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GLA/GL_Capstone_Projects/Capstone_life_insurance_dataset/LI_BFSI_01 - Life Insurance Sales/"/>
    </mc:Choice>
  </mc:AlternateContent>
  <xr:revisionPtr revIDLastSave="26" documentId="11_707EB56EA057090F925D6C39963CCC7EE7734ADB" xr6:coauthVersionLast="47" xr6:coauthVersionMax="47" xr10:uidLastSave="{F61C7493-150B-1A49-A072-1010357DC1C9}"/>
  <bookViews>
    <workbookView xWindow="0" yWindow="740" windowWidth="34560" windowHeight="21600" activeTab="2" xr2:uid="{00000000-000D-0000-FFFF-FFFF00000000}"/>
  </bookViews>
  <sheets>
    <sheet name="Data Dict" sheetId="10" r:id="rId1"/>
    <sheet name="Sheet1" sheetId="11" r:id="rId2"/>
    <sheet name="Sales" sheetId="7" r:id="rId3"/>
  </sheets>
  <definedNames>
    <definedName name="_xlnm._FilterDatabase" localSheetId="0" hidden="1">'Data Dict'!$B$2:$D$22</definedName>
    <definedName name="_xlnm._FilterDatabase" localSheetId="2" hidden="1">Sales!$A$1:$U$4521</definedName>
    <definedName name="_xlchart.v1.0" hidden="1">Sales!$B$1</definedName>
    <definedName name="_xlchart.v1.1" hidden="1">Sales!$B$2:$B$4521</definedName>
    <definedName name="_xlchart.v1.10" hidden="1">Sales!$C$1</definedName>
    <definedName name="_xlchart.v1.11" hidden="1">Sales!$C$2:$C$4521</definedName>
    <definedName name="_xlchart.v1.2" hidden="1">Sales!$C$1</definedName>
    <definedName name="_xlchart.v1.3" hidden="1">Sales!$C$2:$C$4521</definedName>
    <definedName name="_xlchart.v1.4" hidden="1">Sales!$B$1</definedName>
    <definedName name="_xlchart.v1.5" hidden="1">Sales!$B$2:$B$4521</definedName>
    <definedName name="_xlchart.v1.6" hidden="1">Sales!$C$1</definedName>
    <definedName name="_xlchart.v1.7" hidden="1">Sales!$C$2:$C$4521</definedName>
    <definedName name="_xlchart.v1.8" hidden="1">Sales!$C$1</definedName>
    <definedName name="_xlchart.v1.9" hidden="1">Sales!$C$2:$C$4521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2" i="7"/>
</calcChain>
</file>

<file path=xl/sharedStrings.xml><?xml version="1.0" encoding="utf-8"?>
<sst xmlns="http://schemas.openxmlformats.org/spreadsheetml/2006/main" count="36247" uniqueCount="83">
  <si>
    <t>Age</t>
  </si>
  <si>
    <t>EducationField</t>
  </si>
  <si>
    <t>Gender</t>
  </si>
  <si>
    <t>MaritalStatus</t>
  </si>
  <si>
    <t>MonthlyIncome</t>
  </si>
  <si>
    <t>Sales</t>
  </si>
  <si>
    <t>Female</t>
  </si>
  <si>
    <t>Single</t>
  </si>
  <si>
    <t>Male</t>
  </si>
  <si>
    <t>Married</t>
  </si>
  <si>
    <t>Manager</t>
  </si>
  <si>
    <t>Engineer</t>
  </si>
  <si>
    <t>MBA</t>
  </si>
  <si>
    <t>Executive</t>
  </si>
  <si>
    <t>Senior Manager</t>
  </si>
  <si>
    <t>AVP</t>
  </si>
  <si>
    <t>VP</t>
  </si>
  <si>
    <t>Designation</t>
  </si>
  <si>
    <t>Occupation</t>
  </si>
  <si>
    <t>Salaried</t>
  </si>
  <si>
    <t>Small Business</t>
  </si>
  <si>
    <t>Free Lancer</t>
  </si>
  <si>
    <t>Large Business</t>
  </si>
  <si>
    <t>NumberOfPolicy</t>
  </si>
  <si>
    <t>Graduate</t>
  </si>
  <si>
    <t>Diploma</t>
  </si>
  <si>
    <t>Under Graduate</t>
  </si>
  <si>
    <t>Post Graduate</t>
  </si>
  <si>
    <t>Complaint</t>
  </si>
  <si>
    <t>ExistingPolicyTenure</t>
  </si>
  <si>
    <t>Channel</t>
  </si>
  <si>
    <t>Agent</t>
  </si>
  <si>
    <t>Online</t>
  </si>
  <si>
    <t>Third Party Partner</t>
  </si>
  <si>
    <t>SumAssured</t>
  </si>
  <si>
    <t>East</t>
  </si>
  <si>
    <t>West</t>
  </si>
  <si>
    <t>North</t>
  </si>
  <si>
    <t>South</t>
  </si>
  <si>
    <t>Zone</t>
  </si>
  <si>
    <t>PaymentMethod</t>
  </si>
  <si>
    <t>Monthly</t>
  </si>
  <si>
    <t>Half Yearly</t>
  </si>
  <si>
    <t>Yearly</t>
  </si>
  <si>
    <t>LastMonthCalls</t>
  </si>
  <si>
    <t>CustTenure</t>
  </si>
  <si>
    <t>CustID</t>
  </si>
  <si>
    <t>CustCareScore</t>
  </si>
  <si>
    <t>ExistingProdType</t>
  </si>
  <si>
    <t>Variable</t>
  </si>
  <si>
    <t>Data</t>
  </si>
  <si>
    <t>Discerption</t>
  </si>
  <si>
    <t>Unique customer ID</t>
  </si>
  <si>
    <t>Tenure of customer in organization</t>
  </si>
  <si>
    <t>Gender of customer</t>
  </si>
  <si>
    <t>Marital status of customer</t>
  </si>
  <si>
    <t>Age of customer</t>
  </si>
  <si>
    <t>Occupation of customer</t>
  </si>
  <si>
    <t>Gross monthly income of customer</t>
  </si>
  <si>
    <t>Field of education of customer</t>
  </si>
  <si>
    <t>Existing product type of customer</t>
  </si>
  <si>
    <t>AgentBonus</t>
  </si>
  <si>
    <t>Laarge Business</t>
  </si>
  <si>
    <t>UG</t>
  </si>
  <si>
    <t>Fe male</t>
  </si>
  <si>
    <t>Exe</t>
  </si>
  <si>
    <t>Unmarried</t>
  </si>
  <si>
    <t>Divorced</t>
  </si>
  <si>
    <t>Quarterly</t>
  </si>
  <si>
    <t>Customer belongs to which zone in India. Like East, West, North and South</t>
  </si>
  <si>
    <t>Frequency of payment selected by customer like Monthly, quarterly, half yearly and yearly</t>
  </si>
  <si>
    <t>Total calls attempted by company to a customer for cross sell</t>
  </si>
  <si>
    <t>Max of sum assured in all existing policies of customer</t>
  </si>
  <si>
    <t>Max tenure in all existing policies of customer</t>
  </si>
  <si>
    <t>Indicator of complaint registered in last one month by customer</t>
  </si>
  <si>
    <t>Total number of existing policy of a customer</t>
  </si>
  <si>
    <t>Designation of customer in their organization</t>
  </si>
  <si>
    <t>Bonus amount given to each agents in last month</t>
  </si>
  <si>
    <t>Channel through which acquisition of customer is done</t>
  </si>
  <si>
    <t>Customer satisfaction score given by customer in previous service call</t>
  </si>
  <si>
    <t>Row Labels</t>
  </si>
  <si>
    <t>Grand Total</t>
  </si>
  <si>
    <t>Count of CustID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</si>
</sst>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3" fillId="33" borderId="10" xfId="0" applyFont="1" applyFill="1" applyBorder="1" applyAlignment="1">
      <alignment horizontal="center"/>
    </xf>
    <xf numFmtId="1" fontId="0" fillId="0" borderId="10" xfId="0" applyNumberFormat="1" applyBorder="1"/>
    <xf numFmtId="1" fontId="0" fillId="0" borderId="10" xfId="42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8.707438078702" createdVersion="8" refreshedVersion="8" minRefreshableVersion="3" recordCount="4520" xr:uid="{B97EB8CD-ADE9-DE47-B245-5339CF4D080E}">
  <cacheSource type="worksheet">
    <worksheetSource ref="A1:U4521" sheet="Sales"/>
  </cacheSource>
  <cacheFields count="21">
    <cacheField name="CustID" numFmtId="0">
      <sharedItems containsSemiMixedTypes="0" containsString="0" containsNumber="1" containsInteger="1" minValue="7000000" maxValue="7004519" count="4520">
        <n v="7000000"/>
        <n v="7000001"/>
        <n v="7000002"/>
        <n v="7000003"/>
        <n v="7000004"/>
        <n v="7000005"/>
        <n v="7000006"/>
        <n v="7000007"/>
        <n v="7000008"/>
        <n v="7000009"/>
        <n v="7000010"/>
        <n v="7000011"/>
        <n v="7000012"/>
        <n v="7000013"/>
        <n v="7000014"/>
        <n v="7000015"/>
        <n v="7000016"/>
        <n v="7000017"/>
        <n v="7000018"/>
        <n v="7000019"/>
        <n v="7000020"/>
        <n v="7000021"/>
        <n v="7000022"/>
        <n v="7000023"/>
        <n v="7000024"/>
        <n v="7000025"/>
        <n v="7000026"/>
        <n v="7000027"/>
        <n v="7000028"/>
        <n v="7000029"/>
        <n v="7000030"/>
        <n v="7000031"/>
        <n v="7000032"/>
        <n v="7000033"/>
        <n v="7000034"/>
        <n v="7000035"/>
        <n v="7000036"/>
        <n v="7000037"/>
        <n v="7000038"/>
        <n v="7000039"/>
        <n v="7000040"/>
        <n v="7000041"/>
        <n v="7000042"/>
        <n v="7000043"/>
        <n v="7000044"/>
        <n v="7000045"/>
        <n v="7000046"/>
        <n v="7000047"/>
        <n v="7000048"/>
        <n v="7000049"/>
        <n v="7000050"/>
        <n v="7000051"/>
        <n v="7000052"/>
        <n v="7000053"/>
        <n v="7000054"/>
        <n v="7000055"/>
        <n v="7000056"/>
        <n v="7000057"/>
        <n v="7000058"/>
        <n v="7000059"/>
        <n v="7000060"/>
        <n v="7000061"/>
        <n v="7000062"/>
        <n v="7000063"/>
        <n v="7000064"/>
        <n v="7000065"/>
        <n v="7000066"/>
        <n v="7000067"/>
        <n v="7000068"/>
        <n v="7000069"/>
        <n v="7000070"/>
        <n v="7000071"/>
        <n v="7000072"/>
        <n v="7000073"/>
        <n v="7000074"/>
        <n v="7000075"/>
        <n v="7000076"/>
        <n v="7000077"/>
        <n v="7000078"/>
        <n v="7000079"/>
        <n v="7000080"/>
        <n v="7000081"/>
        <n v="7000082"/>
        <n v="7000083"/>
        <n v="7000084"/>
        <n v="7000085"/>
        <n v="7000086"/>
        <n v="7000087"/>
        <n v="7000088"/>
        <n v="7000089"/>
        <n v="7000090"/>
        <n v="7000091"/>
        <n v="7000092"/>
        <n v="7000093"/>
        <n v="7000094"/>
        <n v="7000095"/>
        <n v="7000096"/>
        <n v="7000097"/>
        <n v="7000098"/>
        <n v="7000099"/>
        <n v="7000100"/>
        <n v="7000101"/>
        <n v="7000102"/>
        <n v="7000103"/>
        <n v="7000104"/>
        <n v="7000105"/>
        <n v="7000106"/>
        <n v="7000107"/>
        <n v="7000108"/>
        <n v="7000109"/>
        <n v="7000110"/>
        <n v="7000111"/>
        <n v="7000112"/>
        <n v="7000113"/>
        <n v="7000114"/>
        <n v="7000115"/>
        <n v="7000116"/>
        <n v="7000117"/>
        <n v="7000118"/>
        <n v="7000119"/>
        <n v="7000120"/>
        <n v="7000121"/>
        <n v="7000122"/>
        <n v="7000123"/>
        <n v="7000124"/>
        <n v="7000125"/>
        <n v="7000126"/>
        <n v="7000127"/>
        <n v="7000128"/>
        <n v="7000129"/>
        <n v="7000130"/>
        <n v="7000131"/>
        <n v="7000132"/>
        <n v="7000133"/>
        <n v="7000134"/>
        <n v="7000135"/>
        <n v="7000136"/>
        <n v="7000137"/>
        <n v="7000138"/>
        <n v="7000139"/>
        <n v="7000140"/>
        <n v="7000141"/>
        <n v="7000142"/>
        <n v="7000143"/>
        <n v="7000144"/>
        <n v="7000145"/>
        <n v="7000146"/>
        <n v="7000147"/>
        <n v="7000148"/>
        <n v="7000149"/>
        <n v="7000150"/>
        <n v="7000151"/>
        <n v="7000152"/>
        <n v="7000153"/>
        <n v="7000154"/>
        <n v="7000155"/>
        <n v="7000156"/>
        <n v="7000157"/>
        <n v="7000158"/>
        <n v="7000159"/>
        <n v="7000160"/>
        <n v="7000161"/>
        <n v="7000162"/>
        <n v="7000163"/>
        <n v="7000164"/>
        <n v="7000165"/>
        <n v="7000166"/>
        <n v="7000167"/>
        <n v="7000168"/>
        <n v="7000169"/>
        <n v="7000170"/>
        <n v="7000171"/>
        <n v="7000172"/>
        <n v="7000173"/>
        <n v="7000174"/>
        <n v="7000175"/>
        <n v="7000176"/>
        <n v="7000177"/>
        <n v="7000178"/>
        <n v="7000179"/>
        <n v="7000180"/>
        <n v="7000181"/>
        <n v="7000182"/>
        <n v="7000183"/>
        <n v="7000184"/>
        <n v="7000185"/>
        <n v="7000186"/>
        <n v="7000187"/>
        <n v="7000188"/>
        <n v="7000189"/>
        <n v="7000190"/>
        <n v="7000191"/>
        <n v="7000192"/>
        <n v="7000193"/>
        <n v="7000194"/>
        <n v="7000195"/>
        <n v="7000196"/>
        <n v="7000197"/>
        <n v="7000198"/>
        <n v="7000199"/>
        <n v="7000200"/>
        <n v="7000201"/>
        <n v="7000202"/>
        <n v="7000203"/>
        <n v="7000204"/>
        <n v="7000205"/>
        <n v="7000206"/>
        <n v="7000207"/>
        <n v="7000208"/>
        <n v="7000209"/>
        <n v="7000210"/>
        <n v="7000211"/>
        <n v="7000212"/>
        <n v="7000213"/>
        <n v="7000214"/>
        <n v="7000215"/>
        <n v="7000216"/>
        <n v="7000217"/>
        <n v="7000218"/>
        <n v="7000219"/>
        <n v="7000220"/>
        <n v="7000221"/>
        <n v="7000222"/>
        <n v="7000223"/>
        <n v="7000224"/>
        <n v="7000225"/>
        <n v="7000226"/>
        <n v="7000227"/>
        <n v="7000228"/>
        <n v="7000229"/>
        <n v="7000230"/>
        <n v="7000231"/>
        <n v="7000232"/>
        <n v="7000233"/>
        <n v="7000234"/>
        <n v="7000235"/>
        <n v="7000236"/>
        <n v="7000237"/>
        <n v="7000238"/>
        <n v="7000239"/>
        <n v="7000240"/>
        <n v="7000241"/>
        <n v="7000242"/>
        <n v="7000243"/>
        <n v="7000244"/>
        <n v="7000245"/>
        <n v="7000246"/>
        <n v="7000247"/>
        <n v="7000248"/>
        <n v="7000249"/>
        <n v="7000250"/>
        <n v="7000251"/>
        <n v="7000252"/>
        <n v="7000253"/>
        <n v="7000254"/>
        <n v="7000255"/>
        <n v="7000256"/>
        <n v="7000257"/>
        <n v="7000258"/>
        <n v="7000259"/>
        <n v="7000260"/>
        <n v="7000261"/>
        <n v="7000262"/>
        <n v="7000263"/>
        <n v="7000264"/>
        <n v="7000265"/>
        <n v="7000266"/>
        <n v="7000267"/>
        <n v="7000268"/>
        <n v="7000269"/>
        <n v="7000270"/>
        <n v="7000271"/>
        <n v="7000272"/>
        <n v="7000273"/>
        <n v="7000274"/>
        <n v="7000275"/>
        <n v="7000276"/>
        <n v="7000277"/>
        <n v="7000278"/>
        <n v="7000279"/>
        <n v="7000280"/>
        <n v="7000281"/>
        <n v="7000282"/>
        <n v="7000283"/>
        <n v="7000284"/>
        <n v="7000285"/>
        <n v="7000286"/>
        <n v="7000287"/>
        <n v="7000288"/>
        <n v="7000289"/>
        <n v="7000290"/>
        <n v="7000291"/>
        <n v="7000292"/>
        <n v="7000293"/>
        <n v="7000294"/>
        <n v="7000295"/>
        <n v="7000296"/>
        <n v="7000297"/>
        <n v="7000298"/>
        <n v="7000299"/>
        <n v="7000300"/>
        <n v="7000301"/>
        <n v="7000302"/>
        <n v="7000303"/>
        <n v="7000304"/>
        <n v="7000305"/>
        <n v="7000306"/>
        <n v="7000307"/>
        <n v="7000308"/>
        <n v="7000309"/>
        <n v="7000310"/>
        <n v="7000311"/>
        <n v="7000312"/>
        <n v="7000313"/>
        <n v="7000314"/>
        <n v="7000315"/>
        <n v="7000316"/>
        <n v="7000317"/>
        <n v="7000318"/>
        <n v="7000319"/>
        <n v="7000320"/>
        <n v="7000321"/>
        <n v="7000322"/>
        <n v="7000323"/>
        <n v="7000324"/>
        <n v="7000325"/>
        <n v="7000326"/>
        <n v="7000327"/>
        <n v="7000328"/>
        <n v="7000329"/>
        <n v="7000330"/>
        <n v="7000331"/>
        <n v="7000332"/>
        <n v="7000333"/>
        <n v="7000334"/>
        <n v="7000335"/>
        <n v="7000336"/>
        <n v="7000337"/>
        <n v="7000338"/>
        <n v="7000339"/>
        <n v="7000340"/>
        <n v="7000341"/>
        <n v="7000342"/>
        <n v="7000343"/>
        <n v="7000344"/>
        <n v="7000345"/>
        <n v="7000346"/>
        <n v="7000347"/>
        <n v="7000348"/>
        <n v="7000349"/>
        <n v="7000350"/>
        <n v="7000351"/>
        <n v="7000352"/>
        <n v="7000353"/>
        <n v="7000354"/>
        <n v="7000355"/>
        <n v="7000356"/>
        <n v="7000357"/>
        <n v="7000358"/>
        <n v="7000359"/>
        <n v="7000360"/>
        <n v="7000361"/>
        <n v="7000362"/>
        <n v="7000363"/>
        <n v="7000364"/>
        <n v="7000365"/>
        <n v="7000366"/>
        <n v="7000367"/>
        <n v="7000368"/>
        <n v="7000369"/>
        <n v="7000370"/>
        <n v="7000371"/>
        <n v="7000372"/>
        <n v="7000373"/>
        <n v="7000374"/>
        <n v="7000375"/>
        <n v="7000376"/>
        <n v="7000377"/>
        <n v="7000378"/>
        <n v="7000379"/>
        <n v="7000380"/>
        <n v="7000381"/>
        <n v="7000382"/>
        <n v="7000383"/>
        <n v="7000384"/>
        <n v="7000385"/>
        <n v="7000386"/>
        <n v="7000387"/>
        <n v="7000388"/>
        <n v="7000389"/>
        <n v="7000390"/>
        <n v="7000391"/>
        <n v="7000392"/>
        <n v="7000393"/>
        <n v="7000394"/>
        <n v="7000395"/>
        <n v="7000396"/>
        <n v="7000397"/>
        <n v="7000398"/>
        <n v="7000399"/>
        <n v="7000400"/>
        <n v="7000401"/>
        <n v="7000402"/>
        <n v="7000403"/>
        <n v="7000404"/>
        <n v="7000405"/>
        <n v="7000406"/>
        <n v="7000407"/>
        <n v="7000408"/>
        <n v="7000409"/>
        <n v="7000410"/>
        <n v="7000411"/>
        <n v="7000412"/>
        <n v="7000413"/>
        <n v="7000414"/>
        <n v="7000415"/>
        <n v="7000416"/>
        <n v="7000417"/>
        <n v="7000418"/>
        <n v="7000419"/>
        <n v="7000420"/>
        <n v="7000421"/>
        <n v="7000422"/>
        <n v="7000423"/>
        <n v="7000424"/>
        <n v="7000425"/>
        <n v="7000426"/>
        <n v="7000427"/>
        <n v="7000428"/>
        <n v="7000429"/>
        <n v="7000430"/>
        <n v="7000431"/>
        <n v="7000432"/>
        <n v="7000433"/>
        <n v="7000434"/>
        <n v="7000435"/>
        <n v="7000436"/>
        <n v="7000437"/>
        <n v="7000438"/>
        <n v="7000439"/>
        <n v="7000440"/>
        <n v="7000441"/>
        <n v="7000442"/>
        <n v="7000443"/>
        <n v="7000444"/>
        <n v="7000445"/>
        <n v="7000446"/>
        <n v="7000447"/>
        <n v="7000448"/>
        <n v="7000449"/>
        <n v="7000450"/>
        <n v="7000451"/>
        <n v="7000452"/>
        <n v="7000453"/>
        <n v="7000454"/>
        <n v="7000455"/>
        <n v="7000456"/>
        <n v="7000457"/>
        <n v="7000458"/>
        <n v="7000459"/>
        <n v="7000460"/>
        <n v="7000461"/>
        <n v="7000462"/>
        <n v="7000463"/>
        <n v="7000464"/>
        <n v="7000465"/>
        <n v="7000466"/>
        <n v="7000467"/>
        <n v="7000468"/>
        <n v="7000469"/>
        <n v="7000470"/>
        <n v="7000471"/>
        <n v="7000472"/>
        <n v="7000473"/>
        <n v="7000474"/>
        <n v="7000475"/>
        <n v="7000476"/>
        <n v="7000477"/>
        <n v="7000478"/>
        <n v="7000479"/>
        <n v="7000480"/>
        <n v="7000481"/>
        <n v="7000482"/>
        <n v="7000483"/>
        <n v="7000484"/>
        <n v="7000485"/>
        <n v="7000486"/>
        <n v="7000487"/>
        <n v="7000488"/>
        <n v="7000489"/>
        <n v="7000490"/>
        <n v="7000491"/>
        <n v="7000492"/>
        <n v="7000493"/>
        <n v="7000494"/>
        <n v="7000495"/>
        <n v="7000496"/>
        <n v="7000497"/>
        <n v="7000498"/>
        <n v="7000499"/>
        <n v="7000500"/>
        <n v="7000501"/>
        <n v="7000502"/>
        <n v="7000503"/>
        <n v="7000504"/>
        <n v="7000505"/>
        <n v="7000506"/>
        <n v="7000507"/>
        <n v="7000508"/>
        <n v="7000509"/>
        <n v="7000510"/>
        <n v="7000511"/>
        <n v="7000512"/>
        <n v="7000513"/>
        <n v="7000514"/>
        <n v="7000515"/>
        <n v="7000516"/>
        <n v="7000517"/>
        <n v="7000518"/>
        <n v="7000519"/>
        <n v="7000520"/>
        <n v="7000521"/>
        <n v="7000522"/>
        <n v="7000523"/>
        <n v="7000524"/>
        <n v="7000525"/>
        <n v="7000526"/>
        <n v="7000527"/>
        <n v="7000528"/>
        <n v="7000529"/>
        <n v="7000530"/>
        <n v="7000531"/>
        <n v="7000532"/>
        <n v="7000533"/>
        <n v="7000534"/>
        <n v="7000535"/>
        <n v="7000536"/>
        <n v="7000537"/>
        <n v="7000538"/>
        <n v="7000539"/>
        <n v="7000540"/>
        <n v="7000541"/>
        <n v="7000542"/>
        <n v="7000543"/>
        <n v="7000544"/>
        <n v="7000545"/>
        <n v="7000546"/>
        <n v="7000547"/>
        <n v="7000548"/>
        <n v="7000549"/>
        <n v="7000550"/>
        <n v="7000551"/>
        <n v="7000552"/>
        <n v="7000553"/>
        <n v="7000554"/>
        <n v="7000555"/>
        <n v="7000556"/>
        <n v="7000557"/>
        <n v="7000558"/>
        <n v="7000559"/>
        <n v="7000560"/>
        <n v="7000561"/>
        <n v="7000562"/>
        <n v="7000563"/>
        <n v="7000564"/>
        <n v="7000565"/>
        <n v="7000566"/>
        <n v="7000567"/>
        <n v="7000568"/>
        <n v="7000569"/>
        <n v="7000570"/>
        <n v="7000571"/>
        <n v="7000572"/>
        <n v="7000573"/>
        <n v="7000574"/>
        <n v="7000575"/>
        <n v="7000576"/>
        <n v="7000577"/>
        <n v="7000578"/>
        <n v="7000579"/>
        <n v="7000580"/>
        <n v="7000581"/>
        <n v="7000582"/>
        <n v="7000583"/>
        <n v="7000584"/>
        <n v="7000585"/>
        <n v="7000586"/>
        <n v="7000587"/>
        <n v="7000588"/>
        <n v="7000589"/>
        <n v="7000590"/>
        <n v="7000591"/>
        <n v="7000592"/>
        <n v="7000593"/>
        <n v="7000594"/>
        <n v="7000595"/>
        <n v="7000596"/>
        <n v="7000597"/>
        <n v="7000598"/>
        <n v="7000599"/>
        <n v="7000600"/>
        <n v="7000601"/>
        <n v="7000602"/>
        <n v="7000603"/>
        <n v="7000604"/>
        <n v="7000605"/>
        <n v="7000606"/>
        <n v="7000607"/>
        <n v="7000608"/>
        <n v="7000609"/>
        <n v="7000610"/>
        <n v="7000611"/>
        <n v="7000612"/>
        <n v="7000613"/>
        <n v="7000614"/>
        <n v="7000615"/>
        <n v="7000616"/>
        <n v="7000617"/>
        <n v="7000618"/>
        <n v="7000619"/>
        <n v="7000620"/>
        <n v="7000621"/>
        <n v="7000622"/>
        <n v="7000623"/>
        <n v="7000624"/>
        <n v="7000625"/>
        <n v="7000626"/>
        <n v="7000627"/>
        <n v="7000628"/>
        <n v="7000629"/>
        <n v="7000630"/>
        <n v="7000631"/>
        <n v="7000632"/>
        <n v="7000633"/>
        <n v="7000634"/>
        <n v="7000635"/>
        <n v="7000636"/>
        <n v="7000637"/>
        <n v="7000638"/>
        <n v="7000639"/>
        <n v="7000640"/>
        <n v="7000641"/>
        <n v="7000642"/>
        <n v="7000643"/>
        <n v="7000644"/>
        <n v="7000645"/>
        <n v="7000646"/>
        <n v="7000647"/>
        <n v="7000648"/>
        <n v="7000649"/>
        <n v="7000650"/>
        <n v="7000651"/>
        <n v="7000652"/>
        <n v="7000653"/>
        <n v="7000654"/>
        <n v="7000655"/>
        <n v="7000656"/>
        <n v="7000657"/>
        <n v="7000658"/>
        <n v="7000659"/>
        <n v="7000660"/>
        <n v="7000661"/>
        <n v="7000662"/>
        <n v="7000663"/>
        <n v="7000664"/>
        <n v="7000665"/>
        <n v="7000666"/>
        <n v="7000667"/>
        <n v="7000668"/>
        <n v="7000669"/>
        <n v="7000670"/>
        <n v="7000671"/>
        <n v="7000672"/>
        <n v="7000673"/>
        <n v="7000674"/>
        <n v="7000675"/>
        <n v="7000676"/>
        <n v="7000677"/>
        <n v="7000678"/>
        <n v="7000679"/>
        <n v="7000680"/>
        <n v="7000681"/>
        <n v="7000682"/>
        <n v="7000683"/>
        <n v="7000684"/>
        <n v="7000685"/>
        <n v="7000686"/>
        <n v="7000687"/>
        <n v="7000688"/>
        <n v="7000689"/>
        <n v="7000690"/>
        <n v="7000691"/>
        <n v="7000692"/>
        <n v="7000693"/>
        <n v="7000694"/>
        <n v="7000695"/>
        <n v="7000696"/>
        <n v="7000697"/>
        <n v="7000698"/>
        <n v="7000699"/>
        <n v="7000700"/>
        <n v="7000701"/>
        <n v="7000702"/>
        <n v="7000703"/>
        <n v="7000704"/>
        <n v="7000705"/>
        <n v="7000706"/>
        <n v="7000707"/>
        <n v="7000708"/>
        <n v="7000709"/>
        <n v="7000710"/>
        <n v="7000711"/>
        <n v="7000712"/>
        <n v="7000713"/>
        <n v="7000714"/>
        <n v="7000715"/>
        <n v="7000716"/>
        <n v="7000717"/>
        <n v="7000718"/>
        <n v="7000719"/>
        <n v="7000720"/>
        <n v="7000721"/>
        <n v="7000722"/>
        <n v="7000723"/>
        <n v="7000724"/>
        <n v="7000725"/>
        <n v="7000726"/>
        <n v="7000727"/>
        <n v="7000728"/>
        <n v="7000729"/>
        <n v="7000730"/>
        <n v="7000731"/>
        <n v="7000732"/>
        <n v="7000733"/>
        <n v="7000734"/>
        <n v="7000735"/>
        <n v="7000736"/>
        <n v="7000737"/>
        <n v="7000738"/>
        <n v="7000739"/>
        <n v="7000740"/>
        <n v="7000741"/>
        <n v="7000742"/>
        <n v="7000743"/>
        <n v="7000744"/>
        <n v="7000745"/>
        <n v="7000746"/>
        <n v="7000747"/>
        <n v="7000748"/>
        <n v="7000749"/>
        <n v="7000750"/>
        <n v="7000751"/>
        <n v="7000752"/>
        <n v="7000753"/>
        <n v="7000754"/>
        <n v="7000755"/>
        <n v="7000756"/>
        <n v="7000757"/>
        <n v="7000758"/>
        <n v="7000759"/>
        <n v="7000760"/>
        <n v="7000761"/>
        <n v="7000762"/>
        <n v="7000763"/>
        <n v="7000764"/>
        <n v="7000765"/>
        <n v="7000766"/>
        <n v="7000767"/>
        <n v="7000768"/>
        <n v="7000769"/>
        <n v="7000770"/>
        <n v="7000771"/>
        <n v="7000772"/>
        <n v="7000773"/>
        <n v="7000774"/>
        <n v="7000775"/>
        <n v="7000776"/>
        <n v="7000777"/>
        <n v="7000778"/>
        <n v="7000779"/>
        <n v="7000780"/>
        <n v="7000781"/>
        <n v="7000782"/>
        <n v="7000783"/>
        <n v="7000784"/>
        <n v="7000785"/>
        <n v="7000786"/>
        <n v="7000787"/>
        <n v="7000788"/>
        <n v="7000789"/>
        <n v="7000790"/>
        <n v="7000791"/>
        <n v="7000792"/>
        <n v="7000793"/>
        <n v="7000794"/>
        <n v="7000795"/>
        <n v="7000796"/>
        <n v="7000797"/>
        <n v="7000798"/>
        <n v="7000799"/>
        <n v="7000800"/>
        <n v="7000801"/>
        <n v="7000802"/>
        <n v="7000803"/>
        <n v="7000804"/>
        <n v="7000805"/>
        <n v="7000806"/>
        <n v="7000807"/>
        <n v="7000808"/>
        <n v="7000809"/>
        <n v="7000810"/>
        <n v="7000811"/>
        <n v="7000812"/>
        <n v="7000813"/>
        <n v="7000814"/>
        <n v="7000815"/>
        <n v="7000816"/>
        <n v="7000817"/>
        <n v="7000818"/>
        <n v="7000819"/>
        <n v="7000820"/>
        <n v="7000821"/>
        <n v="7000822"/>
        <n v="7000823"/>
        <n v="7000824"/>
        <n v="7000825"/>
        <n v="7000826"/>
        <n v="7000827"/>
        <n v="7000828"/>
        <n v="7000829"/>
        <n v="7000830"/>
        <n v="7000831"/>
        <n v="7000832"/>
        <n v="7000833"/>
        <n v="7000834"/>
        <n v="7000835"/>
        <n v="7000836"/>
        <n v="7000837"/>
        <n v="7000838"/>
        <n v="7000839"/>
        <n v="7000840"/>
        <n v="7000841"/>
        <n v="7000842"/>
        <n v="7000843"/>
        <n v="7000844"/>
        <n v="7000845"/>
        <n v="7000846"/>
        <n v="7000847"/>
        <n v="7000848"/>
        <n v="7000849"/>
        <n v="7000850"/>
        <n v="7000851"/>
        <n v="7000852"/>
        <n v="7000853"/>
        <n v="7000854"/>
        <n v="7000855"/>
        <n v="7000856"/>
        <n v="7000857"/>
        <n v="7000858"/>
        <n v="7000859"/>
        <n v="7000860"/>
        <n v="7000861"/>
        <n v="7000862"/>
        <n v="7000863"/>
        <n v="7000864"/>
        <n v="7000865"/>
        <n v="7000866"/>
        <n v="7000867"/>
        <n v="7000868"/>
        <n v="7000869"/>
        <n v="7000870"/>
        <n v="7000871"/>
        <n v="7000872"/>
        <n v="7000873"/>
        <n v="7000874"/>
        <n v="7000875"/>
        <n v="7000876"/>
        <n v="7000877"/>
        <n v="7000878"/>
        <n v="7000879"/>
        <n v="7000880"/>
        <n v="7000881"/>
        <n v="7000882"/>
        <n v="7000883"/>
        <n v="7000884"/>
        <n v="7000885"/>
        <n v="7000886"/>
        <n v="7000887"/>
        <n v="7000888"/>
        <n v="7000889"/>
        <n v="7000890"/>
        <n v="7000891"/>
        <n v="7000892"/>
        <n v="7000893"/>
        <n v="7000894"/>
        <n v="7000895"/>
        <n v="7000896"/>
        <n v="7000897"/>
        <n v="7000898"/>
        <n v="7000899"/>
        <n v="7000900"/>
        <n v="7000901"/>
        <n v="7000902"/>
        <n v="7000903"/>
        <n v="7000904"/>
        <n v="7000905"/>
        <n v="7000906"/>
        <n v="7000907"/>
        <n v="7000908"/>
        <n v="7000909"/>
        <n v="7000910"/>
        <n v="7000911"/>
        <n v="7000912"/>
        <n v="7000913"/>
        <n v="7000914"/>
        <n v="7000915"/>
        <n v="7000916"/>
        <n v="7000917"/>
        <n v="7000918"/>
        <n v="7000919"/>
        <n v="7000920"/>
        <n v="7000921"/>
        <n v="7000922"/>
        <n v="7000923"/>
        <n v="7000924"/>
        <n v="7000925"/>
        <n v="7000926"/>
        <n v="7000927"/>
        <n v="7000928"/>
        <n v="7000929"/>
        <n v="7000930"/>
        <n v="7000931"/>
        <n v="7000932"/>
        <n v="7000933"/>
        <n v="7000934"/>
        <n v="7000935"/>
        <n v="7000936"/>
        <n v="7000937"/>
        <n v="7000938"/>
        <n v="7000939"/>
        <n v="7000940"/>
        <n v="7000941"/>
        <n v="7000942"/>
        <n v="7000943"/>
        <n v="7000944"/>
        <n v="7000945"/>
        <n v="7000946"/>
        <n v="7000947"/>
        <n v="7000948"/>
        <n v="7000949"/>
        <n v="7000950"/>
        <n v="7000951"/>
        <n v="7000952"/>
        <n v="7000953"/>
        <n v="7000954"/>
        <n v="7000955"/>
        <n v="7000956"/>
        <n v="7000957"/>
        <n v="7000958"/>
        <n v="7000959"/>
        <n v="7000960"/>
        <n v="7000961"/>
        <n v="7000962"/>
        <n v="7000963"/>
        <n v="7000964"/>
        <n v="7000965"/>
        <n v="7000966"/>
        <n v="7000967"/>
        <n v="7000968"/>
        <n v="7000969"/>
        <n v="7000970"/>
        <n v="7000971"/>
        <n v="7000972"/>
        <n v="7000973"/>
        <n v="7000974"/>
        <n v="7000975"/>
        <n v="7000976"/>
        <n v="7000977"/>
        <n v="7000978"/>
        <n v="7000979"/>
        <n v="7000980"/>
        <n v="7000981"/>
        <n v="7000982"/>
        <n v="7000983"/>
        <n v="7000984"/>
        <n v="7000985"/>
        <n v="7000986"/>
        <n v="7000987"/>
        <n v="7000988"/>
        <n v="7000989"/>
        <n v="7000990"/>
        <n v="7000991"/>
        <n v="7000992"/>
        <n v="7000993"/>
        <n v="7000994"/>
        <n v="7000995"/>
        <n v="7000996"/>
        <n v="7000997"/>
        <n v="7000998"/>
        <n v="7000999"/>
        <n v="7001000"/>
        <n v="7001001"/>
        <n v="7001002"/>
        <n v="7001003"/>
        <n v="7001004"/>
        <n v="7001005"/>
        <n v="7001006"/>
        <n v="7001007"/>
        <n v="7001008"/>
        <n v="7001009"/>
        <n v="7001010"/>
        <n v="7001011"/>
        <n v="7001012"/>
        <n v="7001013"/>
        <n v="7001014"/>
        <n v="7001015"/>
        <n v="7001016"/>
        <n v="7001017"/>
        <n v="7001018"/>
        <n v="7001019"/>
        <n v="7001020"/>
        <n v="7001021"/>
        <n v="7001022"/>
        <n v="7001023"/>
        <n v="7001024"/>
        <n v="7001025"/>
        <n v="7001026"/>
        <n v="7001027"/>
        <n v="7001028"/>
        <n v="7001029"/>
        <n v="7001030"/>
        <n v="7001031"/>
        <n v="7001032"/>
        <n v="7001033"/>
        <n v="7001034"/>
        <n v="7001035"/>
        <n v="7001036"/>
        <n v="7001037"/>
        <n v="7001038"/>
        <n v="7001039"/>
        <n v="7001040"/>
        <n v="7001041"/>
        <n v="7001042"/>
        <n v="7001043"/>
        <n v="7001044"/>
        <n v="7001045"/>
        <n v="7001046"/>
        <n v="7001047"/>
        <n v="7001048"/>
        <n v="7001049"/>
        <n v="7001050"/>
        <n v="7001051"/>
        <n v="7001052"/>
        <n v="7001053"/>
        <n v="7001054"/>
        <n v="7001055"/>
        <n v="7001056"/>
        <n v="7001057"/>
        <n v="7001058"/>
        <n v="7001059"/>
        <n v="7001060"/>
        <n v="7001061"/>
        <n v="7001062"/>
        <n v="7001063"/>
        <n v="7001064"/>
        <n v="7001065"/>
        <n v="7001066"/>
        <n v="7001067"/>
        <n v="7001068"/>
        <n v="7001069"/>
        <n v="7001070"/>
        <n v="7001071"/>
        <n v="7001072"/>
        <n v="7001073"/>
        <n v="7001074"/>
        <n v="7001075"/>
        <n v="7001076"/>
        <n v="7001077"/>
        <n v="7001078"/>
        <n v="7001079"/>
        <n v="7001080"/>
        <n v="7001081"/>
        <n v="7001082"/>
        <n v="7001083"/>
        <n v="7001084"/>
        <n v="7001085"/>
        <n v="7001086"/>
        <n v="7001087"/>
        <n v="7001088"/>
        <n v="7001089"/>
        <n v="7001090"/>
        <n v="7001091"/>
        <n v="7001092"/>
        <n v="7001093"/>
        <n v="7001094"/>
        <n v="7001095"/>
        <n v="7001096"/>
        <n v="7001097"/>
        <n v="7001098"/>
        <n v="7001099"/>
        <n v="7001100"/>
        <n v="7001101"/>
        <n v="7001102"/>
        <n v="7001103"/>
        <n v="7001104"/>
        <n v="7001105"/>
        <n v="7001106"/>
        <n v="7001107"/>
        <n v="7001108"/>
        <n v="7001109"/>
        <n v="7001110"/>
        <n v="7001111"/>
        <n v="7001112"/>
        <n v="7001113"/>
        <n v="7001114"/>
        <n v="7001115"/>
        <n v="7001116"/>
        <n v="7001117"/>
        <n v="7001118"/>
        <n v="7001119"/>
        <n v="7001120"/>
        <n v="7001121"/>
        <n v="7001122"/>
        <n v="7001123"/>
        <n v="7001124"/>
        <n v="7001125"/>
        <n v="7001126"/>
        <n v="7001127"/>
        <n v="7001128"/>
        <n v="7001129"/>
        <n v="7001130"/>
        <n v="7001131"/>
        <n v="7001132"/>
        <n v="7001133"/>
        <n v="7001134"/>
        <n v="7001135"/>
        <n v="7001136"/>
        <n v="7001137"/>
        <n v="7001138"/>
        <n v="7001139"/>
        <n v="7001140"/>
        <n v="7001141"/>
        <n v="7001142"/>
        <n v="7001143"/>
        <n v="7001144"/>
        <n v="7001145"/>
        <n v="7001146"/>
        <n v="7001147"/>
        <n v="7001148"/>
        <n v="7001149"/>
        <n v="7001150"/>
        <n v="7001151"/>
        <n v="7001152"/>
        <n v="7001153"/>
        <n v="7001154"/>
        <n v="7001155"/>
        <n v="7001156"/>
        <n v="7001157"/>
        <n v="7001158"/>
        <n v="7001159"/>
        <n v="7001160"/>
        <n v="7001161"/>
        <n v="7001162"/>
        <n v="7001163"/>
        <n v="7001164"/>
        <n v="7001165"/>
        <n v="7001166"/>
        <n v="7001167"/>
        <n v="7001168"/>
        <n v="7001169"/>
        <n v="7001170"/>
        <n v="7001171"/>
        <n v="7001172"/>
        <n v="7001173"/>
        <n v="7001174"/>
        <n v="7001175"/>
        <n v="7001176"/>
        <n v="7001177"/>
        <n v="7001178"/>
        <n v="7001179"/>
        <n v="7001180"/>
        <n v="7001181"/>
        <n v="7001182"/>
        <n v="7001183"/>
        <n v="7001184"/>
        <n v="7001185"/>
        <n v="7001186"/>
        <n v="7001187"/>
        <n v="7001188"/>
        <n v="7001189"/>
        <n v="7001190"/>
        <n v="7001191"/>
        <n v="7001192"/>
        <n v="7001193"/>
        <n v="7001194"/>
        <n v="7001195"/>
        <n v="7001196"/>
        <n v="7001197"/>
        <n v="7001198"/>
        <n v="7001199"/>
        <n v="7001200"/>
        <n v="7001201"/>
        <n v="7001202"/>
        <n v="7001203"/>
        <n v="7001204"/>
        <n v="7001205"/>
        <n v="7001206"/>
        <n v="7001207"/>
        <n v="7001208"/>
        <n v="7001209"/>
        <n v="7001210"/>
        <n v="7001211"/>
        <n v="7001212"/>
        <n v="7001213"/>
        <n v="7001214"/>
        <n v="7001215"/>
        <n v="7001216"/>
        <n v="7001217"/>
        <n v="7001218"/>
        <n v="7001219"/>
        <n v="7001220"/>
        <n v="7001221"/>
        <n v="7001222"/>
        <n v="7001223"/>
        <n v="7001224"/>
        <n v="7001225"/>
        <n v="7001226"/>
        <n v="7001227"/>
        <n v="7001228"/>
        <n v="7001229"/>
        <n v="7001230"/>
        <n v="7001231"/>
        <n v="7001232"/>
        <n v="7001233"/>
        <n v="7001234"/>
        <n v="7001235"/>
        <n v="7001236"/>
        <n v="7001237"/>
        <n v="7001238"/>
        <n v="7001239"/>
        <n v="7001240"/>
        <n v="7001241"/>
        <n v="7001242"/>
        <n v="7001243"/>
        <n v="7001244"/>
        <n v="7001245"/>
        <n v="7001246"/>
        <n v="7001247"/>
        <n v="7001248"/>
        <n v="7001249"/>
        <n v="7001250"/>
        <n v="7001251"/>
        <n v="7001252"/>
        <n v="7001253"/>
        <n v="7001254"/>
        <n v="7001255"/>
        <n v="7001256"/>
        <n v="7001257"/>
        <n v="7001258"/>
        <n v="7001259"/>
        <n v="7001260"/>
        <n v="7001261"/>
        <n v="7001262"/>
        <n v="7001263"/>
        <n v="7001264"/>
        <n v="7001265"/>
        <n v="7001266"/>
        <n v="7001267"/>
        <n v="7001268"/>
        <n v="7001269"/>
        <n v="7001270"/>
        <n v="7001271"/>
        <n v="7001272"/>
        <n v="7001273"/>
        <n v="7001274"/>
        <n v="7001275"/>
        <n v="7001276"/>
        <n v="7001277"/>
        <n v="7001278"/>
        <n v="7001279"/>
        <n v="7001280"/>
        <n v="7001281"/>
        <n v="7001282"/>
        <n v="7001283"/>
        <n v="7001284"/>
        <n v="7001285"/>
        <n v="7001286"/>
        <n v="7001287"/>
        <n v="7001288"/>
        <n v="7001289"/>
        <n v="7001290"/>
        <n v="7001291"/>
        <n v="7001292"/>
        <n v="7001293"/>
        <n v="7001294"/>
        <n v="7001295"/>
        <n v="7001296"/>
        <n v="7001297"/>
        <n v="7001298"/>
        <n v="7001299"/>
        <n v="7001300"/>
        <n v="7001301"/>
        <n v="7001302"/>
        <n v="7001303"/>
        <n v="7001304"/>
        <n v="7001305"/>
        <n v="7001306"/>
        <n v="7001307"/>
        <n v="7001308"/>
        <n v="7001309"/>
        <n v="7001310"/>
        <n v="7001311"/>
        <n v="7001312"/>
        <n v="7001313"/>
        <n v="7001314"/>
        <n v="7001315"/>
        <n v="7001316"/>
        <n v="7001317"/>
        <n v="7001318"/>
        <n v="7001319"/>
        <n v="7001320"/>
        <n v="7001321"/>
        <n v="7001322"/>
        <n v="7001323"/>
        <n v="7001324"/>
        <n v="7001325"/>
        <n v="7001326"/>
        <n v="7001327"/>
        <n v="7001328"/>
        <n v="7001329"/>
        <n v="7001330"/>
        <n v="7001331"/>
        <n v="7001332"/>
        <n v="7001333"/>
        <n v="7001334"/>
        <n v="7001335"/>
        <n v="7001336"/>
        <n v="7001337"/>
        <n v="7001338"/>
        <n v="7001339"/>
        <n v="7001340"/>
        <n v="7001341"/>
        <n v="7001342"/>
        <n v="7001343"/>
        <n v="7001344"/>
        <n v="7001345"/>
        <n v="7001346"/>
        <n v="7001347"/>
        <n v="7001348"/>
        <n v="7001349"/>
        <n v="7001350"/>
        <n v="7001351"/>
        <n v="7001352"/>
        <n v="7001353"/>
        <n v="7001354"/>
        <n v="7001355"/>
        <n v="7001356"/>
        <n v="7001357"/>
        <n v="7001358"/>
        <n v="7001359"/>
        <n v="7001360"/>
        <n v="7001361"/>
        <n v="7001362"/>
        <n v="7001363"/>
        <n v="7001364"/>
        <n v="7001365"/>
        <n v="7001366"/>
        <n v="7001367"/>
        <n v="7001368"/>
        <n v="7001369"/>
        <n v="7001370"/>
        <n v="7001371"/>
        <n v="7001372"/>
        <n v="7001373"/>
        <n v="7001374"/>
        <n v="7001375"/>
        <n v="7001376"/>
        <n v="7001377"/>
        <n v="7001378"/>
        <n v="7001379"/>
        <n v="7001380"/>
        <n v="7001381"/>
        <n v="7001382"/>
        <n v="7001383"/>
        <n v="7001384"/>
        <n v="7001385"/>
        <n v="7001386"/>
        <n v="7001387"/>
        <n v="7001388"/>
        <n v="7001389"/>
        <n v="7001390"/>
        <n v="7001391"/>
        <n v="7001392"/>
        <n v="7001393"/>
        <n v="7001394"/>
        <n v="7001395"/>
        <n v="7001396"/>
        <n v="7001397"/>
        <n v="7001398"/>
        <n v="7001399"/>
        <n v="7001400"/>
        <n v="7001401"/>
        <n v="7001402"/>
        <n v="7001403"/>
        <n v="7001404"/>
        <n v="7001405"/>
        <n v="7001406"/>
        <n v="7001407"/>
        <n v="7001408"/>
        <n v="7001409"/>
        <n v="7001410"/>
        <n v="7001411"/>
        <n v="7001412"/>
        <n v="7001413"/>
        <n v="7001414"/>
        <n v="7001415"/>
        <n v="7001416"/>
        <n v="7001417"/>
        <n v="7001418"/>
        <n v="7001419"/>
        <n v="7001420"/>
        <n v="7001421"/>
        <n v="7001422"/>
        <n v="7001423"/>
        <n v="7001424"/>
        <n v="7001425"/>
        <n v="7001426"/>
        <n v="7001427"/>
        <n v="7001428"/>
        <n v="7001429"/>
        <n v="7001430"/>
        <n v="7001431"/>
        <n v="7001432"/>
        <n v="7001433"/>
        <n v="7001434"/>
        <n v="7001435"/>
        <n v="7001436"/>
        <n v="7001437"/>
        <n v="7001438"/>
        <n v="7001439"/>
        <n v="7001440"/>
        <n v="7001441"/>
        <n v="7001442"/>
        <n v="7001443"/>
        <n v="7001444"/>
        <n v="7001445"/>
        <n v="7001446"/>
        <n v="7001447"/>
        <n v="7001448"/>
        <n v="7001449"/>
        <n v="7001450"/>
        <n v="7001451"/>
        <n v="7001452"/>
        <n v="7001453"/>
        <n v="7001454"/>
        <n v="7001455"/>
        <n v="7001456"/>
        <n v="7001457"/>
        <n v="7001458"/>
        <n v="7001459"/>
        <n v="7001460"/>
        <n v="7001461"/>
        <n v="7001462"/>
        <n v="7001463"/>
        <n v="7001464"/>
        <n v="7001465"/>
        <n v="7001466"/>
        <n v="7001467"/>
        <n v="7001468"/>
        <n v="7001469"/>
        <n v="7001470"/>
        <n v="7001471"/>
        <n v="7001472"/>
        <n v="7001473"/>
        <n v="7001474"/>
        <n v="7001475"/>
        <n v="7001476"/>
        <n v="7001477"/>
        <n v="7001478"/>
        <n v="7001479"/>
        <n v="7001480"/>
        <n v="7001481"/>
        <n v="7001482"/>
        <n v="7001483"/>
        <n v="7001484"/>
        <n v="7001485"/>
        <n v="7001486"/>
        <n v="7001487"/>
        <n v="7001488"/>
        <n v="7001489"/>
        <n v="7001490"/>
        <n v="7001491"/>
        <n v="7001492"/>
        <n v="7001493"/>
        <n v="7001494"/>
        <n v="7001495"/>
        <n v="7001496"/>
        <n v="7001497"/>
        <n v="7001498"/>
        <n v="7001499"/>
        <n v="7001500"/>
        <n v="7001501"/>
        <n v="7001502"/>
        <n v="7001503"/>
        <n v="7001504"/>
        <n v="7001505"/>
        <n v="7001506"/>
        <n v="7001507"/>
        <n v="7001508"/>
        <n v="7001509"/>
        <n v="7001510"/>
        <n v="7001511"/>
        <n v="7001512"/>
        <n v="7001513"/>
        <n v="7001514"/>
        <n v="7001515"/>
        <n v="7001516"/>
        <n v="7001517"/>
        <n v="7001518"/>
        <n v="7001519"/>
        <n v="7001520"/>
        <n v="7001521"/>
        <n v="7001522"/>
        <n v="7001523"/>
        <n v="7001524"/>
        <n v="7001525"/>
        <n v="7001526"/>
        <n v="7001527"/>
        <n v="7001528"/>
        <n v="7001529"/>
        <n v="7001530"/>
        <n v="7001531"/>
        <n v="7001532"/>
        <n v="7001533"/>
        <n v="7001534"/>
        <n v="7001535"/>
        <n v="7001536"/>
        <n v="7001537"/>
        <n v="7001538"/>
        <n v="7001539"/>
        <n v="7001540"/>
        <n v="7001541"/>
        <n v="7001542"/>
        <n v="7001543"/>
        <n v="7001544"/>
        <n v="7001545"/>
        <n v="7001546"/>
        <n v="7001547"/>
        <n v="7001548"/>
        <n v="7001549"/>
        <n v="7001550"/>
        <n v="7001551"/>
        <n v="7001552"/>
        <n v="7001553"/>
        <n v="7001554"/>
        <n v="7001555"/>
        <n v="7001556"/>
        <n v="7001557"/>
        <n v="7001558"/>
        <n v="7001559"/>
        <n v="7001560"/>
        <n v="7001561"/>
        <n v="7001562"/>
        <n v="7001563"/>
        <n v="7001564"/>
        <n v="7001565"/>
        <n v="7001566"/>
        <n v="7001567"/>
        <n v="7001568"/>
        <n v="7001569"/>
        <n v="7001570"/>
        <n v="7001571"/>
        <n v="7001572"/>
        <n v="7001573"/>
        <n v="7001574"/>
        <n v="7001575"/>
        <n v="7001576"/>
        <n v="7001577"/>
        <n v="7001578"/>
        <n v="7001579"/>
        <n v="7001580"/>
        <n v="7001581"/>
        <n v="7001582"/>
        <n v="7001583"/>
        <n v="7001584"/>
        <n v="7001585"/>
        <n v="7001586"/>
        <n v="7001587"/>
        <n v="7001588"/>
        <n v="7001589"/>
        <n v="7001590"/>
        <n v="7001591"/>
        <n v="7001592"/>
        <n v="7001593"/>
        <n v="7001594"/>
        <n v="7001595"/>
        <n v="7001596"/>
        <n v="7001597"/>
        <n v="7001598"/>
        <n v="7001599"/>
        <n v="7001600"/>
        <n v="7001601"/>
        <n v="7001602"/>
        <n v="7001603"/>
        <n v="7001604"/>
        <n v="7001605"/>
        <n v="7001606"/>
        <n v="7001607"/>
        <n v="7001608"/>
        <n v="7001609"/>
        <n v="7001610"/>
        <n v="7001611"/>
        <n v="7001612"/>
        <n v="7001613"/>
        <n v="7001614"/>
        <n v="7001615"/>
        <n v="7001616"/>
        <n v="7001617"/>
        <n v="7001618"/>
        <n v="7001619"/>
        <n v="7001620"/>
        <n v="7001621"/>
        <n v="7001622"/>
        <n v="7001623"/>
        <n v="7001624"/>
        <n v="7001625"/>
        <n v="7001626"/>
        <n v="7001627"/>
        <n v="7001628"/>
        <n v="7001629"/>
        <n v="7001630"/>
        <n v="7001631"/>
        <n v="7001632"/>
        <n v="7001633"/>
        <n v="7001634"/>
        <n v="7001635"/>
        <n v="7001636"/>
        <n v="7001637"/>
        <n v="7001638"/>
        <n v="7001639"/>
        <n v="7001640"/>
        <n v="7001641"/>
        <n v="7001642"/>
        <n v="7001643"/>
        <n v="7001644"/>
        <n v="7001645"/>
        <n v="7001646"/>
        <n v="7001647"/>
        <n v="7001648"/>
        <n v="7001649"/>
        <n v="7001650"/>
        <n v="7001651"/>
        <n v="7001652"/>
        <n v="7001653"/>
        <n v="7001654"/>
        <n v="7001655"/>
        <n v="7001656"/>
        <n v="7001657"/>
        <n v="7001658"/>
        <n v="7001659"/>
        <n v="7001660"/>
        <n v="7001661"/>
        <n v="7001662"/>
        <n v="7001663"/>
        <n v="7001664"/>
        <n v="7001665"/>
        <n v="7001666"/>
        <n v="7001667"/>
        <n v="7001668"/>
        <n v="7001669"/>
        <n v="7001670"/>
        <n v="7001671"/>
        <n v="7001672"/>
        <n v="7001673"/>
        <n v="7001674"/>
        <n v="7001675"/>
        <n v="7001676"/>
        <n v="7001677"/>
        <n v="7001678"/>
        <n v="7001679"/>
        <n v="7001680"/>
        <n v="7001681"/>
        <n v="7001682"/>
        <n v="7001683"/>
        <n v="7001684"/>
        <n v="7001685"/>
        <n v="7001686"/>
        <n v="7001687"/>
        <n v="7001688"/>
        <n v="7001689"/>
        <n v="7001690"/>
        <n v="7001691"/>
        <n v="7001692"/>
        <n v="7001693"/>
        <n v="7001694"/>
        <n v="7001695"/>
        <n v="7001696"/>
        <n v="7001697"/>
        <n v="7001698"/>
        <n v="7001699"/>
        <n v="7001700"/>
        <n v="7001701"/>
        <n v="7001702"/>
        <n v="7001703"/>
        <n v="7001704"/>
        <n v="7001705"/>
        <n v="7001706"/>
        <n v="7001707"/>
        <n v="7001708"/>
        <n v="7001709"/>
        <n v="7001710"/>
        <n v="7001711"/>
        <n v="7001712"/>
        <n v="7001713"/>
        <n v="7001714"/>
        <n v="7001715"/>
        <n v="7001716"/>
        <n v="7001717"/>
        <n v="7001718"/>
        <n v="7001719"/>
        <n v="7001720"/>
        <n v="7001721"/>
        <n v="7001722"/>
        <n v="7001723"/>
        <n v="7001724"/>
        <n v="7001725"/>
        <n v="7001726"/>
        <n v="7001727"/>
        <n v="7001728"/>
        <n v="7001729"/>
        <n v="7001730"/>
        <n v="7001731"/>
        <n v="7001732"/>
        <n v="7001733"/>
        <n v="7001734"/>
        <n v="7001735"/>
        <n v="7001736"/>
        <n v="7001737"/>
        <n v="7001738"/>
        <n v="7001739"/>
        <n v="7001740"/>
        <n v="7001741"/>
        <n v="7001742"/>
        <n v="7001743"/>
        <n v="7001744"/>
        <n v="7001745"/>
        <n v="7001746"/>
        <n v="7001747"/>
        <n v="7001748"/>
        <n v="7001749"/>
        <n v="7001750"/>
        <n v="7001751"/>
        <n v="7001752"/>
        <n v="7001753"/>
        <n v="7001754"/>
        <n v="7001755"/>
        <n v="7001756"/>
        <n v="7001757"/>
        <n v="7001758"/>
        <n v="7001759"/>
        <n v="7001760"/>
        <n v="7001761"/>
        <n v="7001762"/>
        <n v="7001763"/>
        <n v="7001764"/>
        <n v="7001765"/>
        <n v="7001766"/>
        <n v="7001767"/>
        <n v="7001768"/>
        <n v="7001769"/>
        <n v="7001770"/>
        <n v="7001771"/>
        <n v="7001772"/>
        <n v="7001773"/>
        <n v="7001774"/>
        <n v="7001775"/>
        <n v="7001776"/>
        <n v="7001777"/>
        <n v="7001778"/>
        <n v="7001779"/>
        <n v="7001780"/>
        <n v="7001781"/>
        <n v="7001782"/>
        <n v="7001783"/>
        <n v="7001784"/>
        <n v="7001785"/>
        <n v="7001786"/>
        <n v="7001787"/>
        <n v="7001788"/>
        <n v="7001789"/>
        <n v="7001790"/>
        <n v="7001791"/>
        <n v="7001792"/>
        <n v="7001793"/>
        <n v="7001794"/>
        <n v="7001795"/>
        <n v="7001796"/>
        <n v="7001797"/>
        <n v="7001798"/>
        <n v="7001799"/>
        <n v="7001800"/>
        <n v="7001801"/>
        <n v="7001802"/>
        <n v="7001803"/>
        <n v="7001804"/>
        <n v="7001805"/>
        <n v="7001806"/>
        <n v="7001807"/>
        <n v="7001808"/>
        <n v="7001809"/>
        <n v="7001810"/>
        <n v="7001811"/>
        <n v="7001812"/>
        <n v="7001813"/>
        <n v="7001814"/>
        <n v="7001815"/>
        <n v="7001816"/>
        <n v="7001817"/>
        <n v="7001818"/>
        <n v="7001819"/>
        <n v="7001820"/>
        <n v="7001821"/>
        <n v="7001822"/>
        <n v="7001823"/>
        <n v="7001824"/>
        <n v="7001825"/>
        <n v="7001826"/>
        <n v="7001827"/>
        <n v="7001828"/>
        <n v="7001829"/>
        <n v="7001830"/>
        <n v="7001831"/>
        <n v="7001832"/>
        <n v="7001833"/>
        <n v="7001834"/>
        <n v="7001835"/>
        <n v="7001836"/>
        <n v="7001837"/>
        <n v="7001838"/>
        <n v="7001839"/>
        <n v="7001840"/>
        <n v="7001841"/>
        <n v="7001842"/>
        <n v="7001843"/>
        <n v="7001844"/>
        <n v="7001845"/>
        <n v="7001846"/>
        <n v="7001847"/>
        <n v="7001848"/>
        <n v="7001849"/>
        <n v="7001850"/>
        <n v="7001851"/>
        <n v="7001852"/>
        <n v="7001853"/>
        <n v="7001854"/>
        <n v="7001855"/>
        <n v="7001856"/>
        <n v="7001857"/>
        <n v="7001858"/>
        <n v="7001859"/>
        <n v="7001860"/>
        <n v="7001861"/>
        <n v="7001862"/>
        <n v="7001863"/>
        <n v="7001864"/>
        <n v="7001865"/>
        <n v="7001866"/>
        <n v="7001867"/>
        <n v="7001868"/>
        <n v="7001869"/>
        <n v="7001870"/>
        <n v="7001871"/>
        <n v="7001872"/>
        <n v="7001873"/>
        <n v="7001874"/>
        <n v="7001875"/>
        <n v="7001876"/>
        <n v="7001877"/>
        <n v="7001878"/>
        <n v="7001879"/>
        <n v="7001880"/>
        <n v="7001881"/>
        <n v="7001882"/>
        <n v="7001883"/>
        <n v="7001884"/>
        <n v="7001885"/>
        <n v="7001886"/>
        <n v="7001887"/>
        <n v="7001888"/>
        <n v="7001889"/>
        <n v="7001890"/>
        <n v="7001891"/>
        <n v="7001892"/>
        <n v="7001893"/>
        <n v="7001894"/>
        <n v="7001895"/>
        <n v="7001896"/>
        <n v="7001897"/>
        <n v="7001898"/>
        <n v="7001899"/>
        <n v="7001900"/>
        <n v="7001901"/>
        <n v="7001902"/>
        <n v="7001903"/>
        <n v="7001904"/>
        <n v="7001905"/>
        <n v="7001906"/>
        <n v="7001907"/>
        <n v="7001908"/>
        <n v="7001909"/>
        <n v="7001910"/>
        <n v="7001911"/>
        <n v="7001912"/>
        <n v="7001913"/>
        <n v="7001914"/>
        <n v="7001915"/>
        <n v="7001916"/>
        <n v="7001917"/>
        <n v="7001918"/>
        <n v="7001919"/>
        <n v="7001920"/>
        <n v="7001921"/>
        <n v="7001922"/>
        <n v="7001923"/>
        <n v="7001924"/>
        <n v="7001925"/>
        <n v="7001926"/>
        <n v="7001927"/>
        <n v="7001928"/>
        <n v="7001929"/>
        <n v="7001930"/>
        <n v="7001931"/>
        <n v="7001932"/>
        <n v="7001933"/>
        <n v="7001934"/>
        <n v="7001935"/>
        <n v="7001936"/>
        <n v="7001937"/>
        <n v="7001938"/>
        <n v="7001939"/>
        <n v="7001940"/>
        <n v="7001941"/>
        <n v="7001942"/>
        <n v="7001943"/>
        <n v="7001944"/>
        <n v="7001945"/>
        <n v="7001946"/>
        <n v="7001947"/>
        <n v="7001948"/>
        <n v="7001949"/>
        <n v="7001950"/>
        <n v="7001951"/>
        <n v="7001952"/>
        <n v="7001953"/>
        <n v="7001954"/>
        <n v="7001955"/>
        <n v="7001956"/>
        <n v="7001957"/>
        <n v="7001958"/>
        <n v="7001959"/>
        <n v="7001960"/>
        <n v="7001961"/>
        <n v="7001962"/>
        <n v="7001963"/>
        <n v="7001964"/>
        <n v="7001965"/>
        <n v="7001966"/>
        <n v="7001967"/>
        <n v="7001968"/>
        <n v="7001969"/>
        <n v="7001970"/>
        <n v="7001971"/>
        <n v="7001972"/>
        <n v="7001973"/>
        <n v="7001974"/>
        <n v="7001975"/>
        <n v="7001976"/>
        <n v="7001977"/>
        <n v="7001978"/>
        <n v="7001979"/>
        <n v="7001980"/>
        <n v="7001981"/>
        <n v="7001982"/>
        <n v="7001983"/>
        <n v="7001984"/>
        <n v="7001985"/>
        <n v="7001986"/>
        <n v="7001987"/>
        <n v="7001988"/>
        <n v="7001989"/>
        <n v="7001990"/>
        <n v="7001991"/>
        <n v="7001992"/>
        <n v="7001993"/>
        <n v="7001994"/>
        <n v="7001995"/>
        <n v="7001996"/>
        <n v="7001997"/>
        <n v="7001998"/>
        <n v="7001999"/>
        <n v="7002000"/>
        <n v="7002001"/>
        <n v="7002002"/>
        <n v="7002003"/>
        <n v="7002004"/>
        <n v="7002005"/>
        <n v="7002006"/>
        <n v="7002007"/>
        <n v="7002008"/>
        <n v="7002009"/>
        <n v="7002010"/>
        <n v="7002011"/>
        <n v="7002012"/>
        <n v="7002013"/>
        <n v="7002014"/>
        <n v="7002015"/>
        <n v="7002016"/>
        <n v="7002017"/>
        <n v="7002018"/>
        <n v="7002019"/>
        <n v="7002020"/>
        <n v="7002021"/>
        <n v="7002022"/>
        <n v="7002023"/>
        <n v="7002024"/>
        <n v="7002025"/>
        <n v="7002026"/>
        <n v="7002027"/>
        <n v="7002028"/>
        <n v="7002029"/>
        <n v="7002030"/>
        <n v="7002031"/>
        <n v="7002032"/>
        <n v="7002033"/>
        <n v="7002034"/>
        <n v="7002035"/>
        <n v="7002036"/>
        <n v="7002037"/>
        <n v="7002038"/>
        <n v="7002039"/>
        <n v="7002040"/>
        <n v="7002041"/>
        <n v="7002042"/>
        <n v="7002043"/>
        <n v="7002044"/>
        <n v="7002045"/>
        <n v="7002046"/>
        <n v="7002047"/>
        <n v="7002048"/>
        <n v="7002049"/>
        <n v="7002050"/>
        <n v="7002051"/>
        <n v="7002052"/>
        <n v="7002053"/>
        <n v="7002054"/>
        <n v="7002055"/>
        <n v="7002056"/>
        <n v="7002057"/>
        <n v="7002058"/>
        <n v="7002059"/>
        <n v="7002060"/>
        <n v="7002061"/>
        <n v="7002062"/>
        <n v="7002063"/>
        <n v="7002064"/>
        <n v="7002065"/>
        <n v="7002066"/>
        <n v="7002067"/>
        <n v="7002068"/>
        <n v="7002069"/>
        <n v="7002070"/>
        <n v="7002071"/>
        <n v="7002072"/>
        <n v="7002073"/>
        <n v="7002074"/>
        <n v="7002075"/>
        <n v="7002076"/>
        <n v="7002077"/>
        <n v="7002078"/>
        <n v="7002079"/>
        <n v="7002080"/>
        <n v="7002081"/>
        <n v="7002082"/>
        <n v="7002083"/>
        <n v="7002084"/>
        <n v="7002085"/>
        <n v="7002086"/>
        <n v="7002087"/>
        <n v="7002088"/>
        <n v="7002089"/>
        <n v="7002090"/>
        <n v="7002091"/>
        <n v="7002092"/>
        <n v="7002093"/>
        <n v="7002094"/>
        <n v="7002095"/>
        <n v="7002096"/>
        <n v="7002097"/>
        <n v="7002098"/>
        <n v="7002099"/>
        <n v="7002100"/>
        <n v="7002101"/>
        <n v="7002102"/>
        <n v="7002103"/>
        <n v="7002104"/>
        <n v="7002105"/>
        <n v="7002106"/>
        <n v="7002107"/>
        <n v="7002108"/>
        <n v="7002109"/>
        <n v="7002110"/>
        <n v="7002111"/>
        <n v="7002112"/>
        <n v="7002113"/>
        <n v="7002114"/>
        <n v="7002115"/>
        <n v="7002116"/>
        <n v="7002117"/>
        <n v="7002118"/>
        <n v="7002119"/>
        <n v="7002120"/>
        <n v="7002121"/>
        <n v="7002122"/>
        <n v="7002123"/>
        <n v="7002124"/>
        <n v="7002125"/>
        <n v="7002126"/>
        <n v="7002127"/>
        <n v="7002128"/>
        <n v="7002129"/>
        <n v="7002130"/>
        <n v="7002131"/>
        <n v="7002132"/>
        <n v="7002133"/>
        <n v="7002134"/>
        <n v="7002135"/>
        <n v="7002136"/>
        <n v="7002137"/>
        <n v="7002138"/>
        <n v="7002139"/>
        <n v="7002140"/>
        <n v="7002141"/>
        <n v="7002142"/>
        <n v="7002143"/>
        <n v="7002144"/>
        <n v="7002145"/>
        <n v="7002146"/>
        <n v="7002147"/>
        <n v="7002148"/>
        <n v="7002149"/>
        <n v="7002150"/>
        <n v="7002151"/>
        <n v="7002152"/>
        <n v="7002153"/>
        <n v="7002154"/>
        <n v="7002155"/>
        <n v="7002156"/>
        <n v="7002157"/>
        <n v="7002158"/>
        <n v="7002159"/>
        <n v="7002160"/>
        <n v="7002161"/>
        <n v="7002162"/>
        <n v="7002163"/>
        <n v="7002164"/>
        <n v="7002165"/>
        <n v="7002166"/>
        <n v="7002167"/>
        <n v="7002168"/>
        <n v="7002169"/>
        <n v="7002170"/>
        <n v="7002171"/>
        <n v="7002172"/>
        <n v="7002173"/>
        <n v="7002174"/>
        <n v="7002175"/>
        <n v="7002176"/>
        <n v="7002177"/>
        <n v="7002178"/>
        <n v="7002179"/>
        <n v="7002180"/>
        <n v="7002181"/>
        <n v="7002182"/>
        <n v="7002183"/>
        <n v="7002184"/>
        <n v="7002185"/>
        <n v="7002186"/>
        <n v="7002187"/>
        <n v="7002188"/>
        <n v="7002189"/>
        <n v="7002190"/>
        <n v="7002191"/>
        <n v="7002192"/>
        <n v="7002193"/>
        <n v="7002194"/>
        <n v="7002195"/>
        <n v="7002196"/>
        <n v="7002197"/>
        <n v="7002198"/>
        <n v="7002199"/>
        <n v="7002200"/>
        <n v="7002201"/>
        <n v="7002202"/>
        <n v="7002203"/>
        <n v="7002204"/>
        <n v="7002205"/>
        <n v="7002206"/>
        <n v="7002207"/>
        <n v="7002208"/>
        <n v="7002209"/>
        <n v="7002210"/>
        <n v="7002211"/>
        <n v="7002212"/>
        <n v="7002213"/>
        <n v="7002214"/>
        <n v="7002215"/>
        <n v="7002216"/>
        <n v="7002217"/>
        <n v="7002218"/>
        <n v="7002219"/>
        <n v="7002220"/>
        <n v="7002221"/>
        <n v="7002222"/>
        <n v="7002223"/>
        <n v="7002224"/>
        <n v="7002225"/>
        <n v="7002226"/>
        <n v="7002227"/>
        <n v="7002228"/>
        <n v="7002229"/>
        <n v="7002230"/>
        <n v="7002231"/>
        <n v="7002232"/>
        <n v="7002233"/>
        <n v="7002234"/>
        <n v="7002235"/>
        <n v="7002236"/>
        <n v="7002237"/>
        <n v="7002238"/>
        <n v="7002239"/>
        <n v="7002240"/>
        <n v="7002241"/>
        <n v="7002242"/>
        <n v="7002243"/>
        <n v="7002244"/>
        <n v="7002245"/>
        <n v="7002246"/>
        <n v="7002247"/>
        <n v="7002248"/>
        <n v="7002249"/>
        <n v="7002250"/>
        <n v="7002251"/>
        <n v="7002252"/>
        <n v="7002253"/>
        <n v="7002254"/>
        <n v="7002255"/>
        <n v="7002256"/>
        <n v="7002257"/>
        <n v="7002258"/>
        <n v="7002259"/>
        <n v="7002260"/>
        <n v="7002261"/>
        <n v="7002262"/>
        <n v="7002263"/>
        <n v="7002264"/>
        <n v="7002265"/>
        <n v="7002266"/>
        <n v="7002267"/>
        <n v="7002268"/>
        <n v="7002269"/>
        <n v="7002270"/>
        <n v="7002271"/>
        <n v="7002272"/>
        <n v="7002273"/>
        <n v="7002274"/>
        <n v="7002275"/>
        <n v="7002276"/>
        <n v="7002277"/>
        <n v="7002278"/>
        <n v="7002279"/>
        <n v="7002280"/>
        <n v="7002281"/>
        <n v="7002282"/>
        <n v="7002283"/>
        <n v="7002284"/>
        <n v="7002285"/>
        <n v="7002286"/>
        <n v="7002287"/>
        <n v="7002288"/>
        <n v="7002289"/>
        <n v="7002290"/>
        <n v="7002291"/>
        <n v="7002292"/>
        <n v="7002293"/>
        <n v="7002294"/>
        <n v="7002295"/>
        <n v="7002296"/>
        <n v="7002297"/>
        <n v="7002298"/>
        <n v="7002299"/>
        <n v="7002300"/>
        <n v="7002301"/>
        <n v="7002302"/>
        <n v="7002303"/>
        <n v="7002304"/>
        <n v="7002305"/>
        <n v="7002306"/>
        <n v="7002307"/>
        <n v="7002308"/>
        <n v="7002309"/>
        <n v="7002310"/>
        <n v="7002311"/>
        <n v="7002312"/>
        <n v="7002313"/>
        <n v="7002314"/>
        <n v="7002315"/>
        <n v="7002316"/>
        <n v="7002317"/>
        <n v="7002318"/>
        <n v="7002319"/>
        <n v="7002320"/>
        <n v="7002321"/>
        <n v="7002322"/>
        <n v="7002323"/>
        <n v="7002324"/>
        <n v="7002325"/>
        <n v="7002326"/>
        <n v="7002327"/>
        <n v="7002328"/>
        <n v="7002329"/>
        <n v="7002330"/>
        <n v="7002331"/>
        <n v="7002332"/>
        <n v="7002333"/>
        <n v="7002334"/>
        <n v="7002335"/>
        <n v="7002336"/>
        <n v="7002337"/>
        <n v="7002338"/>
        <n v="7002339"/>
        <n v="7002340"/>
        <n v="7002341"/>
        <n v="7002342"/>
        <n v="7002343"/>
        <n v="7002344"/>
        <n v="7002345"/>
        <n v="7002346"/>
        <n v="7002347"/>
        <n v="7002348"/>
        <n v="7002349"/>
        <n v="7002350"/>
        <n v="7002351"/>
        <n v="7002352"/>
        <n v="7002353"/>
        <n v="7002354"/>
        <n v="7002355"/>
        <n v="7002356"/>
        <n v="7002357"/>
        <n v="7002358"/>
        <n v="7002359"/>
        <n v="7002360"/>
        <n v="7002361"/>
        <n v="7002362"/>
        <n v="7002363"/>
        <n v="7002364"/>
        <n v="7002365"/>
        <n v="7002366"/>
        <n v="7002367"/>
        <n v="7002368"/>
        <n v="7002369"/>
        <n v="7002370"/>
        <n v="7002371"/>
        <n v="7002372"/>
        <n v="7002373"/>
        <n v="7002374"/>
        <n v="7002375"/>
        <n v="7002376"/>
        <n v="7002377"/>
        <n v="7002378"/>
        <n v="7002379"/>
        <n v="7002380"/>
        <n v="7002381"/>
        <n v="7002382"/>
        <n v="7002383"/>
        <n v="7002384"/>
        <n v="7002385"/>
        <n v="7002386"/>
        <n v="7002387"/>
        <n v="7002388"/>
        <n v="7002389"/>
        <n v="7002390"/>
        <n v="7002391"/>
        <n v="7002392"/>
        <n v="7002393"/>
        <n v="7002394"/>
        <n v="7002395"/>
        <n v="7002396"/>
        <n v="7002397"/>
        <n v="7002398"/>
        <n v="7002399"/>
        <n v="7002400"/>
        <n v="7002401"/>
        <n v="7002402"/>
        <n v="7002403"/>
        <n v="7002404"/>
        <n v="7002405"/>
        <n v="7002406"/>
        <n v="7002407"/>
        <n v="7002408"/>
        <n v="7002409"/>
        <n v="7002410"/>
        <n v="7002411"/>
        <n v="7002412"/>
        <n v="7002413"/>
        <n v="7002414"/>
        <n v="7002415"/>
        <n v="7002416"/>
        <n v="7002417"/>
        <n v="7002418"/>
        <n v="7002419"/>
        <n v="7002420"/>
        <n v="7002421"/>
        <n v="7002422"/>
        <n v="7002423"/>
        <n v="7002424"/>
        <n v="7002425"/>
        <n v="7002426"/>
        <n v="7002427"/>
        <n v="7002428"/>
        <n v="7002429"/>
        <n v="7002430"/>
        <n v="7002431"/>
        <n v="7002432"/>
        <n v="7002433"/>
        <n v="7002434"/>
        <n v="7002435"/>
        <n v="7002436"/>
        <n v="7002437"/>
        <n v="7002438"/>
        <n v="7002439"/>
        <n v="7002440"/>
        <n v="7002441"/>
        <n v="7002442"/>
        <n v="7002443"/>
        <n v="7002444"/>
        <n v="7002445"/>
        <n v="7002446"/>
        <n v="7002447"/>
        <n v="7002448"/>
        <n v="7002449"/>
        <n v="7002450"/>
        <n v="7002451"/>
        <n v="7002452"/>
        <n v="7002453"/>
        <n v="7002454"/>
        <n v="7002455"/>
        <n v="7002456"/>
        <n v="7002457"/>
        <n v="7002458"/>
        <n v="7002459"/>
        <n v="7002460"/>
        <n v="7002461"/>
        <n v="7002462"/>
        <n v="7002463"/>
        <n v="7002464"/>
        <n v="7002465"/>
        <n v="7002466"/>
        <n v="7002467"/>
        <n v="7002468"/>
        <n v="7002469"/>
        <n v="7002470"/>
        <n v="7002471"/>
        <n v="7002472"/>
        <n v="7002473"/>
        <n v="7002474"/>
        <n v="7002475"/>
        <n v="7002476"/>
        <n v="7002477"/>
        <n v="7002478"/>
        <n v="7002479"/>
        <n v="7002480"/>
        <n v="7002481"/>
        <n v="7002482"/>
        <n v="7002483"/>
        <n v="7002484"/>
        <n v="7002485"/>
        <n v="7002486"/>
        <n v="7002487"/>
        <n v="7002488"/>
        <n v="7002489"/>
        <n v="7002490"/>
        <n v="7002491"/>
        <n v="7002492"/>
        <n v="7002493"/>
        <n v="7002494"/>
        <n v="7002495"/>
        <n v="7002496"/>
        <n v="7002497"/>
        <n v="7002498"/>
        <n v="7002499"/>
        <n v="7002500"/>
        <n v="7002501"/>
        <n v="7002502"/>
        <n v="7002503"/>
        <n v="7002504"/>
        <n v="7002505"/>
        <n v="7002506"/>
        <n v="7002507"/>
        <n v="7002508"/>
        <n v="7002509"/>
        <n v="7002510"/>
        <n v="7002511"/>
        <n v="7002512"/>
        <n v="7002513"/>
        <n v="7002514"/>
        <n v="7002515"/>
        <n v="7002516"/>
        <n v="7002517"/>
        <n v="7002518"/>
        <n v="7002519"/>
        <n v="7002520"/>
        <n v="7002521"/>
        <n v="7002522"/>
        <n v="7002523"/>
        <n v="7002524"/>
        <n v="7002525"/>
        <n v="7002526"/>
        <n v="7002527"/>
        <n v="7002528"/>
        <n v="7002529"/>
        <n v="7002530"/>
        <n v="7002531"/>
        <n v="7002532"/>
        <n v="7002533"/>
        <n v="7002534"/>
        <n v="7002535"/>
        <n v="7002536"/>
        <n v="7002537"/>
        <n v="7002538"/>
        <n v="7002539"/>
        <n v="7002540"/>
        <n v="7002541"/>
        <n v="7002542"/>
        <n v="7002543"/>
        <n v="7002544"/>
        <n v="7002545"/>
        <n v="7002546"/>
        <n v="7002547"/>
        <n v="7002548"/>
        <n v="7002549"/>
        <n v="7002550"/>
        <n v="7002551"/>
        <n v="7002552"/>
        <n v="7002553"/>
        <n v="7002554"/>
        <n v="7002555"/>
        <n v="7002556"/>
        <n v="7002557"/>
        <n v="7002558"/>
        <n v="7002559"/>
        <n v="7002560"/>
        <n v="7002561"/>
        <n v="7002562"/>
        <n v="7002563"/>
        <n v="7002564"/>
        <n v="7002565"/>
        <n v="7002566"/>
        <n v="7002567"/>
        <n v="7002568"/>
        <n v="7002569"/>
        <n v="7002570"/>
        <n v="7002571"/>
        <n v="7002572"/>
        <n v="7002573"/>
        <n v="7002574"/>
        <n v="7002575"/>
        <n v="7002576"/>
        <n v="7002577"/>
        <n v="7002578"/>
        <n v="7002579"/>
        <n v="7002580"/>
        <n v="7002581"/>
        <n v="7002582"/>
        <n v="7002583"/>
        <n v="7002584"/>
        <n v="7002585"/>
        <n v="7002586"/>
        <n v="7002587"/>
        <n v="7002588"/>
        <n v="7002589"/>
        <n v="7002590"/>
        <n v="7002591"/>
        <n v="7002592"/>
        <n v="7002593"/>
        <n v="7002594"/>
        <n v="7002595"/>
        <n v="7002596"/>
        <n v="7002597"/>
        <n v="7002598"/>
        <n v="7002599"/>
        <n v="7002600"/>
        <n v="7002601"/>
        <n v="7002602"/>
        <n v="7002603"/>
        <n v="7002604"/>
        <n v="7002605"/>
        <n v="7002606"/>
        <n v="7002607"/>
        <n v="7002608"/>
        <n v="7002609"/>
        <n v="7002610"/>
        <n v="7002611"/>
        <n v="7002612"/>
        <n v="7002613"/>
        <n v="7002614"/>
        <n v="7002615"/>
        <n v="7002616"/>
        <n v="7002617"/>
        <n v="7002618"/>
        <n v="7002619"/>
        <n v="7002620"/>
        <n v="7002621"/>
        <n v="7002622"/>
        <n v="7002623"/>
        <n v="7002624"/>
        <n v="7002625"/>
        <n v="7002626"/>
        <n v="7002627"/>
        <n v="7002628"/>
        <n v="7002629"/>
        <n v="7002630"/>
        <n v="7002631"/>
        <n v="7002632"/>
        <n v="7002633"/>
        <n v="7002634"/>
        <n v="7002635"/>
        <n v="7002636"/>
        <n v="7002637"/>
        <n v="7002638"/>
        <n v="7002639"/>
        <n v="7002640"/>
        <n v="7002641"/>
        <n v="7002642"/>
        <n v="7002643"/>
        <n v="7002644"/>
        <n v="7002645"/>
        <n v="7002646"/>
        <n v="7002647"/>
        <n v="7002648"/>
        <n v="7002649"/>
        <n v="7002650"/>
        <n v="7002651"/>
        <n v="7002652"/>
        <n v="7002653"/>
        <n v="7002654"/>
        <n v="7002655"/>
        <n v="7002656"/>
        <n v="7002657"/>
        <n v="7002658"/>
        <n v="7002659"/>
        <n v="7002660"/>
        <n v="7002661"/>
        <n v="7002662"/>
        <n v="7002663"/>
        <n v="7002664"/>
        <n v="7002665"/>
        <n v="7002666"/>
        <n v="7002667"/>
        <n v="7002668"/>
        <n v="7002669"/>
        <n v="7002670"/>
        <n v="7002671"/>
        <n v="7002672"/>
        <n v="7002673"/>
        <n v="7002674"/>
        <n v="7002675"/>
        <n v="7002676"/>
        <n v="7002677"/>
        <n v="7002678"/>
        <n v="7002679"/>
        <n v="7002680"/>
        <n v="7002681"/>
        <n v="7002682"/>
        <n v="7002683"/>
        <n v="7002684"/>
        <n v="7002685"/>
        <n v="7002686"/>
        <n v="7002687"/>
        <n v="7002688"/>
        <n v="7002689"/>
        <n v="7002690"/>
        <n v="7002691"/>
        <n v="7002692"/>
        <n v="7002693"/>
        <n v="7002694"/>
        <n v="7002695"/>
        <n v="7002696"/>
        <n v="7002697"/>
        <n v="7002698"/>
        <n v="7002699"/>
        <n v="7002700"/>
        <n v="7002701"/>
        <n v="7002702"/>
        <n v="7002703"/>
        <n v="7002704"/>
        <n v="7002705"/>
        <n v="7002706"/>
        <n v="7002707"/>
        <n v="7002708"/>
        <n v="7002709"/>
        <n v="7002710"/>
        <n v="7002711"/>
        <n v="7002712"/>
        <n v="7002713"/>
        <n v="7002714"/>
        <n v="7002715"/>
        <n v="7002716"/>
        <n v="7002717"/>
        <n v="7002718"/>
        <n v="7002719"/>
        <n v="7002720"/>
        <n v="7002721"/>
        <n v="7002722"/>
        <n v="7002723"/>
        <n v="7002724"/>
        <n v="7002725"/>
        <n v="7002726"/>
        <n v="7002727"/>
        <n v="7002728"/>
        <n v="7002729"/>
        <n v="7002730"/>
        <n v="7002731"/>
        <n v="7002732"/>
        <n v="7002733"/>
        <n v="7002734"/>
        <n v="7002735"/>
        <n v="7002736"/>
        <n v="7002737"/>
        <n v="7002738"/>
        <n v="7002739"/>
        <n v="7002740"/>
        <n v="7002741"/>
        <n v="7002742"/>
        <n v="7002743"/>
        <n v="7002744"/>
        <n v="7002745"/>
        <n v="7002746"/>
        <n v="7002747"/>
        <n v="7002748"/>
        <n v="7002749"/>
        <n v="7002750"/>
        <n v="7002751"/>
        <n v="7002752"/>
        <n v="7002753"/>
        <n v="7002754"/>
        <n v="7002755"/>
        <n v="7002756"/>
        <n v="7002757"/>
        <n v="7002758"/>
        <n v="7002759"/>
        <n v="7002760"/>
        <n v="7002761"/>
        <n v="7002762"/>
        <n v="7002763"/>
        <n v="7002764"/>
        <n v="7002765"/>
        <n v="7002766"/>
        <n v="7002767"/>
        <n v="7002768"/>
        <n v="7002769"/>
        <n v="7002770"/>
        <n v="7002771"/>
        <n v="7002772"/>
        <n v="7002773"/>
        <n v="7002774"/>
        <n v="7002775"/>
        <n v="7002776"/>
        <n v="7002777"/>
        <n v="7002778"/>
        <n v="7002779"/>
        <n v="7002780"/>
        <n v="7002781"/>
        <n v="7002782"/>
        <n v="7002783"/>
        <n v="7002784"/>
        <n v="7002785"/>
        <n v="7002786"/>
        <n v="7002787"/>
        <n v="7002788"/>
        <n v="7002789"/>
        <n v="7002790"/>
        <n v="7002791"/>
        <n v="7002792"/>
        <n v="7002793"/>
        <n v="7002794"/>
        <n v="7002795"/>
        <n v="7002796"/>
        <n v="7002797"/>
        <n v="7002798"/>
        <n v="7002799"/>
        <n v="7002800"/>
        <n v="7002801"/>
        <n v="7002802"/>
        <n v="7002803"/>
        <n v="7002804"/>
        <n v="7002805"/>
        <n v="7002806"/>
        <n v="7002807"/>
        <n v="7002808"/>
        <n v="7002809"/>
        <n v="7002810"/>
        <n v="7002811"/>
        <n v="7002812"/>
        <n v="7002813"/>
        <n v="7002814"/>
        <n v="7002815"/>
        <n v="7002816"/>
        <n v="7002817"/>
        <n v="7002818"/>
        <n v="7002819"/>
        <n v="7002820"/>
        <n v="7002821"/>
        <n v="7002822"/>
        <n v="7002823"/>
        <n v="7002824"/>
        <n v="7002825"/>
        <n v="7002826"/>
        <n v="7002827"/>
        <n v="7002828"/>
        <n v="7002829"/>
        <n v="7002830"/>
        <n v="7002831"/>
        <n v="7002832"/>
        <n v="7002833"/>
        <n v="7002834"/>
        <n v="7002835"/>
        <n v="7002836"/>
        <n v="7002837"/>
        <n v="7002838"/>
        <n v="7002839"/>
        <n v="7002840"/>
        <n v="7002841"/>
        <n v="7002842"/>
        <n v="7002843"/>
        <n v="7002844"/>
        <n v="7002845"/>
        <n v="7002846"/>
        <n v="7002847"/>
        <n v="7002848"/>
        <n v="7002849"/>
        <n v="7002850"/>
        <n v="7002851"/>
        <n v="7002852"/>
        <n v="7002853"/>
        <n v="7002854"/>
        <n v="7002855"/>
        <n v="7002856"/>
        <n v="7002857"/>
        <n v="7002858"/>
        <n v="7002859"/>
        <n v="7002860"/>
        <n v="7002861"/>
        <n v="7002862"/>
        <n v="7002863"/>
        <n v="7002864"/>
        <n v="7002865"/>
        <n v="7002866"/>
        <n v="7002867"/>
        <n v="7002868"/>
        <n v="7002869"/>
        <n v="7002870"/>
        <n v="7002871"/>
        <n v="7002872"/>
        <n v="7002873"/>
        <n v="7002874"/>
        <n v="7002875"/>
        <n v="7002876"/>
        <n v="7002877"/>
        <n v="7002878"/>
        <n v="7002879"/>
        <n v="7002880"/>
        <n v="7002881"/>
        <n v="7002882"/>
        <n v="7002883"/>
        <n v="7002884"/>
        <n v="7002885"/>
        <n v="7002886"/>
        <n v="7002887"/>
        <n v="7002888"/>
        <n v="7002889"/>
        <n v="7002890"/>
        <n v="7002891"/>
        <n v="7002892"/>
        <n v="7002893"/>
        <n v="7002894"/>
        <n v="7002895"/>
        <n v="7002896"/>
        <n v="7002897"/>
        <n v="7002898"/>
        <n v="7002899"/>
        <n v="7002900"/>
        <n v="7002901"/>
        <n v="7002902"/>
        <n v="7002903"/>
        <n v="7002904"/>
        <n v="7002905"/>
        <n v="7002906"/>
        <n v="7002907"/>
        <n v="7002908"/>
        <n v="7002909"/>
        <n v="7002910"/>
        <n v="7002911"/>
        <n v="7002912"/>
        <n v="7002913"/>
        <n v="7002914"/>
        <n v="7002915"/>
        <n v="7002916"/>
        <n v="7002917"/>
        <n v="7002918"/>
        <n v="7002919"/>
        <n v="7002920"/>
        <n v="7002921"/>
        <n v="7002922"/>
        <n v="7002923"/>
        <n v="7002924"/>
        <n v="7002925"/>
        <n v="7002926"/>
        <n v="7002927"/>
        <n v="7002928"/>
        <n v="7002929"/>
        <n v="7002930"/>
        <n v="7002931"/>
        <n v="7002932"/>
        <n v="7002933"/>
        <n v="7002934"/>
        <n v="7002935"/>
        <n v="7002936"/>
        <n v="7002937"/>
        <n v="7002938"/>
        <n v="7002939"/>
        <n v="7002940"/>
        <n v="7002941"/>
        <n v="7002942"/>
        <n v="7002943"/>
        <n v="7002944"/>
        <n v="7002945"/>
        <n v="7002946"/>
        <n v="7002947"/>
        <n v="7002948"/>
        <n v="7002949"/>
        <n v="7002950"/>
        <n v="7002951"/>
        <n v="7002952"/>
        <n v="7002953"/>
        <n v="7002954"/>
        <n v="7002955"/>
        <n v="7002956"/>
        <n v="7002957"/>
        <n v="7002958"/>
        <n v="7002959"/>
        <n v="7002960"/>
        <n v="7002961"/>
        <n v="7002962"/>
        <n v="7002963"/>
        <n v="7002964"/>
        <n v="7002965"/>
        <n v="7002966"/>
        <n v="7002967"/>
        <n v="7002968"/>
        <n v="7002969"/>
        <n v="7002970"/>
        <n v="7002971"/>
        <n v="7002972"/>
        <n v="7002973"/>
        <n v="7002974"/>
        <n v="7002975"/>
        <n v="7002976"/>
        <n v="7002977"/>
        <n v="7002978"/>
        <n v="7002979"/>
        <n v="7002980"/>
        <n v="7002981"/>
        <n v="7002982"/>
        <n v="7002983"/>
        <n v="7002984"/>
        <n v="7002985"/>
        <n v="7002986"/>
        <n v="7002987"/>
        <n v="7002988"/>
        <n v="7002989"/>
        <n v="7002990"/>
        <n v="7002991"/>
        <n v="7002992"/>
        <n v="7002993"/>
        <n v="7002994"/>
        <n v="7002995"/>
        <n v="7002996"/>
        <n v="7002997"/>
        <n v="7002998"/>
        <n v="7002999"/>
        <n v="7003000"/>
        <n v="7003001"/>
        <n v="7003002"/>
        <n v="7003003"/>
        <n v="7003004"/>
        <n v="7003005"/>
        <n v="7003006"/>
        <n v="7003007"/>
        <n v="7003008"/>
        <n v="7003009"/>
        <n v="7003010"/>
        <n v="7003011"/>
        <n v="7003012"/>
        <n v="7003013"/>
        <n v="7003014"/>
        <n v="7003015"/>
        <n v="7003016"/>
        <n v="7003017"/>
        <n v="7003018"/>
        <n v="7003019"/>
        <n v="7003020"/>
        <n v="7003021"/>
        <n v="7003022"/>
        <n v="7003023"/>
        <n v="7003024"/>
        <n v="7003025"/>
        <n v="7003026"/>
        <n v="7003027"/>
        <n v="7003028"/>
        <n v="7003029"/>
        <n v="7003030"/>
        <n v="7003031"/>
        <n v="7003032"/>
        <n v="7003033"/>
        <n v="7003034"/>
        <n v="7003035"/>
        <n v="7003036"/>
        <n v="7003037"/>
        <n v="7003038"/>
        <n v="7003039"/>
        <n v="7003040"/>
        <n v="7003041"/>
        <n v="7003042"/>
        <n v="7003043"/>
        <n v="7003044"/>
        <n v="7003045"/>
        <n v="7003046"/>
        <n v="7003047"/>
        <n v="7003048"/>
        <n v="7003049"/>
        <n v="7003050"/>
        <n v="7003051"/>
        <n v="7003052"/>
        <n v="7003053"/>
        <n v="7003054"/>
        <n v="7003055"/>
        <n v="7003056"/>
        <n v="7003057"/>
        <n v="7003058"/>
        <n v="7003059"/>
        <n v="7003060"/>
        <n v="7003061"/>
        <n v="7003062"/>
        <n v="7003063"/>
        <n v="7003064"/>
        <n v="7003065"/>
        <n v="7003066"/>
        <n v="7003067"/>
        <n v="7003068"/>
        <n v="7003069"/>
        <n v="7003070"/>
        <n v="7003071"/>
        <n v="7003072"/>
        <n v="7003073"/>
        <n v="7003074"/>
        <n v="7003075"/>
        <n v="7003076"/>
        <n v="7003077"/>
        <n v="7003078"/>
        <n v="7003079"/>
        <n v="7003080"/>
        <n v="7003081"/>
        <n v="7003082"/>
        <n v="7003083"/>
        <n v="7003084"/>
        <n v="7003085"/>
        <n v="7003086"/>
        <n v="7003087"/>
        <n v="7003088"/>
        <n v="7003089"/>
        <n v="7003090"/>
        <n v="7003091"/>
        <n v="7003092"/>
        <n v="7003093"/>
        <n v="7003094"/>
        <n v="7003095"/>
        <n v="7003096"/>
        <n v="7003097"/>
        <n v="7003098"/>
        <n v="7003099"/>
        <n v="7003100"/>
        <n v="7003101"/>
        <n v="7003102"/>
        <n v="7003103"/>
        <n v="7003104"/>
        <n v="7003105"/>
        <n v="7003106"/>
        <n v="7003107"/>
        <n v="7003108"/>
        <n v="7003109"/>
        <n v="7003110"/>
        <n v="7003111"/>
        <n v="7003112"/>
        <n v="7003113"/>
        <n v="7003114"/>
        <n v="7003115"/>
        <n v="7003116"/>
        <n v="7003117"/>
        <n v="7003118"/>
        <n v="7003119"/>
        <n v="7003120"/>
        <n v="7003121"/>
        <n v="7003122"/>
        <n v="7003123"/>
        <n v="7003124"/>
        <n v="7003125"/>
        <n v="7003126"/>
        <n v="7003127"/>
        <n v="7003128"/>
        <n v="7003129"/>
        <n v="7003130"/>
        <n v="7003131"/>
        <n v="7003132"/>
        <n v="7003133"/>
        <n v="7003134"/>
        <n v="7003135"/>
        <n v="7003136"/>
        <n v="7003137"/>
        <n v="7003138"/>
        <n v="7003139"/>
        <n v="7003140"/>
        <n v="7003141"/>
        <n v="7003142"/>
        <n v="7003143"/>
        <n v="7003144"/>
        <n v="7003145"/>
        <n v="7003146"/>
        <n v="7003147"/>
        <n v="7003148"/>
        <n v="7003149"/>
        <n v="7003150"/>
        <n v="7003151"/>
        <n v="7003152"/>
        <n v="7003153"/>
        <n v="7003154"/>
        <n v="7003155"/>
        <n v="7003156"/>
        <n v="7003157"/>
        <n v="7003158"/>
        <n v="7003159"/>
        <n v="7003160"/>
        <n v="7003161"/>
        <n v="7003162"/>
        <n v="7003163"/>
        <n v="7003164"/>
        <n v="7003165"/>
        <n v="7003166"/>
        <n v="7003167"/>
        <n v="7003168"/>
        <n v="7003169"/>
        <n v="7003170"/>
        <n v="7003171"/>
        <n v="7003172"/>
        <n v="7003173"/>
        <n v="7003174"/>
        <n v="7003175"/>
        <n v="7003176"/>
        <n v="7003177"/>
        <n v="7003178"/>
        <n v="7003179"/>
        <n v="7003180"/>
        <n v="7003181"/>
        <n v="7003182"/>
        <n v="7003183"/>
        <n v="7003184"/>
        <n v="7003185"/>
        <n v="7003186"/>
        <n v="7003187"/>
        <n v="7003188"/>
        <n v="7003189"/>
        <n v="7003190"/>
        <n v="7003191"/>
        <n v="7003192"/>
        <n v="7003193"/>
        <n v="7003194"/>
        <n v="7003195"/>
        <n v="7003196"/>
        <n v="7003197"/>
        <n v="7003198"/>
        <n v="7003199"/>
        <n v="7003200"/>
        <n v="7003201"/>
        <n v="7003202"/>
        <n v="7003203"/>
        <n v="7003204"/>
        <n v="7003205"/>
        <n v="7003206"/>
        <n v="7003207"/>
        <n v="7003208"/>
        <n v="7003209"/>
        <n v="7003210"/>
        <n v="7003211"/>
        <n v="7003212"/>
        <n v="7003213"/>
        <n v="7003214"/>
        <n v="7003215"/>
        <n v="7003216"/>
        <n v="7003217"/>
        <n v="7003218"/>
        <n v="7003219"/>
        <n v="7003220"/>
        <n v="7003221"/>
        <n v="7003222"/>
        <n v="7003223"/>
        <n v="7003224"/>
        <n v="7003225"/>
        <n v="7003226"/>
        <n v="7003227"/>
        <n v="7003228"/>
        <n v="7003229"/>
        <n v="7003230"/>
        <n v="7003231"/>
        <n v="7003232"/>
        <n v="7003233"/>
        <n v="7003234"/>
        <n v="7003235"/>
        <n v="7003236"/>
        <n v="7003237"/>
        <n v="7003238"/>
        <n v="7003239"/>
        <n v="7003240"/>
        <n v="7003241"/>
        <n v="7003242"/>
        <n v="7003243"/>
        <n v="7003244"/>
        <n v="7003245"/>
        <n v="7003246"/>
        <n v="7003247"/>
        <n v="7003248"/>
        <n v="7003249"/>
        <n v="7003250"/>
        <n v="7003251"/>
        <n v="7003252"/>
        <n v="7003253"/>
        <n v="7003254"/>
        <n v="7003255"/>
        <n v="7003256"/>
        <n v="7003257"/>
        <n v="7003258"/>
        <n v="7003259"/>
        <n v="7003260"/>
        <n v="7003261"/>
        <n v="7003262"/>
        <n v="7003263"/>
        <n v="7003264"/>
        <n v="7003265"/>
        <n v="7003266"/>
        <n v="7003267"/>
        <n v="7003268"/>
        <n v="7003269"/>
        <n v="7003270"/>
        <n v="7003271"/>
        <n v="7003272"/>
        <n v="7003273"/>
        <n v="7003274"/>
        <n v="7003275"/>
        <n v="7003276"/>
        <n v="7003277"/>
        <n v="7003278"/>
        <n v="7003279"/>
        <n v="7003280"/>
        <n v="7003281"/>
        <n v="7003282"/>
        <n v="7003283"/>
        <n v="7003284"/>
        <n v="7003285"/>
        <n v="7003286"/>
        <n v="7003287"/>
        <n v="7003288"/>
        <n v="7003289"/>
        <n v="7003290"/>
        <n v="7003291"/>
        <n v="7003292"/>
        <n v="7003293"/>
        <n v="7003294"/>
        <n v="7003295"/>
        <n v="7003296"/>
        <n v="7003297"/>
        <n v="7003298"/>
        <n v="7003299"/>
        <n v="7003300"/>
        <n v="7003301"/>
        <n v="7003302"/>
        <n v="7003303"/>
        <n v="7003304"/>
        <n v="7003305"/>
        <n v="7003306"/>
        <n v="7003307"/>
        <n v="7003308"/>
        <n v="7003309"/>
        <n v="7003310"/>
        <n v="7003311"/>
        <n v="7003312"/>
        <n v="7003313"/>
        <n v="7003314"/>
        <n v="7003315"/>
        <n v="7003316"/>
        <n v="7003317"/>
        <n v="7003318"/>
        <n v="7003319"/>
        <n v="7003320"/>
        <n v="7003321"/>
        <n v="7003322"/>
        <n v="7003323"/>
        <n v="7003324"/>
        <n v="7003325"/>
        <n v="7003326"/>
        <n v="7003327"/>
        <n v="7003328"/>
        <n v="7003329"/>
        <n v="7003330"/>
        <n v="7003331"/>
        <n v="7003332"/>
        <n v="7003333"/>
        <n v="7003334"/>
        <n v="7003335"/>
        <n v="7003336"/>
        <n v="7003337"/>
        <n v="7003338"/>
        <n v="7003339"/>
        <n v="7003340"/>
        <n v="7003341"/>
        <n v="7003342"/>
        <n v="7003343"/>
        <n v="7003344"/>
        <n v="7003345"/>
        <n v="7003346"/>
        <n v="7003347"/>
        <n v="7003348"/>
        <n v="7003349"/>
        <n v="7003350"/>
        <n v="7003351"/>
        <n v="7003352"/>
        <n v="7003353"/>
        <n v="7003354"/>
        <n v="7003355"/>
        <n v="7003356"/>
        <n v="7003357"/>
        <n v="7003358"/>
        <n v="7003359"/>
        <n v="7003360"/>
        <n v="7003361"/>
        <n v="7003362"/>
        <n v="7003363"/>
        <n v="7003364"/>
        <n v="7003365"/>
        <n v="7003366"/>
        <n v="7003367"/>
        <n v="7003368"/>
        <n v="7003369"/>
        <n v="7003370"/>
        <n v="7003371"/>
        <n v="7003372"/>
        <n v="7003373"/>
        <n v="7003374"/>
        <n v="7003375"/>
        <n v="7003376"/>
        <n v="7003377"/>
        <n v="7003378"/>
        <n v="7003379"/>
        <n v="7003380"/>
        <n v="7003381"/>
        <n v="7003382"/>
        <n v="7003383"/>
        <n v="7003384"/>
        <n v="7003385"/>
        <n v="7003386"/>
        <n v="7003387"/>
        <n v="7003388"/>
        <n v="7003389"/>
        <n v="7003390"/>
        <n v="7003391"/>
        <n v="7003392"/>
        <n v="7003393"/>
        <n v="7003394"/>
        <n v="7003395"/>
        <n v="7003396"/>
        <n v="7003397"/>
        <n v="7003398"/>
        <n v="7003399"/>
        <n v="7003400"/>
        <n v="7003401"/>
        <n v="7003402"/>
        <n v="7003403"/>
        <n v="7003404"/>
        <n v="7003405"/>
        <n v="7003406"/>
        <n v="7003407"/>
        <n v="7003408"/>
        <n v="7003409"/>
        <n v="7003410"/>
        <n v="7003411"/>
        <n v="7003412"/>
        <n v="7003413"/>
        <n v="7003414"/>
        <n v="7003415"/>
        <n v="7003416"/>
        <n v="7003417"/>
        <n v="7003418"/>
        <n v="7003419"/>
        <n v="7003420"/>
        <n v="7003421"/>
        <n v="7003422"/>
        <n v="7003423"/>
        <n v="7003424"/>
        <n v="7003425"/>
        <n v="7003426"/>
        <n v="7003427"/>
        <n v="7003428"/>
        <n v="7003429"/>
        <n v="7003430"/>
        <n v="7003431"/>
        <n v="7003432"/>
        <n v="7003433"/>
        <n v="7003434"/>
        <n v="7003435"/>
        <n v="7003436"/>
        <n v="7003437"/>
        <n v="7003438"/>
        <n v="7003439"/>
        <n v="7003440"/>
        <n v="7003441"/>
        <n v="7003442"/>
        <n v="7003443"/>
        <n v="7003444"/>
        <n v="7003445"/>
        <n v="7003446"/>
        <n v="7003447"/>
        <n v="7003448"/>
        <n v="7003449"/>
        <n v="7003450"/>
        <n v="7003451"/>
        <n v="7003452"/>
        <n v="7003453"/>
        <n v="7003454"/>
        <n v="7003455"/>
        <n v="7003456"/>
        <n v="7003457"/>
        <n v="7003458"/>
        <n v="7003459"/>
        <n v="7003460"/>
        <n v="7003461"/>
        <n v="7003462"/>
        <n v="7003463"/>
        <n v="7003464"/>
        <n v="7003465"/>
        <n v="7003466"/>
        <n v="7003467"/>
        <n v="7003468"/>
        <n v="7003469"/>
        <n v="7003470"/>
        <n v="7003471"/>
        <n v="7003472"/>
        <n v="7003473"/>
        <n v="7003474"/>
        <n v="7003475"/>
        <n v="7003476"/>
        <n v="7003477"/>
        <n v="7003478"/>
        <n v="7003479"/>
        <n v="7003480"/>
        <n v="7003481"/>
        <n v="7003482"/>
        <n v="7003483"/>
        <n v="7003484"/>
        <n v="7003485"/>
        <n v="7003486"/>
        <n v="7003487"/>
        <n v="7003488"/>
        <n v="7003489"/>
        <n v="7003490"/>
        <n v="7003491"/>
        <n v="7003492"/>
        <n v="7003493"/>
        <n v="7003494"/>
        <n v="7003495"/>
        <n v="7003496"/>
        <n v="7003497"/>
        <n v="7003498"/>
        <n v="7003499"/>
        <n v="7003500"/>
        <n v="7003501"/>
        <n v="7003502"/>
        <n v="7003503"/>
        <n v="7003504"/>
        <n v="7003505"/>
        <n v="7003506"/>
        <n v="7003507"/>
        <n v="7003508"/>
        <n v="7003509"/>
        <n v="7003510"/>
        <n v="7003511"/>
        <n v="7003512"/>
        <n v="7003513"/>
        <n v="7003514"/>
        <n v="7003515"/>
        <n v="7003516"/>
        <n v="7003517"/>
        <n v="7003518"/>
        <n v="7003519"/>
        <n v="7003520"/>
        <n v="7003521"/>
        <n v="7003522"/>
        <n v="7003523"/>
        <n v="7003524"/>
        <n v="7003525"/>
        <n v="7003526"/>
        <n v="7003527"/>
        <n v="7003528"/>
        <n v="7003529"/>
        <n v="7003530"/>
        <n v="7003531"/>
        <n v="7003532"/>
        <n v="7003533"/>
        <n v="7003534"/>
        <n v="7003535"/>
        <n v="7003536"/>
        <n v="7003537"/>
        <n v="7003538"/>
        <n v="7003539"/>
        <n v="7003540"/>
        <n v="7003541"/>
        <n v="7003542"/>
        <n v="7003543"/>
        <n v="7003544"/>
        <n v="7003545"/>
        <n v="7003546"/>
        <n v="7003547"/>
        <n v="7003548"/>
        <n v="7003549"/>
        <n v="7003550"/>
        <n v="7003551"/>
        <n v="7003552"/>
        <n v="7003553"/>
        <n v="7003554"/>
        <n v="7003555"/>
        <n v="7003556"/>
        <n v="7003557"/>
        <n v="7003558"/>
        <n v="7003559"/>
        <n v="7003560"/>
        <n v="7003561"/>
        <n v="7003562"/>
        <n v="7003563"/>
        <n v="7003564"/>
        <n v="7003565"/>
        <n v="7003566"/>
        <n v="7003567"/>
        <n v="7003568"/>
        <n v="7003569"/>
        <n v="7003570"/>
        <n v="7003571"/>
        <n v="7003572"/>
        <n v="7003573"/>
        <n v="7003574"/>
        <n v="7003575"/>
        <n v="7003576"/>
        <n v="7003577"/>
        <n v="7003578"/>
        <n v="7003579"/>
        <n v="7003580"/>
        <n v="7003581"/>
        <n v="7003582"/>
        <n v="7003583"/>
        <n v="7003584"/>
        <n v="7003585"/>
        <n v="7003586"/>
        <n v="7003587"/>
        <n v="7003588"/>
        <n v="7003589"/>
        <n v="7003590"/>
        <n v="7003591"/>
        <n v="7003592"/>
        <n v="7003593"/>
        <n v="7003594"/>
        <n v="7003595"/>
        <n v="7003596"/>
        <n v="7003597"/>
        <n v="7003598"/>
        <n v="7003599"/>
        <n v="7003600"/>
        <n v="7003601"/>
        <n v="7003602"/>
        <n v="7003603"/>
        <n v="7003604"/>
        <n v="7003605"/>
        <n v="7003606"/>
        <n v="7003607"/>
        <n v="7003608"/>
        <n v="7003609"/>
        <n v="7003610"/>
        <n v="7003611"/>
        <n v="7003612"/>
        <n v="7003613"/>
        <n v="7003614"/>
        <n v="7003615"/>
        <n v="7003616"/>
        <n v="7003617"/>
        <n v="7003618"/>
        <n v="7003619"/>
        <n v="7003620"/>
        <n v="7003621"/>
        <n v="7003622"/>
        <n v="7003623"/>
        <n v="7003624"/>
        <n v="7003625"/>
        <n v="7003626"/>
        <n v="7003627"/>
        <n v="7003628"/>
        <n v="7003629"/>
        <n v="7003630"/>
        <n v="7003631"/>
        <n v="7003632"/>
        <n v="7003633"/>
        <n v="7003634"/>
        <n v="7003635"/>
        <n v="7003636"/>
        <n v="7003637"/>
        <n v="7003638"/>
        <n v="7003639"/>
        <n v="7003640"/>
        <n v="7003641"/>
        <n v="7003642"/>
        <n v="7003643"/>
        <n v="7003644"/>
        <n v="7003645"/>
        <n v="7003646"/>
        <n v="7003647"/>
        <n v="7003648"/>
        <n v="7003649"/>
        <n v="7003650"/>
        <n v="7003651"/>
        <n v="7003652"/>
        <n v="7003653"/>
        <n v="7003654"/>
        <n v="7003655"/>
        <n v="7003656"/>
        <n v="7003657"/>
        <n v="7003658"/>
        <n v="7003659"/>
        <n v="7003660"/>
        <n v="7003661"/>
        <n v="7003662"/>
        <n v="7003663"/>
        <n v="7003664"/>
        <n v="7003665"/>
        <n v="7003666"/>
        <n v="7003667"/>
        <n v="7003668"/>
        <n v="7003669"/>
        <n v="7003670"/>
        <n v="7003671"/>
        <n v="7003672"/>
        <n v="7003673"/>
        <n v="7003674"/>
        <n v="7003675"/>
        <n v="7003676"/>
        <n v="7003677"/>
        <n v="7003678"/>
        <n v="7003679"/>
        <n v="7003680"/>
        <n v="7003681"/>
        <n v="7003682"/>
        <n v="7003683"/>
        <n v="7003684"/>
        <n v="7003685"/>
        <n v="7003686"/>
        <n v="7003687"/>
        <n v="7003688"/>
        <n v="7003689"/>
        <n v="7003690"/>
        <n v="7003691"/>
        <n v="7003692"/>
        <n v="7003693"/>
        <n v="7003694"/>
        <n v="7003695"/>
        <n v="7003696"/>
        <n v="7003697"/>
        <n v="7003698"/>
        <n v="7003699"/>
        <n v="7003700"/>
        <n v="7003701"/>
        <n v="7003702"/>
        <n v="7003703"/>
        <n v="7003704"/>
        <n v="7003705"/>
        <n v="7003706"/>
        <n v="7003707"/>
        <n v="7003708"/>
        <n v="7003709"/>
        <n v="7003710"/>
        <n v="7003711"/>
        <n v="7003712"/>
        <n v="7003713"/>
        <n v="7003714"/>
        <n v="7003715"/>
        <n v="7003716"/>
        <n v="7003717"/>
        <n v="7003718"/>
        <n v="7003719"/>
        <n v="7003720"/>
        <n v="7003721"/>
        <n v="7003722"/>
        <n v="7003723"/>
        <n v="7003724"/>
        <n v="7003725"/>
        <n v="7003726"/>
        <n v="7003727"/>
        <n v="7003728"/>
        <n v="7003729"/>
        <n v="7003730"/>
        <n v="7003731"/>
        <n v="7003732"/>
        <n v="7003733"/>
        <n v="7003734"/>
        <n v="7003735"/>
        <n v="7003736"/>
        <n v="7003737"/>
        <n v="7003738"/>
        <n v="7003739"/>
        <n v="7003740"/>
        <n v="7003741"/>
        <n v="7003742"/>
        <n v="7003743"/>
        <n v="7003744"/>
        <n v="7003745"/>
        <n v="7003746"/>
        <n v="7003747"/>
        <n v="7003748"/>
        <n v="7003749"/>
        <n v="7003750"/>
        <n v="7003751"/>
        <n v="7003752"/>
        <n v="7003753"/>
        <n v="7003754"/>
        <n v="7003755"/>
        <n v="7003756"/>
        <n v="7003757"/>
        <n v="7003758"/>
        <n v="7003759"/>
        <n v="7003760"/>
        <n v="7003761"/>
        <n v="7003762"/>
        <n v="7003763"/>
        <n v="7003764"/>
        <n v="7003765"/>
        <n v="7003766"/>
        <n v="7003767"/>
        <n v="7003768"/>
        <n v="7003769"/>
        <n v="7003770"/>
        <n v="7003771"/>
        <n v="7003772"/>
        <n v="7003773"/>
        <n v="7003774"/>
        <n v="7003775"/>
        <n v="7003776"/>
        <n v="7003777"/>
        <n v="7003778"/>
        <n v="7003779"/>
        <n v="7003780"/>
        <n v="7003781"/>
        <n v="7003782"/>
        <n v="7003783"/>
        <n v="7003784"/>
        <n v="7003785"/>
        <n v="7003786"/>
        <n v="7003787"/>
        <n v="7003788"/>
        <n v="7003789"/>
        <n v="7003790"/>
        <n v="7003791"/>
        <n v="7003792"/>
        <n v="7003793"/>
        <n v="7003794"/>
        <n v="7003795"/>
        <n v="7003796"/>
        <n v="7003797"/>
        <n v="7003798"/>
        <n v="7003799"/>
        <n v="7003800"/>
        <n v="7003801"/>
        <n v="7003802"/>
        <n v="7003803"/>
        <n v="7003804"/>
        <n v="7003805"/>
        <n v="7003806"/>
        <n v="7003807"/>
        <n v="7003808"/>
        <n v="7003809"/>
        <n v="7003810"/>
        <n v="7003811"/>
        <n v="7003812"/>
        <n v="7003813"/>
        <n v="7003814"/>
        <n v="7003815"/>
        <n v="7003816"/>
        <n v="7003817"/>
        <n v="7003818"/>
        <n v="7003819"/>
        <n v="7003820"/>
        <n v="7003821"/>
        <n v="7003822"/>
        <n v="7003823"/>
        <n v="7003824"/>
        <n v="7003825"/>
        <n v="7003826"/>
        <n v="7003827"/>
        <n v="7003828"/>
        <n v="7003829"/>
        <n v="7003830"/>
        <n v="7003831"/>
        <n v="7003832"/>
        <n v="7003833"/>
        <n v="7003834"/>
        <n v="7003835"/>
        <n v="7003836"/>
        <n v="7003837"/>
        <n v="7003838"/>
        <n v="7003839"/>
        <n v="7003840"/>
        <n v="7003841"/>
        <n v="7003842"/>
        <n v="7003843"/>
        <n v="7003844"/>
        <n v="7003845"/>
        <n v="7003846"/>
        <n v="7003847"/>
        <n v="7003848"/>
        <n v="7003849"/>
        <n v="7003850"/>
        <n v="7003851"/>
        <n v="7003852"/>
        <n v="7003853"/>
        <n v="7003854"/>
        <n v="7003855"/>
        <n v="7003856"/>
        <n v="7003857"/>
        <n v="7003858"/>
        <n v="7003859"/>
        <n v="7003860"/>
        <n v="7003861"/>
        <n v="7003862"/>
        <n v="7003863"/>
        <n v="7003864"/>
        <n v="7003865"/>
        <n v="7003866"/>
        <n v="7003867"/>
        <n v="7003868"/>
        <n v="7003869"/>
        <n v="7003870"/>
        <n v="7003871"/>
        <n v="7003872"/>
        <n v="7003873"/>
        <n v="7003874"/>
        <n v="7003875"/>
        <n v="7003876"/>
        <n v="7003877"/>
        <n v="7003878"/>
        <n v="7003879"/>
        <n v="7003880"/>
        <n v="7003881"/>
        <n v="7003882"/>
        <n v="7003883"/>
        <n v="7003884"/>
        <n v="7003885"/>
        <n v="7003886"/>
        <n v="7003887"/>
        <n v="7003888"/>
        <n v="7003889"/>
        <n v="7003890"/>
        <n v="7003891"/>
        <n v="7003892"/>
        <n v="7003893"/>
        <n v="7003894"/>
        <n v="7003895"/>
        <n v="7003896"/>
        <n v="7003897"/>
        <n v="7003898"/>
        <n v="7003899"/>
        <n v="7003900"/>
        <n v="7003901"/>
        <n v="7003902"/>
        <n v="7003903"/>
        <n v="7003904"/>
        <n v="7003905"/>
        <n v="7003906"/>
        <n v="7003907"/>
        <n v="7003908"/>
        <n v="7003909"/>
        <n v="7003910"/>
        <n v="7003911"/>
        <n v="7003912"/>
        <n v="7003913"/>
        <n v="7003914"/>
        <n v="7003915"/>
        <n v="7003916"/>
        <n v="7003917"/>
        <n v="7003918"/>
        <n v="7003919"/>
        <n v="7003920"/>
        <n v="7003921"/>
        <n v="7003922"/>
        <n v="7003923"/>
        <n v="7003924"/>
        <n v="7003925"/>
        <n v="7003926"/>
        <n v="7003927"/>
        <n v="7003928"/>
        <n v="7003929"/>
        <n v="7003930"/>
        <n v="7003931"/>
        <n v="7003932"/>
        <n v="7003933"/>
        <n v="7003934"/>
        <n v="7003935"/>
        <n v="7003936"/>
        <n v="7003937"/>
        <n v="7003938"/>
        <n v="7003939"/>
        <n v="7003940"/>
        <n v="7003941"/>
        <n v="7003942"/>
        <n v="7003943"/>
        <n v="7003944"/>
        <n v="7003945"/>
        <n v="7003946"/>
        <n v="7003947"/>
        <n v="7003948"/>
        <n v="7003949"/>
        <n v="7003950"/>
        <n v="7003951"/>
        <n v="7003952"/>
        <n v="7003953"/>
        <n v="7003954"/>
        <n v="7003955"/>
        <n v="7003956"/>
        <n v="7003957"/>
        <n v="7003958"/>
        <n v="7003959"/>
        <n v="7003960"/>
        <n v="7003961"/>
        <n v="7003962"/>
        <n v="7003963"/>
        <n v="7003964"/>
        <n v="7003965"/>
        <n v="7003966"/>
        <n v="7003967"/>
        <n v="7003968"/>
        <n v="7003969"/>
        <n v="7003970"/>
        <n v="7003971"/>
        <n v="7003972"/>
        <n v="7003973"/>
        <n v="7003974"/>
        <n v="7003975"/>
        <n v="7003976"/>
        <n v="7003977"/>
        <n v="7003978"/>
        <n v="7003979"/>
        <n v="7003980"/>
        <n v="7003981"/>
        <n v="7003982"/>
        <n v="7003983"/>
        <n v="7003984"/>
        <n v="7003985"/>
        <n v="7003986"/>
        <n v="7003987"/>
        <n v="7003988"/>
        <n v="7003989"/>
        <n v="7003990"/>
        <n v="7003991"/>
        <n v="7003992"/>
        <n v="7003993"/>
        <n v="7003994"/>
        <n v="7003995"/>
        <n v="7003996"/>
        <n v="7003997"/>
        <n v="7003998"/>
        <n v="7003999"/>
        <n v="7004000"/>
        <n v="7004001"/>
        <n v="7004002"/>
        <n v="7004003"/>
        <n v="7004004"/>
        <n v="7004005"/>
        <n v="7004006"/>
        <n v="7004007"/>
        <n v="7004008"/>
        <n v="7004009"/>
        <n v="7004010"/>
        <n v="7004011"/>
        <n v="7004012"/>
        <n v="7004013"/>
        <n v="7004014"/>
        <n v="7004015"/>
        <n v="7004016"/>
        <n v="7004017"/>
        <n v="7004018"/>
        <n v="7004019"/>
        <n v="7004020"/>
        <n v="7004021"/>
        <n v="7004022"/>
        <n v="7004023"/>
        <n v="7004024"/>
        <n v="7004025"/>
        <n v="7004026"/>
        <n v="7004027"/>
        <n v="7004028"/>
        <n v="7004029"/>
        <n v="7004030"/>
        <n v="7004031"/>
        <n v="7004032"/>
        <n v="7004033"/>
        <n v="7004034"/>
        <n v="7004035"/>
        <n v="7004036"/>
        <n v="7004037"/>
        <n v="7004038"/>
        <n v="7004039"/>
        <n v="7004040"/>
        <n v="7004041"/>
        <n v="7004042"/>
        <n v="7004043"/>
        <n v="7004044"/>
        <n v="7004045"/>
        <n v="7004046"/>
        <n v="7004047"/>
        <n v="7004048"/>
        <n v="7004049"/>
        <n v="7004050"/>
        <n v="7004051"/>
        <n v="7004052"/>
        <n v="7004053"/>
        <n v="7004054"/>
        <n v="7004055"/>
        <n v="7004056"/>
        <n v="7004057"/>
        <n v="7004058"/>
        <n v="7004059"/>
        <n v="7004060"/>
        <n v="7004061"/>
        <n v="7004062"/>
        <n v="7004063"/>
        <n v="7004064"/>
        <n v="7004065"/>
        <n v="7004066"/>
        <n v="7004067"/>
        <n v="7004068"/>
        <n v="7004069"/>
        <n v="7004070"/>
        <n v="7004071"/>
        <n v="7004072"/>
        <n v="7004073"/>
        <n v="7004074"/>
        <n v="7004075"/>
        <n v="7004076"/>
        <n v="7004077"/>
        <n v="7004078"/>
        <n v="7004079"/>
        <n v="7004080"/>
        <n v="7004081"/>
        <n v="7004082"/>
        <n v="7004083"/>
        <n v="7004084"/>
        <n v="7004085"/>
        <n v="7004086"/>
        <n v="7004087"/>
        <n v="7004088"/>
        <n v="7004089"/>
        <n v="7004090"/>
        <n v="7004091"/>
        <n v="7004092"/>
        <n v="7004093"/>
        <n v="7004094"/>
        <n v="7004095"/>
        <n v="7004096"/>
        <n v="7004097"/>
        <n v="7004098"/>
        <n v="7004099"/>
        <n v="7004100"/>
        <n v="7004101"/>
        <n v="7004102"/>
        <n v="7004103"/>
        <n v="7004104"/>
        <n v="7004105"/>
        <n v="7004106"/>
        <n v="7004107"/>
        <n v="7004108"/>
        <n v="7004109"/>
        <n v="7004110"/>
        <n v="7004111"/>
        <n v="7004112"/>
        <n v="7004113"/>
        <n v="7004114"/>
        <n v="7004115"/>
        <n v="7004116"/>
        <n v="7004117"/>
        <n v="7004118"/>
        <n v="7004119"/>
        <n v="7004120"/>
        <n v="7004121"/>
        <n v="7004122"/>
        <n v="7004123"/>
        <n v="7004124"/>
        <n v="7004125"/>
        <n v="7004126"/>
        <n v="7004127"/>
        <n v="7004128"/>
        <n v="7004129"/>
        <n v="7004130"/>
        <n v="7004131"/>
        <n v="7004132"/>
        <n v="7004133"/>
        <n v="7004134"/>
        <n v="7004135"/>
        <n v="7004136"/>
        <n v="7004137"/>
        <n v="7004138"/>
        <n v="7004139"/>
        <n v="7004140"/>
        <n v="7004141"/>
        <n v="7004142"/>
        <n v="7004143"/>
        <n v="7004144"/>
        <n v="7004145"/>
        <n v="7004146"/>
        <n v="7004147"/>
        <n v="7004148"/>
        <n v="7004149"/>
        <n v="7004150"/>
        <n v="7004151"/>
        <n v="7004152"/>
        <n v="7004153"/>
        <n v="7004154"/>
        <n v="7004155"/>
        <n v="7004156"/>
        <n v="7004157"/>
        <n v="7004158"/>
        <n v="7004159"/>
        <n v="7004160"/>
        <n v="7004161"/>
        <n v="7004162"/>
        <n v="7004163"/>
        <n v="7004164"/>
        <n v="7004165"/>
        <n v="7004166"/>
        <n v="7004167"/>
        <n v="7004168"/>
        <n v="7004169"/>
        <n v="7004170"/>
        <n v="7004171"/>
        <n v="7004172"/>
        <n v="7004173"/>
        <n v="7004174"/>
        <n v="7004175"/>
        <n v="7004176"/>
        <n v="7004177"/>
        <n v="7004178"/>
        <n v="7004179"/>
        <n v="7004180"/>
        <n v="7004181"/>
        <n v="7004182"/>
        <n v="7004183"/>
        <n v="7004184"/>
        <n v="7004185"/>
        <n v="7004186"/>
        <n v="7004187"/>
        <n v="7004188"/>
        <n v="7004189"/>
        <n v="7004190"/>
        <n v="7004191"/>
        <n v="7004192"/>
        <n v="7004193"/>
        <n v="7004194"/>
        <n v="7004195"/>
        <n v="7004196"/>
        <n v="7004197"/>
        <n v="7004198"/>
        <n v="7004199"/>
        <n v="7004200"/>
        <n v="7004201"/>
        <n v="7004202"/>
        <n v="7004203"/>
        <n v="7004204"/>
        <n v="7004205"/>
        <n v="7004206"/>
        <n v="7004207"/>
        <n v="7004208"/>
        <n v="7004209"/>
        <n v="7004210"/>
        <n v="7004211"/>
        <n v="7004212"/>
        <n v="7004213"/>
        <n v="7004214"/>
        <n v="7004215"/>
        <n v="7004216"/>
        <n v="7004217"/>
        <n v="7004218"/>
        <n v="7004219"/>
        <n v="7004220"/>
        <n v="7004221"/>
        <n v="7004222"/>
        <n v="7004223"/>
        <n v="7004224"/>
        <n v="7004225"/>
        <n v="7004226"/>
        <n v="7004227"/>
        <n v="7004228"/>
        <n v="7004229"/>
        <n v="7004230"/>
        <n v="7004231"/>
        <n v="7004232"/>
        <n v="7004233"/>
        <n v="7004234"/>
        <n v="7004235"/>
        <n v="7004236"/>
        <n v="7004237"/>
        <n v="7004238"/>
        <n v="7004239"/>
        <n v="7004240"/>
        <n v="7004241"/>
        <n v="7004242"/>
        <n v="7004243"/>
        <n v="7004244"/>
        <n v="7004245"/>
        <n v="7004246"/>
        <n v="7004247"/>
        <n v="7004248"/>
        <n v="7004249"/>
        <n v="7004250"/>
        <n v="7004251"/>
        <n v="7004252"/>
        <n v="7004253"/>
        <n v="7004254"/>
        <n v="7004255"/>
        <n v="7004256"/>
        <n v="7004257"/>
        <n v="7004258"/>
        <n v="7004259"/>
        <n v="7004260"/>
        <n v="7004261"/>
        <n v="7004262"/>
        <n v="7004263"/>
        <n v="7004264"/>
        <n v="7004265"/>
        <n v="7004266"/>
        <n v="7004267"/>
        <n v="7004268"/>
        <n v="7004269"/>
        <n v="7004270"/>
        <n v="7004271"/>
        <n v="7004272"/>
        <n v="7004273"/>
        <n v="7004274"/>
        <n v="7004275"/>
        <n v="7004276"/>
        <n v="7004277"/>
        <n v="7004278"/>
        <n v="7004279"/>
        <n v="7004280"/>
        <n v="7004281"/>
        <n v="7004282"/>
        <n v="7004283"/>
        <n v="7004284"/>
        <n v="7004285"/>
        <n v="7004286"/>
        <n v="7004287"/>
        <n v="7004288"/>
        <n v="7004289"/>
        <n v="7004290"/>
        <n v="7004291"/>
        <n v="7004292"/>
        <n v="7004293"/>
        <n v="7004294"/>
        <n v="7004295"/>
        <n v="7004296"/>
        <n v="7004297"/>
        <n v="7004298"/>
        <n v="7004299"/>
        <n v="7004300"/>
        <n v="7004301"/>
        <n v="7004302"/>
        <n v="7004303"/>
        <n v="7004304"/>
        <n v="7004305"/>
        <n v="7004306"/>
        <n v="7004307"/>
        <n v="7004308"/>
        <n v="7004309"/>
        <n v="7004310"/>
        <n v="7004311"/>
        <n v="7004312"/>
        <n v="7004313"/>
        <n v="7004314"/>
        <n v="7004315"/>
        <n v="7004316"/>
        <n v="7004317"/>
        <n v="7004318"/>
        <n v="7004319"/>
        <n v="7004320"/>
        <n v="7004321"/>
        <n v="7004322"/>
        <n v="7004323"/>
        <n v="7004324"/>
        <n v="7004325"/>
        <n v="7004326"/>
        <n v="7004327"/>
        <n v="7004328"/>
        <n v="7004329"/>
        <n v="7004330"/>
        <n v="7004331"/>
        <n v="7004332"/>
        <n v="7004333"/>
        <n v="7004334"/>
        <n v="7004335"/>
        <n v="7004336"/>
        <n v="7004337"/>
        <n v="7004338"/>
        <n v="7004339"/>
        <n v="7004340"/>
        <n v="7004341"/>
        <n v="7004342"/>
        <n v="7004343"/>
        <n v="7004344"/>
        <n v="7004345"/>
        <n v="7004346"/>
        <n v="7004347"/>
        <n v="7004348"/>
        <n v="7004349"/>
        <n v="7004350"/>
        <n v="7004351"/>
        <n v="7004352"/>
        <n v="7004353"/>
        <n v="7004354"/>
        <n v="7004355"/>
        <n v="7004356"/>
        <n v="7004357"/>
        <n v="7004358"/>
        <n v="7004359"/>
        <n v="7004360"/>
        <n v="7004361"/>
        <n v="7004362"/>
        <n v="7004363"/>
        <n v="7004364"/>
        <n v="7004365"/>
        <n v="7004366"/>
        <n v="7004367"/>
        <n v="7004368"/>
        <n v="7004369"/>
        <n v="7004370"/>
        <n v="7004371"/>
        <n v="7004372"/>
        <n v="7004373"/>
        <n v="7004374"/>
        <n v="7004375"/>
        <n v="7004376"/>
        <n v="7004377"/>
        <n v="7004378"/>
        <n v="7004379"/>
        <n v="7004380"/>
        <n v="7004381"/>
        <n v="7004382"/>
        <n v="7004383"/>
        <n v="7004384"/>
        <n v="7004385"/>
        <n v="7004386"/>
        <n v="7004387"/>
        <n v="7004388"/>
        <n v="7004389"/>
        <n v="7004390"/>
        <n v="7004391"/>
        <n v="7004392"/>
        <n v="7004393"/>
        <n v="7004394"/>
        <n v="7004395"/>
        <n v="7004396"/>
        <n v="7004397"/>
        <n v="7004398"/>
        <n v="7004399"/>
        <n v="7004400"/>
        <n v="7004401"/>
        <n v="7004402"/>
        <n v="7004403"/>
        <n v="7004404"/>
        <n v="7004405"/>
        <n v="7004406"/>
        <n v="7004407"/>
        <n v="7004408"/>
        <n v="7004409"/>
        <n v="7004410"/>
        <n v="7004411"/>
        <n v="7004412"/>
        <n v="7004413"/>
        <n v="7004414"/>
        <n v="7004415"/>
        <n v="7004416"/>
        <n v="7004417"/>
        <n v="7004418"/>
        <n v="7004419"/>
        <n v="7004420"/>
        <n v="7004421"/>
        <n v="7004422"/>
        <n v="7004423"/>
        <n v="7004424"/>
        <n v="7004425"/>
        <n v="7004426"/>
        <n v="7004427"/>
        <n v="7004428"/>
        <n v="7004429"/>
        <n v="7004430"/>
        <n v="7004431"/>
        <n v="7004432"/>
        <n v="7004433"/>
        <n v="7004434"/>
        <n v="7004435"/>
        <n v="7004436"/>
        <n v="7004437"/>
        <n v="7004438"/>
        <n v="7004439"/>
        <n v="7004440"/>
        <n v="7004441"/>
        <n v="7004442"/>
        <n v="7004443"/>
        <n v="7004444"/>
        <n v="7004445"/>
        <n v="7004446"/>
        <n v="7004447"/>
        <n v="7004448"/>
        <n v="7004449"/>
        <n v="7004450"/>
        <n v="7004451"/>
        <n v="7004452"/>
        <n v="7004453"/>
        <n v="7004454"/>
        <n v="7004455"/>
        <n v="7004456"/>
        <n v="7004457"/>
        <n v="7004458"/>
        <n v="7004459"/>
        <n v="7004460"/>
        <n v="7004461"/>
        <n v="7004462"/>
        <n v="7004463"/>
        <n v="7004464"/>
        <n v="7004465"/>
        <n v="7004466"/>
        <n v="7004467"/>
        <n v="7004468"/>
        <n v="7004469"/>
        <n v="7004470"/>
        <n v="7004471"/>
        <n v="7004472"/>
        <n v="7004473"/>
        <n v="7004474"/>
        <n v="7004475"/>
        <n v="7004476"/>
        <n v="7004477"/>
        <n v="7004478"/>
        <n v="7004479"/>
        <n v="7004480"/>
        <n v="7004481"/>
        <n v="7004482"/>
        <n v="7004483"/>
        <n v="7004484"/>
        <n v="7004485"/>
        <n v="7004486"/>
        <n v="7004487"/>
        <n v="7004488"/>
        <n v="7004489"/>
        <n v="7004490"/>
        <n v="7004491"/>
        <n v="7004492"/>
        <n v="7004493"/>
        <n v="7004494"/>
        <n v="7004495"/>
        <n v="7004496"/>
        <n v="7004497"/>
        <n v="7004498"/>
        <n v="7004499"/>
        <n v="7004500"/>
        <n v="7004501"/>
        <n v="7004502"/>
        <n v="7004503"/>
        <n v="7004504"/>
        <n v="7004505"/>
        <n v="7004506"/>
        <n v="7004507"/>
        <n v="7004508"/>
        <n v="7004509"/>
        <n v="7004510"/>
        <n v="7004511"/>
        <n v="7004512"/>
        <n v="7004513"/>
        <n v="7004514"/>
        <n v="7004515"/>
        <n v="7004516"/>
        <n v="7004517"/>
        <n v="7004518"/>
        <n v="7004519"/>
      </sharedItems>
    </cacheField>
    <cacheField name="AgentBonus" numFmtId="1">
      <sharedItems containsSemiMixedTypes="0" containsString="0" containsNumber="1" containsInteger="1" minValue="1605" maxValue="9608"/>
    </cacheField>
    <cacheField name="AgentBonus2" numFmtId="1">
      <sharedItems containsSemiMixedTypes="0" containsString="0" containsNumber="1" minValue="3.2054750367408911" maxValue="3.9826329943948497"/>
    </cacheField>
    <cacheField name="Age" numFmtId="1">
      <sharedItems containsString="0" containsBlank="1" containsNumber="1" containsInteger="1" minValue="2" maxValue="58"/>
    </cacheField>
    <cacheField name="CustTenure" numFmtId="1">
      <sharedItems containsString="0" containsBlank="1" containsNumber="1" containsInteger="1" minValue="2" maxValue="57"/>
    </cacheField>
    <cacheField name="Channel" numFmtId="0">
      <sharedItems/>
    </cacheField>
    <cacheField name="Occupation" numFmtId="0">
      <sharedItems/>
    </cacheField>
    <cacheField name="EducationField" numFmtId="0">
      <sharedItems/>
    </cacheField>
    <cacheField name="Gender" numFmtId="0">
      <sharedItems/>
    </cacheField>
    <cacheField name="ExistingProdType" numFmtId="0">
      <sharedItems containsSemiMixedTypes="0" containsString="0" containsNumber="1" containsInteger="1" minValue="1" maxValue="6"/>
    </cacheField>
    <cacheField name="Designation" numFmtId="0">
      <sharedItems/>
    </cacheField>
    <cacheField name="NumberOfPolicy" numFmtId="0">
      <sharedItems containsString="0" containsBlank="1" containsNumber="1" containsInteger="1" minValue="1" maxValue="6"/>
    </cacheField>
    <cacheField name="MaritalStatus" numFmtId="0">
      <sharedItems/>
    </cacheField>
    <cacheField name="MonthlyIncome" numFmtId="0">
      <sharedItems containsString="0" containsBlank="1" containsNumber="1" containsInteger="1" minValue="16009" maxValue="38456"/>
    </cacheField>
    <cacheField name="Complaint" numFmtId="0">
      <sharedItems containsSemiMixedTypes="0" containsString="0" containsNumber="1" containsInteger="1" minValue="0" maxValue="1"/>
    </cacheField>
    <cacheField name="ExistingPolicyTenure" numFmtId="1">
      <sharedItems containsString="0" containsBlank="1" containsNumber="1" containsInteger="1" minValue="1" maxValue="25"/>
    </cacheField>
    <cacheField name="SumAssured" numFmtId="1">
      <sharedItems containsString="0" containsBlank="1" containsNumber="1" containsInteger="1" minValue="168536" maxValue="1838496"/>
    </cacheField>
    <cacheField name="Zone" numFmtId="0">
      <sharedItems/>
    </cacheField>
    <cacheField name="PaymentMethod" numFmtId="0">
      <sharedItems/>
    </cacheField>
    <cacheField name="LastMonthCalls" numFmtId="0">
      <sharedItems containsSemiMixedTypes="0" containsString="0" containsNumber="1" containsInteger="1" minValue="0" maxValue="18"/>
    </cacheField>
    <cacheField name="CustCareScore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0">
  <r>
    <x v="0"/>
    <n v="4409"/>
    <n v="3.6443400988263224"/>
    <n v="22"/>
    <n v="4"/>
    <s v="Agent"/>
    <s v="Salaried"/>
    <s v="Graduate"/>
    <s v="Female"/>
    <n v="3"/>
    <s v="Manager"/>
    <n v="2"/>
    <s v="Single"/>
    <n v="20993"/>
    <n v="1"/>
    <n v="2"/>
    <n v="806761"/>
    <s v="North"/>
    <s v="Half Yearly"/>
    <n v="5"/>
    <n v="2"/>
  </r>
  <r>
    <x v="1"/>
    <n v="2214"/>
    <n v="3.3451776165427041"/>
    <n v="11"/>
    <n v="2"/>
    <s v="Third Party Partner"/>
    <s v="Salaried"/>
    <s v="Graduate"/>
    <s v="Male"/>
    <n v="4"/>
    <s v="Manager"/>
    <n v="4"/>
    <s v="Divorced"/>
    <n v="20130"/>
    <n v="0"/>
    <n v="3"/>
    <n v="294502"/>
    <s v="North"/>
    <s v="Yearly"/>
    <n v="7"/>
    <n v="3"/>
  </r>
  <r>
    <x v="2"/>
    <n v="4273"/>
    <n v="3.6307328928171967"/>
    <n v="26"/>
    <n v="4"/>
    <s v="Agent"/>
    <s v="Free Lancer"/>
    <s v="Post Graduate"/>
    <s v="Male"/>
    <n v="4"/>
    <s v="Exe"/>
    <n v="3"/>
    <s v="Unmarried"/>
    <n v="17090"/>
    <n v="1"/>
    <n v="2"/>
    <m/>
    <s v="North"/>
    <s v="Yearly"/>
    <n v="0"/>
    <n v="3"/>
  </r>
  <r>
    <x v="3"/>
    <n v="1791"/>
    <n v="3.2530955858490316"/>
    <n v="11"/>
    <m/>
    <s v="Third Party Partner"/>
    <s v="Salaried"/>
    <s v="Graduate"/>
    <s v="Fe male"/>
    <n v="3"/>
    <s v="Executive"/>
    <n v="3"/>
    <s v="Divorced"/>
    <n v="17909"/>
    <n v="1"/>
    <n v="2"/>
    <n v="268635"/>
    <s v="West"/>
    <s v="Half Yearly"/>
    <n v="0"/>
    <n v="5"/>
  </r>
  <r>
    <x v="4"/>
    <n v="2955"/>
    <n v="3.4705574852172743"/>
    <n v="6"/>
    <m/>
    <s v="Agent"/>
    <s v="Small Business"/>
    <s v="UG"/>
    <s v="Male"/>
    <n v="3"/>
    <s v="Executive"/>
    <n v="4"/>
    <s v="Divorced"/>
    <n v="18468"/>
    <n v="0"/>
    <n v="4"/>
    <n v="366405"/>
    <s v="West"/>
    <s v="Half Yearly"/>
    <n v="2"/>
    <n v="5"/>
  </r>
  <r>
    <x v="5"/>
    <n v="3252"/>
    <n v="3.5121505369220305"/>
    <n v="7"/>
    <m/>
    <s v="Third Party Partner"/>
    <s v="Salaried"/>
    <s v="Graduate"/>
    <s v="Male"/>
    <n v="3"/>
    <s v="Executive"/>
    <n v="2"/>
    <s v="Single"/>
    <n v="18068"/>
    <n v="0"/>
    <n v="2"/>
    <n v="487836"/>
    <s v="North"/>
    <s v="Half Yearly"/>
    <n v="6"/>
    <n v="5"/>
  </r>
  <r>
    <x v="6"/>
    <n v="3850"/>
    <n v="3.5854607295085006"/>
    <n v="12"/>
    <n v="23"/>
    <s v="Agent"/>
    <s v="Salaried"/>
    <s v="Graduate"/>
    <s v="Male"/>
    <n v="4"/>
    <s v="VP"/>
    <n v="3"/>
    <s v="Divorced"/>
    <n v="34999"/>
    <n v="0"/>
    <n v="2"/>
    <n v="392689"/>
    <s v="North"/>
    <s v="Yearly"/>
    <n v="9"/>
    <n v="2"/>
  </r>
  <r>
    <x v="7"/>
    <n v="2073"/>
    <n v="3.3165993020938607"/>
    <n v="6"/>
    <n v="4"/>
    <s v="Agent"/>
    <s v="Small Business"/>
    <s v="Under Graduate"/>
    <s v="Female"/>
    <n v="3"/>
    <s v="Executive"/>
    <n v="4"/>
    <s v="Unmarried"/>
    <n v="17279"/>
    <n v="0"/>
    <n v="2"/>
    <n v="369079"/>
    <s v="West"/>
    <s v="Half Yearly"/>
    <n v="3"/>
    <n v="3"/>
  </r>
  <r>
    <x v="8"/>
    <n v="2719"/>
    <n v="3.4344092075875001"/>
    <n v="8"/>
    <n v="11"/>
    <s v="Agent"/>
    <s v="Salaried"/>
    <s v="Graduate"/>
    <s v="Male"/>
    <n v="4"/>
    <s v="Manager"/>
    <n v="3"/>
    <s v="Divorced"/>
    <n v="20916"/>
    <n v="1"/>
    <n v="1"/>
    <n v="405143"/>
    <s v="West"/>
    <s v="Yearly"/>
    <n v="1"/>
    <n v="4"/>
  </r>
  <r>
    <x v="9"/>
    <n v="3247"/>
    <n v="3.5114822886260013"/>
    <n v="6"/>
    <n v="3"/>
    <s v="Online"/>
    <s v="Small Business"/>
    <s v="Under Graduate"/>
    <s v="Male"/>
    <n v="2"/>
    <s v="Exe"/>
    <n v="2"/>
    <s v="Married"/>
    <n v="17089"/>
    <n v="0"/>
    <n v="1"/>
    <m/>
    <s v="West"/>
    <s v="Quarterly"/>
    <n v="2"/>
    <n v="4"/>
  </r>
  <r>
    <x v="10"/>
    <n v="6676"/>
    <n v="3.824516328007209"/>
    <n v="20"/>
    <n v="7"/>
    <s v="Online"/>
    <s v="Small Business"/>
    <s v="Under Graduate"/>
    <s v="Male"/>
    <n v="4"/>
    <s v="AVP"/>
    <n v="2"/>
    <s v="Divorced"/>
    <m/>
    <n v="0"/>
    <n v="3"/>
    <n v="1048182"/>
    <s v="North"/>
    <s v="Yearly"/>
    <n v="8"/>
    <n v="4"/>
  </r>
  <r>
    <x v="11"/>
    <n v="4455"/>
    <n v="3.6488477083728936"/>
    <n v="18"/>
    <n v="27"/>
    <s v="Agent"/>
    <s v="Salaried"/>
    <s v="Graduate"/>
    <s v="Male"/>
    <n v="2"/>
    <s v="Executive"/>
    <n v="5"/>
    <s v="Divorced"/>
    <n v="18564"/>
    <n v="1"/>
    <n v="5"/>
    <n v="654938"/>
    <s v="North"/>
    <s v="Quarterly"/>
    <n v="7"/>
    <n v="3"/>
  </r>
  <r>
    <x v="12"/>
    <n v="3497"/>
    <n v="3.5436956323092446"/>
    <n v="10"/>
    <n v="7"/>
    <s v="Third Party Partner"/>
    <s v="Small Business"/>
    <s v="UG"/>
    <s v="Fe male"/>
    <n v="3"/>
    <s v="Manager"/>
    <n v="4"/>
    <s v="Single"/>
    <n v="19425"/>
    <n v="0"/>
    <n v="1"/>
    <n v="447552"/>
    <s v="West"/>
    <s v="Half Yearly"/>
    <n v="2"/>
    <n v="2"/>
  </r>
  <r>
    <x v="13"/>
    <n v="3648"/>
    <n v="3.5620548296563785"/>
    <n v="22"/>
    <n v="22"/>
    <s v="Online"/>
    <s v="Small Business"/>
    <s v="Under Graduate"/>
    <s v="Female"/>
    <n v="3"/>
    <s v="Manager"/>
    <n v="3"/>
    <s v="Married"/>
    <n v="20265"/>
    <n v="0"/>
    <n v="1"/>
    <n v="383009"/>
    <s v="West"/>
    <s v="Half Yearly"/>
    <n v="2"/>
    <n v="2"/>
  </r>
  <r>
    <x v="14"/>
    <n v="4311"/>
    <n v="3.634578022853888"/>
    <n v="26"/>
    <n v="17"/>
    <s v="Agent"/>
    <s v="Salaried"/>
    <s v="Graduate"/>
    <s v="Male"/>
    <n v="3"/>
    <s v="Manager"/>
    <n v="3"/>
    <s v="Divorced"/>
    <n v="21553"/>
    <n v="0"/>
    <n v="1"/>
    <n v="732802"/>
    <s v="West"/>
    <s v="Half Yearly"/>
    <n v="0"/>
    <n v="2"/>
  </r>
  <r>
    <x v="15"/>
    <n v="3402"/>
    <n v="3.5317343092765503"/>
    <n v="7"/>
    <n v="3"/>
    <s v="Agent"/>
    <s v="Laarge Business"/>
    <s v="Engineer"/>
    <s v="Male"/>
    <n v="3"/>
    <s v="Manager"/>
    <n v="2"/>
    <s v="Divorced"/>
    <n v="21261"/>
    <n v="0"/>
    <n v="5"/>
    <n v="547683"/>
    <s v="West"/>
    <s v="Half Yearly"/>
    <n v="7"/>
    <n v="2"/>
  </r>
  <r>
    <x v="16"/>
    <n v="1930"/>
    <n v="3.2855573090077739"/>
    <n v="12"/>
    <n v="4"/>
    <s v="Third Party Partner"/>
    <s v="Laarge Business"/>
    <s v="Engineer"/>
    <s v="Male"/>
    <n v="4"/>
    <s v="Manager"/>
    <n v="5"/>
    <s v="Divorced"/>
    <n v="19298"/>
    <n v="0"/>
    <n v="2"/>
    <n v="245085"/>
    <s v="West"/>
    <s v="Yearly"/>
    <n v="0"/>
    <n v="3"/>
  </r>
  <r>
    <x v="17"/>
    <n v="2180"/>
    <n v="3.3384564936046046"/>
    <n v="9"/>
    <n v="11"/>
    <s v="Online"/>
    <s v="Salaried"/>
    <s v="Graduate"/>
    <s v="Male"/>
    <n v="3"/>
    <s v="Manager"/>
    <n v="2"/>
    <s v="Married"/>
    <n v="21804"/>
    <n v="1"/>
    <n v="1"/>
    <n v="287813"/>
    <s v="North"/>
    <s v="Half Yearly"/>
    <n v="7"/>
    <n v="2"/>
  </r>
  <r>
    <x v="18"/>
    <n v="2258"/>
    <n v="3.3537239375889492"/>
    <n v="5"/>
    <n v="5"/>
    <s v="Third Party Partner"/>
    <s v="Small Business"/>
    <s v="UG"/>
    <s v="Male"/>
    <n v="3"/>
    <s v="Executive"/>
    <n v="3"/>
    <s v="Married"/>
    <n v="18815"/>
    <n v="1"/>
    <n v="1"/>
    <n v="392857"/>
    <s v="West"/>
    <s v="Half Yearly"/>
    <n v="0"/>
    <n v="3"/>
  </r>
  <r>
    <x v="19"/>
    <n v="4258"/>
    <n v="3.6292056571023039"/>
    <m/>
    <n v="21"/>
    <s v="Agent"/>
    <s v="Small Business"/>
    <s v="UG"/>
    <s v="Male"/>
    <n v="3"/>
    <s v="Manager"/>
    <n v="2"/>
    <s v="Divorced"/>
    <n v="17741"/>
    <n v="1"/>
    <n v="3"/>
    <n v="847310"/>
    <s v="West"/>
    <s v="Half Yearly"/>
    <n v="7"/>
    <n v="2"/>
  </r>
  <r>
    <x v="20"/>
    <n v="3034"/>
    <n v="3.4820155764507117"/>
    <n v="12"/>
    <n v="18"/>
    <s v="Agent"/>
    <s v="Small Business"/>
    <s v="Under Graduate"/>
    <s v="Male"/>
    <n v="3"/>
    <s v="Manager"/>
    <n v="5"/>
    <s v="Divorced"/>
    <n v="21673"/>
    <n v="1"/>
    <n v="1"/>
    <n v="324662"/>
    <s v="North"/>
    <s v="Half Yearly"/>
    <n v="0"/>
    <n v="3"/>
  </r>
  <r>
    <x v="21"/>
    <n v="4981"/>
    <n v="3.6973165417323832"/>
    <n v="5"/>
    <n v="25"/>
    <s v="Agent"/>
    <s v="Small Business"/>
    <s v="Diploma"/>
    <s v="Female"/>
    <n v="3"/>
    <s v="Senior Manager"/>
    <n v="2"/>
    <s v="Divorced"/>
    <n v="22639"/>
    <n v="0"/>
    <n v="1"/>
    <n v="826776"/>
    <s v="West"/>
    <s v="Half Yearly"/>
    <n v="9"/>
    <n v="3"/>
  </r>
  <r>
    <x v="22"/>
    <n v="3466"/>
    <n v="3.5398285583778981"/>
    <m/>
    <n v="3"/>
    <s v="Agent"/>
    <s v="Salaried"/>
    <s v="Graduate"/>
    <s v="Male"/>
    <n v="2"/>
    <s v="Executive"/>
    <n v="4"/>
    <s v="Married"/>
    <n v="17328"/>
    <n v="1"/>
    <n v="1"/>
    <n v="374285"/>
    <s v="West"/>
    <s v="Quarterly"/>
    <n v="2"/>
    <n v="4"/>
  </r>
  <r>
    <x v="23"/>
    <n v="3431"/>
    <n v="3.5354207180561734"/>
    <n v="7"/>
    <n v="14"/>
    <s v="Third Party Partner"/>
    <s v="Small Business"/>
    <s v="Under Graduate"/>
    <s v="Female"/>
    <n v="3"/>
    <s v="Exe"/>
    <n v="2"/>
    <s v="Unmarried"/>
    <n v="17153"/>
    <n v="0"/>
    <n v="2"/>
    <m/>
    <s v="North"/>
    <s v="Half Yearly"/>
    <n v="7"/>
    <n v="3"/>
  </r>
  <r>
    <x v="24"/>
    <n v="4969"/>
    <n v="3.6962689967455327"/>
    <n v="30"/>
    <n v="25"/>
    <s v="Online"/>
    <s v="Salaried"/>
    <s v="Graduate"/>
    <s v="Male"/>
    <n v="4"/>
    <s v="Manager"/>
    <n v="2"/>
    <s v="Divorced"/>
    <n v="19876"/>
    <n v="0"/>
    <n v="4"/>
    <n v="954048"/>
    <s v="North"/>
    <s v="Yearly"/>
    <n v="2"/>
    <n v="5"/>
  </r>
  <r>
    <x v="25"/>
    <n v="3903"/>
    <n v="3.5913985512812485"/>
    <n v="20"/>
    <n v="8"/>
    <s v="Agent"/>
    <s v="Small Business"/>
    <s v="Under Graduate"/>
    <s v="Male"/>
    <n v="3"/>
    <s v="Senior Manager"/>
    <n v="5"/>
    <s v="Married"/>
    <n v="24396"/>
    <n v="0"/>
    <n v="5"/>
    <n v="640151"/>
    <s v="North"/>
    <s v="Half Yearly"/>
    <n v="3"/>
    <n v="2"/>
  </r>
  <r>
    <x v="26"/>
    <n v="3556"/>
    <n v="3.5509617522981762"/>
    <n v="14"/>
    <n v="21"/>
    <s v="Agent"/>
    <s v="Small Business"/>
    <s v="Under Graduate"/>
    <s v="Male"/>
    <n v="5"/>
    <s v="Senior Manager"/>
    <n v="2"/>
    <s v="Divorced"/>
    <n v="25400"/>
    <n v="0"/>
    <n v="4"/>
    <n v="540512"/>
    <s v="West"/>
    <s v="Yearly"/>
    <n v="8"/>
    <n v="2"/>
  </r>
  <r>
    <x v="27"/>
    <n v="3756"/>
    <n v="3.5747255835940734"/>
    <n v="8"/>
    <n v="15"/>
    <s v="Online"/>
    <s v="Salaried"/>
    <s v="Graduate"/>
    <s v="Male"/>
    <n v="4"/>
    <s v="Senior Manager"/>
    <n v="3"/>
    <s v="Single"/>
    <n v="23474"/>
    <n v="0"/>
    <n v="6"/>
    <n v="386852"/>
    <s v="West"/>
    <s v="Yearly"/>
    <n v="8"/>
    <n v="5"/>
  </r>
  <r>
    <x v="28"/>
    <n v="2998"/>
    <n v="3.4768316285122607"/>
    <n v="12"/>
    <n v="3"/>
    <s v="Third Party Partner"/>
    <s v="Salaried"/>
    <s v="Graduate"/>
    <s v="Female"/>
    <n v="3"/>
    <s v="Manager"/>
    <n v="3"/>
    <s v="Single"/>
    <n v="24981"/>
    <n v="0"/>
    <n v="1"/>
    <n v="599544"/>
    <s v="West"/>
    <s v="Half Yearly"/>
    <n v="7"/>
    <n v="2"/>
  </r>
  <r>
    <x v="29"/>
    <n v="5223"/>
    <n v="3.7179200258369938"/>
    <n v="26"/>
    <n v="31"/>
    <s v="Agent"/>
    <s v="Salaried"/>
    <s v="Graduate"/>
    <s v="Male"/>
    <n v="4"/>
    <s v="Senior Manager"/>
    <n v="4"/>
    <s v="Divorced"/>
    <n v="27490"/>
    <n v="0"/>
    <n v="2"/>
    <n v="851365"/>
    <s v="West"/>
    <s v="Yearly"/>
    <n v="7"/>
    <n v="3"/>
  </r>
  <r>
    <x v="30"/>
    <n v="4414"/>
    <n v="3.6448323288256361"/>
    <m/>
    <n v="9"/>
    <s v="Agent"/>
    <s v="Large Business"/>
    <s v="Engineer"/>
    <s v="Fe male"/>
    <n v="3"/>
    <s v="Executive"/>
    <n v="5"/>
    <s v="Unmarried"/>
    <n v="17657"/>
    <n v="1"/>
    <n v="4"/>
    <n v="560610"/>
    <s v="West"/>
    <s v="Half Yearly"/>
    <n v="4"/>
    <n v="4"/>
  </r>
  <r>
    <x v="31"/>
    <n v="6576"/>
    <n v="3.8179618045319939"/>
    <n v="7"/>
    <n v="26"/>
    <s v="Agent"/>
    <s v="Salaried"/>
    <s v="Graduate"/>
    <s v="Female"/>
    <n v="3"/>
    <s v="Senior Manager"/>
    <n v="2"/>
    <s v="Single"/>
    <n v="28591"/>
    <n v="1"/>
    <n v="16"/>
    <n v="749656"/>
    <s v="North"/>
    <s v="Half Yearly"/>
    <n v="0"/>
    <n v="2"/>
  </r>
  <r>
    <x v="32"/>
    <n v="4122"/>
    <n v="3.6151079874431939"/>
    <n v="16"/>
    <n v="16"/>
    <s v="Third Party Partner"/>
    <s v="Small Business"/>
    <s v="Diploma"/>
    <s v="Female"/>
    <n v="4"/>
    <s v="Manager"/>
    <n v="5"/>
    <s v="Single"/>
    <n v="21696"/>
    <n v="0"/>
    <n v="2"/>
    <n v="783226"/>
    <s v="West"/>
    <s v="Yearly"/>
    <n v="1"/>
    <n v="2"/>
  </r>
  <r>
    <x v="33"/>
    <n v="2729"/>
    <n v="3.4360035356698964"/>
    <n v="8"/>
    <n v="5"/>
    <s v="Agent"/>
    <s v="Large Business"/>
    <s v="Engineer"/>
    <s v="Male"/>
    <n v="3"/>
    <s v="Exe"/>
    <n v="3"/>
    <s v="Unmarried"/>
    <n v="17058"/>
    <n v="0"/>
    <n v="2"/>
    <m/>
    <s v="West"/>
    <s v="Half Yearly"/>
    <n v="5"/>
    <n v="2"/>
  </r>
  <r>
    <x v="34"/>
    <n v="2625"/>
    <n v="3.4191293077419758"/>
    <n v="13"/>
    <n v="8"/>
    <s v="Online"/>
    <s v="Small Business"/>
    <s v="Under Graduate"/>
    <s v="Female"/>
    <n v="4"/>
    <s v="Senior Manager"/>
    <n v="2"/>
    <s v="Single"/>
    <n v="23865"/>
    <n v="0"/>
    <n v="2"/>
    <n v="393773"/>
    <s v="West"/>
    <s v="Yearly"/>
    <n v="8"/>
    <n v="4"/>
  </r>
  <r>
    <x v="35"/>
    <n v="5235"/>
    <n v="3.718916686014861"/>
    <n v="5"/>
    <n v="10"/>
    <s v="Agent"/>
    <s v="Small Business"/>
    <s v="Diploma"/>
    <s v="Female"/>
    <n v="3"/>
    <s v="Manager"/>
    <n v="5"/>
    <s v="Divorced"/>
    <n v="20940"/>
    <n v="0"/>
    <n v="13"/>
    <n v="738135"/>
    <s v="West"/>
    <s v="Half Yearly"/>
    <n v="5"/>
    <n v="4"/>
  </r>
  <r>
    <x v="36"/>
    <n v="2928"/>
    <n v="3.4665710723863543"/>
    <n v="18"/>
    <n v="6"/>
    <s v="Agent"/>
    <s v="Salaried"/>
    <s v="Graduate"/>
    <s v="Male"/>
    <n v="3"/>
    <s v="Manager"/>
    <n v="4"/>
    <s v="Single"/>
    <n v="20914"/>
    <n v="0"/>
    <n v="4"/>
    <n v="494825"/>
    <s v="North"/>
    <s v="Half Yearly"/>
    <n v="7"/>
    <n v="2"/>
  </r>
  <r>
    <x v="37"/>
    <n v="2291"/>
    <n v="3.3600250891893975"/>
    <m/>
    <n v="2"/>
    <s v="Agent"/>
    <s v="Small Business"/>
    <s v="UG"/>
    <s v="Fe male"/>
    <n v="4"/>
    <s v="Executive"/>
    <n v="4"/>
    <s v="Divorced"/>
    <n v="17622"/>
    <n v="0"/>
    <n v="2"/>
    <n v="341338"/>
    <s v="West"/>
    <s v="Yearly"/>
    <n v="1"/>
    <n v="4"/>
  </r>
  <r>
    <x v="38"/>
    <n v="6524"/>
    <n v="3.8145139523682383"/>
    <n v="7"/>
    <n v="20"/>
    <s v="Third Party Partner"/>
    <s v="Salaried"/>
    <s v="Post Graduate"/>
    <s v="Male"/>
    <n v="3"/>
    <s v="Senior Manager"/>
    <n v="2"/>
    <s v="Married"/>
    <n v="27185"/>
    <n v="1"/>
    <n v="13"/>
    <n v="1246160"/>
    <s v="West"/>
    <s v="Half Yearly"/>
    <n v="7"/>
    <n v="3"/>
  </r>
  <r>
    <x v="39"/>
    <n v="5122"/>
    <n v="3.7094395741324111"/>
    <n v="5"/>
    <n v="26"/>
    <s v="Agent"/>
    <s v="Salaried"/>
    <s v="Graduate"/>
    <s v="Male"/>
    <n v="3"/>
    <s v="Senior Manager"/>
    <n v="3"/>
    <s v="Married"/>
    <n v="25609"/>
    <n v="0"/>
    <n v="2"/>
    <n v="793879"/>
    <s v="North"/>
    <s v="Half Yearly"/>
    <n v="13"/>
    <n v="2"/>
  </r>
  <r>
    <x v="40"/>
    <n v="2708"/>
    <n v="3.4326486600131068"/>
    <n v="16"/>
    <n v="14"/>
    <s v="Online"/>
    <s v="Small Business"/>
    <s v="UG"/>
    <s v="Male"/>
    <n v="5"/>
    <s v="Manager"/>
    <n v="3"/>
    <s v="Divorced"/>
    <n v="19345"/>
    <n v="0"/>
    <n v="1"/>
    <n v="365621"/>
    <s v="West"/>
    <s v="Yearly"/>
    <n v="4"/>
    <n v="3"/>
  </r>
  <r>
    <x v="41"/>
    <n v="2405"/>
    <n v="3.3811150807098507"/>
    <n v="2"/>
    <n v="2"/>
    <s v="Agent"/>
    <s v="Salaried"/>
    <s v="Graduate"/>
    <s v="Male"/>
    <n v="4"/>
    <s v="Exe"/>
    <n v="2"/>
    <s v="Divorced"/>
    <n v="17177"/>
    <n v="0"/>
    <n v="7"/>
    <m/>
    <s v="North"/>
    <s v="Yearly"/>
    <n v="0"/>
    <n v="3"/>
  </r>
  <r>
    <x v="42"/>
    <n v="3779"/>
    <n v="3.5773768919170146"/>
    <n v="11"/>
    <n v="23"/>
    <s v="Third Party Partner"/>
    <s v="Small Business"/>
    <s v="Diploma"/>
    <s v="Male"/>
    <n v="3"/>
    <s v="Exe"/>
    <n v="2"/>
    <s v="Married"/>
    <n v="17177"/>
    <n v="0"/>
    <n v="2"/>
    <m/>
    <s v="West"/>
    <s v="Half Yearly"/>
    <n v="8"/>
    <n v="4"/>
  </r>
  <r>
    <x v="43"/>
    <n v="3896"/>
    <n v="3.5906189482065778"/>
    <n v="4"/>
    <n v="16"/>
    <s v="Third Party Partner"/>
    <s v="Small Business"/>
    <s v="Under Graduate"/>
    <s v="Female"/>
    <n v="3"/>
    <s v="Senior Manager"/>
    <n v="2"/>
    <s v="Divorced"/>
    <n v="22918"/>
    <n v="0"/>
    <n v="6"/>
    <n v="599993"/>
    <s v="West"/>
    <s v="Half Yearly"/>
    <n v="1"/>
    <n v="3"/>
  </r>
  <r>
    <x v="44"/>
    <n v="3806"/>
    <n v="3.5804687839510017"/>
    <n v="15"/>
    <n v="11"/>
    <s v="Third Party Partner"/>
    <s v="Small Business"/>
    <s v="Diploma"/>
    <s v="Female"/>
    <n v="3"/>
    <s v="Senior Manager"/>
    <n v="3"/>
    <s v="Single"/>
    <n v="23789"/>
    <n v="0"/>
    <n v="5"/>
    <n v="738411"/>
    <s v="North"/>
    <s v="Half Yearly"/>
    <n v="8"/>
    <n v="5"/>
  </r>
  <r>
    <x v="45"/>
    <n v="4347"/>
    <n v="3.6381896401908369"/>
    <m/>
    <n v="4"/>
    <s v="Agent"/>
    <s v="Small Business"/>
    <s v="Under Graduate"/>
    <s v="Male"/>
    <n v="4"/>
    <s v="Executive"/>
    <n v="2"/>
    <s v="Unmarried"/>
    <n v="17389"/>
    <n v="1"/>
    <n v="3"/>
    <n v="434725"/>
    <s v="West"/>
    <s v="Yearly"/>
    <n v="1"/>
    <n v="3"/>
  </r>
  <r>
    <x v="46"/>
    <n v="2003"/>
    <n v="3.3016809492935764"/>
    <n v="10"/>
    <m/>
    <s v="Agent"/>
    <s v="Salaried"/>
    <s v="Graduate"/>
    <s v="Fe male"/>
    <n v="4"/>
    <s v="Executive"/>
    <n v="2"/>
    <s v="Single"/>
    <n v="18212"/>
    <n v="0"/>
    <n v="6"/>
    <n v="368611"/>
    <s v="West"/>
    <s v="Yearly"/>
    <n v="2"/>
    <n v="3"/>
  </r>
  <r>
    <x v="47"/>
    <n v="4450"/>
    <n v="3.6483600109809315"/>
    <n v="27"/>
    <n v="9"/>
    <s v="Agent"/>
    <s v="Large Business"/>
    <s v="Engineer"/>
    <s v="Male"/>
    <n v="3"/>
    <s v="VP"/>
    <n v="2"/>
    <s v="Divorced"/>
    <n v="34232"/>
    <n v="0"/>
    <m/>
    <n v="756527"/>
    <s v="West"/>
    <s v="Half Yearly"/>
    <n v="15"/>
    <n v="2"/>
  </r>
  <r>
    <x v="48"/>
    <n v="3971"/>
    <n v="3.5988998870638831"/>
    <n v="16"/>
    <n v="24"/>
    <s v="Agent"/>
    <s v="Small Business"/>
    <s v="Under Graduate"/>
    <s v="Male"/>
    <n v="3"/>
    <s v="Executive"/>
    <n v="3"/>
    <s v="Divorced"/>
    <n v="17267"/>
    <n v="0"/>
    <n v="4"/>
    <n v="424941"/>
    <s v="West"/>
    <s v="Half Yearly"/>
    <n v="2"/>
    <n v="4"/>
  </r>
  <r>
    <x v="49"/>
    <n v="7594"/>
    <n v="3.8804705928037784"/>
    <n v="23"/>
    <n v="30"/>
    <s v="Agent"/>
    <s v="Small Business"/>
    <s v="Under Graduate"/>
    <s v="Female"/>
    <n v="3"/>
    <s v="VP"/>
    <n v="2"/>
    <s v="Married"/>
    <n v="34517"/>
    <n v="0"/>
    <m/>
    <n v="1306123"/>
    <s v="North"/>
    <s v="Half Yearly"/>
    <n v="6"/>
    <n v="2"/>
  </r>
  <r>
    <x v="50"/>
    <n v="2790"/>
    <n v="3.4456042032735974"/>
    <m/>
    <n v="17"/>
    <s v="Agent"/>
    <s v="Small Business"/>
    <s v="Under Graduate"/>
    <s v="Male"/>
    <n v="3"/>
    <s v="Executive"/>
    <n v="2"/>
    <s v="Divorced"/>
    <n v="17436"/>
    <n v="1"/>
    <n v="4"/>
    <n v="488208"/>
    <s v="West"/>
    <s v="Half Yearly"/>
    <n v="4"/>
    <n v="2"/>
  </r>
  <r>
    <x v="51"/>
    <n v="6213"/>
    <n v="3.7933013536131148"/>
    <n v="37"/>
    <n v="31"/>
    <s v="Agent"/>
    <s v="Small Business"/>
    <s v="Diploma"/>
    <s v="Female"/>
    <n v="3"/>
    <s v="AVP"/>
    <n v="2"/>
    <s v="Divorced"/>
    <m/>
    <n v="1"/>
    <n v="3"/>
    <n v="776600"/>
    <s v="North"/>
    <s v="Half Yearly"/>
    <n v="9"/>
    <n v="3"/>
  </r>
  <r>
    <x v="52"/>
    <n v="2125"/>
    <n v="3.3273589343863303"/>
    <m/>
    <n v="4"/>
    <s v="Agent"/>
    <s v="Salaried"/>
    <s v="Graduate"/>
    <s v="Fe male"/>
    <n v="3"/>
    <s v="Executive"/>
    <n v="5"/>
    <s v="Divorced"/>
    <n v="17707"/>
    <n v="0"/>
    <n v="1"/>
    <n v="303852"/>
    <s v="West"/>
    <s v="Half Yearly"/>
    <n v="7"/>
    <n v="3"/>
  </r>
  <r>
    <x v="53"/>
    <n v="5451"/>
    <n v="3.7364761820276966"/>
    <n v="33"/>
    <n v="27"/>
    <s v="Online"/>
    <s v="Salaried"/>
    <s v="Graduate"/>
    <s v="Male"/>
    <n v="4"/>
    <s v="VP"/>
    <n v="3"/>
    <s v="Single"/>
    <n v="34068"/>
    <n v="1"/>
    <m/>
    <n v="566892"/>
    <s v="North"/>
    <s v="Yearly"/>
    <n v="12"/>
    <n v="2"/>
  </r>
  <r>
    <x v="54"/>
    <n v="3218"/>
    <n v="3.5075860397630105"/>
    <n v="19"/>
    <n v="10"/>
    <s v="Agent"/>
    <s v="Salaried"/>
    <s v="Graduate"/>
    <s v="Fe male"/>
    <n v="3"/>
    <s v="Executive"/>
    <n v="4"/>
    <s v="Divorced"/>
    <n v="18931"/>
    <n v="0"/>
    <n v="3"/>
    <n v="482741"/>
    <s v="West"/>
    <s v="Half Yearly"/>
    <n v="2"/>
    <n v="3"/>
  </r>
  <r>
    <x v="55"/>
    <n v="2060"/>
    <n v="3.3138672203691533"/>
    <n v="8"/>
    <n v="2"/>
    <s v="Agent"/>
    <s v="Salaried"/>
    <s v="Graduate"/>
    <s v="Male"/>
    <n v="4"/>
    <s v="Executive"/>
    <n v="3"/>
    <s v="Single"/>
    <n v="18730"/>
    <n v="1"/>
    <n v="2"/>
    <n v="245176"/>
    <s v="North"/>
    <s v="Yearly"/>
    <n v="2"/>
    <n v="5"/>
  </r>
  <r>
    <x v="56"/>
    <n v="3102"/>
    <n v="3.4916417934775863"/>
    <n v="12"/>
    <n v="3"/>
    <s v="Agent"/>
    <s v="Small Business"/>
    <s v="Under Graduate"/>
    <s v="Female"/>
    <n v="3"/>
    <s v="Exe"/>
    <n v="3"/>
    <s v="Married"/>
    <n v="17232"/>
    <n v="0"/>
    <n v="1"/>
    <m/>
    <s v="North"/>
    <s v="Half Yearly"/>
    <n v="2"/>
    <n v="3"/>
  </r>
  <r>
    <x v="57"/>
    <n v="1947"/>
    <n v="3.2893659515200318"/>
    <n v="12"/>
    <n v="10"/>
    <s v="Online"/>
    <s v="Small Business"/>
    <s v="Diploma"/>
    <s v="Male"/>
    <n v="3"/>
    <s v="Manager"/>
    <n v="2"/>
    <s v="Divorced"/>
    <n v="19465"/>
    <n v="0"/>
    <n v="6"/>
    <n v="210222"/>
    <s v="North"/>
    <s v="Half Yearly"/>
    <n v="2"/>
    <n v="4"/>
  </r>
  <r>
    <x v="58"/>
    <n v="2530"/>
    <n v="3.403120521175818"/>
    <n v="15"/>
    <m/>
    <s v="Agent"/>
    <s v="Salaried"/>
    <s v="Graduate"/>
    <s v="Male"/>
    <n v="3"/>
    <s v="Manager"/>
    <n v="5"/>
    <s v="Married"/>
    <n v="18072"/>
    <n v="0"/>
    <n v="1"/>
    <n v="361801"/>
    <s v="West"/>
    <s v="Half Yearly"/>
    <n v="0"/>
    <n v="2"/>
  </r>
  <r>
    <x v="59"/>
    <n v="3847"/>
    <n v="3.5851221863068155"/>
    <n v="8"/>
    <m/>
    <s v="Agent"/>
    <s v="Large Business"/>
    <s v="Engineer"/>
    <s v="Male"/>
    <n v="3"/>
    <s v="Manager"/>
    <n v="2"/>
    <s v="Married"/>
    <n v="18319"/>
    <n v="0"/>
    <n v="4"/>
    <n v="453945"/>
    <s v="North"/>
    <s v="Half Yearly"/>
    <n v="7"/>
    <n v="3"/>
  </r>
  <r>
    <x v="60"/>
    <n v="3420"/>
    <n v="3.5340261060561349"/>
    <n v="14"/>
    <n v="10"/>
    <s v="Agent"/>
    <s v="Salaried"/>
    <s v="Post Graduate"/>
    <s v="Male"/>
    <n v="2"/>
    <s v="VP"/>
    <n v="2"/>
    <s v="Divorced"/>
    <n v="34202"/>
    <n v="0"/>
    <m/>
    <n v="420685"/>
    <s v="North"/>
    <s v="Quarterly"/>
    <n v="7"/>
    <n v="4"/>
  </r>
  <r>
    <x v="61"/>
    <n v="5162"/>
    <n v="3.7128180002078501"/>
    <n v="10"/>
    <n v="31"/>
    <s v="Third Party Partner"/>
    <s v="Small Business"/>
    <s v="Under Graduate"/>
    <s v="Male"/>
    <n v="3"/>
    <s v="Senior Manager"/>
    <n v="3"/>
    <s v="Married"/>
    <n v="28675"/>
    <n v="0"/>
    <n v="8"/>
    <n v="727772"/>
    <s v="North"/>
    <s v="Half Yearly"/>
    <n v="2"/>
    <n v="4"/>
  </r>
  <r>
    <x v="62"/>
    <n v="2687"/>
    <n v="3.4292676664331685"/>
    <n v="5"/>
    <m/>
    <s v="Agent"/>
    <s v="Salaried"/>
    <s v="Graduate"/>
    <s v="Fe male"/>
    <n v="4"/>
    <s v="Executive"/>
    <n v="2"/>
    <s v="Divorced"/>
    <n v="17911"/>
    <n v="0"/>
    <n v="1"/>
    <n v="292845"/>
    <s v="North"/>
    <s v="Yearly"/>
    <n v="2"/>
    <n v="2"/>
  </r>
  <r>
    <x v="63"/>
    <n v="4820"/>
    <n v="3.6830470382388496"/>
    <n v="19"/>
    <n v="24"/>
    <s v="Agent"/>
    <s v="Salaried"/>
    <s v="Graduate"/>
    <s v="Male"/>
    <n v="4"/>
    <s v="Manager"/>
    <n v="5"/>
    <s v="Divorced"/>
    <n v="20957"/>
    <n v="0"/>
    <n v="8"/>
    <n v="882080"/>
    <s v="West"/>
    <s v="Yearly"/>
    <n v="9"/>
    <n v="4"/>
  </r>
  <r>
    <x v="64"/>
    <n v="4541"/>
    <n v="3.6571515019009668"/>
    <n v="14"/>
    <n v="9"/>
    <s v="Agent"/>
    <s v="Small Business"/>
    <s v="UG"/>
    <s v="Fe male"/>
    <n v="4"/>
    <s v="Executive"/>
    <n v="5"/>
    <s v="Divorced"/>
    <n v="18920"/>
    <n v="0"/>
    <n v="5"/>
    <n v="476784"/>
    <s v="West"/>
    <s v="Yearly"/>
    <n v="2"/>
    <n v="4"/>
  </r>
  <r>
    <x v="65"/>
    <n v="3858"/>
    <n v="3.5863622233078658"/>
    <n v="15"/>
    <n v="12"/>
    <s v="Third Party Partner"/>
    <s v="Salaried"/>
    <s v="Graduate"/>
    <s v="Male"/>
    <n v="2"/>
    <s v="Manager"/>
    <n v="3"/>
    <s v="Divorced"/>
    <n v="21434"/>
    <n v="0"/>
    <n v="1"/>
    <n v="598009"/>
    <s v="North"/>
    <s v="Quarterly"/>
    <n v="2"/>
    <n v="2"/>
  </r>
  <r>
    <x v="66"/>
    <n v="6262"/>
    <n v="3.7967130632808965"/>
    <n v="13"/>
    <n v="38"/>
    <s v="Third Party Partner"/>
    <s v="Small Business"/>
    <s v="Under Graduate"/>
    <s v="Male"/>
    <n v="3"/>
    <s v="Senior Manager"/>
    <n v="3"/>
    <s v="Married"/>
    <n v="25048"/>
    <n v="0"/>
    <n v="6"/>
    <n v="845370"/>
    <s v="North"/>
    <s v="Half Yearly"/>
    <n v="0"/>
    <n v="3"/>
  </r>
  <r>
    <x v="67"/>
    <n v="2853"/>
    <n v="3.4553017716570764"/>
    <n v="17"/>
    <n v="3"/>
    <s v="Third Party Partner"/>
    <s v="Large Business"/>
    <s v="Engineer"/>
    <s v="Female"/>
    <n v="3"/>
    <s v="Senior Manager"/>
    <n v="3"/>
    <s v="Single"/>
    <n v="25938"/>
    <n v="0"/>
    <n v="3"/>
    <n v="524985"/>
    <s v="North"/>
    <s v="Half Yearly"/>
    <n v="8"/>
    <n v="2"/>
  </r>
  <r>
    <x v="68"/>
    <n v="1907"/>
    <n v="3.2803506930460058"/>
    <m/>
    <n v="2"/>
    <s v="Agent"/>
    <s v="Salaried"/>
    <s v="Graduate"/>
    <s v="Male"/>
    <n v="3"/>
    <s v="Executive"/>
    <n v="2"/>
    <s v="Unmarried"/>
    <n v="17340"/>
    <n v="0"/>
    <n v="1"/>
    <n v="223166"/>
    <s v="West"/>
    <s v="Half Yearly"/>
    <n v="5"/>
    <n v="3"/>
  </r>
  <r>
    <x v="69"/>
    <n v="2370"/>
    <n v="3.374748346010104"/>
    <n v="12"/>
    <n v="2"/>
    <s v="Agent"/>
    <s v="Salaried"/>
    <s v="Graduate"/>
    <s v="Female"/>
    <n v="2"/>
    <s v="Manager"/>
    <n v="5"/>
    <s v="Single"/>
    <n v="21545"/>
    <n v="1"/>
    <n v="4"/>
    <n v="421851"/>
    <s v="West"/>
    <s v="Quarterly"/>
    <n v="2"/>
    <n v="2"/>
  </r>
  <r>
    <x v="70"/>
    <n v="2632"/>
    <n v="3.4202858849419178"/>
    <n v="5"/>
    <n v="3"/>
    <s v="Agent"/>
    <s v="Small Business"/>
    <s v="Diploma"/>
    <s v="Male"/>
    <n v="3"/>
    <s v="Manager"/>
    <n v="2"/>
    <s v="Married"/>
    <n v="21931"/>
    <n v="0"/>
    <n v="2"/>
    <n v="494763"/>
    <s v="West"/>
    <s v="Half Yearly"/>
    <n v="2"/>
    <n v="2"/>
  </r>
  <r>
    <x v="71"/>
    <n v="2587"/>
    <n v="3.4127964287165433"/>
    <n v="10"/>
    <n v="10"/>
    <s v="Agent"/>
    <s v="Salaried"/>
    <s v="Graduate"/>
    <s v="Fe male"/>
    <n v="3"/>
    <s v="Manager"/>
    <n v="3"/>
    <s v="Divorced"/>
    <n v="19898"/>
    <n v="0"/>
    <n v="1"/>
    <n v="271608"/>
    <s v="North"/>
    <s v="Half Yearly"/>
    <n v="2"/>
    <n v="3"/>
  </r>
  <r>
    <x v="72"/>
    <n v="1759"/>
    <n v="3.2452658394574612"/>
    <m/>
    <n v="4"/>
    <s v="Agent"/>
    <s v="Small Business"/>
    <s v="UG"/>
    <s v="Fe male"/>
    <n v="4"/>
    <s v="Executive"/>
    <n v="5"/>
    <s v="Married"/>
    <n v="17593"/>
    <n v="1"/>
    <n v="3"/>
    <n v="299081"/>
    <s v="West"/>
    <s v="Yearly"/>
    <n v="8"/>
    <n v="4"/>
  </r>
  <r>
    <x v="73"/>
    <n v="3788"/>
    <n v="3.578409970331236"/>
    <n v="19"/>
    <n v="8"/>
    <s v="Agent"/>
    <s v="Small Business"/>
    <s v="Under Graduate"/>
    <s v="Male"/>
    <n v="3"/>
    <s v="VP"/>
    <n v="3"/>
    <s v="Married"/>
    <n v="34436"/>
    <n v="0"/>
    <m/>
    <n v="458343"/>
    <s v="West"/>
    <s v="Half Yearly"/>
    <n v="9"/>
    <n v="5"/>
  </r>
  <r>
    <x v="74"/>
    <n v="1950"/>
    <n v="3.2900346113625178"/>
    <m/>
    <n v="4"/>
    <s v="Agent"/>
    <s v="Salaried"/>
    <s v="Graduate"/>
    <s v="Male"/>
    <n v="3"/>
    <s v="Executive"/>
    <n v="2"/>
    <s v="Divorced"/>
    <n v="17723"/>
    <n v="0"/>
    <n v="1"/>
    <n v="384057"/>
    <s v="North"/>
    <s v="Half Yearly"/>
    <n v="0"/>
    <n v="4"/>
  </r>
  <r>
    <x v="75"/>
    <n v="2587"/>
    <n v="3.4127964287165433"/>
    <n v="5"/>
    <m/>
    <s v="Third Party Partner"/>
    <s v="Small Business"/>
    <s v="UG"/>
    <s v="Male"/>
    <n v="4"/>
    <s v="Executive"/>
    <n v="4"/>
    <s v="Single"/>
    <n v="18479"/>
    <n v="0"/>
    <n v="1"/>
    <n v="463084"/>
    <s v="North"/>
    <s v="Yearly"/>
    <n v="4"/>
    <n v="3"/>
  </r>
  <r>
    <x v="76"/>
    <n v="4093"/>
    <n v="3.6120417446452695"/>
    <n v="25"/>
    <m/>
    <s v="Third Party Partner"/>
    <s v="Salaried"/>
    <s v="Graduate"/>
    <s v="Male"/>
    <n v="2"/>
    <s v="Executive"/>
    <n v="4"/>
    <s v="Divorced"/>
    <n v="17794"/>
    <n v="0"/>
    <n v="1"/>
    <n v="781690"/>
    <s v="North"/>
    <s v="Quarterly"/>
    <n v="3"/>
    <n v="2"/>
  </r>
  <r>
    <x v="77"/>
    <n v="3037"/>
    <n v="3.4824447919182653"/>
    <n v="15"/>
    <n v="15"/>
    <s v="Online"/>
    <s v="Salaried"/>
    <s v="Graduate"/>
    <s v="Male"/>
    <n v="4"/>
    <s v="Manager"/>
    <n v="2"/>
    <s v="Divorced"/>
    <n v="20249"/>
    <n v="0"/>
    <n v="9"/>
    <n v="419154"/>
    <s v="West"/>
    <s v="Yearly"/>
    <n v="5"/>
    <n v="5"/>
  </r>
  <r>
    <x v="78"/>
    <n v="3092"/>
    <n v="3.4902394852462875"/>
    <n v="19"/>
    <n v="3"/>
    <s v="Agent"/>
    <s v="Large Business"/>
    <s v="Engineer"/>
    <s v="Male"/>
    <n v="4"/>
    <s v="Manager"/>
    <n v="5"/>
    <s v="Unmarried"/>
    <n v="17176"/>
    <n v="0"/>
    <n v="4"/>
    <m/>
    <s v="West"/>
    <s v="Yearly"/>
    <n v="4"/>
    <n v="4"/>
  </r>
  <r>
    <x v="79"/>
    <n v="3187"/>
    <n v="3.5033820634737327"/>
    <n v="13"/>
    <n v="16"/>
    <s v="Agent"/>
    <s v="Large Business"/>
    <s v="Engineer"/>
    <s v="Female"/>
    <n v="5"/>
    <s v="AVP"/>
    <n v="4"/>
    <s v="Divorced"/>
    <m/>
    <n v="1"/>
    <n v="5"/>
    <n v="382464"/>
    <s v="North"/>
    <s v="Yearly"/>
    <n v="7"/>
    <n v="5"/>
  </r>
  <r>
    <x v="80"/>
    <n v="4621"/>
    <n v="3.6647359685187051"/>
    <n v="14"/>
    <m/>
    <s v="Agent"/>
    <s v="Salaried"/>
    <s v="Graduate"/>
    <s v="Male"/>
    <n v="3"/>
    <s v="Executive"/>
    <n v="3"/>
    <s v="Single"/>
    <n v="18485"/>
    <n v="0"/>
    <n v="1"/>
    <n v="573035"/>
    <s v="North"/>
    <s v="Half Yearly"/>
    <n v="0"/>
    <n v="4"/>
  </r>
  <r>
    <x v="81"/>
    <n v="5411"/>
    <n v="3.7332775339325819"/>
    <n v="22"/>
    <n v="22"/>
    <s v="Agent"/>
    <s v="Small Business"/>
    <s v="Under Graduate"/>
    <s v="Male"/>
    <n v="4"/>
    <s v="Manager"/>
    <n v="4"/>
    <s v="Divorced"/>
    <n v="21644"/>
    <n v="0"/>
    <n v="1"/>
    <n v="1001035"/>
    <s v="North"/>
    <s v="Yearly"/>
    <n v="0"/>
    <n v="4"/>
  </r>
  <r>
    <x v="82"/>
    <n v="5146"/>
    <n v="3.7114697818743276"/>
    <n v="21"/>
    <n v="5"/>
    <s v="Agent"/>
    <s v="Small Business"/>
    <s v="Under Graduate"/>
    <s v="Male"/>
    <n v="4"/>
    <s v="Manager"/>
    <n v="2"/>
    <s v="Divorced"/>
    <n v="20582"/>
    <n v="0"/>
    <n v="6"/>
    <n v="926190"/>
    <s v="North"/>
    <s v="Yearly"/>
    <n v="8"/>
    <n v="3"/>
  </r>
  <r>
    <x v="83"/>
    <n v="3610"/>
    <n v="3.5575072019056577"/>
    <n v="11"/>
    <n v="4"/>
    <s v="Online"/>
    <s v="Salaried"/>
    <s v="Graduate"/>
    <s v="Male"/>
    <n v="2"/>
    <s v="Manager"/>
    <n v="5"/>
    <s v="Married"/>
    <n v="19000"/>
    <n v="0"/>
    <n v="4"/>
    <n v="527060"/>
    <s v="West"/>
    <s v="Quarterly"/>
    <n v="5"/>
    <n v="5"/>
  </r>
  <r>
    <x v="84"/>
    <n v="4844"/>
    <n v="3.6852041344710145"/>
    <n v="15"/>
    <n v="15"/>
    <s v="Agent"/>
    <s v="Small Business"/>
    <s v="Under Graduate"/>
    <s v="Male"/>
    <n v="3"/>
    <s v="AVP"/>
    <n v="2"/>
    <s v="Divorced"/>
    <n v="28496"/>
    <n v="1"/>
    <n v="2"/>
    <n v="949487"/>
    <s v="North"/>
    <s v="Half Yearly"/>
    <n v="10"/>
    <n v="3"/>
  </r>
  <r>
    <x v="85"/>
    <n v="4188"/>
    <n v="3.6220066730068048"/>
    <n v="4"/>
    <m/>
    <s v="Agent"/>
    <s v="Salaried"/>
    <s v="Graduate"/>
    <s v="Male"/>
    <n v="3"/>
    <s v="Executive"/>
    <n v="2"/>
    <s v="Divorced"/>
    <n v="18210"/>
    <n v="0"/>
    <n v="1"/>
    <n v="603115"/>
    <s v="West"/>
    <s v="Half Yearly"/>
    <n v="11"/>
    <n v="5"/>
  </r>
  <r>
    <x v="86"/>
    <n v="7490"/>
    <n v="3.8744818176994666"/>
    <n v="15"/>
    <n v="15"/>
    <s v="Agent"/>
    <s v="Small Business"/>
    <s v="Under Graduate"/>
    <s v="Male"/>
    <n v="3"/>
    <s v="VP"/>
    <n v="5"/>
    <s v="Single"/>
    <n v="34045"/>
    <n v="1"/>
    <m/>
    <n v="1303243"/>
    <s v="West"/>
    <s v="Half Yearly"/>
    <n v="13"/>
    <n v="2"/>
  </r>
  <r>
    <x v="87"/>
    <n v="5907"/>
    <n v="3.7713669708577808"/>
    <n v="24"/>
    <n v="12"/>
    <s v="Online"/>
    <s v="Salaried"/>
    <s v="Graduate"/>
    <s v="Male"/>
    <n v="3"/>
    <s v="Senior Manager"/>
    <n v="4"/>
    <s v="Divorced"/>
    <n v="26849"/>
    <n v="1"/>
    <n v="2"/>
    <n v="590678"/>
    <s v="West"/>
    <s v="Half Yearly"/>
    <n v="9"/>
    <n v="3"/>
  </r>
  <r>
    <x v="88"/>
    <n v="1878"/>
    <n v="3.2736955879300922"/>
    <n v="2"/>
    <n v="2"/>
    <s v="Agent"/>
    <s v="Small Business"/>
    <s v="Under Graduate"/>
    <s v="Male"/>
    <n v="3"/>
    <s v="Exe"/>
    <n v="2"/>
    <s v="Divorced"/>
    <n v="17070"/>
    <n v="0"/>
    <n v="1"/>
    <m/>
    <s v="North"/>
    <s v="Half Yearly"/>
    <n v="4"/>
    <n v="2"/>
  </r>
  <r>
    <x v="89"/>
    <n v="3870"/>
    <n v="3.5877109650189114"/>
    <n v="12"/>
    <n v="8"/>
    <s v="Agent"/>
    <s v="Small Business"/>
    <s v="Under Graduate"/>
    <s v="Male"/>
    <n v="3"/>
    <s v="Manager"/>
    <n v="2"/>
    <s v="Divorced"/>
    <n v="21502"/>
    <n v="0"/>
    <n v="1"/>
    <n v="696665"/>
    <s v="North"/>
    <s v="Half Yearly"/>
    <n v="1"/>
    <n v="3"/>
  </r>
  <r>
    <x v="90"/>
    <n v="4375"/>
    <n v="3.6409780573583319"/>
    <n v="26"/>
    <m/>
    <s v="Agent"/>
    <s v="Small Business"/>
    <s v="UG"/>
    <s v="Male"/>
    <n v="4"/>
    <s v="Executive"/>
    <n v="3"/>
    <s v="Single"/>
    <n v="18230"/>
    <n v="0"/>
    <n v="8"/>
    <n v="791911"/>
    <s v="North"/>
    <s v="Yearly"/>
    <n v="0"/>
    <n v="5"/>
  </r>
  <r>
    <x v="91"/>
    <n v="3432"/>
    <n v="3.5355472791766678"/>
    <n v="17"/>
    <n v="17"/>
    <s v="Online"/>
    <s v="Small Business"/>
    <s v="Under Graduate"/>
    <s v="Female"/>
    <n v="3"/>
    <s v="Senior Manager"/>
    <n v="2"/>
    <s v="Married"/>
    <n v="28603"/>
    <n v="1"/>
    <n v="1"/>
    <n v="422180"/>
    <s v="East"/>
    <s v="Half Yearly"/>
    <n v="2"/>
    <n v="3"/>
  </r>
  <r>
    <x v="92"/>
    <n v="3779"/>
    <n v="3.5773768919170146"/>
    <n v="15"/>
    <n v="4"/>
    <s v="Agent"/>
    <s v="Salaried"/>
    <s v="Graduate"/>
    <s v="Female"/>
    <n v="2"/>
    <s v="Senior Manager"/>
    <n v="4"/>
    <s v="Married"/>
    <n v="26996"/>
    <n v="0"/>
    <n v="6"/>
    <n v="733211"/>
    <s v="North"/>
    <s v="Quarterly"/>
    <n v="2"/>
    <n v="5"/>
  </r>
  <r>
    <x v="93"/>
    <n v="2473"/>
    <n v="3.3932241163612975"/>
    <n v="5"/>
    <n v="2"/>
    <s v="Agent"/>
    <s v="Small Business"/>
    <s v="Under Graduate"/>
    <s v="Female"/>
    <n v="2"/>
    <s v="Manager"/>
    <n v="5"/>
    <s v="Married"/>
    <n v="20605"/>
    <n v="1"/>
    <n v="4"/>
    <n v="316493"/>
    <s v="West"/>
    <s v="Quarterly"/>
    <n v="7"/>
    <n v="3"/>
  </r>
  <r>
    <x v="94"/>
    <n v="3210"/>
    <n v="3.5065050324048719"/>
    <n v="10"/>
    <n v="6"/>
    <s v="Third Party Partner"/>
    <s v="Salaried"/>
    <s v="Graduate"/>
    <s v="Female"/>
    <n v="3"/>
    <s v="Manager"/>
    <n v="4"/>
    <s v="Married"/>
    <n v="21397"/>
    <n v="0"/>
    <n v="8"/>
    <n v="436499"/>
    <s v="West"/>
    <s v="Half Yearly"/>
    <n v="4"/>
    <n v="5"/>
  </r>
  <r>
    <x v="95"/>
    <n v="5804"/>
    <n v="3.7637274037656985"/>
    <n v="29"/>
    <n v="29"/>
    <s v="Agent"/>
    <s v="Salaried"/>
    <s v="Graduate"/>
    <s v="Male"/>
    <n v="3"/>
    <s v="VP"/>
    <n v="4"/>
    <s v="Married"/>
    <n v="34144"/>
    <n v="0"/>
    <m/>
    <n v="1073829"/>
    <s v="North"/>
    <s v="Half Yearly"/>
    <n v="6"/>
    <n v="5"/>
  </r>
  <r>
    <x v="96"/>
    <n v="7820"/>
    <n v="3.893206753059848"/>
    <n v="47"/>
    <n v="39"/>
    <s v="Agent"/>
    <s v="Small Business"/>
    <s v="Under Graduate"/>
    <s v="Male"/>
    <n v="3"/>
    <s v="AVP"/>
    <m/>
    <s v="Divorced"/>
    <n v="32584"/>
    <n v="1"/>
    <m/>
    <n v="1008801"/>
    <s v="West"/>
    <s v="Half Yearly"/>
    <n v="3"/>
    <n v="5"/>
  </r>
  <r>
    <x v="97"/>
    <n v="4977"/>
    <n v="3.6969676407440231"/>
    <n v="30"/>
    <n v="30"/>
    <s v="Agent"/>
    <s v="Salaried"/>
    <s v="Graduate"/>
    <s v="Male"/>
    <n v="3"/>
    <s v="Manager"/>
    <n v="3"/>
    <s v="Divorced"/>
    <n v="19907"/>
    <n v="0"/>
    <n v="12"/>
    <n v="950559"/>
    <s v="West"/>
    <s v="Half Yearly"/>
    <n v="6"/>
    <n v="3"/>
  </r>
  <r>
    <x v="98"/>
    <n v="2542"/>
    <n v="3.4051755462179893"/>
    <n v="13"/>
    <n v="5"/>
    <s v="Third Party Partner"/>
    <s v="Salaried"/>
    <s v="Graduate"/>
    <s v="Male"/>
    <n v="3"/>
    <s v="Manager"/>
    <n v="2"/>
    <s v="Single"/>
    <n v="19554"/>
    <n v="0"/>
    <n v="3"/>
    <n v="480442"/>
    <s v="West"/>
    <s v="Half Yearly"/>
    <n v="9"/>
    <n v="2"/>
  </r>
  <r>
    <x v="99"/>
    <n v="5104"/>
    <n v="3.707910665713106"/>
    <n v="31"/>
    <n v="26"/>
    <s v="Agent"/>
    <s v="Laarge Business"/>
    <s v="Engineer"/>
    <s v="Male"/>
    <n v="3"/>
    <s v="Manager"/>
    <n v="2"/>
    <s v="Divorced"/>
    <n v="20415"/>
    <n v="1"/>
    <n v="6"/>
    <n v="617554"/>
    <s v="West"/>
    <s v="Half Yearly"/>
    <n v="8"/>
    <n v="2"/>
  </r>
  <r>
    <x v="100"/>
    <n v="4738"/>
    <n v="3.6755950563867463"/>
    <n v="28"/>
    <n v="28"/>
    <s v="Third Party Partner"/>
    <s v="Small Business"/>
    <s v="Under Graduate"/>
    <s v="Male"/>
    <n v="3"/>
    <s v="Manager"/>
    <n v="5"/>
    <s v="Divorced"/>
    <n v="19741"/>
    <n v="1"/>
    <n v="5"/>
    <n v="578016"/>
    <s v="West"/>
    <s v="Half Yearly"/>
    <n v="3"/>
    <n v="3"/>
  </r>
  <r>
    <x v="101"/>
    <n v="2054"/>
    <n v="3.3126004392612596"/>
    <n v="10"/>
    <n v="2"/>
    <s v="Agent"/>
    <s v="Salaried"/>
    <s v="Graduate"/>
    <s v="Female"/>
    <n v="3"/>
    <s v="Exe"/>
    <n v="2"/>
    <s v="Unmarried"/>
    <n v="17115"/>
    <n v="0"/>
    <n v="5"/>
    <m/>
    <s v="West"/>
    <s v="Half Yearly"/>
    <n v="7"/>
    <n v="2"/>
  </r>
  <r>
    <x v="102"/>
    <n v="2906"/>
    <n v="3.4632956099620027"/>
    <n v="3"/>
    <m/>
    <s v="Third Party Partner"/>
    <s v="Salaried"/>
    <s v="Graduate"/>
    <s v="Male"/>
    <n v="3"/>
    <s v="Executive"/>
    <n v="3"/>
    <s v="Married"/>
    <n v="18161"/>
    <n v="1"/>
    <n v="3"/>
    <n v="581152"/>
    <s v="West"/>
    <s v="Half Yearly"/>
    <n v="0"/>
    <n v="5"/>
  </r>
  <r>
    <x v="103"/>
    <n v="3734"/>
    <n v="3.5721743136130595"/>
    <n v="7"/>
    <n v="19"/>
    <s v="Agent"/>
    <s v="Salaried"/>
    <s v="Graduate"/>
    <s v="Male"/>
    <n v="3"/>
    <s v="Manager"/>
    <n v="2"/>
    <s v="Married"/>
    <n v="20745"/>
    <n v="0"/>
    <n v="2"/>
    <n v="642265"/>
    <s v="West"/>
    <s v="Half Yearly"/>
    <n v="2"/>
    <n v="3"/>
  </r>
  <r>
    <x v="104"/>
    <n v="2606"/>
    <n v="3.415974411376566"/>
    <m/>
    <n v="3"/>
    <s v="Agent"/>
    <s v="Small Business"/>
    <s v="Under Graduate"/>
    <s v="Male"/>
    <n v="3"/>
    <s v="Executive"/>
    <n v="4"/>
    <s v="Married"/>
    <n v="17373"/>
    <n v="1"/>
    <n v="2"/>
    <n v="315320"/>
    <s v="West"/>
    <s v="Half Yearly"/>
    <n v="2"/>
    <n v="2"/>
  </r>
  <r>
    <x v="105"/>
    <n v="2197"/>
    <n v="3.3418300569205104"/>
    <n v="4"/>
    <m/>
    <s v="Agent"/>
    <s v="Salaried"/>
    <s v="Graduate"/>
    <s v="Fe male"/>
    <n v="3"/>
    <s v="Executive"/>
    <n v="2"/>
    <s v="Single"/>
    <n v="18310"/>
    <n v="0"/>
    <n v="5"/>
    <n v="437243"/>
    <s v="North"/>
    <s v="Half Yearly"/>
    <n v="2"/>
    <n v="4"/>
  </r>
  <r>
    <x v="106"/>
    <n v="7070"/>
    <n v="3.8494194137968996"/>
    <n v="28"/>
    <n v="28"/>
    <s v="Third Party Partner"/>
    <s v="Salaried"/>
    <s v="Graduate"/>
    <s v="Female"/>
    <n v="3"/>
    <s v="VP"/>
    <n v="5"/>
    <s v="Single"/>
    <n v="33665"/>
    <n v="1"/>
    <m/>
    <n v="1145283"/>
    <s v="West"/>
    <s v="Half Yearly"/>
    <n v="2"/>
    <n v="3"/>
  </r>
  <r>
    <x v="107"/>
    <n v="4676"/>
    <n v="3.6698745024898023"/>
    <n v="9"/>
    <n v="5"/>
    <s v="Agent"/>
    <s v="Laarge Business"/>
    <s v="Engineer"/>
    <s v="Male"/>
    <n v="3"/>
    <s v="Manager"/>
    <n v="4"/>
    <s v="Single"/>
    <n v="19485"/>
    <n v="0"/>
    <n v="7"/>
    <n v="832399"/>
    <s v="East"/>
    <s v="Half Yearly"/>
    <n v="7"/>
    <n v="2"/>
  </r>
  <r>
    <x v="108"/>
    <n v="2668"/>
    <n v="3.4261858252445112"/>
    <n v="8"/>
    <m/>
    <s v="Third Party Partner"/>
    <s v="Small Business"/>
    <s v="Diploma"/>
    <s v="Fe male"/>
    <n v="3"/>
    <s v="Executive"/>
    <n v="4"/>
    <s v="Married"/>
    <n v="17789"/>
    <n v="0"/>
    <n v="4"/>
    <n v="384242"/>
    <s v="West"/>
    <s v="Half Yearly"/>
    <n v="2"/>
    <n v="3"/>
  </r>
  <r>
    <x v="109"/>
    <n v="2499"/>
    <n v="3.3977662561264501"/>
    <n v="2"/>
    <n v="5"/>
    <s v="Agent"/>
    <s v="Small Business"/>
    <s v="Diploma"/>
    <s v="Male"/>
    <n v="4"/>
    <s v="Manager"/>
    <n v="2"/>
    <s v="Single"/>
    <n v="20828"/>
    <n v="1"/>
    <n v="5"/>
    <n v="347411"/>
    <s v="West"/>
    <s v="Yearly"/>
    <n v="4"/>
    <n v="2"/>
  </r>
  <r>
    <x v="110"/>
    <n v="2426"/>
    <n v="3.3848907965305544"/>
    <m/>
    <n v="7"/>
    <s v="Third Party Partner"/>
    <s v="Small Business"/>
    <s v="Under Graduate"/>
    <s v="Male"/>
    <n v="3"/>
    <s v="Executive"/>
    <n v="2"/>
    <s v="Divorced"/>
    <n v="17326"/>
    <n v="1"/>
    <n v="3"/>
    <n v="349292"/>
    <s v="West"/>
    <s v="Half Yearly"/>
    <n v="2"/>
    <n v="2"/>
  </r>
  <r>
    <x v="111"/>
    <n v="3994"/>
    <n v="3.6014080605346837"/>
    <n v="20"/>
    <n v="24"/>
    <s v="Third Party Partner"/>
    <s v="Small Business"/>
    <s v="Diploma"/>
    <s v="Female"/>
    <n v="3"/>
    <s v="AVP"/>
    <n v="4"/>
    <s v="Divorced"/>
    <n v="28525"/>
    <n v="0"/>
    <n v="5"/>
    <n v="443279"/>
    <s v="North"/>
    <s v="Half Yearly"/>
    <n v="8"/>
    <n v="3"/>
  </r>
  <r>
    <x v="112"/>
    <n v="3448"/>
    <n v="3.5375672571526753"/>
    <n v="3"/>
    <n v="10"/>
    <s v="Agent"/>
    <s v="Salaried"/>
    <s v="Graduate"/>
    <s v="Male"/>
    <n v="3"/>
    <s v="Executive"/>
    <n v="3"/>
    <s v="Single"/>
    <n v="16420"/>
    <n v="0"/>
    <n v="2"/>
    <m/>
    <s v="West"/>
    <s v="Half Yearly"/>
    <n v="0"/>
    <m/>
  </r>
  <r>
    <x v="113"/>
    <n v="4834"/>
    <n v="3.6843066460716316"/>
    <n v="24"/>
    <n v="10"/>
    <s v="Agent"/>
    <s v="Small Business"/>
    <s v="Diploma"/>
    <s v="Male"/>
    <n v="3"/>
    <s v="Senior Manager"/>
    <n v="4"/>
    <s v="Divorced"/>
    <n v="23020"/>
    <n v="0"/>
    <n v="4"/>
    <n v="536596"/>
    <s v="North"/>
    <s v="Half Yearly"/>
    <n v="9"/>
    <n v="2"/>
  </r>
  <r>
    <x v="114"/>
    <n v="3924"/>
    <n v="3.5937289987079111"/>
    <n v="8"/>
    <n v="24"/>
    <s v="Third Party Partner"/>
    <s v="Salaried"/>
    <s v="Graduate"/>
    <s v="Male"/>
    <n v="2"/>
    <s v="Executive"/>
    <n v="2"/>
    <s v="Divorced"/>
    <n v="18688"/>
    <n v="0"/>
    <n v="6"/>
    <n v="651464"/>
    <s v="West"/>
    <s v="Quarterly"/>
    <n v="0"/>
    <n v="5"/>
  </r>
  <r>
    <x v="115"/>
    <n v="4096"/>
    <n v="3.6123599479677742"/>
    <n v="4"/>
    <n v="25"/>
    <s v="Agent"/>
    <s v="Small Business"/>
    <s v="Under Graduate"/>
    <s v="Male"/>
    <n v="5"/>
    <s v="Manager"/>
    <n v="4"/>
    <s v="Married"/>
    <n v="20482"/>
    <n v="0"/>
    <n v="1"/>
    <n v="462893"/>
    <s v="West"/>
    <s v="Yearly"/>
    <n v="2"/>
    <n v="2"/>
  </r>
  <r>
    <x v="116"/>
    <n v="4032"/>
    <n v="3.6055205234374688"/>
    <n v="20"/>
    <n v="24"/>
    <s v="Agent"/>
    <s v="Salaried"/>
    <s v="Graduate"/>
    <s v="Male"/>
    <n v="3"/>
    <s v="AVP"/>
    <n v="4"/>
    <s v="Single"/>
    <m/>
    <n v="0"/>
    <n v="3"/>
    <n v="528185"/>
    <s v="West"/>
    <s v="Half Yearly"/>
    <n v="4"/>
    <n v="3"/>
  </r>
  <r>
    <x v="117"/>
    <n v="3888"/>
    <n v="3.5897262562542371"/>
    <n v="16"/>
    <n v="19"/>
    <s v="Agent"/>
    <s v="Small Business"/>
    <s v="Under Graduate"/>
    <s v="Female"/>
    <n v="4"/>
    <s v="Executive"/>
    <n v="3"/>
    <s v="Single"/>
    <n v="16200"/>
    <n v="0"/>
    <n v="12"/>
    <n v="524880"/>
    <s v="North"/>
    <s v="Yearly"/>
    <n v="0"/>
    <n v="2"/>
  </r>
  <r>
    <x v="118"/>
    <n v="3512"/>
    <n v="3.5455545072340651"/>
    <n v="14"/>
    <n v="7"/>
    <s v="Agent"/>
    <s v="Small Business"/>
    <s v="Under Graduate"/>
    <s v="Male"/>
    <n v="2"/>
    <s v="Manager"/>
    <n v="5"/>
    <s v="Single"/>
    <n v="20661"/>
    <n v="0"/>
    <n v="4"/>
    <n v="600615"/>
    <s v="North"/>
    <s v="Quarterly"/>
    <n v="7"/>
    <n v="5"/>
  </r>
  <r>
    <x v="119"/>
    <n v="4605"/>
    <n v="3.6632296345328679"/>
    <n v="23"/>
    <n v="5"/>
    <s v="Agent"/>
    <s v="Laarge Business"/>
    <s v="Engineer"/>
    <s v="Male"/>
    <n v="2"/>
    <s v="Manager"/>
    <n v="2"/>
    <s v="Divorced"/>
    <n v="21929"/>
    <n v="0"/>
    <n v="2"/>
    <n v="497350"/>
    <s v="North"/>
    <s v="Quarterly"/>
    <n v="7"/>
    <n v="2"/>
  </r>
  <r>
    <x v="120"/>
    <n v="6153"/>
    <n v="3.7890869150880286"/>
    <n v="6"/>
    <n v="31"/>
    <s v="Agent"/>
    <s v="Small Business"/>
    <s v="Under Graduate"/>
    <s v="Male"/>
    <n v="2"/>
    <s v="Senior Manager"/>
    <n v="2"/>
    <s v="Married"/>
    <n v="24613"/>
    <n v="0"/>
    <n v="2"/>
    <n v="664551"/>
    <s v="West"/>
    <s v="Quarterly"/>
    <n v="7"/>
    <n v="3"/>
  </r>
  <r>
    <x v="121"/>
    <n v="2894"/>
    <n v="3.4614985267830187"/>
    <n v="12"/>
    <n v="14"/>
    <s v="Online"/>
    <s v="Salaried"/>
    <s v="Graduate"/>
    <s v="Female"/>
    <n v="3"/>
    <s v="Manager"/>
    <n v="4"/>
    <s v="Divorced"/>
    <n v="20674"/>
    <n v="0"/>
    <n v="1"/>
    <n v="512302"/>
    <s v="West"/>
    <s v="Half Yearly"/>
    <n v="8"/>
    <n v="3"/>
  </r>
  <r>
    <x v="122"/>
    <n v="3482"/>
    <n v="3.5418287667813124"/>
    <n v="3"/>
    <n v="14"/>
    <s v="Agent"/>
    <s v="Salaried"/>
    <s v="Graduate"/>
    <s v="Male"/>
    <n v="4"/>
    <s v="Manager"/>
    <n v="3"/>
    <s v="Divorced"/>
    <n v="20484"/>
    <n v="0"/>
    <n v="1"/>
    <n v="508413"/>
    <s v="North"/>
    <s v="Yearly"/>
    <n v="8"/>
    <n v="3"/>
  </r>
  <r>
    <x v="123"/>
    <n v="6495"/>
    <n v="3.8125791554090469"/>
    <n v="6"/>
    <n v="13"/>
    <s v="Agent"/>
    <s v="Salaried"/>
    <s v="Graduate"/>
    <s v="Female"/>
    <n v="4"/>
    <s v="Senior Manager"/>
    <n v="4"/>
    <s v="Divorced"/>
    <n v="27061"/>
    <n v="0"/>
    <n v="8"/>
    <n v="1058626"/>
    <s v="West"/>
    <s v="Yearly"/>
    <n v="1"/>
    <n v="3"/>
  </r>
  <r>
    <x v="124"/>
    <n v="2066"/>
    <n v="3.315130317183602"/>
    <n v="6"/>
    <n v="6"/>
    <s v="Online"/>
    <s v="Salaried"/>
    <s v="Graduate"/>
    <s v="Male"/>
    <n v="5"/>
    <s v="Manager"/>
    <n v="3"/>
    <s v="Married"/>
    <n v="20660"/>
    <n v="1"/>
    <n v="2"/>
    <n v="365682"/>
    <s v="West"/>
    <s v="Yearly"/>
    <n v="2"/>
    <n v="2"/>
  </r>
  <r>
    <x v="125"/>
    <n v="4361"/>
    <n v="3.6395860866734266"/>
    <n v="17"/>
    <n v="17"/>
    <s v="Agent"/>
    <s v="Laarge Business"/>
    <s v="Engineer"/>
    <s v="Male"/>
    <n v="3"/>
    <s v="Executive"/>
    <n v="2"/>
    <s v="Divorced"/>
    <n v="19821"/>
    <n v="1"/>
    <n v="9"/>
    <n v="671535"/>
    <s v="West"/>
    <s v="Half Yearly"/>
    <n v="3"/>
    <n v="4"/>
  </r>
  <r>
    <x v="126"/>
    <n v="4282"/>
    <n v="3.6316466629584196"/>
    <n v="26"/>
    <n v="13"/>
    <s v="Agent"/>
    <s v="Salaried"/>
    <s v="MBA"/>
    <s v="Male"/>
    <n v="4"/>
    <s v="Manager"/>
    <n v="5"/>
    <s v="Divorced"/>
    <n v="21410"/>
    <n v="0"/>
    <n v="5"/>
    <n v="736504"/>
    <s v="North"/>
    <s v="Yearly"/>
    <n v="0"/>
    <n v="3"/>
  </r>
  <r>
    <x v="127"/>
    <n v="4648"/>
    <n v="3.6672661193822744"/>
    <n v="9"/>
    <n v="28"/>
    <s v="Third Party Partner"/>
    <s v="Salaried"/>
    <s v="Graduate"/>
    <s v="Male"/>
    <n v="3"/>
    <s v="Senior Manager"/>
    <n v="5"/>
    <s v="Married"/>
    <n v="20210"/>
    <n v="0"/>
    <n v="6"/>
    <n v="804156"/>
    <s v="North"/>
    <s v="Half Yearly"/>
    <n v="11"/>
    <n v="2"/>
  </r>
  <r>
    <x v="128"/>
    <n v="2831"/>
    <n v="3.4519398693651029"/>
    <m/>
    <n v="8"/>
    <s v="Agent"/>
    <s v="Salaried"/>
    <s v="Graduate"/>
    <s v="Male"/>
    <n v="3"/>
    <s v="Executive"/>
    <n v="2"/>
    <s v="Married"/>
    <n v="17695"/>
    <n v="1"/>
    <n v="1"/>
    <n v="311432"/>
    <s v="West"/>
    <s v="Half Yearly"/>
    <n v="2"/>
    <n v="4"/>
  </r>
  <r>
    <x v="129"/>
    <n v="4838"/>
    <n v="3.6846658640258609"/>
    <n v="10"/>
    <n v="10"/>
    <s v="Third Party Partner"/>
    <s v="Salaried"/>
    <s v="Graduate"/>
    <s v="Female"/>
    <n v="3"/>
    <s v="Senior Manager"/>
    <n v="4"/>
    <s v="Divorced"/>
    <n v="26878"/>
    <n v="0"/>
    <n v="1"/>
    <n v="759572"/>
    <s v="North"/>
    <s v="Half Yearly"/>
    <n v="8"/>
    <n v="3"/>
  </r>
  <r>
    <x v="130"/>
    <n v="7696"/>
    <n v="3.8862650590297565"/>
    <n v="46"/>
    <n v="23"/>
    <s v="Agent"/>
    <s v="Small Business"/>
    <s v="Under Graduate"/>
    <s v="Male"/>
    <n v="3"/>
    <s v="AVP"/>
    <n v="5"/>
    <s v="Divorced"/>
    <m/>
    <n v="1"/>
    <n v="3"/>
    <n v="892773"/>
    <s v="West"/>
    <s v="Half Yearly"/>
    <n v="10"/>
    <n v="3"/>
  </r>
  <r>
    <x v="131"/>
    <n v="2793"/>
    <n v="3.4460709357010049"/>
    <m/>
    <n v="17"/>
    <s v="Third Party Partner"/>
    <s v="Salaried"/>
    <s v="Graduate"/>
    <s v="Female"/>
    <n v="3"/>
    <s v="Executive"/>
    <n v="2"/>
    <s v="Unmarried"/>
    <n v="17455"/>
    <n v="0"/>
    <n v="6"/>
    <n v="293244"/>
    <s v="West"/>
    <s v="Half Yearly"/>
    <n v="7"/>
    <n v="5"/>
  </r>
  <r>
    <x v="132"/>
    <n v="7241"/>
    <n v="3.8597985474805658"/>
    <n v="29"/>
    <n v="43"/>
    <s v="Agent"/>
    <s v="Large Business"/>
    <s v="Engineer"/>
    <s v="Female"/>
    <n v="4"/>
    <s v="AVP"/>
    <n v="3"/>
    <s v="Single"/>
    <n v="28964"/>
    <n v="1"/>
    <n v="9"/>
    <n v="1180283"/>
    <s v="West"/>
    <s v="Yearly"/>
    <n v="7"/>
    <n v="3"/>
  </r>
  <r>
    <x v="133"/>
    <n v="3390"/>
    <n v="3.5301996982030821"/>
    <n v="3"/>
    <n v="20"/>
    <s v="Agent"/>
    <s v="Small Business"/>
    <s v="Under Graduate"/>
    <s v="Male"/>
    <n v="4"/>
    <s v="Manager"/>
    <n v="4"/>
    <s v="Divorced"/>
    <n v="19941"/>
    <n v="0"/>
    <n v="1"/>
    <n v="400016"/>
    <s v="West"/>
    <s v="Yearly"/>
    <n v="7"/>
    <n v="2"/>
  </r>
  <r>
    <x v="134"/>
    <n v="4370"/>
    <n v="3.6404814369704219"/>
    <m/>
    <n v="22"/>
    <s v="Agent"/>
    <s v="Salaried"/>
    <s v="Graduate"/>
    <s v="Female"/>
    <n v="3"/>
    <s v="Executive"/>
    <n v="4"/>
    <s v="Unmarried"/>
    <n v="17478"/>
    <n v="1"/>
    <n v="7"/>
    <n v="524340"/>
    <s v="West"/>
    <s v="Half Yearly"/>
    <n v="2"/>
    <n v="3"/>
  </r>
  <r>
    <x v="135"/>
    <n v="3439"/>
    <n v="3.5364321758220134"/>
    <n v="10"/>
    <n v="17"/>
    <s v="Agent"/>
    <s v="Laarge Business"/>
    <s v="Engineer"/>
    <s v="Female"/>
    <n v="4"/>
    <s v="Manager"/>
    <n v="4"/>
    <s v="Divorced"/>
    <n v="20228"/>
    <n v="1"/>
    <n v="1"/>
    <n v="457355"/>
    <s v="North"/>
    <s v="Yearly"/>
    <n v="9"/>
    <n v="2"/>
  </r>
  <r>
    <x v="136"/>
    <n v="4480"/>
    <n v="3.651278013998144"/>
    <n v="4"/>
    <n v="4"/>
    <s v="Agent"/>
    <s v="Salaried"/>
    <s v="Graduate"/>
    <s v="Male"/>
    <n v="3"/>
    <s v="Manager"/>
    <n v="3"/>
    <s v="Single"/>
    <n v="19478"/>
    <n v="1"/>
    <n v="1"/>
    <n v="730230"/>
    <s v="North"/>
    <s v="Half Yearly"/>
    <n v="4"/>
    <n v="4"/>
  </r>
  <r>
    <x v="137"/>
    <n v="3157"/>
    <n v="3.4992745818922173"/>
    <n v="3"/>
    <n v="3"/>
    <s v="Agent"/>
    <s v="Small Business"/>
    <s v="Diploma"/>
    <s v="Male"/>
    <n v="3"/>
    <s v="Manager"/>
    <n v="2"/>
    <s v="Married"/>
    <n v="22547"/>
    <n v="0"/>
    <n v="3"/>
    <n v="404042"/>
    <s v="North"/>
    <s v="Half Yearly"/>
    <n v="7"/>
    <n v="2"/>
  </r>
  <r>
    <x v="138"/>
    <n v="3610"/>
    <n v="3.5575072019056577"/>
    <n v="7"/>
    <n v="18"/>
    <s v="Agent"/>
    <s v="Small Business"/>
    <s v="Under Graduate"/>
    <s v="Fe male"/>
    <n v="2"/>
    <s v="Manager"/>
    <n v="2"/>
    <s v="Single"/>
    <n v="20055"/>
    <n v="0"/>
    <n v="4"/>
    <n v="415139"/>
    <s v="North"/>
    <s v="Quarterly"/>
    <n v="7"/>
    <n v="3"/>
  </r>
  <r>
    <x v="139"/>
    <n v="1846"/>
    <n v="3.2662316966898932"/>
    <n v="4"/>
    <m/>
    <s v="Agent"/>
    <s v="Small Business"/>
    <s v="UG"/>
    <s v="Male"/>
    <n v="5"/>
    <s v="Executive"/>
    <n v="2"/>
    <s v="Divorced"/>
    <n v="18464"/>
    <n v="1"/>
    <n v="4"/>
    <n v="204950"/>
    <s v="West"/>
    <s v="Yearly"/>
    <n v="2"/>
    <n v="3"/>
  </r>
  <r>
    <x v="140"/>
    <n v="2909"/>
    <n v="3.463743721247059"/>
    <n v="17"/>
    <n v="3"/>
    <s v="Agent"/>
    <s v="Small Business"/>
    <s v="Under Graduate"/>
    <s v="Female"/>
    <n v="3"/>
    <s v="Manager"/>
    <n v="2"/>
    <s v="Divorced"/>
    <n v="20775"/>
    <n v="0"/>
    <n v="3"/>
    <n v="421733"/>
    <s v="North"/>
    <s v="Half Yearly"/>
    <n v="9"/>
    <n v="3"/>
  </r>
  <r>
    <x v="141"/>
    <n v="5986"/>
    <n v="3.7771367125041726"/>
    <n v="18"/>
    <n v="12"/>
    <s v="Third Party Partner"/>
    <s v="Salaried"/>
    <s v="Graduate"/>
    <s v="Female"/>
    <n v="4"/>
    <s v="Senior Manager"/>
    <n v="3"/>
    <s v="Divorced"/>
    <n v="23943"/>
    <n v="0"/>
    <n v="2"/>
    <n v="676390"/>
    <s v="West"/>
    <s v="Yearly"/>
    <n v="9"/>
    <n v="2"/>
  </r>
  <r>
    <x v="142"/>
    <n v="7197"/>
    <n v="3.857151502687493"/>
    <n v="14"/>
    <n v="36"/>
    <s v="Third Party Partner"/>
    <s v="Small Business"/>
    <s v="Under Graduate"/>
    <s v="Male"/>
    <n v="4"/>
    <s v="VP"/>
    <n v="2"/>
    <s v="Divorced"/>
    <n v="34272"/>
    <n v="0"/>
    <m/>
    <n v="1115554"/>
    <s v="West"/>
    <s v="Yearly"/>
    <n v="3"/>
    <n v="5"/>
  </r>
  <r>
    <x v="143"/>
    <n v="5060"/>
    <n v="3.7041505168397992"/>
    <n v="25"/>
    <n v="30"/>
    <s v="Agent"/>
    <s v="Small Business"/>
    <s v="Under Graduate"/>
    <s v="Female"/>
    <n v="3"/>
    <s v="Manager"/>
    <n v="3"/>
    <s v="Divorced"/>
    <n v="20238"/>
    <n v="1"/>
    <n v="3"/>
    <n v="814580"/>
    <s v="West"/>
    <s v="Half Yearly"/>
    <n v="0"/>
    <n v="4"/>
  </r>
  <r>
    <x v="144"/>
    <n v="4133"/>
    <n v="3.616265405281708"/>
    <n v="25"/>
    <n v="4"/>
    <s v="Third Party Partner"/>
    <s v="Small Business"/>
    <s v="Diploma"/>
    <s v="Male"/>
    <n v="4"/>
    <s v="Manager"/>
    <n v="2"/>
    <s v="Single"/>
    <n v="19682"/>
    <n v="0"/>
    <n v="4"/>
    <n v="731580"/>
    <s v="West"/>
    <s v="Yearly"/>
    <n v="1"/>
    <n v="3"/>
  </r>
  <r>
    <x v="145"/>
    <n v="5328"/>
    <n v="3.7265642161622448"/>
    <n v="16"/>
    <n v="21"/>
    <s v="Agent"/>
    <s v="Salaried"/>
    <s v="Graduate"/>
    <s v="Male"/>
    <n v="3"/>
    <s v="VP"/>
    <n v="3"/>
    <s v="Divorced"/>
    <n v="33300"/>
    <n v="0"/>
    <m/>
    <n v="900432"/>
    <s v="West"/>
    <s v="Half Yearly"/>
    <n v="1"/>
    <n v="2"/>
  </r>
  <r>
    <x v="146"/>
    <n v="2836"/>
    <n v="3.4527062265110291"/>
    <n v="9"/>
    <n v="3"/>
    <s v="Third Party Partner"/>
    <s v="Salaried"/>
    <s v="Graduate"/>
    <s v="Female"/>
    <n v="4"/>
    <s v="Manager"/>
    <n v="3"/>
    <s v="Married"/>
    <n v="20257"/>
    <n v="0"/>
    <n v="4"/>
    <n v="320466"/>
    <s v="West"/>
    <s v="Yearly"/>
    <n v="0"/>
    <n v="3"/>
  </r>
  <r>
    <x v="147"/>
    <n v="2562"/>
    <n v="3.4085791254086675"/>
    <n v="5"/>
    <n v="10"/>
    <s v="Online"/>
    <s v="Small Business"/>
    <s v="Diploma"/>
    <s v="Male"/>
    <n v="3"/>
    <s v="Manager"/>
    <n v="4"/>
    <s v="Divorced"/>
    <n v="21349"/>
    <n v="1"/>
    <n v="2"/>
    <n v="274121"/>
    <s v="North"/>
    <s v="Half Yearly"/>
    <n v="4"/>
    <n v="2"/>
  </r>
  <r>
    <x v="148"/>
    <n v="2782"/>
    <n v="3.4443571256560275"/>
    <n v="14"/>
    <n v="6"/>
    <s v="Third Party Partner"/>
    <s v="Salaried"/>
    <s v="Graduate"/>
    <s v="Fe male"/>
    <n v="3"/>
    <s v="Manager"/>
    <n v="3"/>
    <s v="Single"/>
    <n v="19869"/>
    <n v="0"/>
    <n v="4"/>
    <n v="358834"/>
    <s v="West"/>
    <s v="Half Yearly"/>
    <n v="3"/>
    <n v="4"/>
  </r>
  <r>
    <x v="149"/>
    <n v="6246"/>
    <n v="3.7956019798941796"/>
    <n v="6"/>
    <n v="6"/>
    <s v="Agent"/>
    <s v="Salaried"/>
    <s v="Graduate"/>
    <s v="Female"/>
    <n v="3"/>
    <s v="Senior Manager"/>
    <n v="5"/>
    <s v="Divorced"/>
    <n v="24985"/>
    <n v="0"/>
    <n v="1"/>
    <n v="1136818"/>
    <s v="West"/>
    <s v="Half Yearly"/>
    <n v="0"/>
    <n v="5"/>
  </r>
  <r>
    <x v="150"/>
    <n v="3365"/>
    <n v="3.5269850685599957"/>
    <n v="7"/>
    <n v="10"/>
    <s v="Agent"/>
    <s v="Salaried"/>
    <s v="Post Graduate"/>
    <s v="Male"/>
    <n v="3"/>
    <s v="Manager"/>
    <n v="2"/>
    <s v="Divorced"/>
    <n v="18697"/>
    <n v="0"/>
    <n v="6"/>
    <n v="565397"/>
    <s v="North"/>
    <s v="Half Yearly"/>
    <n v="8"/>
    <n v="3"/>
  </r>
  <r>
    <x v="151"/>
    <n v="2470"/>
    <n v="3.3926969532596658"/>
    <n v="2"/>
    <n v="7"/>
    <s v="Agent"/>
    <s v="Small Business"/>
    <s v="Under Graduate"/>
    <s v="Male"/>
    <n v="5"/>
    <s v="Manager"/>
    <n v="2"/>
    <s v="Divorced"/>
    <n v="22457"/>
    <n v="1"/>
    <n v="2"/>
    <n v="466881"/>
    <s v="West"/>
    <s v="Yearly"/>
    <n v="2"/>
    <n v="3"/>
  </r>
  <r>
    <x v="152"/>
    <n v="1883"/>
    <n v="3.274850320016665"/>
    <n v="9"/>
    <n v="4"/>
    <s v="Agent"/>
    <s v="Salaried"/>
    <s v="Post Graduate"/>
    <s v="Male"/>
    <n v="5"/>
    <s v="Exe"/>
    <n v="5"/>
    <s v="Divorced"/>
    <n v="17119"/>
    <n v="1"/>
    <n v="1"/>
    <m/>
    <s v="North"/>
    <s v="Yearly"/>
    <n v="7"/>
    <n v="3"/>
  </r>
  <r>
    <x v="153"/>
    <n v="1898"/>
    <n v="3.2782962080912736"/>
    <n v="6"/>
    <n v="8"/>
    <s v="Agent"/>
    <s v="Salaried"/>
    <s v="Post Graduate"/>
    <s v="Male"/>
    <n v="4"/>
    <s v="Executive"/>
    <n v="2"/>
    <s v="Single"/>
    <n v="18983"/>
    <n v="0"/>
    <n v="1"/>
    <n v="349287"/>
    <s v="East"/>
    <s v="Yearly"/>
    <n v="2"/>
    <n v="2"/>
  </r>
  <r>
    <x v="154"/>
    <n v="2112"/>
    <n v="3.3246939138617746"/>
    <n v="8"/>
    <n v="8"/>
    <s v="Agent"/>
    <s v="Small Business"/>
    <s v="Diploma"/>
    <s v="Female"/>
    <n v="4"/>
    <s v="Manager"/>
    <n v="3"/>
    <s v="Married"/>
    <n v="21118"/>
    <n v="0"/>
    <n v="6"/>
    <n v="392795"/>
    <s v="East"/>
    <s v="Yearly"/>
    <n v="2"/>
    <n v="2"/>
  </r>
  <r>
    <x v="155"/>
    <n v="3182"/>
    <n v="3.5027001753105629"/>
    <n v="6"/>
    <n v="6"/>
    <s v="Agent"/>
    <s v="Small Business"/>
    <s v="Diploma"/>
    <s v="Female"/>
    <n v="3"/>
    <s v="Manager"/>
    <n v="4"/>
    <s v="Divorced"/>
    <n v="21214"/>
    <n v="0"/>
    <n v="1"/>
    <n v="502772"/>
    <s v="West"/>
    <s v="Half Yearly"/>
    <n v="7"/>
    <n v="2"/>
  </r>
  <r>
    <x v="156"/>
    <n v="2989"/>
    <n v="3.4755259150392805"/>
    <n v="3"/>
    <n v="15"/>
    <s v="Agent"/>
    <s v="Small Business"/>
    <s v="Under Graduate"/>
    <s v="Male"/>
    <n v="3"/>
    <s v="Manager"/>
    <n v="2"/>
    <s v="Married"/>
    <n v="21347"/>
    <n v="0"/>
    <n v="4"/>
    <n v="540933"/>
    <s v="North"/>
    <s v="Half Yearly"/>
    <n v="4"/>
    <n v="3"/>
  </r>
  <r>
    <x v="157"/>
    <n v="4507"/>
    <n v="3.6538875580709775"/>
    <n v="5"/>
    <n v="14"/>
    <s v="Agent"/>
    <s v="Salaried"/>
    <s v="Graduate"/>
    <s v="Male"/>
    <n v="4"/>
    <s v="Senior Manager"/>
    <n v="2"/>
    <s v="Married"/>
    <n v="26510"/>
    <n v="1"/>
    <n v="1"/>
    <n v="680512"/>
    <s v="North"/>
    <s v="Yearly"/>
    <n v="9"/>
    <n v="5"/>
  </r>
  <r>
    <x v="158"/>
    <n v="3543"/>
    <n v="3.549371152333177"/>
    <n v="21"/>
    <n v="7"/>
    <s v="Agent"/>
    <s v="Small Business"/>
    <s v="Under Graduate"/>
    <s v="Female"/>
    <n v="3"/>
    <s v="Senior Manager"/>
    <n v="2"/>
    <s v="Single"/>
    <n v="22143"/>
    <n v="1"/>
    <n v="1"/>
    <n v="662519"/>
    <s v="West"/>
    <s v="Half Yearly"/>
    <n v="10"/>
    <n v="4"/>
  </r>
  <r>
    <x v="159"/>
    <n v="2559"/>
    <n v="3.4080702858871854"/>
    <n v="10"/>
    <n v="10"/>
    <s v="Agent"/>
    <s v="Small Business"/>
    <s v="Diploma"/>
    <s v="Female"/>
    <n v="4"/>
    <s v="Manager"/>
    <n v="4"/>
    <s v="Married"/>
    <n v="23268"/>
    <n v="1"/>
    <n v="8"/>
    <n v="493980"/>
    <s v="West"/>
    <s v="Yearly"/>
    <n v="7"/>
    <n v="5"/>
  </r>
  <r>
    <x v="160"/>
    <n v="5312"/>
    <n v="3.7252580663599613"/>
    <n v="27"/>
    <n v="27"/>
    <s v="Agent"/>
    <s v="Large Business"/>
    <s v="Engineer"/>
    <s v="Male"/>
    <n v="3"/>
    <s v="Senior Manager"/>
    <n v="4"/>
    <s v="Single"/>
    <n v="23095"/>
    <n v="0"/>
    <n v="3"/>
    <n v="547121"/>
    <s v="North"/>
    <s v="Half Yearly"/>
    <n v="13"/>
    <n v="3"/>
  </r>
  <r>
    <x v="161"/>
    <n v="3581"/>
    <n v="3.5540043210119028"/>
    <n v="18"/>
    <m/>
    <s v="Agent"/>
    <s v="Salaried"/>
    <s v="Graduate"/>
    <s v="Male"/>
    <n v="3"/>
    <s v="Executive"/>
    <n v="2"/>
    <s v="Married"/>
    <n v="17904"/>
    <n v="0"/>
    <n v="2"/>
    <n v="716160"/>
    <s v="West"/>
    <s v="Half Yearly"/>
    <n v="2"/>
    <n v="2"/>
  </r>
  <r>
    <x v="162"/>
    <n v="3996"/>
    <n v="3.6016254795539449"/>
    <n v="20"/>
    <n v="20"/>
    <s v="Agent"/>
    <s v="Small Business"/>
    <s v="Under Graduate"/>
    <s v="Male"/>
    <n v="4"/>
    <s v="Manager"/>
    <n v="4"/>
    <s v="Single"/>
    <n v="21032"/>
    <n v="1"/>
    <n v="2"/>
    <n v="523486"/>
    <s v="North"/>
    <s v="Yearly"/>
    <n v="2"/>
    <n v="3"/>
  </r>
  <r>
    <x v="163"/>
    <n v="3595"/>
    <n v="3.5556988947189012"/>
    <n v="22"/>
    <m/>
    <s v="Third Party Partner"/>
    <s v="Small Business"/>
    <s v="UG"/>
    <s v="Male"/>
    <n v="3"/>
    <s v="Manager"/>
    <n v="3"/>
    <s v="Single"/>
    <n v="17976"/>
    <n v="0"/>
    <n v="1"/>
    <n v="478162"/>
    <s v="West"/>
    <s v="Half Yearly"/>
    <n v="0"/>
    <n v="4"/>
  </r>
  <r>
    <x v="164"/>
    <n v="4029"/>
    <n v="3.6051972673883776"/>
    <n v="8"/>
    <n v="12"/>
    <s v="Agent"/>
    <s v="Salaried"/>
    <s v="Graduate"/>
    <s v="Female"/>
    <n v="3"/>
    <s v="AVP"/>
    <n v="2"/>
    <s v="Single"/>
    <m/>
    <n v="0"/>
    <n v="2"/>
    <n v="789676"/>
    <s v="West"/>
    <s v="Half Yearly"/>
    <n v="0"/>
    <n v="3"/>
  </r>
  <r>
    <x v="165"/>
    <n v="1965"/>
    <n v="3.2933625547114453"/>
    <n v="6"/>
    <n v="8"/>
    <s v="Online"/>
    <s v="Salaried"/>
    <s v="Graduate"/>
    <s v="Male"/>
    <n v="3"/>
    <s v="Manager"/>
    <n v="3"/>
    <s v="Divorced"/>
    <n v="19649"/>
    <n v="0"/>
    <n v="3"/>
    <n v="335998"/>
    <s v="North"/>
    <s v="Half Yearly"/>
    <n v="2"/>
    <n v="2"/>
  </r>
  <r>
    <x v="166"/>
    <n v="1770"/>
    <n v="3.2479732663618068"/>
    <m/>
    <n v="4"/>
    <s v="Agent"/>
    <s v="Large Business"/>
    <s v="Engineer"/>
    <s v="Male"/>
    <n v="3"/>
    <s v="Executive"/>
    <n v="3"/>
    <s v="Married"/>
    <n v="17696"/>
    <n v="1"/>
    <n v="1"/>
    <n v="205274"/>
    <s v="West"/>
    <s v="Half Yearly"/>
    <n v="0"/>
    <n v="4"/>
  </r>
  <r>
    <x v="167"/>
    <n v="1737"/>
    <n v="3.2397998184470986"/>
    <m/>
    <n v="3"/>
    <s v="Agent"/>
    <s v="Small Business"/>
    <s v="Under Graduate"/>
    <s v="Female"/>
    <n v="3"/>
    <s v="Executive"/>
    <n v="4"/>
    <s v="Divorced"/>
    <n v="17370"/>
    <n v="0"/>
    <n v="1"/>
    <n v="213651"/>
    <s v="North"/>
    <s v="Half Yearly"/>
    <n v="7"/>
    <n v="4"/>
  </r>
  <r>
    <x v="168"/>
    <n v="3300"/>
    <n v="3.5185139398778875"/>
    <n v="7"/>
    <n v="3"/>
    <s v="Agent"/>
    <s v="Small Business"/>
    <s v="Under Graduate"/>
    <s v="Female"/>
    <n v="3"/>
    <s v="Senior Manager"/>
    <n v="3"/>
    <s v="Divorced"/>
    <n v="27504"/>
    <n v="0"/>
    <n v="3"/>
    <n v="438964"/>
    <s v="North"/>
    <s v="Half Yearly"/>
    <n v="0"/>
    <n v="4"/>
  </r>
  <r>
    <x v="169"/>
    <n v="3356"/>
    <n v="3.5258219521566625"/>
    <n v="17"/>
    <n v="17"/>
    <s v="Agent"/>
    <s v="Small Business"/>
    <s v="Under Graduate"/>
    <s v="Male"/>
    <n v="2"/>
    <s v="Manager"/>
    <n v="5"/>
    <s v="Married"/>
    <n v="20974"/>
    <n v="1"/>
    <n v="3"/>
    <n v="570493"/>
    <s v="West"/>
    <s v="Quarterly"/>
    <n v="7"/>
    <n v="3"/>
  </r>
  <r>
    <x v="170"/>
    <n v="4145"/>
    <n v="3.6175245348862926"/>
    <n v="12"/>
    <n v="4"/>
    <s v="Online"/>
    <s v="Laarge Business"/>
    <s v="Engineer"/>
    <s v="Fe male"/>
    <n v="3"/>
    <s v="Manager"/>
    <n v="3"/>
    <s v="Divorced"/>
    <n v="19736"/>
    <n v="1"/>
    <n v="2"/>
    <n v="617539"/>
    <s v="West"/>
    <s v="Half Yearly"/>
    <n v="2"/>
    <n v="3"/>
  </r>
  <r>
    <x v="171"/>
    <n v="3653"/>
    <n v="3.5626496722119168"/>
    <n v="18"/>
    <n v="22"/>
    <s v="Agent"/>
    <s v="Salaried"/>
    <s v="Graduate"/>
    <s v="Male"/>
    <n v="3"/>
    <s v="Manager"/>
    <n v="3"/>
    <s v="Divorced"/>
    <n v="20296"/>
    <n v="0"/>
    <n v="1"/>
    <n v="617404"/>
    <s v="West"/>
    <s v="Half Yearly"/>
    <n v="7"/>
    <n v="5"/>
  </r>
  <r>
    <x v="172"/>
    <n v="5227"/>
    <n v="3.7182525000977504"/>
    <n v="5"/>
    <n v="26"/>
    <s v="Agent"/>
    <s v="Salaried"/>
    <s v="Post Graduate"/>
    <s v="Male"/>
    <n v="4"/>
    <s v="Manager"/>
    <n v="2"/>
    <s v="Single"/>
    <n v="21781"/>
    <n v="0"/>
    <n v="6"/>
    <n v="778889"/>
    <s v="North"/>
    <s v="Yearly"/>
    <n v="0"/>
    <n v="2"/>
  </r>
  <r>
    <x v="173"/>
    <n v="3435"/>
    <n v="3.5359267413955693"/>
    <n v="17"/>
    <n v="3"/>
    <s v="Third Party Partner"/>
    <s v="Large Business"/>
    <s v="Engineer"/>
    <s v="Female"/>
    <n v="4"/>
    <s v="Exe"/>
    <n v="4"/>
    <s v="Unmarried"/>
    <n v="17174"/>
    <n v="1"/>
    <n v="2"/>
    <m/>
    <s v="West"/>
    <s v="Yearly"/>
    <n v="2"/>
    <n v="5"/>
  </r>
  <r>
    <x v="174"/>
    <n v="4980"/>
    <n v="3.6972293427597176"/>
    <n v="15"/>
    <n v="15"/>
    <s v="Online"/>
    <s v="Small Business"/>
    <s v="Under Graduate"/>
    <s v="Female"/>
    <n v="3"/>
    <s v="Manager"/>
    <n v="2"/>
    <s v="Single"/>
    <n v="21653"/>
    <n v="0"/>
    <n v="5"/>
    <n v="761969"/>
    <s v="West"/>
    <s v="Half Yearly"/>
    <n v="0"/>
    <n v="2"/>
  </r>
  <r>
    <x v="175"/>
    <n v="4940"/>
    <n v="3.6937269489236471"/>
    <n v="30"/>
    <n v="30"/>
    <s v="Third Party Partner"/>
    <s v="Small Business"/>
    <s v="Under Graduate"/>
    <s v="Male"/>
    <n v="4"/>
    <s v="Senior Manager"/>
    <n v="2"/>
    <s v="Divorced"/>
    <n v="24699"/>
    <n v="0"/>
    <n v="5"/>
    <n v="958321"/>
    <s v="West"/>
    <s v="Yearly"/>
    <n v="12"/>
    <n v="2"/>
  </r>
  <r>
    <x v="176"/>
    <n v="5439"/>
    <n v="3.735519058815171"/>
    <n v="5"/>
    <n v="27"/>
    <s v="Agent"/>
    <s v="Small Business"/>
    <s v="Under Graduate"/>
    <s v="Male"/>
    <n v="3"/>
    <s v="Manager"/>
    <n v="3"/>
    <s v="Divorced"/>
    <n v="21755"/>
    <n v="0"/>
    <n v="7"/>
    <n v="843006"/>
    <s v="West"/>
    <s v="Half Yearly"/>
    <n v="2"/>
    <n v="3"/>
  </r>
  <r>
    <x v="177"/>
    <n v="2754"/>
    <n v="3.4399639359209049"/>
    <n v="11"/>
    <n v="17"/>
    <s v="Agent"/>
    <s v="Salaried"/>
    <s v="Graduate"/>
    <s v="Female"/>
    <n v="2"/>
    <s v="Exe"/>
    <n v="3"/>
    <s v="Divorced"/>
    <n v="17213"/>
    <n v="1"/>
    <n v="1"/>
    <m/>
    <s v="West"/>
    <s v="Quarterly"/>
    <n v="7"/>
    <n v="3"/>
  </r>
  <r>
    <x v="178"/>
    <n v="4226"/>
    <n v="3.6259294927162946"/>
    <m/>
    <n v="4"/>
    <s v="Online"/>
    <s v="Small Business"/>
    <s v="UG"/>
    <s v="Male"/>
    <n v="3"/>
    <s v="Executive"/>
    <n v="2"/>
    <s v="Unmarried"/>
    <n v="17610"/>
    <n v="0"/>
    <n v="1"/>
    <n v="621281"/>
    <s v="West"/>
    <s v="Half Yearly"/>
    <n v="2"/>
    <n v="4"/>
  </r>
  <r>
    <x v="179"/>
    <n v="1785"/>
    <n v="3.2516382204482119"/>
    <n v="4"/>
    <m/>
    <s v="Agent"/>
    <s v="Small Business"/>
    <s v="Diploma"/>
    <s v="Fe male"/>
    <n v="3"/>
    <s v="Executive"/>
    <n v="3"/>
    <s v="Unmarried"/>
    <n v="17851"/>
    <n v="1"/>
    <n v="1"/>
    <n v="207072"/>
    <s v="West"/>
    <s v="Half Yearly"/>
    <n v="0"/>
    <n v="2"/>
  </r>
  <r>
    <x v="180"/>
    <n v="2583"/>
    <n v="3.4121244061733171"/>
    <n v="10"/>
    <m/>
    <s v="Agent"/>
    <s v="Small Business"/>
    <s v="UG"/>
    <s v="Fe male"/>
    <n v="3"/>
    <s v="Executive"/>
    <n v="5"/>
    <s v="Divorced"/>
    <n v="18452"/>
    <n v="0"/>
    <n v="1"/>
    <n v="268661"/>
    <s v="North"/>
    <s v="Half Yearly"/>
    <n v="3"/>
    <n v="2"/>
  </r>
  <r>
    <x v="181"/>
    <n v="2431"/>
    <n v="3.3857849588433355"/>
    <n v="10"/>
    <n v="5"/>
    <s v="Online"/>
    <s v="Small Business"/>
    <s v="Under Graduate"/>
    <s v="Female"/>
    <n v="3"/>
    <s v="Manager"/>
    <n v="3"/>
    <s v="Divorced"/>
    <n v="20258"/>
    <n v="0"/>
    <n v="1"/>
    <n v="457020"/>
    <s v="East"/>
    <s v="Half Yearly"/>
    <n v="0"/>
    <n v="5"/>
  </r>
  <r>
    <x v="182"/>
    <n v="5115"/>
    <n v="3.7088456380481789"/>
    <n v="26"/>
    <n v="20"/>
    <s v="Third Party Partner"/>
    <s v="Small Business"/>
    <s v="Diploma"/>
    <s v="Male"/>
    <n v="3"/>
    <s v="Manager"/>
    <n v="4"/>
    <s v="Single"/>
    <n v="24355"/>
    <n v="0"/>
    <n v="4"/>
    <n v="521684"/>
    <s v="West"/>
    <s v="Half Yearly"/>
    <n v="7"/>
    <n v="3"/>
  </r>
  <r>
    <x v="183"/>
    <n v="3824"/>
    <n v="3.5825178836040625"/>
    <n v="23"/>
    <n v="19"/>
    <s v="Agent"/>
    <s v="Large Business"/>
    <s v="Engineer"/>
    <s v="Male"/>
    <n v="4"/>
    <s v="Senior Manager"/>
    <n v="2"/>
    <s v="Single"/>
    <n v="25496"/>
    <n v="0"/>
    <n v="5"/>
    <n v="413035"/>
    <s v="North"/>
    <s v="Yearly"/>
    <n v="3"/>
    <n v="5"/>
  </r>
  <r>
    <x v="184"/>
    <n v="3848"/>
    <n v="3.5852350633657752"/>
    <n v="12"/>
    <n v="8"/>
    <s v="Agent"/>
    <s v="Small Business"/>
    <s v="Diploma"/>
    <s v="Male"/>
    <n v="4"/>
    <s v="Manager"/>
    <n v="3"/>
    <s v="Divorced"/>
    <n v="21380"/>
    <n v="1"/>
    <n v="8"/>
    <n v="519534"/>
    <s v="North"/>
    <s v="Yearly"/>
    <n v="0"/>
    <n v="3"/>
  </r>
  <r>
    <x v="185"/>
    <n v="2472"/>
    <n v="3.3930484664167784"/>
    <m/>
    <n v="7"/>
    <s v="Agent"/>
    <s v="Salaried"/>
    <s v="Graduate"/>
    <s v="Male"/>
    <n v="4"/>
    <s v="Executive"/>
    <n v="4"/>
    <s v="Unmarried"/>
    <n v="17657"/>
    <n v="1"/>
    <n v="4"/>
    <n v="375741"/>
    <s v="West"/>
    <s v="Yearly"/>
    <n v="2"/>
    <n v="3"/>
  </r>
  <r>
    <x v="186"/>
    <n v="3543"/>
    <n v="3.549371152333177"/>
    <m/>
    <n v="7"/>
    <s v="Agent"/>
    <s v="Salaried"/>
    <s v="Graduate"/>
    <s v="Fe male"/>
    <n v="2"/>
    <s v="Executive"/>
    <n v="4"/>
    <s v="Unmarried"/>
    <n v="17716"/>
    <n v="0"/>
    <n v="6"/>
    <n v="460616"/>
    <s v="West"/>
    <s v="Quarterly"/>
    <n v="0"/>
    <n v="5"/>
  </r>
  <r>
    <x v="187"/>
    <n v="4128"/>
    <n v="3.6157396886191551"/>
    <n v="25"/>
    <n v="21"/>
    <s v="Agent"/>
    <s v="Salaried"/>
    <s v="Graduate"/>
    <s v="Male"/>
    <n v="3"/>
    <s v="Exe"/>
    <n v="2"/>
    <s v="Unmarried"/>
    <n v="17201"/>
    <n v="0"/>
    <n v="1"/>
    <m/>
    <s v="West"/>
    <s v="Half Yearly"/>
    <n v="2"/>
    <n v="3"/>
  </r>
  <r>
    <x v="188"/>
    <n v="2154"/>
    <n v="3.3332456989619628"/>
    <n v="13"/>
    <n v="4"/>
    <s v="Agent"/>
    <s v="Salaried"/>
    <s v="Graduate"/>
    <s v="Male"/>
    <n v="4"/>
    <s v="Manager"/>
    <n v="4"/>
    <s v="Single"/>
    <n v="21540"/>
    <n v="0"/>
    <n v="4"/>
    <n v="383412"/>
    <s v="North"/>
    <s v="Yearly"/>
    <n v="0"/>
    <n v="2"/>
  </r>
  <r>
    <x v="189"/>
    <n v="1882"/>
    <n v="3.2746196190912382"/>
    <n v="2"/>
    <n v="4"/>
    <s v="Agent"/>
    <s v="Small Business"/>
    <s v="UG"/>
    <s v="Male"/>
    <n v="3"/>
    <s v="Executive"/>
    <n v="4"/>
    <s v="Married"/>
    <n v="18816"/>
    <n v="0"/>
    <n v="1"/>
    <n v="233318"/>
    <s v="West"/>
    <s v="Half Yearly"/>
    <n v="4"/>
    <n v="3"/>
  </r>
  <r>
    <x v="190"/>
    <n v="4861"/>
    <n v="3.686725621074542"/>
    <n v="15"/>
    <n v="24"/>
    <s v="Agent"/>
    <s v="Salaried"/>
    <s v="Graduate"/>
    <s v="Male"/>
    <n v="3"/>
    <s v="Manager"/>
    <n v="2"/>
    <s v="Single"/>
    <n v="20253"/>
    <n v="0"/>
    <n v="15"/>
    <n v="836044"/>
    <s v="North"/>
    <s v="Half Yearly"/>
    <n v="7"/>
    <n v="3"/>
  </r>
  <r>
    <x v="191"/>
    <n v="5453"/>
    <n v="3.7366354976868212"/>
    <n v="5"/>
    <n v="11"/>
    <s v="Agent"/>
    <s v="Salaried"/>
    <s v="Post Graduate"/>
    <s v="Male"/>
    <n v="4"/>
    <s v="Senior Manager"/>
    <n v="3"/>
    <s v="Single"/>
    <n v="25965"/>
    <n v="0"/>
    <n v="7"/>
    <n v="785182"/>
    <s v="West"/>
    <s v="Yearly"/>
    <n v="0"/>
    <n v="2"/>
  </r>
  <r>
    <x v="192"/>
    <n v="3788"/>
    <n v="3.578409970331236"/>
    <n v="8"/>
    <n v="8"/>
    <s v="Agent"/>
    <s v="Salaried"/>
    <s v="Graduate"/>
    <s v="Fe male"/>
    <n v="3"/>
    <s v="Manager"/>
    <n v="2"/>
    <s v="Divorced"/>
    <n v="19936"/>
    <n v="0"/>
    <n v="1"/>
    <n v="613630"/>
    <s v="West"/>
    <s v="Half Yearly"/>
    <n v="7"/>
    <n v="3"/>
  </r>
  <r>
    <x v="193"/>
    <n v="3333"/>
    <n v="3.5228353136605302"/>
    <m/>
    <n v="7"/>
    <s v="Agent"/>
    <s v="Salaried"/>
    <s v="Graduate"/>
    <s v="Female"/>
    <n v="3"/>
    <s v="Executive"/>
    <n v="3"/>
    <s v="Divorced"/>
    <n v="17543"/>
    <n v="0"/>
    <n v="2"/>
    <n v="473310"/>
    <s v="North"/>
    <s v="Half Yearly"/>
    <n v="2"/>
    <n v="5"/>
  </r>
  <r>
    <x v="194"/>
    <n v="3046"/>
    <n v="3.4837298990000236"/>
    <n v="18"/>
    <n v="12"/>
    <s v="Online"/>
    <s v="Small Business"/>
    <s v="Diploma"/>
    <s v="Male"/>
    <n v="2"/>
    <s v="Manager"/>
    <n v="2"/>
    <s v="Single"/>
    <n v="20304"/>
    <n v="1"/>
    <n v="2"/>
    <n v="429430"/>
    <s v="North"/>
    <s v="Quarterly"/>
    <n v="4"/>
    <n v="2"/>
  </r>
  <r>
    <x v="195"/>
    <n v="6648"/>
    <n v="3.8226910107760546"/>
    <n v="40"/>
    <n v="40"/>
    <s v="Agent"/>
    <s v="Salaried"/>
    <s v="Graduate"/>
    <s v="Female"/>
    <n v="3"/>
    <s v="AVP"/>
    <n v="2"/>
    <s v="Single"/>
    <m/>
    <n v="1"/>
    <n v="5"/>
    <n v="684784"/>
    <s v="North"/>
    <s v="Half Yearly"/>
    <n v="2"/>
    <n v="5"/>
  </r>
  <r>
    <x v="196"/>
    <n v="1926"/>
    <n v="3.2846562827885157"/>
    <n v="2"/>
    <n v="12"/>
    <s v="Agent"/>
    <s v="Small Business"/>
    <s v="Diploma"/>
    <s v="Fe male"/>
    <n v="3"/>
    <s v="Manager"/>
    <n v="3"/>
    <s v="Married"/>
    <n v="19260"/>
    <n v="1"/>
    <n v="1"/>
    <n v="285048"/>
    <s v="North"/>
    <s v="Half Yearly"/>
    <n v="3"/>
    <n v="2"/>
  </r>
  <r>
    <x v="197"/>
    <n v="2272"/>
    <n v="3.3564083270389813"/>
    <m/>
    <n v="7"/>
    <s v="Agent"/>
    <s v="Large Business"/>
    <s v="Engineer"/>
    <s v="Male"/>
    <n v="3"/>
    <s v="Executive"/>
    <n v="4"/>
    <s v="Divorced"/>
    <n v="17476"/>
    <n v="0"/>
    <n v="1"/>
    <n v="290801"/>
    <s v="North"/>
    <s v="Half Yearly"/>
    <n v="0"/>
    <n v="3"/>
  </r>
  <r>
    <x v="198"/>
    <n v="2534"/>
    <n v="3.4038066105474227"/>
    <n v="13"/>
    <m/>
    <s v="Third Party Partner"/>
    <s v="Large Business"/>
    <s v="Engineer"/>
    <s v="Male"/>
    <n v="3"/>
    <s v="Executive"/>
    <n v="5"/>
    <s v="Single"/>
    <n v="18102"/>
    <n v="0"/>
    <n v="5"/>
    <n v="304114"/>
    <s v="North"/>
    <s v="Half Yearly"/>
    <n v="4"/>
    <n v="3"/>
  </r>
  <r>
    <x v="199"/>
    <n v="1897"/>
    <n v="3.2780673308886628"/>
    <n v="11"/>
    <n v="6"/>
    <s v="Agent"/>
    <s v="Small Business"/>
    <s v="Under Graduate"/>
    <s v="Female"/>
    <n v="3"/>
    <s v="Exe"/>
    <n v="4"/>
    <s v="Divorced"/>
    <n v="17244"/>
    <n v="0"/>
    <n v="1"/>
    <n v="223827"/>
    <s v="West"/>
    <s v="Half Yearly"/>
    <n v="2"/>
    <n v="2"/>
  </r>
  <r>
    <x v="200"/>
    <n v="4067"/>
    <n v="3.6092741724045876"/>
    <n v="8"/>
    <n v="4"/>
    <s v="Agent"/>
    <s v="Small Business"/>
    <s v="Under Graduate"/>
    <s v="Male"/>
    <n v="4"/>
    <s v="Senior Manager"/>
    <n v="3"/>
    <s v="Divorced"/>
    <n v="22596"/>
    <n v="0"/>
    <n v="2"/>
    <n v="683303"/>
    <s v="North"/>
    <s v="Yearly"/>
    <n v="0"/>
    <n v="2"/>
  </r>
  <r>
    <x v="201"/>
    <n v="4148"/>
    <n v="3.6178387477170033"/>
    <n v="21"/>
    <n v="17"/>
    <s v="Third Party Partner"/>
    <s v="Large Business"/>
    <s v="Engineer"/>
    <s v="Male"/>
    <n v="3"/>
    <s v="Executive"/>
    <n v="2"/>
    <s v="Unmarried"/>
    <n v="17285"/>
    <n v="1"/>
    <n v="10"/>
    <n v="418988"/>
    <s v="West"/>
    <s v="Half Yearly"/>
    <n v="0"/>
    <n v="4"/>
  </r>
  <r>
    <x v="202"/>
    <n v="3246"/>
    <n v="3.5113485154902131"/>
    <n v="13"/>
    <m/>
    <s v="Agent"/>
    <s v="Salaried"/>
    <s v="Graduate"/>
    <s v="Fe male"/>
    <n v="3"/>
    <s v="Executive"/>
    <n v="5"/>
    <s v="Married"/>
    <n v="18034"/>
    <n v="0"/>
    <n v="10"/>
    <n v="532364"/>
    <s v="North"/>
    <s v="Half Yearly"/>
    <n v="17"/>
    <n v="4"/>
  </r>
  <r>
    <x v="203"/>
    <n v="5179"/>
    <n v="3.714245911017894"/>
    <n v="21"/>
    <n v="26"/>
    <s v="Agent"/>
    <s v="Small Business"/>
    <s v="Diploma"/>
    <s v="Female"/>
    <n v="3"/>
    <s v="Manager"/>
    <n v="4"/>
    <s v="Married"/>
    <n v="20715"/>
    <n v="0"/>
    <n v="1"/>
    <n v="528233"/>
    <s v="West"/>
    <s v="Half Yearly"/>
    <n v="3"/>
    <n v="2"/>
  </r>
  <r>
    <x v="204"/>
    <n v="1933"/>
    <n v="3.2862318540285531"/>
    <m/>
    <n v="2"/>
    <s v="Agent"/>
    <s v="Salaried"/>
    <s v="Graduate"/>
    <s v="Fe male"/>
    <n v="3"/>
    <s v="Executive"/>
    <n v="5"/>
    <s v="Married"/>
    <n v="17576"/>
    <n v="0"/>
    <n v="1"/>
    <n v="309338"/>
    <s v="North"/>
    <s v="Half Yearly"/>
    <n v="2"/>
    <n v="3"/>
  </r>
  <r>
    <x v="205"/>
    <n v="4799"/>
    <n v="3.6811507499324212"/>
    <n v="10"/>
    <n v="24"/>
    <s v="Agent"/>
    <s v="Salaried"/>
    <s v="Graduate"/>
    <s v="Male"/>
    <n v="3"/>
    <s v="Manager"/>
    <n v="4"/>
    <s v="Single"/>
    <n v="19197"/>
    <n v="1"/>
    <n v="1"/>
    <n v="940653"/>
    <s v="West"/>
    <s v="Half Yearly"/>
    <n v="1"/>
    <n v="5"/>
  </r>
  <r>
    <x v="206"/>
    <n v="3227"/>
    <n v="3.5087989654039049"/>
    <n v="13"/>
    <n v="3"/>
    <s v="Agent"/>
    <s v="Salaried"/>
    <s v="Graduate"/>
    <s v="Male"/>
    <n v="4"/>
    <s v="AVP"/>
    <n v="4"/>
    <s v="Married"/>
    <m/>
    <n v="0"/>
    <n v="1"/>
    <n v="393689"/>
    <s v="West"/>
    <s v="Yearly"/>
    <n v="9"/>
    <n v="3"/>
  </r>
  <r>
    <x v="207"/>
    <n v="3874"/>
    <n v="3.5881596163830922"/>
    <n v="8"/>
    <m/>
    <s v="Agent"/>
    <s v="Small Business"/>
    <s v="UG"/>
    <s v="Fe male"/>
    <n v="4"/>
    <s v="Manager"/>
    <n v="3"/>
    <s v="Divorced"/>
    <n v="18448"/>
    <n v="0"/>
    <n v="6"/>
    <n v="577238"/>
    <s v="North"/>
    <s v="Yearly"/>
    <n v="0"/>
    <n v="5"/>
  </r>
  <r>
    <x v="208"/>
    <n v="3785"/>
    <n v="3.5780658838360915"/>
    <n v="8"/>
    <n v="8"/>
    <s v="Agent"/>
    <s v="Small Business"/>
    <s v="Under Graduate"/>
    <s v="Male"/>
    <n v="3"/>
    <s v="VP"/>
    <n v="5"/>
    <s v="Divorced"/>
    <n v="34406"/>
    <n v="0"/>
    <m/>
    <n v="484436"/>
    <s v="West"/>
    <s v="Half Yearly"/>
    <n v="2"/>
    <n v="4"/>
  </r>
  <r>
    <x v="209"/>
    <n v="2585"/>
    <n v="3.4124605474299612"/>
    <n v="10"/>
    <n v="16"/>
    <s v="Online"/>
    <s v="Small Business"/>
    <s v="Diploma"/>
    <s v="Female"/>
    <n v="3"/>
    <s v="Manager"/>
    <n v="3"/>
    <s v="Divorced"/>
    <n v="21538"/>
    <n v="0"/>
    <n v="1"/>
    <n v="333408"/>
    <s v="North"/>
    <s v="Half Yearly"/>
    <n v="2"/>
    <n v="2"/>
  </r>
  <r>
    <x v="210"/>
    <n v="3475"/>
    <n v="3.5409548089261329"/>
    <n v="21"/>
    <n v="10"/>
    <s v="Agent"/>
    <s v="Small Business"/>
    <s v="UG"/>
    <s v="Fe male"/>
    <n v="3"/>
    <s v="Manager"/>
    <n v="5"/>
    <s v="Divorced"/>
    <n v="19306"/>
    <n v="0"/>
    <n v="1"/>
    <n v="441335"/>
    <s v="West"/>
    <s v="Half Yearly"/>
    <n v="12"/>
    <n v="2"/>
  </r>
  <r>
    <x v="211"/>
    <n v="4315"/>
    <n v="3.6349808000512285"/>
    <n v="26"/>
    <n v="22"/>
    <s v="Third Party Partner"/>
    <s v="Small Business"/>
    <s v="Under Graduate"/>
    <s v="Male"/>
    <n v="3"/>
    <s v="Exe"/>
    <n v="2"/>
    <s v="Divorced"/>
    <n v="17258"/>
    <n v="0"/>
    <n v="4"/>
    <n v="815441"/>
    <s v="North"/>
    <s v="Half Yearly"/>
    <n v="2"/>
    <n v="4"/>
  </r>
  <r>
    <x v="212"/>
    <n v="4881"/>
    <n v="3.6885088076565213"/>
    <n v="29"/>
    <n v="20"/>
    <s v="Agent"/>
    <s v="Salaried"/>
    <s v="Post Graduate"/>
    <s v="Fe male"/>
    <n v="3"/>
    <s v="Manager"/>
    <n v="3"/>
    <s v="Married"/>
    <n v="19522"/>
    <n v="1"/>
    <n v="5"/>
    <n v="858968"/>
    <s v="North"/>
    <s v="Half Yearly"/>
    <n v="2"/>
    <n v="2"/>
  </r>
  <r>
    <x v="213"/>
    <n v="2923"/>
    <n v="3.4658288153574364"/>
    <n v="6"/>
    <n v="3"/>
    <s v="Agent"/>
    <s v="Salaried"/>
    <s v="Graduate"/>
    <s v="Fe male"/>
    <n v="4"/>
    <s v="Manager"/>
    <n v="2"/>
    <s v="Single"/>
    <n v="19487"/>
    <n v="1"/>
    <n v="4"/>
    <n v="485226"/>
    <s v="West"/>
    <s v="Yearly"/>
    <n v="3"/>
    <n v="2"/>
  </r>
  <r>
    <x v="214"/>
    <n v="4279"/>
    <n v="3.6313422864839326"/>
    <n v="4"/>
    <n v="13"/>
    <s v="Online"/>
    <s v="Small Business"/>
    <s v="UG"/>
    <s v="Fe male"/>
    <n v="3"/>
    <s v="Manager"/>
    <n v="3"/>
    <s v="Divorced"/>
    <n v="19449"/>
    <n v="1"/>
    <n v="4"/>
    <n v="817247"/>
    <s v="North"/>
    <s v="Half Yearly"/>
    <n v="7"/>
    <n v="3"/>
  </r>
  <r>
    <x v="215"/>
    <n v="1894"/>
    <n v="3.2773799746672547"/>
    <n v="2"/>
    <n v="6"/>
    <s v="Agent"/>
    <s v="Salaried"/>
    <s v="Graduate"/>
    <s v="Male"/>
    <n v="4"/>
    <s v="Exe"/>
    <n v="5"/>
    <s v="Divorced"/>
    <n v="17218"/>
    <n v="0"/>
    <n v="5"/>
    <m/>
    <s v="North"/>
    <s v="Yearly"/>
    <n v="2"/>
    <n v="4"/>
  </r>
  <r>
    <x v="216"/>
    <n v="8549"/>
    <n v="3.9319153170812462"/>
    <n v="51"/>
    <n v="9"/>
    <s v="Third Party Partner"/>
    <s v="Salaried"/>
    <s v="Graduate"/>
    <s v="Male"/>
    <n v="3"/>
    <s v="VP"/>
    <n v="3"/>
    <s v="Married"/>
    <n v="34197"/>
    <n v="1"/>
    <m/>
    <n v="897671"/>
    <s v="West"/>
    <s v="Half Yearly"/>
    <n v="6"/>
    <n v="3"/>
  </r>
  <r>
    <x v="217"/>
    <n v="6207"/>
    <n v="3.7928817453853969"/>
    <n v="19"/>
    <n v="6"/>
    <s v="Third Party Partner"/>
    <s v="Salaried"/>
    <s v="Graduate"/>
    <s v="Female"/>
    <n v="2"/>
    <s v="AVP"/>
    <n v="5"/>
    <s v="Divorced"/>
    <n v="28212"/>
    <n v="0"/>
    <n v="4"/>
    <n v="757210"/>
    <s v="West"/>
    <s v="Quarterly"/>
    <n v="7"/>
    <n v="3"/>
  </r>
  <r>
    <x v="218"/>
    <n v="2589"/>
    <n v="3.4131320504348719"/>
    <n v="13"/>
    <n v="8"/>
    <s v="Agent"/>
    <s v="Laarge Business"/>
    <s v="Engineer"/>
    <s v="Female"/>
    <n v="3"/>
    <s v="Manager"/>
    <n v="3"/>
    <s v="Single"/>
    <n v="21577"/>
    <n v="0"/>
    <n v="2"/>
    <n v="396154"/>
    <s v="West"/>
    <s v="Half Yearly"/>
    <n v="4"/>
    <n v="2"/>
  </r>
  <r>
    <x v="219"/>
    <n v="4211"/>
    <n v="3.6243852414202649"/>
    <n v="8"/>
    <n v="25"/>
    <s v="Agent"/>
    <s v="Small Business"/>
    <s v="Diploma"/>
    <s v="Male"/>
    <n v="2"/>
    <s v="Senior Manager"/>
    <n v="5"/>
    <s v="Divorced"/>
    <n v="23392"/>
    <n v="0"/>
    <n v="1"/>
    <n v="774743"/>
    <s v="West"/>
    <s v="Quarterly"/>
    <n v="7"/>
    <n v="3"/>
  </r>
  <r>
    <x v="220"/>
    <n v="2151"/>
    <n v="3.3326404103874627"/>
    <n v="4"/>
    <n v="2"/>
    <s v="Agent"/>
    <s v="Small Business"/>
    <s v="UG"/>
    <s v="Male"/>
    <n v="3"/>
    <s v="Manager"/>
    <n v="5"/>
    <s v="Married"/>
    <n v="19558"/>
    <n v="0"/>
    <n v="1"/>
    <n v="417368"/>
    <s v="North"/>
    <s v="Half Yearly"/>
    <n v="8"/>
    <n v="2"/>
  </r>
  <r>
    <x v="221"/>
    <n v="2474"/>
    <n v="3.3933996952931018"/>
    <n v="10"/>
    <n v="2"/>
    <s v="Agent"/>
    <s v="Small Business"/>
    <s v="UG"/>
    <s v="Male"/>
    <n v="3"/>
    <s v="Executive"/>
    <n v="5"/>
    <s v="Divorced"/>
    <n v="19031"/>
    <n v="0"/>
    <n v="1"/>
    <n v="279565"/>
    <s v="North"/>
    <s v="Half Yearly"/>
    <n v="2"/>
    <n v="5"/>
  </r>
  <r>
    <x v="222"/>
    <n v="3445"/>
    <n v="3.5371892262436444"/>
    <n v="7"/>
    <n v="21"/>
    <s v="Agent"/>
    <s v="Small Business"/>
    <s v="Under Graduate"/>
    <s v="Male"/>
    <n v="4"/>
    <s v="Senior Manager"/>
    <n v="3"/>
    <s v="Divorced"/>
    <n v="22969"/>
    <n v="1"/>
    <n v="1"/>
    <n v="623608"/>
    <s v="West"/>
    <s v="Yearly"/>
    <n v="4"/>
    <n v="2"/>
  </r>
  <r>
    <x v="223"/>
    <n v="3001"/>
    <n v="3.4772659954248528"/>
    <m/>
    <n v="3"/>
    <s v="Agent"/>
    <s v="Salaried"/>
    <s v="Graduate"/>
    <s v="Male"/>
    <n v="3"/>
    <s v="Executive"/>
    <n v="2"/>
    <s v="Divorced"/>
    <n v="17654"/>
    <n v="0"/>
    <n v="1"/>
    <n v="429169"/>
    <s v="North"/>
    <s v="Half Yearly"/>
    <n v="2"/>
    <n v="5"/>
  </r>
  <r>
    <x v="224"/>
    <n v="5995"/>
    <n v="3.7777891874348675"/>
    <n v="18"/>
    <n v="12"/>
    <s v="Agent"/>
    <s v="Salaried"/>
    <s v="Graduate"/>
    <s v="Female"/>
    <n v="3"/>
    <s v="AVP"/>
    <n v="2"/>
    <s v="Divorced"/>
    <m/>
    <n v="0"/>
    <n v="9"/>
    <n v="875336"/>
    <s v="East"/>
    <s v="Half Yearly"/>
    <n v="4"/>
    <n v="5"/>
  </r>
  <r>
    <x v="225"/>
    <n v="2933"/>
    <n v="3.4673120629805521"/>
    <n v="15"/>
    <n v="3"/>
    <s v="Third Party Partner"/>
    <s v="Salaried"/>
    <s v="Graduate"/>
    <s v="Fe male"/>
    <n v="3"/>
    <s v="Manager"/>
    <n v="3"/>
    <s v="Married"/>
    <n v="19556"/>
    <n v="0"/>
    <n v="1"/>
    <n v="299207"/>
    <s v="North"/>
    <s v="Half Yearly"/>
    <n v="2"/>
    <n v="3"/>
  </r>
  <r>
    <x v="226"/>
    <n v="4851"/>
    <n v="3.6858312746260635"/>
    <n v="24"/>
    <n v="19"/>
    <s v="Agent"/>
    <s v="Salaried"/>
    <s v="Graduate"/>
    <s v="Female"/>
    <n v="5"/>
    <s v="Manager"/>
    <n v="2"/>
    <s v="Single"/>
    <n v="21091"/>
    <n v="0"/>
    <n v="3"/>
    <n v="868316"/>
    <s v="West"/>
    <s v="Yearly"/>
    <n v="2"/>
    <n v="2"/>
  </r>
  <r>
    <x v="227"/>
    <n v="6568"/>
    <n v="3.8174331441113845"/>
    <n v="20"/>
    <n v="20"/>
    <s v="Agent"/>
    <s v="Salaried"/>
    <s v="Graduate"/>
    <s v="Female"/>
    <n v="3"/>
    <s v="VP"/>
    <n v="5"/>
    <s v="Divorced"/>
    <n v="34566"/>
    <n v="0"/>
    <m/>
    <n v="873483"/>
    <s v="West"/>
    <s v="Half Yearly"/>
    <n v="10"/>
    <n v="5"/>
  </r>
  <r>
    <x v="228"/>
    <n v="3368"/>
    <n v="3.5273720828276121"/>
    <n v="17"/>
    <n v="20"/>
    <s v="Agent"/>
    <s v="Small Business"/>
    <s v="Under Graduate"/>
    <s v="Fe male"/>
    <n v="3"/>
    <s v="Manager"/>
    <n v="3"/>
    <s v="Married"/>
    <n v="19810"/>
    <n v="0"/>
    <n v="5"/>
    <n v="380550"/>
    <s v="West"/>
    <s v="Half Yearly"/>
    <n v="8"/>
    <n v="5"/>
  </r>
  <r>
    <x v="229"/>
    <n v="4100"/>
    <n v="3.6127838567197355"/>
    <n v="25"/>
    <n v="25"/>
    <s v="Third Party Partner"/>
    <s v="Laarge Business"/>
    <s v="Engineer"/>
    <s v="Fe male"/>
    <n v="4"/>
    <s v="Manager"/>
    <n v="2"/>
    <s v="Divorced"/>
    <n v="19523"/>
    <n v="0"/>
    <n v="2"/>
    <n v="516579"/>
    <s v="West"/>
    <s v="Yearly"/>
    <n v="4"/>
    <n v="3"/>
  </r>
  <r>
    <x v="230"/>
    <n v="3276"/>
    <n v="3.5153438930883807"/>
    <n v="7"/>
    <m/>
    <s v="Agent"/>
    <s v="Large Business"/>
    <s v="Engineer"/>
    <s v="Fe male"/>
    <n v="3"/>
    <s v="Executive"/>
    <n v="4"/>
    <s v="Single"/>
    <n v="18202"/>
    <n v="1"/>
    <n v="2"/>
    <n v="507836"/>
    <s v="North"/>
    <s v="Half Yearly"/>
    <n v="4"/>
    <n v="4"/>
  </r>
  <r>
    <x v="231"/>
    <n v="3123"/>
    <n v="3.4945719842301988"/>
    <m/>
    <n v="12"/>
    <s v="Third Party Partner"/>
    <s v="Small Business"/>
    <s v="Diploma"/>
    <s v="Female"/>
    <n v="5"/>
    <s v="Executive"/>
    <n v="3"/>
    <s v="Married"/>
    <n v="17351"/>
    <n v="0"/>
    <n v="9"/>
    <n v="324811"/>
    <s v="West"/>
    <s v="Yearly"/>
    <n v="0"/>
    <n v="4"/>
  </r>
  <r>
    <x v="232"/>
    <n v="3006"/>
    <n v="3.4779889762508893"/>
    <n v="12"/>
    <n v="6"/>
    <s v="Third Party Partner"/>
    <s v="Salaried"/>
    <s v="Graduate"/>
    <s v="Male"/>
    <n v="3"/>
    <s v="Executive"/>
    <n v="2"/>
    <s v="Divorced"/>
    <n v="16702"/>
    <n v="1"/>
    <n v="3"/>
    <m/>
    <s v="West"/>
    <s v="Half Yearly"/>
    <n v="0"/>
    <m/>
  </r>
  <r>
    <x v="233"/>
    <n v="4956"/>
    <n v="3.6951312977040258"/>
    <n v="30"/>
    <n v="15"/>
    <s v="Agent"/>
    <s v="Salaried"/>
    <s v="Graduate"/>
    <s v="Female"/>
    <n v="3"/>
    <s v="VP"/>
    <n v="3"/>
    <s v="Divorced"/>
    <n v="33041"/>
    <n v="0"/>
    <m/>
    <n v="926800"/>
    <s v="North"/>
    <s v="Half Yearly"/>
    <n v="12"/>
    <n v="3"/>
  </r>
  <r>
    <x v="234"/>
    <n v="2862"/>
    <n v="3.4566696294237578"/>
    <n v="11"/>
    <m/>
    <s v="Agent"/>
    <s v="Salaried"/>
    <s v="Graduate"/>
    <s v="Fe male"/>
    <n v="3"/>
    <s v="Executive"/>
    <n v="2"/>
    <s v="Married"/>
    <n v="17886"/>
    <n v="0"/>
    <n v="2"/>
    <n v="475052"/>
    <s v="West"/>
    <s v="Half Yearly"/>
    <n v="2"/>
    <n v="3"/>
  </r>
  <r>
    <x v="235"/>
    <n v="2736"/>
    <n v="3.4371160930480786"/>
    <n v="14"/>
    <n v="16"/>
    <s v="Online"/>
    <s v="Salaried"/>
    <s v="Graduate"/>
    <s v="Male"/>
    <n v="3"/>
    <s v="Exe"/>
    <n v="2"/>
    <s v="Divorced"/>
    <n v="17097"/>
    <n v="0"/>
    <n v="2"/>
    <m/>
    <s v="West"/>
    <s v="Half Yearly"/>
    <n v="4"/>
    <n v="3"/>
  </r>
  <r>
    <x v="236"/>
    <n v="4310"/>
    <n v="3.6344772701607315"/>
    <n v="26"/>
    <n v="26"/>
    <s v="Agent"/>
    <s v="Small Business"/>
    <s v="Under Graduate"/>
    <s v="Male"/>
    <n v="4"/>
    <s v="Senior Manager"/>
    <n v="3"/>
    <s v="Divorced"/>
    <n v="26935"/>
    <n v="0"/>
    <n v="4"/>
    <n v="797276"/>
    <s v="North"/>
    <s v="Yearly"/>
    <n v="7"/>
    <n v="2"/>
  </r>
  <r>
    <x v="237"/>
    <n v="3685"/>
    <n v="3.5664374921950701"/>
    <m/>
    <n v="15"/>
    <s v="Agent"/>
    <s v="Large Business"/>
    <s v="Engineer"/>
    <s v="Female"/>
    <n v="4"/>
    <s v="Executive"/>
    <n v="4"/>
    <s v="Divorced"/>
    <n v="17546"/>
    <n v="0"/>
    <n v="3"/>
    <n v="368466"/>
    <s v="North"/>
    <s v="Yearly"/>
    <n v="1"/>
    <n v="3"/>
  </r>
  <r>
    <x v="238"/>
    <n v="3688"/>
    <n v="3.5667909123815917"/>
    <m/>
    <n v="11"/>
    <s v="Agent"/>
    <s v="Large Business"/>
    <s v="Engineer"/>
    <s v="Male"/>
    <n v="4"/>
    <s v="Executive"/>
    <n v="2"/>
    <s v="Unmarried"/>
    <n v="17564"/>
    <n v="0"/>
    <n v="2"/>
    <n v="619658"/>
    <s v="West"/>
    <s v="Yearly"/>
    <n v="0"/>
    <n v="3"/>
  </r>
  <r>
    <x v="239"/>
    <n v="5853"/>
    <n v="3.7673785241141804"/>
    <n v="23"/>
    <n v="29"/>
    <s v="Online"/>
    <s v="Salaried"/>
    <s v="Post Graduate"/>
    <s v="Female"/>
    <n v="3"/>
    <s v="Senior Manager"/>
    <n v="5"/>
    <s v="Divorced"/>
    <n v="23412"/>
    <n v="0"/>
    <n v="1"/>
    <n v="936480"/>
    <s v="North"/>
    <s v="Half Yearly"/>
    <n v="8"/>
    <n v="2"/>
  </r>
  <r>
    <x v="240"/>
    <n v="7280"/>
    <n v="3.8621313793130372"/>
    <n v="22"/>
    <n v="44"/>
    <s v="Agent"/>
    <s v="Small Business"/>
    <s v="Diploma"/>
    <s v="Male"/>
    <n v="4"/>
    <s v="AVP"/>
    <n v="2"/>
    <s v="Married"/>
    <m/>
    <n v="0"/>
    <n v="3"/>
    <n v="793466"/>
    <s v="West"/>
    <s v="Yearly"/>
    <n v="0"/>
    <n v="3"/>
  </r>
  <r>
    <x v="241"/>
    <n v="5448"/>
    <n v="3.7362370989047289"/>
    <n v="5"/>
    <n v="16"/>
    <s v="Agent"/>
    <s v="Salaried"/>
    <s v="Graduate"/>
    <s v="Male"/>
    <n v="4"/>
    <s v="AVP"/>
    <n v="3"/>
    <s v="Divorced"/>
    <m/>
    <n v="0"/>
    <n v="3"/>
    <n v="811725"/>
    <s v="West"/>
    <s v="Yearly"/>
    <n v="7"/>
    <n v="5"/>
  </r>
  <r>
    <x v="242"/>
    <n v="2108"/>
    <n v="3.3238706065405088"/>
    <m/>
    <n v="4"/>
    <s v="Online"/>
    <s v="Small Business"/>
    <s v="UG"/>
    <s v="Fe male"/>
    <n v="3"/>
    <s v="Executive"/>
    <n v="2"/>
    <s v="Unmarried"/>
    <n v="17564"/>
    <n v="0"/>
    <n v="3"/>
    <n v="223414"/>
    <s v="West"/>
    <s v="Half Yearly"/>
    <n v="7"/>
    <n v="4"/>
  </r>
  <r>
    <x v="243"/>
    <n v="5053"/>
    <n v="3.7035492982382303"/>
    <n v="25"/>
    <n v="10"/>
    <s v="Third Party Partner"/>
    <s v="Small Business"/>
    <s v="Diploma"/>
    <s v="Female"/>
    <n v="4"/>
    <s v="Senior Manager"/>
    <n v="5"/>
    <s v="Divorced"/>
    <n v="25266"/>
    <n v="0"/>
    <n v="6"/>
    <n v="717554"/>
    <s v="North"/>
    <s v="Yearly"/>
    <n v="11"/>
    <n v="2"/>
  </r>
  <r>
    <x v="244"/>
    <n v="3412"/>
    <n v="3.5330090224954853"/>
    <n v="20"/>
    <n v="17"/>
    <s v="Agent"/>
    <s v="Small Business"/>
    <s v="Under Graduate"/>
    <s v="Female"/>
    <n v="3"/>
    <s v="Manager"/>
    <n v="2"/>
    <s v="Married"/>
    <n v="20070"/>
    <n v="0"/>
    <n v="7"/>
    <n v="614142"/>
    <s v="North"/>
    <s v="Half Yearly"/>
    <n v="4"/>
    <n v="2"/>
  </r>
  <r>
    <x v="245"/>
    <n v="3615"/>
    <n v="3.5581083016305497"/>
    <n v="7"/>
    <n v="7"/>
    <s v="Agent"/>
    <s v="Salaried"/>
    <s v="Graduate"/>
    <s v="Male"/>
    <n v="3"/>
    <s v="AVP"/>
    <n v="3"/>
    <s v="Divorced"/>
    <n v="32861"/>
    <n v="0"/>
    <m/>
    <n v="571124"/>
    <s v="West"/>
    <s v="Half Yearly"/>
    <n v="1"/>
    <n v="5"/>
  </r>
  <r>
    <x v="246"/>
    <n v="2692"/>
    <n v="3.430075055551939"/>
    <n v="5"/>
    <n v="13"/>
    <s v="Agent"/>
    <s v="Salaried"/>
    <s v="Graduate"/>
    <s v="Male"/>
    <n v="5"/>
    <s v="Executive"/>
    <n v="3"/>
    <s v="Single"/>
    <n v="19230"/>
    <n v="0"/>
    <n v="2"/>
    <n v="387677"/>
    <s v="West"/>
    <s v="Yearly"/>
    <n v="3"/>
    <n v="4"/>
  </r>
  <r>
    <x v="247"/>
    <n v="3568"/>
    <n v="3.5524248457040857"/>
    <n v="18"/>
    <n v="21"/>
    <s v="Agent"/>
    <s v="Salaried"/>
    <s v="Graduate"/>
    <s v="Fe male"/>
    <n v="3"/>
    <s v="Manager"/>
    <n v="3"/>
    <s v="Single"/>
    <n v="18780"/>
    <n v="0"/>
    <n v="3"/>
    <n v="538798"/>
    <s v="West"/>
    <s v="Half Yearly"/>
    <n v="0"/>
    <n v="2"/>
  </r>
  <r>
    <x v="248"/>
    <n v="1954"/>
    <n v="3.2909245593827543"/>
    <m/>
    <n v="12"/>
    <s v="Agent"/>
    <s v="Salaried"/>
    <s v="Graduate"/>
    <s v="Male"/>
    <n v="4"/>
    <s v="Executive"/>
    <n v="3"/>
    <s v="Married"/>
    <n v="17768"/>
    <n v="0"/>
    <n v="1"/>
    <n v="363533"/>
    <s v="North"/>
    <s v="Yearly"/>
    <n v="7"/>
    <n v="5"/>
  </r>
  <r>
    <x v="249"/>
    <n v="4814"/>
    <n v="3.6825060859390111"/>
    <n v="10"/>
    <n v="19"/>
    <s v="Agent"/>
    <s v="Small Business"/>
    <s v="Diploma"/>
    <s v="Female"/>
    <n v="4"/>
    <s v="Senior Manager"/>
    <n v="2"/>
    <s v="Divorced"/>
    <n v="24071"/>
    <n v="1"/>
    <n v="5"/>
    <n v="544005"/>
    <s v="North"/>
    <s v="Yearly"/>
    <n v="2"/>
    <n v="2"/>
  </r>
  <r>
    <x v="250"/>
    <n v="4360"/>
    <n v="3.6394864892685859"/>
    <n v="26"/>
    <n v="17"/>
    <s v="Agent"/>
    <s v="Salaried"/>
    <s v="Graduate"/>
    <s v="Male"/>
    <n v="3"/>
    <s v="Senior Manager"/>
    <n v="4"/>
    <s v="Married"/>
    <n v="25648"/>
    <n v="0"/>
    <n v="2"/>
    <n v="436016"/>
    <s v="West"/>
    <s v="Half Yearly"/>
    <n v="8"/>
    <n v="3"/>
  </r>
  <r>
    <x v="251"/>
    <n v="4578"/>
    <n v="3.6606757883385241"/>
    <n v="5"/>
    <n v="23"/>
    <s v="Agent"/>
    <s v="Small Business"/>
    <s v="Under Graduate"/>
    <s v="Male"/>
    <n v="3"/>
    <s v="Senior Manager"/>
    <n v="3"/>
    <s v="Divorced"/>
    <n v="28610"/>
    <n v="1"/>
    <n v="2"/>
    <n v="856011"/>
    <s v="West"/>
    <s v="Half Yearly"/>
    <n v="7"/>
    <n v="5"/>
  </r>
  <r>
    <x v="252"/>
    <n v="4602"/>
    <n v="3.6629466143326246"/>
    <n v="14"/>
    <m/>
    <s v="Agent"/>
    <s v="Small Business"/>
    <s v="UG"/>
    <s v="Male"/>
    <n v="5"/>
    <s v="Executive"/>
    <n v="2"/>
    <s v="Married"/>
    <n v="18408"/>
    <n v="0"/>
    <n v="2"/>
    <n v="920400"/>
    <s v="West"/>
    <s v="Yearly"/>
    <n v="3"/>
    <n v="5"/>
  </r>
  <r>
    <x v="253"/>
    <n v="2158"/>
    <n v="3.3340514403468919"/>
    <n v="2"/>
    <m/>
    <s v="Agent"/>
    <s v="Small Business"/>
    <s v="Diploma"/>
    <s v="Male"/>
    <n v="3"/>
    <s v="Executive"/>
    <n v="4"/>
    <s v="Single"/>
    <n v="17983"/>
    <n v="0"/>
    <n v="1"/>
    <n v="347432"/>
    <s v="West"/>
    <s v="Half Yearly"/>
    <n v="2"/>
    <n v="2"/>
  </r>
  <r>
    <x v="254"/>
    <n v="5432"/>
    <n v="3.7349597612724454"/>
    <n v="27"/>
    <n v="16"/>
    <s v="Agent"/>
    <s v="Salaried"/>
    <s v="Graduate"/>
    <s v="Male"/>
    <n v="3"/>
    <s v="Senior Manager"/>
    <n v="3"/>
    <s v="Divorced"/>
    <n v="22632"/>
    <n v="1"/>
    <n v="2"/>
    <n v="1032019"/>
    <s v="North"/>
    <s v="Half Yearly"/>
    <n v="0"/>
    <n v="2"/>
  </r>
  <r>
    <x v="255"/>
    <n v="2731"/>
    <n v="3.4363217001397333"/>
    <n v="5"/>
    <n v="14"/>
    <s v="Third Party Partner"/>
    <s v="Salaried"/>
    <s v="Graduate"/>
    <s v="Male"/>
    <n v="3"/>
    <s v="Senior Manager"/>
    <n v="3"/>
    <s v="Divorced"/>
    <n v="24824"/>
    <n v="0"/>
    <n v="3"/>
    <n v="483323"/>
    <s v="North"/>
    <s v="Half Yearly"/>
    <n v="0"/>
    <n v="3"/>
  </r>
  <r>
    <x v="256"/>
    <n v="2745"/>
    <n v="3.4385423487861106"/>
    <n v="8"/>
    <n v="3"/>
    <s v="Third Party Partner"/>
    <s v="Salaried"/>
    <s v="MBA"/>
    <s v="Female"/>
    <n v="3"/>
    <s v="Senior Manager"/>
    <n v="5"/>
    <s v="Married"/>
    <n v="24950"/>
    <n v="1"/>
    <n v="2"/>
    <n v="510477"/>
    <s v="West"/>
    <s v="Half Yearly"/>
    <n v="2"/>
    <n v="3"/>
  </r>
  <r>
    <x v="257"/>
    <n v="4273"/>
    <n v="3.6307328928171967"/>
    <n v="4"/>
    <n v="17"/>
    <s v="Third Party Partner"/>
    <s v="Salaried"/>
    <s v="Post Graduate"/>
    <s v="Male"/>
    <n v="3"/>
    <s v="Exe"/>
    <n v="3"/>
    <s v="Divorced"/>
    <n v="17093"/>
    <n v="0"/>
    <n v="2"/>
    <m/>
    <s v="North"/>
    <s v="Half Yearly"/>
    <n v="0"/>
    <n v="3"/>
  </r>
  <r>
    <x v="258"/>
    <n v="5496"/>
    <n v="3.7400467240514939"/>
    <n v="11"/>
    <n v="5"/>
    <s v="Online"/>
    <s v="Small Business"/>
    <s v="Under Graduate"/>
    <s v="Male"/>
    <n v="3"/>
    <s v="Senior Manager"/>
    <n v="2"/>
    <s v="Single"/>
    <n v="24980"/>
    <n v="0"/>
    <n v="2"/>
    <n v="835331"/>
    <s v="West"/>
    <s v="Half Yearly"/>
    <n v="7"/>
    <n v="2"/>
  </r>
  <r>
    <x v="259"/>
    <n v="4157"/>
    <n v="3.6187800245062149"/>
    <n v="8"/>
    <n v="21"/>
    <s v="Third Party Partner"/>
    <s v="Laarge Business"/>
    <s v="Engineer"/>
    <s v="Male"/>
    <n v="4"/>
    <s v="Executive"/>
    <n v="3"/>
    <s v="Single"/>
    <n v="18894"/>
    <n v="0"/>
    <n v="1"/>
    <n v="827179"/>
    <s v="West"/>
    <s v="Yearly"/>
    <n v="2"/>
    <n v="5"/>
  </r>
  <r>
    <x v="260"/>
    <n v="3810"/>
    <n v="3.5809249756756194"/>
    <n v="19"/>
    <n v="19"/>
    <s v="Agent"/>
    <s v="Small Business"/>
    <s v="Diploma"/>
    <s v="Fe male"/>
    <n v="3"/>
    <s v="Manager"/>
    <n v="2"/>
    <s v="Divorced"/>
    <n v="19051"/>
    <n v="0"/>
    <n v="2"/>
    <n v="590581"/>
    <s v="West"/>
    <s v="Half Yearly"/>
    <n v="7"/>
    <n v="5"/>
  </r>
  <r>
    <x v="261"/>
    <n v="5412"/>
    <n v="3.7333577879255855"/>
    <n v="5"/>
    <n v="32"/>
    <s v="Agent"/>
    <s v="Salaried"/>
    <s v="Graduate"/>
    <s v="Female"/>
    <n v="3"/>
    <s v="AVP"/>
    <n v="4"/>
    <s v="Single"/>
    <m/>
    <n v="0"/>
    <n v="9"/>
    <n v="746849"/>
    <s v="West"/>
    <s v="Half Yearly"/>
    <n v="7"/>
    <n v="2"/>
  </r>
  <r>
    <x v="262"/>
    <n v="3185"/>
    <n v="3.5031094366713691"/>
    <n v="16"/>
    <n v="3"/>
    <s v="Online"/>
    <s v="Salaried"/>
    <s v="Graduate"/>
    <s v="Male"/>
    <n v="3"/>
    <s v="Manager"/>
    <n v="2"/>
    <s v="Single"/>
    <n v="21230"/>
    <n v="0"/>
    <n v="2"/>
    <n v="557288"/>
    <s v="West"/>
    <s v="Half Yearly"/>
    <n v="10"/>
    <n v="2"/>
  </r>
  <r>
    <x v="263"/>
    <n v="3549"/>
    <n v="3.550105999347593"/>
    <n v="7"/>
    <n v="7"/>
    <s v="Agent"/>
    <s v="Small Business"/>
    <s v="Diploma"/>
    <s v="Male"/>
    <n v="3"/>
    <s v="Manager"/>
    <n v="3"/>
    <s v="Divorced"/>
    <n v="19717"/>
    <n v="0"/>
    <n v="9"/>
    <n v="379749"/>
    <s v="West"/>
    <s v="Half Yearly"/>
    <n v="9"/>
    <n v="3"/>
  </r>
  <r>
    <x v="264"/>
    <n v="4800"/>
    <n v="3.6812412373755872"/>
    <n v="29"/>
    <n v="5"/>
    <s v="Agent"/>
    <s v="Salaried"/>
    <s v="Graduate"/>
    <s v="Female"/>
    <n v="3"/>
    <s v="AVP"/>
    <n v="3"/>
    <s v="Single"/>
    <n v="28237"/>
    <n v="0"/>
    <n v="1"/>
    <n v="624038"/>
    <s v="North"/>
    <s v="Half Yearly"/>
    <n v="13"/>
    <n v="5"/>
  </r>
  <r>
    <x v="265"/>
    <n v="2251"/>
    <n v="3.35237549500052"/>
    <n v="7"/>
    <n v="11"/>
    <s v="Third Party Partner"/>
    <s v="Salaried"/>
    <s v="Graduate"/>
    <s v="Fe male"/>
    <n v="3"/>
    <s v="Executive"/>
    <n v="3"/>
    <s v="Divorced"/>
    <n v="18755"/>
    <n v="0"/>
    <n v="1"/>
    <n v="402857"/>
    <s v="West"/>
    <s v="Half Yearly"/>
    <n v="7"/>
    <n v="2"/>
  </r>
  <r>
    <x v="266"/>
    <n v="3885"/>
    <n v="3.5893910231369333"/>
    <n v="19"/>
    <n v="4"/>
    <s v="Agent"/>
    <s v="Salaried"/>
    <s v="Graduate"/>
    <s v="Male"/>
    <n v="3"/>
    <s v="Manager"/>
    <n v="2"/>
    <s v="Single"/>
    <n v="21582"/>
    <n v="1"/>
    <n v="3"/>
    <n v="388476"/>
    <s v="North"/>
    <s v="Half Yearly"/>
    <n v="5"/>
    <n v="5"/>
  </r>
  <r>
    <x v="267"/>
    <n v="2913"/>
    <n v="3.4643404846276673"/>
    <n v="12"/>
    <n v="9"/>
    <s v="Agent"/>
    <s v="Small Business"/>
    <s v="Under Graduate"/>
    <s v="Male"/>
    <n v="3"/>
    <s v="Senior Manager"/>
    <n v="5"/>
    <s v="Divorced"/>
    <n v="22406"/>
    <n v="1"/>
    <n v="5"/>
    <n v="311667"/>
    <s v="West"/>
    <s v="Half Yearly"/>
    <n v="8"/>
    <n v="2"/>
  </r>
  <r>
    <x v="268"/>
    <n v="3763"/>
    <n v="3.5755342183198642"/>
    <n v="8"/>
    <n v="19"/>
    <s v="Agent"/>
    <s v="Salaried"/>
    <s v="Post Graduate"/>
    <s v="Male"/>
    <n v="3"/>
    <s v="Manager"/>
    <n v="4"/>
    <s v="Divorced"/>
    <n v="19805"/>
    <n v="0"/>
    <n v="1"/>
    <n v="492946"/>
    <s v="North"/>
    <s v="Half Yearly"/>
    <n v="7"/>
    <n v="5"/>
  </r>
  <r>
    <x v="269"/>
    <n v="3903"/>
    <n v="3.5913985512812485"/>
    <m/>
    <n v="20"/>
    <s v="Third Party Partner"/>
    <s v="Salaried"/>
    <s v="Graduate"/>
    <s v="Fe male"/>
    <n v="3"/>
    <s v="Executive"/>
    <n v="3"/>
    <s v="Married"/>
    <n v="17741"/>
    <n v="1"/>
    <n v="8"/>
    <n v="597162"/>
    <s v="West"/>
    <s v="Half Yearly"/>
    <n v="0"/>
    <n v="5"/>
  </r>
  <r>
    <x v="270"/>
    <n v="3660"/>
    <n v="3.5634810853944106"/>
    <n v="18"/>
    <n v="15"/>
    <s v="Agent"/>
    <s v="Laarge Business"/>
    <s v="Engineer"/>
    <s v="Male"/>
    <n v="3"/>
    <s v="Manager"/>
    <n v="2"/>
    <s v="Married"/>
    <n v="19262"/>
    <n v="0"/>
    <n v="7"/>
    <n v="409895"/>
    <s v="West"/>
    <s v="Half Yearly"/>
    <n v="2"/>
    <n v="5"/>
  </r>
  <r>
    <x v="271"/>
    <n v="7796"/>
    <n v="3.8918718304455839"/>
    <n v="16"/>
    <n v="39"/>
    <s v="Agent"/>
    <s v="Small Business"/>
    <s v="Under Graduate"/>
    <s v="Female"/>
    <n v="2"/>
    <s v="AVP"/>
    <n v="3"/>
    <s v="Married"/>
    <m/>
    <n v="0"/>
    <n v="23"/>
    <n v="1372096"/>
    <s v="North"/>
    <s v="Quarterly"/>
    <n v="5"/>
    <n v="2"/>
  </r>
  <r>
    <x v="272"/>
    <n v="6374"/>
    <n v="3.804412059137714"/>
    <n v="25"/>
    <n v="25"/>
    <s v="Agent"/>
    <s v="Salaried"/>
    <s v="Graduate"/>
    <s v="Male"/>
    <n v="4"/>
    <s v="Senior Manager"/>
    <n v="2"/>
    <s v="Married"/>
    <n v="26557"/>
    <n v="0"/>
    <n v="1"/>
    <n v="898689"/>
    <s v="West"/>
    <s v="Yearly"/>
    <n v="1"/>
    <n v="3"/>
  </r>
  <r>
    <x v="273"/>
    <n v="4051"/>
    <n v="3.6075622431835881"/>
    <n v="16"/>
    <n v="16"/>
    <s v="Third Party Partner"/>
    <s v="Small Business"/>
    <s v="Diploma"/>
    <s v="Male"/>
    <n v="3"/>
    <s v="Executive"/>
    <n v="4"/>
    <s v="Unmarried"/>
    <n v="16878"/>
    <n v="1"/>
    <n v="1"/>
    <m/>
    <s v="North"/>
    <s v="Half Yearly"/>
    <n v="0"/>
    <m/>
  </r>
  <r>
    <x v="274"/>
    <n v="3630"/>
    <n v="3.5599066250361124"/>
    <n v="18"/>
    <n v="15"/>
    <s v="Online"/>
    <s v="Salaried"/>
    <s v="Post Graduate"/>
    <s v="Male"/>
    <n v="5"/>
    <s v="Senior Manager"/>
    <n v="5"/>
    <s v="Married"/>
    <n v="25932"/>
    <n v="0"/>
    <n v="9"/>
    <n v="602660"/>
    <s v="West"/>
    <s v="Yearly"/>
    <n v="1"/>
    <n v="5"/>
  </r>
  <r>
    <x v="275"/>
    <n v="3926"/>
    <n v="3.5939502952639875"/>
    <n v="12"/>
    <n v="24"/>
    <s v="Online"/>
    <s v="Salaried"/>
    <s v="Post Graduate"/>
    <s v="Female"/>
    <n v="4"/>
    <s v="Manager"/>
    <n v="3"/>
    <s v="Single"/>
    <n v="21811"/>
    <n v="1"/>
    <n v="5"/>
    <n v="663491"/>
    <s v="North"/>
    <s v="Yearly"/>
    <n v="7"/>
    <n v="2"/>
  </r>
  <r>
    <x v="276"/>
    <n v="3475"/>
    <n v="3.5409548089261329"/>
    <n v="10"/>
    <n v="10"/>
    <s v="Agent"/>
    <s v="Small Business"/>
    <s v="UG"/>
    <s v="Male"/>
    <n v="3"/>
    <s v="Manager"/>
    <n v="3"/>
    <s v="Married"/>
    <n v="19306"/>
    <n v="0"/>
    <n v="2"/>
    <n v="423960"/>
    <s v="West"/>
    <s v="Half Yearly"/>
    <n v="0"/>
    <n v="5"/>
  </r>
  <r>
    <x v="277"/>
    <n v="2582"/>
    <n v="3.4119562379304016"/>
    <n v="10"/>
    <n v="3"/>
    <s v="Agent"/>
    <s v="Small Business"/>
    <s v="Under Graduate"/>
    <s v="Fe male"/>
    <n v="3"/>
    <s v="Manager"/>
    <n v="3"/>
    <s v="Single"/>
    <n v="19859"/>
    <n v="0"/>
    <n v="8"/>
    <n v="487936"/>
    <s v="North"/>
    <s v="Half Yearly"/>
    <n v="3"/>
    <n v="4"/>
  </r>
  <r>
    <x v="278"/>
    <n v="2237"/>
    <n v="3.3496659840966299"/>
    <n v="13"/>
    <n v="11"/>
    <s v="Agent"/>
    <s v="Salaried"/>
    <s v="Graduate"/>
    <s v="Male"/>
    <n v="2"/>
    <s v="Manager"/>
    <n v="2"/>
    <s v="Single"/>
    <n v="20337"/>
    <n v="0"/>
    <n v="2"/>
    <n v="366879"/>
    <s v="North"/>
    <s v="Quarterly"/>
    <n v="7"/>
    <n v="3"/>
  </r>
  <r>
    <x v="279"/>
    <n v="3121"/>
    <n v="3.4942937686653326"/>
    <m/>
    <n v="16"/>
    <s v="Agent"/>
    <s v="Large Business"/>
    <s v="Engineer"/>
    <s v="Male"/>
    <n v="5"/>
    <s v="Executive"/>
    <n v="2"/>
    <s v="Unmarried"/>
    <n v="17340"/>
    <n v="1"/>
    <n v="2"/>
    <n v="390150"/>
    <s v="North"/>
    <s v="Yearly"/>
    <n v="0"/>
    <n v="3"/>
  </r>
  <r>
    <x v="280"/>
    <n v="2699"/>
    <n v="3.4312028845565168"/>
    <n v="13"/>
    <n v="5"/>
    <s v="Agent"/>
    <s v="Large Business"/>
    <s v="Engineer"/>
    <s v="Female"/>
    <n v="3"/>
    <s v="Senior Manager"/>
    <n v="2"/>
    <s v="Single"/>
    <n v="22491"/>
    <n v="0"/>
    <n v="4"/>
    <n v="450720"/>
    <s v="West"/>
    <s v="Half Yearly"/>
    <n v="2"/>
    <n v="5"/>
  </r>
  <r>
    <x v="281"/>
    <n v="4595"/>
    <n v="3.6622855157221301"/>
    <n v="18"/>
    <n v="14"/>
    <s v="Third Party Partner"/>
    <s v="Small Business"/>
    <s v="Under Graduate"/>
    <s v="Female"/>
    <n v="3"/>
    <s v="Senior Manager"/>
    <n v="3"/>
    <s v="Divorced"/>
    <n v="25527"/>
    <n v="0"/>
    <n v="6"/>
    <n v="785721"/>
    <s v="West"/>
    <s v="Half Yearly"/>
    <n v="2"/>
    <n v="3"/>
  </r>
  <r>
    <x v="282"/>
    <n v="3160"/>
    <n v="3.4996870826184039"/>
    <n v="6"/>
    <n v="16"/>
    <s v="Agent"/>
    <s v="Salaried"/>
    <s v="Graduate"/>
    <s v="Female"/>
    <n v="3"/>
    <s v="AVP"/>
    <n v="5"/>
    <s v="Divorced"/>
    <m/>
    <n v="0"/>
    <n v="4"/>
    <n v="470766"/>
    <s v="North"/>
    <s v="Half Yearly"/>
    <n v="8"/>
    <n v="5"/>
  </r>
  <r>
    <x v="283"/>
    <n v="4052"/>
    <n v="3.6076694366882429"/>
    <n v="12"/>
    <n v="12"/>
    <s v="Online"/>
    <s v="Small Business"/>
    <s v="Under Graduate"/>
    <s v="Male"/>
    <n v="3"/>
    <s v="Senior Manager"/>
    <n v="4"/>
    <s v="Married"/>
    <n v="23834"/>
    <n v="0"/>
    <n v="1"/>
    <n v="660440"/>
    <s v="North"/>
    <s v="Half Yearly"/>
    <n v="7"/>
    <n v="2"/>
  </r>
  <r>
    <x v="284"/>
    <n v="4938"/>
    <n v="3.6935510855959133"/>
    <n v="10"/>
    <n v="30"/>
    <s v="Agent"/>
    <s v="Laarge Business"/>
    <s v="Engineer"/>
    <s v="Male"/>
    <n v="3"/>
    <s v="Manager"/>
    <n v="5"/>
    <s v="Married"/>
    <n v="20577"/>
    <n v="1"/>
    <n v="8"/>
    <n v="523479"/>
    <s v="North"/>
    <s v="Half Yearly"/>
    <n v="9"/>
    <n v="4"/>
  </r>
  <r>
    <x v="285"/>
    <n v="3350"/>
    <n v="3.5250448070368452"/>
    <n v="13"/>
    <n v="10"/>
    <s v="Online"/>
    <s v="Salaried"/>
    <s v="Post Graduate"/>
    <s v="Male"/>
    <n v="2"/>
    <s v="Manager"/>
    <n v="3"/>
    <s v="Divorced"/>
    <n v="19707"/>
    <n v="0"/>
    <n v="5"/>
    <n v="345070"/>
    <s v="West"/>
    <s v="Quarterly"/>
    <n v="2"/>
    <n v="3"/>
  </r>
  <r>
    <x v="286"/>
    <n v="2784"/>
    <n v="3.4446692309385245"/>
    <m/>
    <n v="17"/>
    <s v="Third Party Partner"/>
    <s v="Small Business"/>
    <s v="Under Graduate"/>
    <s v="Male"/>
    <n v="3"/>
    <s v="Executive"/>
    <n v="2"/>
    <s v="Divorced"/>
    <n v="17400"/>
    <n v="0"/>
    <n v="1"/>
    <n v="373056"/>
    <s v="West"/>
    <s v="Half Yearly"/>
    <n v="1"/>
    <n v="4"/>
  </r>
  <r>
    <x v="287"/>
    <n v="3475"/>
    <n v="3.5409548089261329"/>
    <n v="14"/>
    <n v="7"/>
    <s v="Agent"/>
    <s v="Small Business"/>
    <s v="Under Graduate"/>
    <s v="Female"/>
    <n v="3"/>
    <s v="Manager"/>
    <n v="3"/>
    <s v="Divorced"/>
    <n v="24824"/>
    <n v="0"/>
    <n v="3"/>
    <n v="364913"/>
    <s v="North"/>
    <s v="Half Yearly"/>
    <n v="0"/>
    <n v="3"/>
  </r>
  <r>
    <x v="288"/>
    <n v="4504"/>
    <n v="3.65359838184329"/>
    <n v="18"/>
    <n v="5"/>
    <s v="Agent"/>
    <s v="Salaried"/>
    <s v="Graduate"/>
    <s v="Female"/>
    <n v="3"/>
    <s v="Manager"/>
    <n v="4"/>
    <s v="Divorced"/>
    <n v="21447"/>
    <n v="0"/>
    <n v="7"/>
    <n v="761154"/>
    <s v="North"/>
    <s v="Half Yearly"/>
    <n v="3"/>
    <n v="2"/>
  </r>
  <r>
    <x v="289"/>
    <n v="7935"/>
    <n v="3.899546931090867"/>
    <n v="40"/>
    <n v="8"/>
    <s v="Agent"/>
    <s v="Salaried"/>
    <s v="Graduate"/>
    <s v="Male"/>
    <n v="4"/>
    <s v="VP"/>
    <n v="3"/>
    <s v="Married"/>
    <n v="34502"/>
    <n v="1"/>
    <m/>
    <n v="936384"/>
    <s v="West"/>
    <s v="Yearly"/>
    <n v="9"/>
    <n v="3"/>
  </r>
  <r>
    <x v="290"/>
    <n v="3368"/>
    <n v="3.5273720828276121"/>
    <m/>
    <n v="13"/>
    <s v="Agent"/>
    <s v="Small Business"/>
    <s v="UG"/>
    <s v="Male"/>
    <n v="2"/>
    <s v="Executive"/>
    <n v="2"/>
    <s v="Divorced"/>
    <n v="17725"/>
    <n v="1"/>
    <n v="1"/>
    <n v="660079"/>
    <s v="West"/>
    <s v="Quarterly"/>
    <n v="4"/>
    <n v="4"/>
  </r>
  <r>
    <x v="291"/>
    <n v="3404"/>
    <n v="3.5319895514125501"/>
    <n v="20"/>
    <n v="14"/>
    <s v="Agent"/>
    <s v="Small Business"/>
    <s v="Diploma"/>
    <s v="Male"/>
    <n v="3"/>
    <s v="Manager"/>
    <n v="4"/>
    <s v="Divorced"/>
    <n v="21272"/>
    <n v="0"/>
    <n v="6"/>
    <n v="653476"/>
    <s v="North"/>
    <s v="Half Yearly"/>
    <n v="4"/>
    <n v="3"/>
  </r>
  <r>
    <x v="292"/>
    <n v="2569"/>
    <n v="3.4097641042663462"/>
    <n v="8"/>
    <n v="13"/>
    <s v="Agent"/>
    <s v="Salaried"/>
    <s v="Post Graduate"/>
    <s v="Male"/>
    <n v="4"/>
    <s v="Exe"/>
    <n v="4"/>
    <s v="Divorced"/>
    <n v="17127"/>
    <n v="0"/>
    <n v="1"/>
    <m/>
    <s v="North"/>
    <s v="Yearly"/>
    <n v="0"/>
    <n v="3"/>
  </r>
  <r>
    <x v="293"/>
    <n v="3320"/>
    <n v="3.5211380837040362"/>
    <n v="3"/>
    <n v="7"/>
    <s v="Third Party Partner"/>
    <s v="Small Business"/>
    <s v="Under Graduate"/>
    <s v="Male"/>
    <n v="3"/>
    <s v="VP"/>
    <n v="4"/>
    <s v="Divorced"/>
    <n v="33200"/>
    <n v="0"/>
    <m/>
    <n v="574360"/>
    <s v="West"/>
    <s v="Half Yearly"/>
    <n v="7"/>
    <n v="2"/>
  </r>
  <r>
    <x v="294"/>
    <n v="3761"/>
    <n v="3.5753033334223989"/>
    <n v="15"/>
    <n v="8"/>
    <s v="Agent"/>
    <s v="Small Business"/>
    <s v="Under Graduate"/>
    <s v="Male"/>
    <n v="3"/>
    <s v="Exe"/>
    <n v="3"/>
    <s v="Divorced"/>
    <n v="17096"/>
    <n v="0"/>
    <n v="8"/>
    <m/>
    <s v="West"/>
    <s v="Half Yearly"/>
    <n v="6"/>
    <n v="3"/>
  </r>
  <r>
    <x v="295"/>
    <n v="3935"/>
    <n v="3.5949447366950835"/>
    <n v="16"/>
    <m/>
    <s v="Third Party Partner"/>
    <s v="Salaried"/>
    <s v="Graduate"/>
    <s v="Fe male"/>
    <n v="3"/>
    <s v="Executive"/>
    <n v="3"/>
    <s v="Divorced"/>
    <n v="17886"/>
    <n v="1"/>
    <n v="8"/>
    <n v="609913"/>
    <s v="West"/>
    <s v="Half Yearly"/>
    <n v="2"/>
    <n v="4"/>
  </r>
  <r>
    <x v="296"/>
    <n v="3066"/>
    <n v="3.4865721505183562"/>
    <n v="12"/>
    <n v="3"/>
    <s v="Third Party Partner"/>
    <s v="Salaried"/>
    <s v="Graduate"/>
    <s v="Male"/>
    <n v="4"/>
    <s v="Exe"/>
    <n v="5"/>
    <s v="Divorced"/>
    <n v="17033"/>
    <n v="0"/>
    <n v="2"/>
    <m/>
    <s v="North"/>
    <s v="Yearly"/>
    <n v="0"/>
    <m/>
  </r>
  <r>
    <x v="297"/>
    <n v="4283"/>
    <n v="3.6317480743965693"/>
    <n v="17"/>
    <n v="17"/>
    <s v="Agent"/>
    <s v="Salaried"/>
    <s v="Graduate"/>
    <s v="Male"/>
    <n v="4"/>
    <s v="Executive"/>
    <n v="2"/>
    <s v="Divorced"/>
    <n v="18622"/>
    <n v="1"/>
    <n v="13"/>
    <n v="543949"/>
    <s v="West"/>
    <s v="Yearly"/>
    <n v="3"/>
    <n v="2"/>
  </r>
  <r>
    <x v="298"/>
    <n v="3270"/>
    <n v="3.514547752660286"/>
    <n v="13"/>
    <n v="16"/>
    <s v="Agent"/>
    <s v="Small Business"/>
    <s v="UG"/>
    <s v="Male"/>
    <n v="3"/>
    <s v="Manager"/>
    <n v="5"/>
    <s v="Married"/>
    <n v="19233"/>
    <n v="0"/>
    <n v="1"/>
    <n v="336770"/>
    <s v="West"/>
    <s v="Half Yearly"/>
    <n v="2"/>
    <n v="2"/>
  </r>
  <r>
    <x v="299"/>
    <n v="4670"/>
    <n v="3.6693168805661123"/>
    <n v="9"/>
    <n v="19"/>
    <s v="Agent"/>
    <s v="Salaried"/>
    <s v="Post Graduate"/>
    <s v="Male"/>
    <n v="4"/>
    <s v="Manager"/>
    <n v="2"/>
    <s v="Single"/>
    <n v="18681"/>
    <n v="0"/>
    <n v="1"/>
    <n v="574441"/>
    <s v="West"/>
    <s v="Yearly"/>
    <n v="2"/>
    <n v="2"/>
  </r>
  <r>
    <x v="300"/>
    <n v="3478"/>
    <n v="3.5413295776666938"/>
    <n v="17"/>
    <n v="21"/>
    <s v="Agent"/>
    <s v="Small Business"/>
    <s v="Under Graduate"/>
    <s v="Male"/>
    <n v="2"/>
    <s v="Manager"/>
    <n v="2"/>
    <s v="Married"/>
    <n v="20460"/>
    <n v="0"/>
    <n v="1"/>
    <n v="573903"/>
    <s v="North"/>
    <s v="Quarterly"/>
    <n v="7"/>
    <n v="5"/>
  </r>
  <r>
    <x v="301"/>
    <n v="4297"/>
    <n v="3.633165353683903"/>
    <n v="13"/>
    <n v="21"/>
    <s v="Agent"/>
    <s v="Small Business"/>
    <s v="Under Graduate"/>
    <s v="Female"/>
    <n v="4"/>
    <s v="Exe"/>
    <n v="3"/>
    <s v="Married"/>
    <n v="17187"/>
    <n v="0"/>
    <n v="2"/>
    <m/>
    <s v="North"/>
    <s v="Yearly"/>
    <n v="3"/>
    <n v="2"/>
  </r>
  <r>
    <x v="302"/>
    <n v="2952"/>
    <n v="3.470116353151004"/>
    <n v="3"/>
    <n v="3"/>
    <s v="Agent"/>
    <s v="Small Business"/>
    <s v="Diploma"/>
    <s v="Male"/>
    <n v="3"/>
    <s v="Manager"/>
    <n v="3"/>
    <s v="Divorced"/>
    <n v="24602"/>
    <n v="1"/>
    <n v="5"/>
    <n v="560926"/>
    <s v="North"/>
    <s v="Half Yearly"/>
    <n v="0"/>
    <n v="3"/>
  </r>
  <r>
    <x v="303"/>
    <n v="2675"/>
    <n v="3.4273237863572472"/>
    <n v="5"/>
    <m/>
    <s v="Agent"/>
    <s v="Salaried"/>
    <s v="Graduate"/>
    <s v="Fe male"/>
    <n v="4"/>
    <s v="Executive"/>
    <n v="4"/>
    <s v="Unmarried"/>
    <n v="17836"/>
    <n v="0"/>
    <n v="2"/>
    <n v="313022"/>
    <s v="West"/>
    <s v="Yearly"/>
    <n v="0"/>
    <n v="4"/>
  </r>
  <r>
    <x v="304"/>
    <n v="4009"/>
    <n v="3.6030360562505215"/>
    <n v="4"/>
    <n v="16"/>
    <s v="Agent"/>
    <s v="Salaried"/>
    <s v="Graduate"/>
    <s v="Fe male"/>
    <n v="3"/>
    <s v="Manager"/>
    <n v="2"/>
    <s v="Divorced"/>
    <n v="19089"/>
    <n v="0"/>
    <n v="1"/>
    <n v="400869"/>
    <s v="West"/>
    <s v="Half Yearly"/>
    <n v="2"/>
    <n v="2"/>
  </r>
  <r>
    <x v="305"/>
    <n v="3795"/>
    <n v="3.5792117802314993"/>
    <n v="11"/>
    <n v="19"/>
    <s v="Agent"/>
    <s v="Salaried"/>
    <s v="Post Graduate"/>
    <s v="Male"/>
    <n v="4"/>
    <s v="AVP"/>
    <n v="2"/>
    <s v="Married"/>
    <m/>
    <n v="1"/>
    <n v="1"/>
    <n v="508562"/>
    <s v="West"/>
    <s v="Yearly"/>
    <n v="0"/>
    <n v="3"/>
  </r>
  <r>
    <x v="306"/>
    <n v="3700"/>
    <n v="3.568201724066995"/>
    <m/>
    <n v="11"/>
    <s v="Agent"/>
    <s v="Salaried"/>
    <s v="Graduate"/>
    <s v="Fe male"/>
    <n v="3"/>
    <s v="Executive"/>
    <n v="5"/>
    <s v="Unmarried"/>
    <n v="17619"/>
    <n v="0"/>
    <n v="11"/>
    <n v="736298"/>
    <s v="West"/>
    <s v="Half Yearly"/>
    <n v="0"/>
    <n v="2"/>
  </r>
  <r>
    <x v="307"/>
    <n v="3722"/>
    <n v="3.570776368794748"/>
    <n v="11"/>
    <n v="22"/>
    <s v="Third Party Partner"/>
    <s v="Small Business"/>
    <s v="Under Graduate"/>
    <s v="Male"/>
    <n v="3"/>
    <s v="Manager"/>
    <n v="3"/>
    <s v="Married"/>
    <n v="20679"/>
    <n v="1"/>
    <n v="1"/>
    <n v="528555"/>
    <s v="North"/>
    <s v="Half Yearly"/>
    <n v="7"/>
    <n v="3"/>
  </r>
  <r>
    <x v="308"/>
    <n v="7601"/>
    <n v="3.8808707325324234"/>
    <n v="46"/>
    <n v="46"/>
    <s v="Agent"/>
    <s v="Salaried"/>
    <s v="Graduate"/>
    <s v="Female"/>
    <n v="4"/>
    <s v="AVP"/>
    <n v="5"/>
    <s v="Divorced"/>
    <m/>
    <n v="0"/>
    <n v="6"/>
    <n v="760050"/>
    <s v="West"/>
    <s v="Yearly"/>
    <n v="2"/>
    <n v="4"/>
  </r>
  <r>
    <x v="309"/>
    <n v="2308"/>
    <n v="3.3632358044836939"/>
    <n v="9"/>
    <n v="7"/>
    <s v="Agent"/>
    <s v="Salaried"/>
    <s v="Graduate"/>
    <s v="Female"/>
    <n v="4"/>
    <s v="Manager"/>
    <n v="3"/>
    <s v="Single"/>
    <n v="20985"/>
    <n v="0"/>
    <n v="3"/>
    <n v="260844"/>
    <s v="West"/>
    <s v="Yearly"/>
    <n v="2"/>
    <n v="5"/>
  </r>
  <r>
    <x v="310"/>
    <n v="4219"/>
    <n v="3.625209525381881"/>
    <m/>
    <n v="8"/>
    <s v="Agent"/>
    <s v="Large Business"/>
    <s v="Engineer"/>
    <s v="Fe male"/>
    <n v="3"/>
    <s v="Executive"/>
    <n v="3"/>
    <s v="Married"/>
    <n v="17579"/>
    <n v="1"/>
    <n v="2"/>
    <n v="729880"/>
    <s v="West"/>
    <s v="Half Yearly"/>
    <n v="6"/>
    <n v="5"/>
  </r>
  <r>
    <x v="311"/>
    <n v="4330"/>
    <n v="3.6364878963533656"/>
    <n v="17"/>
    <m/>
    <s v="Agent"/>
    <s v="Small Business"/>
    <s v="Diploma"/>
    <s v="Male"/>
    <n v="3"/>
    <s v="Executive"/>
    <n v="5"/>
    <s v="Married"/>
    <n v="18041"/>
    <n v="0"/>
    <n v="2"/>
    <n v="549890"/>
    <s v="West"/>
    <s v="Half Yearly"/>
    <n v="2"/>
    <n v="5"/>
  </r>
  <r>
    <x v="312"/>
    <n v="3320"/>
    <n v="3.5211380837040362"/>
    <n v="10"/>
    <m/>
    <s v="Agent"/>
    <s v="Laarge Business"/>
    <s v="Engineer"/>
    <s v="Male"/>
    <n v="3"/>
    <s v="Executive"/>
    <n v="3"/>
    <s v="Single"/>
    <n v="18447"/>
    <n v="0"/>
    <n v="1"/>
    <n v="332046"/>
    <s v="West"/>
    <s v="Half Yearly"/>
    <n v="2"/>
    <n v="2"/>
  </r>
  <r>
    <x v="313"/>
    <n v="3451"/>
    <n v="3.5379449592914867"/>
    <n v="7"/>
    <n v="7"/>
    <s v="Agent"/>
    <s v="Salaried"/>
    <s v="Post Graduate"/>
    <s v="Male"/>
    <n v="3"/>
    <s v="VP"/>
    <n v="2"/>
    <s v="Divorced"/>
    <n v="34513"/>
    <n v="1"/>
    <m/>
    <n v="635039"/>
    <s v="West"/>
    <s v="Half Yearly"/>
    <n v="1"/>
    <n v="2"/>
  </r>
  <r>
    <x v="314"/>
    <n v="1777"/>
    <n v="3.2496874278053016"/>
    <m/>
    <n v="4"/>
    <s v="Agent"/>
    <s v="Small Business"/>
    <s v="UG"/>
    <s v="Male"/>
    <n v="3"/>
    <s v="Executive"/>
    <n v="3"/>
    <s v="Divorced"/>
    <n v="17773"/>
    <n v="0"/>
    <n v="2"/>
    <n v="188394"/>
    <s v="North"/>
    <s v="Half Yearly"/>
    <n v="2"/>
    <n v="2"/>
  </r>
  <r>
    <x v="315"/>
    <n v="5526"/>
    <n v="3.7424108805804925"/>
    <n v="6"/>
    <n v="6"/>
    <s v="Agent"/>
    <s v="Small Business"/>
    <s v="Diploma"/>
    <s v="Male"/>
    <n v="3"/>
    <s v="Manager"/>
    <n v="3"/>
    <s v="Married"/>
    <n v="22104"/>
    <n v="0"/>
    <n v="8"/>
    <n v="1044414"/>
    <s v="West"/>
    <s v="Half Yearly"/>
    <n v="2"/>
    <n v="2"/>
  </r>
  <r>
    <x v="316"/>
    <n v="5331"/>
    <n v="3.7268086825249638"/>
    <n v="11"/>
    <n v="21"/>
    <s v="Agent"/>
    <s v="Salaried"/>
    <s v="Graduate"/>
    <s v="Female"/>
    <n v="3"/>
    <s v="Manager"/>
    <n v="2"/>
    <s v="Divorced"/>
    <n v="21322"/>
    <n v="1"/>
    <n v="2"/>
    <n v="772923"/>
    <s v="North"/>
    <s v="Half Yearly"/>
    <n v="5"/>
    <n v="5"/>
  </r>
  <r>
    <x v="317"/>
    <n v="4271"/>
    <n v="3.6305295714268242"/>
    <n v="17"/>
    <n v="4"/>
    <s v="Third Party Partner"/>
    <s v="Small Business"/>
    <s v="Under Graduate"/>
    <s v="Female"/>
    <n v="3"/>
    <s v="Exe"/>
    <n v="3"/>
    <s v="Married"/>
    <n v="17083"/>
    <n v="0"/>
    <n v="2"/>
    <m/>
    <s v="North"/>
    <s v="Half Yearly"/>
    <n v="0"/>
    <n v="3"/>
  </r>
  <r>
    <x v="318"/>
    <n v="2806"/>
    <n v="3.448087666692341"/>
    <n v="3"/>
    <n v="14"/>
    <s v="Agent"/>
    <s v="Small Business"/>
    <s v="Under Graduate"/>
    <s v="Female"/>
    <n v="3"/>
    <s v="Manager"/>
    <n v="5"/>
    <s v="Single"/>
    <n v="23381"/>
    <n v="0"/>
    <n v="1"/>
    <n v="451721"/>
    <s v="West"/>
    <s v="Half Yearly"/>
    <n v="10"/>
    <n v="2"/>
  </r>
  <r>
    <x v="319"/>
    <n v="4069"/>
    <n v="3.6094876898532853"/>
    <m/>
    <n v="20"/>
    <s v="Agent"/>
    <s v="Salaried"/>
    <s v="Graduate"/>
    <s v="Male"/>
    <n v="3"/>
    <s v="Executive"/>
    <n v="2"/>
    <s v="Divorced"/>
    <n v="17691"/>
    <n v="0"/>
    <n v="5"/>
    <n v="545237"/>
    <s v="West"/>
    <s v="Half Yearly"/>
    <n v="8"/>
    <n v="3"/>
  </r>
  <r>
    <x v="320"/>
    <n v="2121"/>
    <n v="3.3265406685165617"/>
    <n v="4"/>
    <n v="13"/>
    <s v="Third Party Partner"/>
    <s v="Salaried"/>
    <s v="Graduate"/>
    <s v="Fe male"/>
    <n v="3"/>
    <s v="Manager"/>
    <n v="5"/>
    <s v="Divorced"/>
    <n v="19286"/>
    <n v="0"/>
    <n v="5"/>
    <n v="324583"/>
    <s v="North"/>
    <s v="Half Yearly"/>
    <n v="0"/>
    <n v="2"/>
  </r>
  <r>
    <x v="321"/>
    <n v="2825"/>
    <n v="3.4510184521554574"/>
    <m/>
    <n v="3"/>
    <s v="Agent"/>
    <s v="Salaried"/>
    <s v="Graduate"/>
    <s v="Fe male"/>
    <n v="3"/>
    <s v="Executive"/>
    <n v="2"/>
    <s v="Divorced"/>
    <n v="17659"/>
    <n v="1"/>
    <n v="1"/>
    <n v="302322"/>
    <s v="North"/>
    <s v="Half Yearly"/>
    <n v="2"/>
    <n v="2"/>
  </r>
  <r>
    <x v="322"/>
    <n v="6109"/>
    <n v="3.7859701251320095"/>
    <n v="37"/>
    <n v="12"/>
    <s v="Agent"/>
    <s v="Salaried"/>
    <s v="Post Graduate"/>
    <s v="Male"/>
    <n v="3"/>
    <s v="Senior Manager"/>
    <n v="3"/>
    <s v="Divorced"/>
    <n v="24434"/>
    <n v="0"/>
    <n v="11"/>
    <n v="946818"/>
    <s v="West"/>
    <s v="Half Yearly"/>
    <n v="8"/>
    <n v="2"/>
  </r>
  <r>
    <x v="323"/>
    <n v="4318"/>
    <n v="3.6352826379982122"/>
    <n v="17"/>
    <n v="26"/>
    <s v="Agent"/>
    <s v="Small Business"/>
    <s v="Under Graduate"/>
    <s v="Female"/>
    <n v="3"/>
    <s v="Manager"/>
    <n v="3"/>
    <s v="Divorced"/>
    <n v="20561"/>
    <n v="0"/>
    <n v="10"/>
    <n v="742663"/>
    <s v="North"/>
    <s v="Half Yearly"/>
    <n v="2"/>
    <n v="2"/>
  </r>
  <r>
    <x v="324"/>
    <n v="3896"/>
    <n v="3.5906189482065778"/>
    <n v="4"/>
    <n v="4"/>
    <s v="Agent"/>
    <s v="Salaried"/>
    <s v="Graduate"/>
    <s v="Male"/>
    <n v="5"/>
    <s v="Manager"/>
    <n v="2"/>
    <s v="Single"/>
    <n v="21646"/>
    <n v="0"/>
    <n v="8"/>
    <n v="650679"/>
    <s v="West"/>
    <s v="Yearly"/>
    <n v="8"/>
    <n v="5"/>
  </r>
  <r>
    <x v="325"/>
    <n v="4545"/>
    <n v="3.6575338875579861"/>
    <n v="23"/>
    <n v="9"/>
    <s v="Third Party Partner"/>
    <s v="Salaried"/>
    <s v="Graduate"/>
    <s v="Male"/>
    <n v="3"/>
    <s v="Manager"/>
    <n v="2"/>
    <s v="Married"/>
    <n v="22725"/>
    <n v="0"/>
    <n v="5"/>
    <n v="577215"/>
    <s v="East"/>
    <s v="Half Yearly"/>
    <n v="7"/>
    <n v="5"/>
  </r>
  <r>
    <x v="326"/>
    <n v="5917"/>
    <n v="3.7721015692770119"/>
    <n v="6"/>
    <n v="36"/>
    <s v="Agent"/>
    <s v="Small Business"/>
    <s v="Under Graduate"/>
    <s v="Male"/>
    <n v="3"/>
    <s v="Senior Manager"/>
    <n v="4"/>
    <s v="Divorced"/>
    <n v="25725"/>
    <n v="0"/>
    <n v="4"/>
    <n v="863846"/>
    <s v="West"/>
    <s v="Half Yearly"/>
    <n v="1"/>
    <n v="3"/>
  </r>
  <r>
    <x v="327"/>
    <n v="4292"/>
    <n v="3.6326597132939136"/>
    <n v="9"/>
    <n v="4"/>
    <s v="Agent"/>
    <s v="Small Business"/>
    <s v="Under Graduate"/>
    <s v="Male"/>
    <n v="4"/>
    <s v="Manager"/>
    <n v="4"/>
    <s v="Married"/>
    <n v="23847"/>
    <n v="1"/>
    <n v="3"/>
    <n v="858492"/>
    <s v="West"/>
    <s v="Yearly"/>
    <n v="2"/>
    <n v="4"/>
  </r>
  <r>
    <x v="328"/>
    <n v="3579"/>
    <n v="3.5537616983900042"/>
    <n v="21"/>
    <n v="7"/>
    <s v="Agent"/>
    <s v="Small Business"/>
    <s v="Under Graduate"/>
    <s v="Male"/>
    <n v="4"/>
    <s v="Exe"/>
    <n v="2"/>
    <s v="Unmarried"/>
    <n v="17045"/>
    <n v="0"/>
    <n v="1"/>
    <m/>
    <s v="West"/>
    <s v="Yearly"/>
    <n v="1"/>
    <m/>
  </r>
  <r>
    <x v="329"/>
    <n v="2241"/>
    <n v="3.3504418565350611"/>
    <n v="11"/>
    <n v="4"/>
    <s v="Agent"/>
    <s v="Small Business"/>
    <s v="Under Graduate"/>
    <s v="Male"/>
    <n v="3"/>
    <s v="Executive"/>
    <n v="3"/>
    <s v="Single"/>
    <n v="16009"/>
    <n v="1"/>
    <n v="6"/>
    <n v="280158"/>
    <s v="West"/>
    <s v="Half Yearly"/>
    <n v="1"/>
    <n v="5"/>
  </r>
  <r>
    <x v="330"/>
    <n v="3119"/>
    <n v="3.4940153747571436"/>
    <n v="6"/>
    <m/>
    <s v="Third Party Partner"/>
    <s v="Salaried"/>
    <s v="Graduate"/>
    <s v="Male"/>
    <n v="3"/>
    <s v="Executive"/>
    <n v="5"/>
    <s v="Single"/>
    <n v="18348"/>
    <n v="1"/>
    <n v="5"/>
    <n v="570806"/>
    <s v="North"/>
    <s v="Half Yearly"/>
    <n v="7"/>
    <n v="5"/>
  </r>
  <r>
    <x v="331"/>
    <n v="2442"/>
    <n v="3.3877456596088638"/>
    <n v="10"/>
    <n v="12"/>
    <s v="Online"/>
    <s v="Salaried"/>
    <s v="Graduate"/>
    <s v="Male"/>
    <n v="4"/>
    <s v="Executive"/>
    <n v="3"/>
    <s v="Divorced"/>
    <n v="16281"/>
    <n v="0"/>
    <n v="2"/>
    <n v="317480"/>
    <s v="West"/>
    <s v="Yearly"/>
    <n v="0"/>
    <n v="2"/>
  </r>
  <r>
    <x v="332"/>
    <n v="3920"/>
    <n v="3.5932860670204572"/>
    <n v="20"/>
    <m/>
    <s v="Agent"/>
    <s v="Small Business"/>
    <s v="UG"/>
    <s v="Male"/>
    <n v="2"/>
    <s v="Executive"/>
    <n v="5"/>
    <s v="Divorced"/>
    <n v="17819"/>
    <n v="0"/>
    <n v="9"/>
    <n v="544905"/>
    <s v="West"/>
    <s v="Quarterly"/>
    <n v="2"/>
    <n v="4"/>
  </r>
  <r>
    <x v="333"/>
    <n v="2382"/>
    <n v="3.3769417571467586"/>
    <n v="7"/>
    <n v="14"/>
    <s v="Agent"/>
    <s v="Salaried"/>
    <s v="Graduate"/>
    <s v="Male"/>
    <n v="2"/>
    <s v="Manager"/>
    <n v="4"/>
    <s v="Divorced"/>
    <n v="19851"/>
    <n v="0"/>
    <n v="2"/>
    <n v="266797"/>
    <s v="West"/>
    <s v="Quarterly"/>
    <n v="2"/>
    <n v="4"/>
  </r>
  <r>
    <x v="334"/>
    <n v="3235"/>
    <n v="3.5098742850047193"/>
    <n v="6"/>
    <n v="13"/>
    <s v="Agent"/>
    <s v="Small Business"/>
    <s v="Diploma"/>
    <s v="Fe male"/>
    <n v="4"/>
    <s v="Manager"/>
    <n v="2"/>
    <s v="Single"/>
    <n v="19028"/>
    <n v="0"/>
    <n v="4"/>
    <n v="336415"/>
    <s v="West"/>
    <s v="Yearly"/>
    <n v="5"/>
    <n v="2"/>
  </r>
  <r>
    <x v="335"/>
    <n v="2835"/>
    <n v="3.4525530632289252"/>
    <m/>
    <n v="14"/>
    <s v="Third Party Partner"/>
    <s v="Salaried"/>
    <s v="Graduate"/>
    <s v="Male"/>
    <n v="5"/>
    <s v="Executive"/>
    <n v="2"/>
    <s v="Married"/>
    <n v="17720"/>
    <n v="0"/>
    <n v="7"/>
    <n v="530182"/>
    <s v="North"/>
    <s v="Yearly"/>
    <n v="8"/>
    <n v="2"/>
  </r>
  <r>
    <x v="336"/>
    <n v="3006"/>
    <n v="3.4779889762508893"/>
    <n v="9"/>
    <n v="18"/>
    <s v="Agent"/>
    <s v="Small Business"/>
    <s v="Diploma"/>
    <s v="Male"/>
    <n v="2"/>
    <s v="Manager"/>
    <n v="4"/>
    <s v="Divorced"/>
    <n v="23120"/>
    <n v="0"/>
    <n v="2"/>
    <n v="498930"/>
    <s v="West"/>
    <s v="Quarterly"/>
    <n v="2"/>
    <n v="3"/>
  </r>
  <r>
    <x v="337"/>
    <n v="2947"/>
    <n v="3.4693801358499252"/>
    <n v="15"/>
    <n v="3"/>
    <s v="Third Party Partner"/>
    <s v="Small Business"/>
    <s v="UG"/>
    <s v="Fe male"/>
    <n v="2"/>
    <s v="Manager"/>
    <n v="2"/>
    <s v="Married"/>
    <n v="19647"/>
    <n v="1"/>
    <n v="1"/>
    <n v="294705"/>
    <s v="North"/>
    <s v="Quarterly"/>
    <n v="4"/>
    <n v="2"/>
  </r>
  <r>
    <x v="338"/>
    <n v="2362"/>
    <n v="3.3732798932774961"/>
    <n v="5"/>
    <n v="7"/>
    <s v="Agent"/>
    <s v="Salaried"/>
    <s v="Graduate"/>
    <s v="Male"/>
    <n v="2"/>
    <s v="Executive"/>
    <n v="2"/>
    <s v="Single"/>
    <n v="19680"/>
    <n v="0"/>
    <n v="1"/>
    <n v="375494"/>
    <s v="North"/>
    <s v="Quarterly"/>
    <n v="0"/>
    <n v="4"/>
  </r>
  <r>
    <x v="339"/>
    <n v="2369"/>
    <n v="3.3745650607227651"/>
    <n v="9"/>
    <m/>
    <s v="Agent"/>
    <s v="Small Business"/>
    <s v="UG"/>
    <s v="Male"/>
    <n v="2"/>
    <s v="Executive"/>
    <n v="3"/>
    <s v="Divorced"/>
    <n v="18221"/>
    <n v="1"/>
    <n v="3"/>
    <n v="286616"/>
    <s v="North"/>
    <s v="Quarterly"/>
    <n v="8"/>
    <n v="2"/>
  </r>
  <r>
    <x v="340"/>
    <n v="5433"/>
    <n v="3.7350397050337207"/>
    <n v="22"/>
    <n v="27"/>
    <s v="Agent"/>
    <s v="Small Business"/>
    <s v="Under Graduate"/>
    <s v="Female"/>
    <n v="4"/>
    <s v="Senior Manager"/>
    <n v="4"/>
    <s v="Single"/>
    <n v="23621"/>
    <n v="0"/>
    <n v="2"/>
    <n v="912715"/>
    <s v="West"/>
    <s v="Yearly"/>
    <n v="7"/>
    <n v="2"/>
  </r>
  <r>
    <x v="341"/>
    <n v="3720"/>
    <n v="3.5705429398818973"/>
    <n v="19"/>
    <n v="11"/>
    <s v="Agent"/>
    <s v="Salaried"/>
    <s v="Graduate"/>
    <s v="Fe male"/>
    <n v="3"/>
    <s v="Manager"/>
    <n v="3"/>
    <s v="Single"/>
    <n v="19577"/>
    <n v="0"/>
    <n v="3"/>
    <n v="710449"/>
    <s v="North"/>
    <s v="Half Yearly"/>
    <n v="0"/>
    <n v="2"/>
  </r>
  <r>
    <x v="342"/>
    <n v="4302"/>
    <n v="3.6336704060514435"/>
    <n v="22"/>
    <n v="4"/>
    <s v="Agent"/>
    <s v="Laarge Business"/>
    <s v="Engineer"/>
    <s v="Fe male"/>
    <n v="4"/>
    <s v="Manager"/>
    <n v="3"/>
    <s v="Single"/>
    <n v="19553"/>
    <n v="0"/>
    <n v="6"/>
    <n v="486088"/>
    <s v="North"/>
    <s v="Yearly"/>
    <n v="10"/>
    <n v="2"/>
  </r>
  <r>
    <x v="343"/>
    <n v="3875"/>
    <n v="3.5882717068423289"/>
    <n v="19"/>
    <n v="19"/>
    <s v="Agent"/>
    <s v="Small Business"/>
    <s v="Diploma"/>
    <s v="Male"/>
    <n v="3"/>
    <s v="Manager"/>
    <n v="2"/>
    <s v="Single"/>
    <n v="20396"/>
    <n v="0"/>
    <n v="8"/>
    <n v="585161"/>
    <s v="West"/>
    <s v="Half Yearly"/>
    <n v="8"/>
    <n v="4"/>
  </r>
  <r>
    <x v="344"/>
    <n v="4359"/>
    <n v="3.639386869017684"/>
    <n v="9"/>
    <n v="13"/>
    <s v="Third Party Partner"/>
    <s v="Laarge Business"/>
    <s v="Engineer"/>
    <s v="Male"/>
    <n v="3"/>
    <s v="Manager"/>
    <n v="3"/>
    <s v="Divorced"/>
    <n v="21796"/>
    <n v="1"/>
    <n v="8"/>
    <n v="754142"/>
    <s v="West"/>
    <s v="Half Yearly"/>
    <n v="3"/>
    <n v="5"/>
  </r>
  <r>
    <x v="345"/>
    <n v="2941"/>
    <n v="3.4684950245070691"/>
    <n v="12"/>
    <n v="6"/>
    <s v="Agent"/>
    <s v="Salaried"/>
    <s v="Graduate"/>
    <s v="Female"/>
    <n v="2"/>
    <s v="Manager"/>
    <n v="2"/>
    <s v="Single"/>
    <n v="22625"/>
    <n v="0"/>
    <n v="4"/>
    <n v="373539"/>
    <s v="West"/>
    <s v="Quarterly"/>
    <n v="8"/>
    <n v="2"/>
  </r>
  <r>
    <x v="346"/>
    <n v="3810"/>
    <n v="3.5809249756756194"/>
    <n v="8"/>
    <n v="19"/>
    <s v="Agent"/>
    <s v="Salaried"/>
    <s v="Graduate"/>
    <s v="Female"/>
    <n v="3"/>
    <s v="Senior Manager"/>
    <n v="5"/>
    <s v="Divorced"/>
    <n v="22412"/>
    <n v="0"/>
    <n v="3"/>
    <n v="735338"/>
    <s v="North"/>
    <s v="Half Yearly"/>
    <n v="7"/>
    <n v="4"/>
  </r>
  <r>
    <x v="347"/>
    <n v="4185"/>
    <n v="3.6216954623292787"/>
    <n v="8"/>
    <n v="8"/>
    <s v="Agent"/>
    <s v="Salaried"/>
    <s v="Graduate"/>
    <s v="Female"/>
    <n v="3"/>
    <s v="Senior Manager"/>
    <n v="2"/>
    <s v="Single"/>
    <n v="26159"/>
    <n v="0"/>
    <n v="10"/>
    <n v="506438"/>
    <s v="West"/>
    <s v="Half Yearly"/>
    <n v="7"/>
    <n v="2"/>
  </r>
  <r>
    <x v="348"/>
    <n v="2794"/>
    <n v="3.446226401778163"/>
    <n v="14"/>
    <n v="6"/>
    <s v="Agent"/>
    <s v="Small Business"/>
    <s v="Diploma"/>
    <s v="Male"/>
    <n v="3"/>
    <s v="Manager"/>
    <n v="5"/>
    <s v="Single"/>
    <n v="19960"/>
    <n v="0"/>
    <n v="5"/>
    <n v="318562"/>
    <s v="West"/>
    <s v="Half Yearly"/>
    <n v="7"/>
    <n v="2"/>
  </r>
  <r>
    <x v="349"/>
    <n v="4331"/>
    <n v="3.6365881837298422"/>
    <n v="4"/>
    <n v="13"/>
    <s v="Third Party Partner"/>
    <s v="Salaried"/>
    <s v="Graduate"/>
    <s v="Male"/>
    <n v="4"/>
    <s v="Senior Manager"/>
    <n v="5"/>
    <s v="Divorced"/>
    <n v="25475"/>
    <n v="1"/>
    <n v="3"/>
    <n v="606305"/>
    <s v="West"/>
    <s v="Yearly"/>
    <n v="12"/>
    <n v="5"/>
  </r>
  <r>
    <x v="350"/>
    <n v="5367"/>
    <n v="3.7297315952870354"/>
    <n v="5"/>
    <n v="5"/>
    <s v="Agent"/>
    <s v="Salaried"/>
    <s v="Graduate"/>
    <s v="Male"/>
    <n v="2"/>
    <s v="AVP"/>
    <n v="3"/>
    <s v="Divorced"/>
    <m/>
    <n v="0"/>
    <n v="2"/>
    <n v="745946"/>
    <s v="West"/>
    <s v="Quarterly"/>
    <n v="3"/>
    <n v="2"/>
  </r>
  <r>
    <x v="351"/>
    <n v="3414"/>
    <n v="3.5332635167787148"/>
    <n v="17"/>
    <n v="7"/>
    <s v="Agent"/>
    <s v="Salaried"/>
    <s v="MBA"/>
    <s v="Male"/>
    <n v="4"/>
    <s v="VP"/>
    <n v="2"/>
    <s v="Married"/>
    <n v="34141"/>
    <n v="0"/>
    <m/>
    <n v="617952"/>
    <s v="North"/>
    <s v="Yearly"/>
    <n v="6"/>
    <n v="2"/>
  </r>
  <r>
    <x v="352"/>
    <n v="4693"/>
    <n v="3.6714505542124947"/>
    <n v="14"/>
    <n v="5"/>
    <s v="Agent"/>
    <s v="Small Business"/>
    <s v="Diploma"/>
    <s v="Male"/>
    <n v="3"/>
    <s v="Manager"/>
    <n v="5"/>
    <s v="Single"/>
    <n v="20405"/>
    <n v="0"/>
    <n v="12"/>
    <n v="764983"/>
    <s v="West"/>
    <s v="Half Yearly"/>
    <n v="2"/>
    <n v="4"/>
  </r>
  <r>
    <x v="353"/>
    <n v="5710"/>
    <n v="3.7566361082458481"/>
    <n v="6"/>
    <n v="34"/>
    <s v="Third Party Partner"/>
    <s v="Salaried"/>
    <s v="Graduate"/>
    <s v="Male"/>
    <n v="3"/>
    <s v="Senior Manager"/>
    <n v="5"/>
    <s v="Married"/>
    <n v="23793"/>
    <n v="0"/>
    <n v="1"/>
    <n v="696659"/>
    <s v="West"/>
    <s v="Half Yearly"/>
    <n v="7"/>
    <n v="3"/>
  </r>
  <r>
    <x v="354"/>
    <n v="6154"/>
    <n v="3.7891574919114395"/>
    <n v="6"/>
    <n v="31"/>
    <s v="Agent"/>
    <s v="Salaried"/>
    <s v="MBA"/>
    <s v="Male"/>
    <n v="4"/>
    <s v="VP"/>
    <n v="3"/>
    <s v="Divorced"/>
    <n v="34189"/>
    <n v="0"/>
    <m/>
    <n v="1212342"/>
    <s v="West"/>
    <s v="Yearly"/>
    <n v="10"/>
    <n v="2"/>
  </r>
  <r>
    <x v="355"/>
    <n v="3020"/>
    <n v="3.4800069429571505"/>
    <n v="18"/>
    <n v="18"/>
    <s v="Agent"/>
    <s v="Small Business"/>
    <s v="Diploma"/>
    <s v="Male"/>
    <n v="3"/>
    <s v="Executive"/>
    <n v="4"/>
    <s v="Divorced"/>
    <n v="18875"/>
    <n v="0"/>
    <n v="9"/>
    <n v="305020"/>
    <s v="West"/>
    <s v="Half Yearly"/>
    <n v="2"/>
    <n v="2"/>
  </r>
  <r>
    <x v="356"/>
    <n v="3443"/>
    <n v="3.5369370227046737"/>
    <n v="14"/>
    <n v="17"/>
    <s v="Agent"/>
    <s v="Salaried"/>
    <s v="Graduate"/>
    <s v="Female"/>
    <n v="5"/>
    <s v="Exe"/>
    <n v="4"/>
    <s v="Unmarried"/>
    <n v="17216"/>
    <n v="1"/>
    <n v="4"/>
    <m/>
    <s v="North"/>
    <s v="Yearly"/>
    <n v="7"/>
    <n v="2"/>
  </r>
  <r>
    <x v="357"/>
    <n v="6144"/>
    <n v="3.7884512070234555"/>
    <n v="31"/>
    <n v="6"/>
    <s v="Online"/>
    <s v="Salaried"/>
    <s v="Graduate"/>
    <s v="Female"/>
    <n v="2"/>
    <s v="Senior Manager"/>
    <n v="5"/>
    <s v="Divorced"/>
    <n v="26713"/>
    <n v="0"/>
    <n v="2"/>
    <n v="767999"/>
    <s v="North"/>
    <s v="Quarterly"/>
    <n v="5"/>
    <n v="3"/>
  </r>
  <r>
    <x v="358"/>
    <n v="2515"/>
    <n v="3.4005379893919461"/>
    <n v="10"/>
    <n v="3"/>
    <s v="Agent"/>
    <s v="Salaried"/>
    <s v="Graduate"/>
    <s v="Female"/>
    <n v="3"/>
    <s v="Senior Manager"/>
    <n v="3"/>
    <s v="Single"/>
    <n v="22861"/>
    <n v="1"/>
    <n v="1"/>
    <n v="372177"/>
    <s v="West"/>
    <s v="Half Yearly"/>
    <n v="0"/>
    <n v="2"/>
  </r>
  <r>
    <x v="359"/>
    <n v="1871"/>
    <n v="3.2720737875000099"/>
    <n v="9"/>
    <n v="9"/>
    <s v="Online"/>
    <s v="Small Business"/>
    <s v="UG"/>
    <s v="Male"/>
    <n v="5"/>
    <s v="Executive"/>
    <n v="3"/>
    <s v="Single"/>
    <n v="18708"/>
    <n v="0"/>
    <n v="2"/>
    <n v="254429"/>
    <s v="West"/>
    <s v="Yearly"/>
    <n v="4"/>
    <n v="3"/>
  </r>
  <r>
    <x v="360"/>
    <n v="6042"/>
    <n v="3.7811807209372614"/>
    <n v="18"/>
    <n v="12"/>
    <s v="Third Party Partner"/>
    <s v="Small Business"/>
    <s v="Under Graduate"/>
    <s v="Female"/>
    <n v="3"/>
    <s v="AVP"/>
    <n v="3"/>
    <s v="Married"/>
    <n v="28770"/>
    <n v="1"/>
    <n v="12"/>
    <n v="966672"/>
    <s v="West"/>
    <s v="Half Yearly"/>
    <n v="13"/>
    <n v="5"/>
  </r>
  <r>
    <x v="361"/>
    <n v="2233"/>
    <n v="3.3488887230714379"/>
    <n v="11"/>
    <n v="7"/>
    <s v="Agent"/>
    <s v="Small Business"/>
    <s v="Diploma"/>
    <s v="Male"/>
    <n v="3"/>
    <s v="Manager"/>
    <n v="2"/>
    <s v="Married"/>
    <n v="20304"/>
    <n v="0"/>
    <n v="1"/>
    <n v="247912"/>
    <s v="West"/>
    <s v="Half Yearly"/>
    <n v="7"/>
    <n v="3"/>
  </r>
  <r>
    <x v="362"/>
    <n v="3528"/>
    <n v="3.5475285764597819"/>
    <m/>
    <n v="14"/>
    <s v="Agent"/>
    <s v="Salaried"/>
    <s v="Graduate"/>
    <s v="Male"/>
    <n v="3"/>
    <s v="Executive"/>
    <n v="3"/>
    <s v="Unmarried"/>
    <n v="17642"/>
    <n v="0"/>
    <n v="2"/>
    <n v="680981"/>
    <s v="West"/>
    <s v="Half Yearly"/>
    <n v="0"/>
    <n v="4"/>
  </r>
  <r>
    <x v="363"/>
    <n v="3374"/>
    <n v="3.5281450782531065"/>
    <m/>
    <n v="17"/>
    <s v="Third Party Partner"/>
    <s v="Small Business"/>
    <s v="UG"/>
    <s v="Male"/>
    <n v="2"/>
    <s v="Executive"/>
    <n v="3"/>
    <s v="Married"/>
    <n v="17759"/>
    <n v="1"/>
    <n v="3"/>
    <n v="536499"/>
    <s v="West"/>
    <s v="Quarterly"/>
    <n v="2"/>
    <n v="3"/>
  </r>
  <r>
    <x v="364"/>
    <n v="2835"/>
    <n v="3.4525530632289252"/>
    <n v="11"/>
    <n v="3"/>
    <s v="Third Party Partner"/>
    <s v="Salaried"/>
    <s v="Graduate"/>
    <s v="Male"/>
    <n v="4"/>
    <s v="Manager"/>
    <n v="2"/>
    <s v="Divorced"/>
    <n v="21804"/>
    <n v="0"/>
    <n v="1"/>
    <n v="515883"/>
    <s v="West"/>
    <s v="Yearly"/>
    <n v="2"/>
    <n v="5"/>
  </r>
  <r>
    <x v="365"/>
    <n v="4440"/>
    <n v="3.6473829701146196"/>
    <n v="13"/>
    <n v="18"/>
    <s v="Agent"/>
    <s v="Small Business"/>
    <s v="Under Graduate"/>
    <s v="Female"/>
    <n v="3"/>
    <s v="Manager"/>
    <n v="3"/>
    <s v="Single"/>
    <n v="21142"/>
    <n v="0"/>
    <n v="2"/>
    <n v="608255"/>
    <s v="North"/>
    <s v="Half Yearly"/>
    <n v="3"/>
    <n v="4"/>
  </r>
  <r>
    <x v="366"/>
    <n v="1925"/>
    <n v="3.2844307338445193"/>
    <m/>
    <n v="2"/>
    <s v="Agent"/>
    <s v="Small Business"/>
    <s v="Under Graduate"/>
    <s v="Male"/>
    <n v="3"/>
    <s v="Executive"/>
    <n v="5"/>
    <s v="Divorced"/>
    <n v="17500"/>
    <n v="0"/>
    <n v="6"/>
    <n v="215600"/>
    <s v="West"/>
    <s v="Half Yearly"/>
    <n v="2"/>
    <n v="3"/>
  </r>
  <r>
    <x v="367"/>
    <n v="2567"/>
    <n v="3.4094258686714434"/>
    <n v="13"/>
    <n v="15"/>
    <s v="Agent"/>
    <s v="Salaried"/>
    <s v="MBA"/>
    <s v="Female"/>
    <n v="2"/>
    <s v="Manager"/>
    <n v="4"/>
    <s v="Divorced"/>
    <n v="21389"/>
    <n v="0"/>
    <n v="1"/>
    <n v="479969"/>
    <s v="West"/>
    <s v="Quarterly"/>
    <n v="6"/>
    <n v="2"/>
  </r>
  <r>
    <x v="368"/>
    <n v="2610"/>
    <n v="3.4166405073382808"/>
    <n v="16"/>
    <n v="5"/>
    <s v="Agent"/>
    <s v="Small Business"/>
    <s v="Under Graduate"/>
    <s v="Male"/>
    <n v="3"/>
    <s v="AVP"/>
    <n v="2"/>
    <s v="Divorced"/>
    <n v="26103"/>
    <n v="0"/>
    <n v="1"/>
    <n v="422869"/>
    <s v="West"/>
    <s v="Half Yearly"/>
    <n v="1"/>
    <n v="4"/>
  </r>
  <r>
    <x v="369"/>
    <n v="2081"/>
    <n v="3.318272080211627"/>
    <m/>
    <n v="10"/>
    <s v="Agent"/>
    <s v="Small Business"/>
    <s v="Under Graduate"/>
    <s v="Female"/>
    <n v="4"/>
    <s v="Executive"/>
    <n v="2"/>
    <s v="Unmarried"/>
    <n v="17342"/>
    <n v="1"/>
    <n v="1"/>
    <n v="289265"/>
    <s v="West"/>
    <s v="Yearly"/>
    <n v="3"/>
    <n v="3"/>
  </r>
  <r>
    <x v="370"/>
    <n v="3926"/>
    <n v="3.5939502952639875"/>
    <n v="12"/>
    <n v="8"/>
    <s v="Agent"/>
    <s v="Small Business"/>
    <s v="Under Graduate"/>
    <s v="Female"/>
    <n v="4"/>
    <s v="Manager"/>
    <n v="5"/>
    <s v="Single"/>
    <n v="21811"/>
    <n v="0"/>
    <n v="6"/>
    <n v="632083"/>
    <s v="West"/>
    <s v="Yearly"/>
    <n v="7"/>
    <n v="3"/>
  </r>
  <r>
    <x v="371"/>
    <n v="2076"/>
    <n v="3.3172273491764201"/>
    <n v="2"/>
    <n v="4"/>
    <s v="Agent"/>
    <s v="Small Business"/>
    <s v="Diploma"/>
    <s v="Male"/>
    <n v="3"/>
    <s v="Executive"/>
    <n v="4"/>
    <s v="Married"/>
    <n v="17297"/>
    <n v="0"/>
    <n v="1"/>
    <n v="244926"/>
    <s v="West"/>
    <s v="Half Yearly"/>
    <n v="2"/>
    <n v="2"/>
  </r>
  <r>
    <x v="372"/>
    <n v="1920"/>
    <n v="3.2833012287035497"/>
    <m/>
    <n v="6"/>
    <s v="Agent"/>
    <s v="Salaried"/>
    <s v="Graduate"/>
    <s v="Male"/>
    <n v="3"/>
    <s v="Manager"/>
    <n v="2"/>
    <s v="Unmarried"/>
    <n v="17450"/>
    <n v="0"/>
    <n v="3"/>
    <n v="255294"/>
    <s v="West"/>
    <s v="Half Yearly"/>
    <n v="2"/>
    <n v="5"/>
  </r>
  <r>
    <x v="373"/>
    <n v="4019"/>
    <n v="3.604118006192035"/>
    <n v="8"/>
    <n v="4"/>
    <s v="Online"/>
    <s v="Salaried"/>
    <s v="Graduate"/>
    <s v="Female"/>
    <n v="3"/>
    <s v="Manager"/>
    <n v="5"/>
    <s v="Married"/>
    <n v="20093"/>
    <n v="0"/>
    <n v="6"/>
    <n v="703255"/>
    <s v="North"/>
    <s v="Half Yearly"/>
    <n v="0"/>
    <n v="4"/>
  </r>
  <r>
    <x v="374"/>
    <n v="4671"/>
    <n v="3.6694098672877828"/>
    <n v="14"/>
    <n v="28"/>
    <s v="Third Party Partner"/>
    <s v="Salaried"/>
    <s v="Graduate"/>
    <s v="Male"/>
    <n v="3"/>
    <s v="Manager"/>
    <n v="2"/>
    <s v="Divorced"/>
    <n v="20309"/>
    <n v="0"/>
    <n v="9"/>
    <n v="836122"/>
    <s v="North"/>
    <s v="Half Yearly"/>
    <n v="7"/>
    <n v="4"/>
  </r>
  <r>
    <x v="375"/>
    <n v="2347"/>
    <n v="3.3705130895985924"/>
    <n v="12"/>
    <m/>
    <s v="Agent"/>
    <s v="Small Business"/>
    <s v="UG"/>
    <s v="Male"/>
    <n v="3"/>
    <s v="Executive"/>
    <n v="3"/>
    <s v="Divorced"/>
    <n v="18057"/>
    <n v="1"/>
    <n v="1"/>
    <n v="469482"/>
    <s v="North"/>
    <s v="Half Yearly"/>
    <n v="1"/>
    <n v="4"/>
  </r>
  <r>
    <x v="376"/>
    <n v="4628"/>
    <n v="3.6653933502797118"/>
    <n v="19"/>
    <n v="5"/>
    <s v="Agent"/>
    <s v="Salaried"/>
    <s v="Graduate"/>
    <s v="Female"/>
    <n v="3"/>
    <s v="Manager"/>
    <n v="5"/>
    <s v="Married"/>
    <n v="20121"/>
    <n v="0"/>
    <n v="2"/>
    <n v="495178"/>
    <s v="West"/>
    <s v="Half Yearly"/>
    <n v="0"/>
    <n v="5"/>
  </r>
  <r>
    <x v="377"/>
    <n v="3504"/>
    <n v="3.5445640974960431"/>
    <n v="21"/>
    <n v="14"/>
    <s v="Agent"/>
    <s v="Small Business"/>
    <s v="Diploma"/>
    <s v="Male"/>
    <n v="4"/>
    <s v="AVP"/>
    <n v="5"/>
    <s v="Divorced"/>
    <m/>
    <n v="0"/>
    <n v="7"/>
    <n v="539641"/>
    <s v="West"/>
    <s v="Yearly"/>
    <n v="16"/>
    <n v="5"/>
  </r>
  <r>
    <x v="378"/>
    <n v="3537"/>
    <n v="3.5486350598147514"/>
    <m/>
    <n v="18"/>
    <s v="Agent"/>
    <s v="Salaried"/>
    <s v="Post Graduate"/>
    <s v="Male"/>
    <n v="3"/>
    <s v="Executive"/>
    <n v="2"/>
    <s v="Unmarried"/>
    <n v="17686"/>
    <n v="1"/>
    <n v="2"/>
    <n v="597787"/>
    <s v="North"/>
    <s v="Half Yearly"/>
    <n v="8"/>
    <n v="3"/>
  </r>
  <r>
    <x v="379"/>
    <n v="2118"/>
    <n v="3.3259259557714662"/>
    <n v="2"/>
    <n v="8"/>
    <s v="Agent"/>
    <s v="Small Business"/>
    <s v="Under Graduate"/>
    <s v="Female"/>
    <n v="3"/>
    <s v="Manager"/>
    <n v="2"/>
    <s v="Single"/>
    <n v="21180"/>
    <n v="0"/>
    <n v="1"/>
    <n v="353706"/>
    <s v="West"/>
    <s v="Half Yearly"/>
    <n v="4"/>
    <n v="4"/>
  </r>
  <r>
    <x v="380"/>
    <n v="3677"/>
    <n v="3.5654936298688624"/>
    <n v="15"/>
    <n v="15"/>
    <s v="Agent"/>
    <s v="Laarge Business"/>
    <s v="Engineer"/>
    <s v="Male"/>
    <n v="5"/>
    <s v="Manager"/>
    <n v="3"/>
    <s v="Single"/>
    <n v="21632"/>
    <n v="0"/>
    <n v="3"/>
    <n v="603100"/>
    <s v="West"/>
    <s v="Yearly"/>
    <n v="1"/>
    <n v="5"/>
  </r>
  <r>
    <x v="381"/>
    <n v="2961"/>
    <n v="3.4714384073892992"/>
    <n v="12"/>
    <m/>
    <s v="Agent"/>
    <s v="Small Business"/>
    <s v="UG"/>
    <s v="Male"/>
    <n v="2"/>
    <s v="Executive"/>
    <n v="3"/>
    <s v="Single"/>
    <n v="18505"/>
    <n v="0"/>
    <n v="2"/>
    <n v="304962"/>
    <s v="North"/>
    <s v="Quarterly"/>
    <n v="2"/>
    <n v="2"/>
  </r>
  <r>
    <x v="382"/>
    <n v="2354"/>
    <n v="3.3718064585074159"/>
    <n v="14"/>
    <n v="14"/>
    <s v="Third Party Partner"/>
    <s v="Salaried"/>
    <s v="Graduate"/>
    <s v="Female"/>
    <n v="1"/>
    <s v="Manager"/>
    <n v="3"/>
    <s v="Single"/>
    <n v="21397"/>
    <n v="1"/>
    <n v="2"/>
    <n v="421307"/>
    <s v="North"/>
    <s v="Monthly"/>
    <n v="3"/>
    <n v="4"/>
  </r>
  <r>
    <x v="383"/>
    <n v="4893"/>
    <n v="3.6895752157599384"/>
    <n v="24"/>
    <n v="24"/>
    <s v="Agent"/>
    <s v="Salaried"/>
    <s v="Post Graduate"/>
    <s v="Male"/>
    <n v="3"/>
    <s v="Manager"/>
    <n v="2"/>
    <s v="Single"/>
    <n v="21274"/>
    <n v="0"/>
    <n v="3"/>
    <n v="870958"/>
    <s v="West"/>
    <s v="Half Yearly"/>
    <n v="4"/>
    <n v="5"/>
  </r>
  <r>
    <x v="384"/>
    <n v="5926"/>
    <n v="3.7727616471440322"/>
    <n v="6"/>
    <n v="12"/>
    <s v="Agent"/>
    <s v="Small Business"/>
    <s v="Under Graduate"/>
    <s v="Male"/>
    <n v="3"/>
    <s v="VP"/>
    <n v="5"/>
    <s v="Divorced"/>
    <n v="34859"/>
    <n v="1"/>
    <m/>
    <n v="912609"/>
    <s v="North"/>
    <s v="Half Yearly"/>
    <n v="4"/>
    <n v="2"/>
  </r>
  <r>
    <x v="385"/>
    <n v="2485"/>
    <n v="3.3953263930693511"/>
    <n v="12"/>
    <n v="10"/>
    <s v="Online"/>
    <s v="Salaried"/>
    <s v="Graduate"/>
    <s v="Male"/>
    <n v="4"/>
    <s v="Senior Manager"/>
    <n v="5"/>
    <s v="Single"/>
    <n v="22587"/>
    <n v="0"/>
    <n v="4"/>
    <n v="385108"/>
    <s v="North"/>
    <s v="Yearly"/>
    <n v="9"/>
    <n v="2"/>
  </r>
  <r>
    <x v="386"/>
    <n v="3466"/>
    <n v="3.5398285583778981"/>
    <n v="10"/>
    <n v="10"/>
    <s v="Online"/>
    <s v="Small Business"/>
    <s v="UG"/>
    <s v="Male"/>
    <n v="3"/>
    <s v="Executive"/>
    <n v="2"/>
    <s v="Divorced"/>
    <n v="19258"/>
    <n v="0"/>
    <n v="5"/>
    <n v="623959"/>
    <s v="West"/>
    <s v="Half Yearly"/>
    <n v="2"/>
    <n v="3"/>
  </r>
  <r>
    <x v="387"/>
    <n v="3292"/>
    <n v="3.5174598265402324"/>
    <n v="20"/>
    <n v="13"/>
    <s v="Third Party Partner"/>
    <s v="Salaried"/>
    <s v="Graduate"/>
    <s v="Fe male"/>
    <n v="5"/>
    <s v="Executive"/>
    <n v="2"/>
    <s v="Married"/>
    <n v="19364"/>
    <n v="0"/>
    <n v="5"/>
    <n v="533285"/>
    <s v="North"/>
    <s v="Yearly"/>
    <n v="0"/>
    <n v="4"/>
  </r>
  <r>
    <x v="388"/>
    <n v="2707"/>
    <n v="3.4324882557705063"/>
    <n v="14"/>
    <n v="5"/>
    <s v="Agent"/>
    <s v="Small Business"/>
    <s v="UG"/>
    <s v="Fe male"/>
    <n v="3"/>
    <s v="Manager"/>
    <n v="3"/>
    <s v="Divorced"/>
    <n v="19335"/>
    <n v="0"/>
    <n v="7"/>
    <n v="530552"/>
    <s v="North"/>
    <s v="Half Yearly"/>
    <n v="1"/>
    <n v="2"/>
  </r>
  <r>
    <x v="389"/>
    <n v="2642"/>
    <n v="3.4219328132785085"/>
    <n v="5"/>
    <n v="16"/>
    <s v="Agent"/>
    <s v="Laarge Business"/>
    <s v="Engineer"/>
    <s v="Male"/>
    <n v="4"/>
    <s v="Manager"/>
    <n v="5"/>
    <s v="Single"/>
    <n v="20326"/>
    <n v="0"/>
    <n v="3"/>
    <n v="414854"/>
    <s v="West"/>
    <s v="Yearly"/>
    <n v="2"/>
    <n v="3"/>
  </r>
  <r>
    <x v="390"/>
    <n v="2376"/>
    <n v="3.375846436309156"/>
    <n v="2"/>
    <m/>
    <s v="Agent"/>
    <s v="Salaried"/>
    <s v="Graduate"/>
    <s v="Fe male"/>
    <n v="1"/>
    <s v="Executive"/>
    <n v="2"/>
    <s v="Single"/>
    <n v="18280"/>
    <n v="0"/>
    <n v="1"/>
    <n v="468151"/>
    <s v="North"/>
    <s v="Monthly"/>
    <n v="3"/>
    <n v="2"/>
  </r>
  <r>
    <x v="391"/>
    <n v="5121"/>
    <n v="3.7093547758343961"/>
    <n v="26"/>
    <n v="15"/>
    <s v="Agent"/>
    <s v="Small Business"/>
    <s v="Under Graduate"/>
    <s v="Female"/>
    <n v="3"/>
    <s v="Manager"/>
    <n v="5"/>
    <s v="Married"/>
    <n v="20485"/>
    <n v="1"/>
    <n v="6"/>
    <n v="635035"/>
    <s v="North"/>
    <s v="Half Yearly"/>
    <n v="4"/>
    <n v="3"/>
  </r>
  <r>
    <x v="392"/>
    <n v="3095"/>
    <n v="3.4906606533561368"/>
    <n v="12"/>
    <n v="19"/>
    <s v="Third Party Partner"/>
    <s v="Small Business"/>
    <s v="Diploma"/>
    <s v="Male"/>
    <n v="3"/>
    <s v="Manager"/>
    <n v="2"/>
    <s v="Divorced"/>
    <n v="19342"/>
    <n v="0"/>
    <n v="2"/>
    <n v="328040"/>
    <s v="West"/>
    <s v="Half Yearly"/>
    <n v="1"/>
    <n v="3"/>
  </r>
  <r>
    <x v="393"/>
    <n v="2312"/>
    <n v="3.3639878297484915"/>
    <n v="2"/>
    <n v="2"/>
    <s v="Agent"/>
    <s v="Salaried"/>
    <s v="Graduate"/>
    <s v="Fe male"/>
    <n v="3"/>
    <s v="Executive"/>
    <n v="5"/>
    <s v="Married"/>
    <n v="17782"/>
    <n v="1"/>
    <n v="1"/>
    <n v="242724"/>
    <s v="West"/>
    <s v="Half Yearly"/>
    <n v="3"/>
    <n v="3"/>
  </r>
  <r>
    <x v="394"/>
    <n v="4406"/>
    <n v="3.6440444928147486"/>
    <n v="26"/>
    <n v="13"/>
    <s v="Third Party Partner"/>
    <s v="Salaried"/>
    <s v="Graduate"/>
    <s v="Female"/>
    <n v="1"/>
    <s v="Manager"/>
    <n v="5"/>
    <s v="Single"/>
    <n v="20980"/>
    <n v="1"/>
    <n v="1"/>
    <n v="740174"/>
    <s v="North"/>
    <s v="Monthly"/>
    <n v="12"/>
    <n v="2"/>
  </r>
  <r>
    <x v="395"/>
    <n v="2132"/>
    <n v="3.3287872003545345"/>
    <n v="2"/>
    <n v="13"/>
    <s v="Agent"/>
    <s v="Small Business"/>
    <s v="UG"/>
    <s v="Fe male"/>
    <n v="4"/>
    <s v="Executive"/>
    <n v="5"/>
    <s v="Single"/>
    <n v="19381"/>
    <n v="0"/>
    <n v="1"/>
    <n v="247302"/>
    <s v="West"/>
    <s v="Yearly"/>
    <n v="3"/>
    <n v="2"/>
  </r>
  <r>
    <x v="396"/>
    <n v="4217"/>
    <n v="3.6250036010148636"/>
    <m/>
    <n v="4"/>
    <s v="Agent"/>
    <s v="Salaried"/>
    <s v="Graduate"/>
    <s v="Fe male"/>
    <n v="3"/>
    <s v="Executive"/>
    <n v="2"/>
    <s v="Divorced"/>
    <n v="17572"/>
    <n v="0"/>
    <n v="3"/>
    <n v="438597"/>
    <s v="North"/>
    <s v="Half Yearly"/>
    <n v="2"/>
    <n v="3"/>
  </r>
  <r>
    <x v="397"/>
    <n v="4520"/>
    <n v="3.655138434811382"/>
    <n v="9"/>
    <n v="18"/>
    <s v="Agent"/>
    <s v="Salaried"/>
    <s v="Graduate"/>
    <s v="Male"/>
    <n v="5"/>
    <s v="Executive"/>
    <n v="3"/>
    <s v="Divorced"/>
    <n v="18833"/>
    <n v="0"/>
    <n v="3"/>
    <n v="885904"/>
    <s v="West"/>
    <s v="Yearly"/>
    <n v="2"/>
    <n v="4"/>
  </r>
  <r>
    <x v="398"/>
    <n v="4426"/>
    <n v="3.6460114095912393"/>
    <n v="4"/>
    <n v="13"/>
    <s v="Third Party Partner"/>
    <s v="Small Business"/>
    <s v="UG"/>
    <s v="Fe male"/>
    <n v="1"/>
    <s v="Manager"/>
    <n v="4"/>
    <s v="Divorced"/>
    <n v="19244"/>
    <n v="0"/>
    <n v="1"/>
    <n v="531134"/>
    <s v="West"/>
    <s v="Monthly"/>
    <n v="7"/>
    <n v="3"/>
  </r>
  <r>
    <x v="399"/>
    <n v="4085"/>
    <n v="3.6111920608684343"/>
    <n v="4"/>
    <n v="20"/>
    <s v="Agent"/>
    <s v="Salaried"/>
    <s v="Graduate"/>
    <s v="Female"/>
    <n v="3"/>
    <s v="Manager"/>
    <n v="5"/>
    <s v="Divorced"/>
    <n v="21500"/>
    <n v="0"/>
    <n v="8"/>
    <n v="596410"/>
    <s v="North"/>
    <s v="Half Yearly"/>
    <n v="2"/>
    <n v="2"/>
  </r>
  <r>
    <x v="400"/>
    <n v="3677"/>
    <n v="3.5654936298688624"/>
    <n v="22"/>
    <n v="15"/>
    <s v="Third Party Partner"/>
    <s v="Salaried"/>
    <s v="Graduate"/>
    <s v="Male"/>
    <n v="3"/>
    <s v="VP"/>
    <n v="2"/>
    <s v="Married"/>
    <n v="33430"/>
    <n v="0"/>
    <m/>
    <n v="522177"/>
    <s v="North"/>
    <s v="Half Yearly"/>
    <n v="9"/>
    <n v="5"/>
  </r>
  <r>
    <x v="401"/>
    <n v="4150"/>
    <n v="3.6180480967120925"/>
    <n v="4"/>
    <n v="17"/>
    <s v="Agent"/>
    <s v="Salaried"/>
    <s v="Graduate"/>
    <s v="Male"/>
    <n v="1"/>
    <s v="Executive"/>
    <n v="5"/>
    <s v="Divorced"/>
    <n v="16601"/>
    <n v="1"/>
    <n v="2"/>
    <m/>
    <s v="North"/>
    <s v="Monthly"/>
    <n v="0"/>
    <m/>
  </r>
  <r>
    <x v="402"/>
    <n v="4070"/>
    <n v="3.6095944092252199"/>
    <m/>
    <n v="16"/>
    <s v="Online"/>
    <s v="Salaried"/>
    <s v="Graduate"/>
    <s v="Male"/>
    <n v="4"/>
    <s v="Executive"/>
    <n v="4"/>
    <s v="Married"/>
    <n v="17694"/>
    <n v="0"/>
    <n v="2"/>
    <n v="508703"/>
    <s v="West"/>
    <s v="Yearly"/>
    <n v="0"/>
    <n v="5"/>
  </r>
  <r>
    <x v="403"/>
    <n v="3085"/>
    <n v="3.4892551683692603"/>
    <n v="15"/>
    <m/>
    <s v="Agent"/>
    <s v="Salaried"/>
    <s v="Graduate"/>
    <s v="Fe male"/>
    <n v="3"/>
    <s v="Manager"/>
    <n v="3"/>
    <s v="Divorced"/>
    <n v="18149"/>
    <n v="0"/>
    <n v="3"/>
    <n v="311618"/>
    <s v="West"/>
    <s v="Half Yearly"/>
    <n v="4"/>
    <n v="2"/>
  </r>
  <r>
    <x v="404"/>
    <n v="6528"/>
    <n v="3.8147801457458046"/>
    <n v="7"/>
    <n v="7"/>
    <s v="Agent"/>
    <s v="Small Business"/>
    <s v="Under Graduate"/>
    <s v="Male"/>
    <n v="3"/>
    <s v="AVP"/>
    <m/>
    <s v="Divorced"/>
    <n v="32639"/>
    <n v="0"/>
    <m/>
    <n v="887781"/>
    <s v="North"/>
    <s v="Half Yearly"/>
    <n v="3"/>
    <n v="2"/>
  </r>
  <r>
    <x v="405"/>
    <n v="3983"/>
    <n v="3.6002103064093278"/>
    <n v="12"/>
    <n v="16"/>
    <s v="Agent"/>
    <s v="Salaried"/>
    <s v="Graduate"/>
    <s v="Female"/>
    <n v="4"/>
    <s v="Executive"/>
    <n v="5"/>
    <s v="Divorced"/>
    <n v="17319"/>
    <n v="1"/>
    <n v="2"/>
    <n v="756840"/>
    <s v="West"/>
    <s v="Yearly"/>
    <n v="0"/>
    <n v="2"/>
  </r>
  <r>
    <x v="406"/>
    <n v="5071"/>
    <n v="3.7050936105478733"/>
    <n v="20"/>
    <n v="15"/>
    <s v="Agent"/>
    <s v="Small Business"/>
    <s v="Under Graduate"/>
    <s v="Male"/>
    <n v="3"/>
    <s v="Senior Manager"/>
    <n v="3"/>
    <s v="Divorced"/>
    <n v="26691"/>
    <n v="0"/>
    <n v="6"/>
    <n v="725194"/>
    <s v="West"/>
    <s v="Half Yearly"/>
    <n v="7"/>
    <n v="4"/>
  </r>
  <r>
    <x v="407"/>
    <n v="4878"/>
    <n v="3.6882417959777118"/>
    <n v="10"/>
    <n v="20"/>
    <s v="Agent"/>
    <s v="Small Business"/>
    <s v="Diploma"/>
    <s v="Female"/>
    <n v="3"/>
    <s v="Manager"/>
    <n v="5"/>
    <s v="Single"/>
    <n v="20324"/>
    <n v="0"/>
    <n v="3"/>
    <n v="687764"/>
    <s v="North"/>
    <s v="Half Yearly"/>
    <n v="2"/>
    <n v="3"/>
  </r>
  <r>
    <x v="408"/>
    <n v="4445"/>
    <n v="3.6478717653062325"/>
    <n v="18"/>
    <n v="27"/>
    <s v="Agent"/>
    <s v="Salaried"/>
    <s v="Post Graduate"/>
    <s v="Female"/>
    <n v="3"/>
    <s v="AVP"/>
    <n v="2"/>
    <s v="Divorced"/>
    <m/>
    <n v="1"/>
    <n v="2"/>
    <n v="626784"/>
    <s v="West"/>
    <s v="Half Yearly"/>
    <n v="0"/>
    <n v="4"/>
  </r>
  <r>
    <x v="409"/>
    <n v="3439"/>
    <n v="3.5364321758220134"/>
    <n v="21"/>
    <n v="7"/>
    <s v="Agent"/>
    <s v="Salaried"/>
    <s v="Post Graduate"/>
    <s v="Female"/>
    <n v="3"/>
    <s v="Manager"/>
    <n v="4"/>
    <s v="Divorced"/>
    <n v="20228"/>
    <n v="0"/>
    <n v="1"/>
    <n v="615538"/>
    <s v="West"/>
    <s v="Half Yearly"/>
    <n v="5"/>
    <n v="5"/>
  </r>
  <r>
    <x v="410"/>
    <n v="4071"/>
    <n v="3.6097011023793995"/>
    <m/>
    <n v="20"/>
    <s v="Agent"/>
    <s v="Salaried"/>
    <s v="Graduate"/>
    <s v="Male"/>
    <n v="1"/>
    <s v="Executive"/>
    <n v="3"/>
    <s v="Divorced"/>
    <n v="17700"/>
    <n v="0"/>
    <n v="3"/>
    <n v="480378"/>
    <s v="West"/>
    <s v="Monthly"/>
    <n v="7"/>
    <n v="2"/>
  </r>
  <r>
    <x v="411"/>
    <n v="7192"/>
    <n v="3.8568496787251725"/>
    <n v="14"/>
    <n v="14"/>
    <s v="Agent"/>
    <s v="Salaried"/>
    <s v="Graduate"/>
    <s v="Male"/>
    <n v="3"/>
    <s v="VP"/>
    <n v="4"/>
    <s v="Single"/>
    <n v="34246"/>
    <n v="1"/>
    <m/>
    <n v="1208199"/>
    <s v="West"/>
    <s v="Half Yearly"/>
    <n v="8"/>
    <n v="3"/>
  </r>
  <r>
    <x v="412"/>
    <n v="3151"/>
    <n v="3.4984484031739997"/>
    <m/>
    <n v="16"/>
    <s v="Agent"/>
    <s v="Salaried"/>
    <s v="Graduate"/>
    <s v="Female"/>
    <n v="1"/>
    <s v="Executive"/>
    <n v="3"/>
    <s v="Unmarried"/>
    <n v="17506"/>
    <n v="0"/>
    <n v="8"/>
    <n v="362374"/>
    <s v="West"/>
    <s v="Monthly"/>
    <n v="2"/>
    <n v="3"/>
  </r>
  <r>
    <x v="413"/>
    <n v="3370"/>
    <n v="3.5276299008713385"/>
    <n v="13"/>
    <n v="13"/>
    <s v="Agent"/>
    <s v="Salaried"/>
    <s v="Graduate"/>
    <s v="Female"/>
    <n v="4"/>
    <s v="Manager"/>
    <n v="2"/>
    <s v="Divorced"/>
    <n v="21062"/>
    <n v="1"/>
    <n v="1"/>
    <n v="606586"/>
    <s v="West"/>
    <s v="Yearly"/>
    <n v="2"/>
    <n v="3"/>
  </r>
  <r>
    <x v="414"/>
    <n v="2520"/>
    <n v="3.4014005407815442"/>
    <n v="3"/>
    <n v="13"/>
    <s v="Agent"/>
    <s v="Small Business"/>
    <s v="UG"/>
    <s v="Male"/>
    <n v="3"/>
    <s v="Executive"/>
    <n v="3"/>
    <s v="Single"/>
    <n v="19382"/>
    <n v="0"/>
    <n v="1"/>
    <n v="312438"/>
    <s v="West"/>
    <s v="Half Yearly"/>
    <n v="1"/>
    <n v="3"/>
  </r>
  <r>
    <x v="415"/>
    <n v="1714"/>
    <n v="3.2340108175871793"/>
    <n v="7"/>
    <n v="3"/>
    <s v="Agent"/>
    <s v="Salaried"/>
    <s v="MBA"/>
    <s v="Male"/>
    <n v="3"/>
    <s v="Exe"/>
    <n v="4"/>
    <s v="Divorced"/>
    <n v="17143"/>
    <n v="0"/>
    <n v="1"/>
    <m/>
    <s v="West"/>
    <s v="Half Yearly"/>
    <n v="4"/>
    <n v="3"/>
  </r>
  <r>
    <x v="416"/>
    <n v="3174"/>
    <n v="3.5016069224188295"/>
    <n v="3"/>
    <n v="16"/>
    <s v="Agent"/>
    <s v="Salaried"/>
    <s v="Graduate"/>
    <s v="Female"/>
    <n v="4"/>
    <s v="Manager"/>
    <n v="3"/>
    <s v="Divorced"/>
    <n v="21162"/>
    <n v="0"/>
    <n v="1"/>
    <n v="555503"/>
    <s v="North"/>
    <s v="Yearly"/>
    <n v="8"/>
    <n v="4"/>
  </r>
  <r>
    <x v="417"/>
    <n v="4019"/>
    <n v="3.604118006192035"/>
    <n v="20"/>
    <n v="4"/>
    <s v="Third Party Partner"/>
    <s v="Small Business"/>
    <s v="Under Graduate"/>
    <s v="Male"/>
    <n v="4"/>
    <s v="Manager"/>
    <n v="3"/>
    <s v="Single"/>
    <n v="20094"/>
    <n v="0"/>
    <n v="2"/>
    <n v="558613"/>
    <s v="West"/>
    <s v="Yearly"/>
    <n v="0"/>
    <n v="5"/>
  </r>
  <r>
    <x v="418"/>
    <n v="5469"/>
    <n v="3.7379079233746388"/>
    <n v="27"/>
    <n v="11"/>
    <s v="Agent"/>
    <s v="Small Business"/>
    <s v="Under Graduate"/>
    <s v="Female"/>
    <n v="4"/>
    <s v="Manager"/>
    <n v="2"/>
    <s v="Single"/>
    <n v="21877"/>
    <n v="1"/>
    <n v="11"/>
    <n v="639902"/>
    <s v="West"/>
    <s v="Yearly"/>
    <n v="0"/>
    <n v="2"/>
  </r>
  <r>
    <x v="419"/>
    <n v="2418"/>
    <n v="3.383456296524753"/>
    <n v="2"/>
    <n v="2"/>
    <s v="Agent"/>
    <s v="Salaried"/>
    <s v="Graduate"/>
    <s v="Female"/>
    <n v="4"/>
    <s v="Executive"/>
    <n v="3"/>
    <s v="Unmarried"/>
    <n v="17274"/>
    <n v="0"/>
    <n v="5"/>
    <n v="447397"/>
    <s v="North"/>
    <s v="Yearly"/>
    <n v="0"/>
    <n v="3"/>
  </r>
  <r>
    <x v="420"/>
    <n v="4664"/>
    <n v="3.6687585417509578"/>
    <n v="23"/>
    <n v="28"/>
    <s v="Agent"/>
    <s v="Salaried"/>
    <s v="Graduate"/>
    <s v="Male"/>
    <n v="3"/>
    <s v="Manager"/>
    <n v="4"/>
    <s v="Divorced"/>
    <n v="19434"/>
    <n v="0"/>
    <n v="7"/>
    <n v="876862"/>
    <s v="North"/>
    <s v="Half Yearly"/>
    <n v="8"/>
    <n v="3"/>
  </r>
  <r>
    <x v="421"/>
    <n v="2980"/>
    <n v="3.4742162640762553"/>
    <n v="9"/>
    <n v="18"/>
    <s v="Third Party Partner"/>
    <s v="Salaried"/>
    <s v="Graduate"/>
    <s v="Male"/>
    <n v="4"/>
    <s v="Manager"/>
    <n v="5"/>
    <s v="Married"/>
    <n v="21288"/>
    <n v="0"/>
    <n v="1"/>
    <n v="590103"/>
    <s v="West"/>
    <s v="Yearly"/>
    <n v="2"/>
    <n v="5"/>
  </r>
  <r>
    <x v="422"/>
    <n v="2808"/>
    <n v="3.4483971034577676"/>
    <m/>
    <n v="14"/>
    <s v="Third Party Partner"/>
    <s v="Salaried"/>
    <s v="Graduate"/>
    <s v="Female"/>
    <n v="4"/>
    <s v="Executive"/>
    <n v="2"/>
    <s v="Unmarried"/>
    <n v="17553"/>
    <n v="0"/>
    <n v="1"/>
    <n v="379145"/>
    <s v="North"/>
    <s v="Yearly"/>
    <n v="3"/>
    <n v="5"/>
  </r>
  <r>
    <x v="423"/>
    <n v="3172"/>
    <n v="3.5013331786455661"/>
    <n v="10"/>
    <n v="6"/>
    <s v="Agent"/>
    <s v="Small Business"/>
    <s v="Diploma"/>
    <s v="Female"/>
    <n v="3"/>
    <s v="Senior Manager"/>
    <n v="2"/>
    <s v="Divorced"/>
    <n v="22654"/>
    <n v="0"/>
    <n v="5"/>
    <n v="583567"/>
    <s v="West"/>
    <s v="Half Yearly"/>
    <n v="7"/>
    <n v="4"/>
  </r>
  <r>
    <x v="424"/>
    <n v="2218"/>
    <n v="3.3459615418131414"/>
    <n v="2"/>
    <n v="7"/>
    <s v="Agent"/>
    <s v="Small Business"/>
    <s v="Under Graduate"/>
    <s v="Male"/>
    <n v="3"/>
    <s v="Manager"/>
    <n v="2"/>
    <s v="Single"/>
    <n v="20160"/>
    <n v="0"/>
    <n v="4"/>
    <n v="310464"/>
    <s v="West"/>
    <s v="Half Yearly"/>
    <n v="3"/>
    <n v="2"/>
  </r>
  <r>
    <x v="425"/>
    <n v="5467"/>
    <n v="3.7377490738915573"/>
    <n v="16"/>
    <n v="16"/>
    <s v="Agent"/>
    <s v="Salaried"/>
    <s v="Graduate"/>
    <s v="Male"/>
    <n v="3"/>
    <s v="AVP"/>
    <n v="5"/>
    <s v="Divorced"/>
    <m/>
    <n v="0"/>
    <n v="3"/>
    <n v="656044"/>
    <s v="North"/>
    <s v="Half Yearly"/>
    <n v="0"/>
    <n v="5"/>
  </r>
  <r>
    <x v="426"/>
    <n v="3893"/>
    <n v="3.590284403718162"/>
    <n v="8"/>
    <n v="12"/>
    <s v="Agent"/>
    <s v="Large Business"/>
    <s v="Engineer"/>
    <s v="Male"/>
    <n v="4"/>
    <s v="Senior Manager"/>
    <n v="2"/>
    <s v="Married"/>
    <n v="27808"/>
    <n v="1"/>
    <n v="5"/>
    <n v="654044"/>
    <s v="West"/>
    <s v="Yearly"/>
    <n v="8"/>
    <n v="3"/>
  </r>
  <r>
    <x v="427"/>
    <n v="5044"/>
    <n v="3.7027750779010442"/>
    <n v="25"/>
    <n v="15"/>
    <s v="Agent"/>
    <s v="Salaried"/>
    <s v="Post Graduate"/>
    <s v="Male"/>
    <n v="3"/>
    <s v="Senior Manager"/>
    <n v="3"/>
    <s v="Single"/>
    <n v="25221"/>
    <n v="0"/>
    <n v="5"/>
    <n v="585127"/>
    <s v="West"/>
    <s v="Half Yearly"/>
    <n v="6"/>
    <n v="3"/>
  </r>
  <r>
    <x v="428"/>
    <n v="2373"/>
    <n v="3.375297738217339"/>
    <n v="7"/>
    <n v="12"/>
    <s v="Agent"/>
    <s v="Small Business"/>
    <s v="Diploma"/>
    <s v="Fe male"/>
    <n v="3"/>
    <s v="Manager"/>
    <n v="4"/>
    <s v="Divorced"/>
    <n v="19779"/>
    <n v="1"/>
    <n v="1"/>
    <n v="386877"/>
    <s v="West"/>
    <s v="Half Yearly"/>
    <n v="5"/>
    <n v="3"/>
  </r>
  <r>
    <x v="429"/>
    <n v="2998"/>
    <n v="3.4768316285122607"/>
    <n v="6"/>
    <n v="15"/>
    <s v="Agent"/>
    <s v="Salaried"/>
    <s v="MBA"/>
    <s v="Male"/>
    <n v="3"/>
    <s v="Executive"/>
    <n v="2"/>
    <s v="Divorced"/>
    <n v="18737"/>
    <n v="0"/>
    <n v="1"/>
    <n v="599584"/>
    <s v="West"/>
    <s v="Half Yearly"/>
    <n v="2"/>
    <n v="2"/>
  </r>
  <r>
    <x v="430"/>
    <n v="1910"/>
    <n v="3.2810333672477277"/>
    <m/>
    <n v="4"/>
    <s v="Third Party Partner"/>
    <s v="Small Business"/>
    <s v="Under Graduate"/>
    <s v="Female"/>
    <n v="4"/>
    <s v="Executive"/>
    <n v="3"/>
    <s v="Divorced"/>
    <n v="17366"/>
    <n v="1"/>
    <n v="5"/>
    <n v="210129"/>
    <s v="West"/>
    <s v="Yearly"/>
    <n v="7"/>
    <n v="2"/>
  </r>
  <r>
    <x v="431"/>
    <n v="4009"/>
    <n v="3.6030360562505215"/>
    <n v="8"/>
    <n v="4"/>
    <s v="Online"/>
    <s v="Small Business"/>
    <s v="Under Graduate"/>
    <s v="Male"/>
    <n v="3"/>
    <s v="Executive"/>
    <n v="2"/>
    <s v="Divorced"/>
    <n v="16706"/>
    <n v="0"/>
    <n v="4"/>
    <m/>
    <s v="West"/>
    <s v="Half Yearly"/>
    <n v="0"/>
    <m/>
  </r>
  <r>
    <x v="432"/>
    <n v="5322"/>
    <n v="3.7260748702153701"/>
    <n v="11"/>
    <n v="27"/>
    <s v="Agent"/>
    <s v="Small Business"/>
    <s v="Diploma"/>
    <s v="Female"/>
    <n v="3"/>
    <s v="AVP"/>
    <n v="3"/>
    <s v="Divorced"/>
    <m/>
    <n v="0"/>
    <n v="8"/>
    <n v="723818"/>
    <s v="North"/>
    <s v="Half Yearly"/>
    <n v="17"/>
    <n v="3"/>
  </r>
  <r>
    <x v="433"/>
    <n v="2303"/>
    <n v="3.3622939379642309"/>
    <n v="2"/>
    <n v="2"/>
    <s v="Agent"/>
    <s v="Small Business"/>
    <s v="Under Graduate"/>
    <s v="Male"/>
    <n v="3"/>
    <s v="Manager"/>
    <n v="4"/>
    <s v="Single"/>
    <n v="20933"/>
    <n v="0"/>
    <n v="3"/>
    <n v="451315"/>
    <s v="West"/>
    <s v="Half Yearly"/>
    <n v="3"/>
    <n v="2"/>
  </r>
  <r>
    <x v="434"/>
    <n v="3685"/>
    <n v="3.5664374921950701"/>
    <n v="11"/>
    <m/>
    <s v="Agent"/>
    <s v="Small Business"/>
    <s v="UG"/>
    <s v="Male"/>
    <n v="1"/>
    <s v="Executive"/>
    <n v="5"/>
    <s v="Single"/>
    <n v="18424"/>
    <n v="0"/>
    <n v="3"/>
    <n v="523242"/>
    <s v="North"/>
    <s v="Monthly"/>
    <n v="1"/>
    <n v="2"/>
  </r>
  <r>
    <x v="435"/>
    <n v="3046"/>
    <n v="3.4837298990000236"/>
    <n v="9"/>
    <n v="3"/>
    <s v="Agent"/>
    <s v="Small Business"/>
    <s v="UG"/>
    <s v="Male"/>
    <n v="1"/>
    <s v="Manager"/>
    <n v="5"/>
    <s v="Married"/>
    <n v="19037"/>
    <n v="0"/>
    <n v="5"/>
    <n v="511715"/>
    <s v="West"/>
    <s v="Monthly"/>
    <n v="8"/>
    <n v="4"/>
  </r>
  <r>
    <x v="436"/>
    <n v="1756"/>
    <n v="3.2445245115700838"/>
    <m/>
    <n v="2"/>
    <s v="Agent"/>
    <s v="Small Business"/>
    <s v="UG"/>
    <s v="Female"/>
    <n v="4"/>
    <s v="Executive"/>
    <n v="5"/>
    <s v="Unmarried"/>
    <n v="17559"/>
    <n v="0"/>
    <n v="3"/>
    <n v="261629"/>
    <s v="West"/>
    <s v="Yearly"/>
    <n v="1"/>
    <n v="4"/>
  </r>
  <r>
    <x v="437"/>
    <n v="4240"/>
    <n v="3.6273658565927325"/>
    <n v="13"/>
    <n v="4"/>
    <s v="Agent"/>
    <s v="Salaried"/>
    <s v="Graduate"/>
    <s v="Male"/>
    <n v="3"/>
    <s v="Manager"/>
    <n v="2"/>
    <s v="Divorced"/>
    <n v="21201"/>
    <n v="1"/>
    <n v="1"/>
    <n v="640270"/>
    <s v="West"/>
    <s v="Half Yearly"/>
    <n v="11"/>
    <n v="3"/>
  </r>
  <r>
    <x v="438"/>
    <n v="4075"/>
    <n v="3.6101276130759956"/>
    <n v="8"/>
    <n v="24"/>
    <s v="Agent"/>
    <s v="Salaried"/>
    <s v="Graduate"/>
    <s v="Male"/>
    <n v="3"/>
    <s v="Manager"/>
    <n v="2"/>
    <s v="Married"/>
    <n v="19403"/>
    <n v="0"/>
    <n v="5"/>
    <n v="700836"/>
    <s v="North"/>
    <s v="Half Yearly"/>
    <n v="3"/>
    <n v="2"/>
  </r>
  <r>
    <x v="439"/>
    <n v="3189"/>
    <n v="3.5036545192429593"/>
    <n v="19"/>
    <n v="13"/>
    <s v="Third Party Partner"/>
    <s v="Salaried"/>
    <s v="Graduate"/>
    <s v="Male"/>
    <n v="4"/>
    <s v="Executive"/>
    <n v="2"/>
    <s v="Married"/>
    <n v="18761"/>
    <n v="0"/>
    <n v="6"/>
    <n v="427376"/>
    <s v="North"/>
    <s v="Yearly"/>
    <n v="3"/>
    <n v="5"/>
  </r>
  <r>
    <x v="440"/>
    <n v="4409"/>
    <n v="3.6443400988263224"/>
    <n v="22"/>
    <n v="26"/>
    <s v="Agent"/>
    <s v="Small Business"/>
    <s v="Diploma"/>
    <s v="Female"/>
    <n v="4"/>
    <s v="Senior Manager"/>
    <n v="2"/>
    <s v="Divorced"/>
    <n v="25934"/>
    <n v="1"/>
    <n v="4"/>
    <n v="440878"/>
    <s v="North"/>
    <s v="Yearly"/>
    <n v="4"/>
    <n v="2"/>
  </r>
  <r>
    <x v="441"/>
    <n v="4895"/>
    <n v="3.6897526961391565"/>
    <n v="10"/>
    <n v="24"/>
    <s v="Agent"/>
    <s v="Small Business"/>
    <s v="Diploma"/>
    <s v="Male"/>
    <n v="3"/>
    <s v="Senior Manager"/>
    <n v="5"/>
    <s v="Married"/>
    <n v="25761"/>
    <n v="1"/>
    <n v="5"/>
    <n v="518827"/>
    <s v="North"/>
    <s v="Half Yearly"/>
    <n v="2"/>
    <n v="2"/>
  </r>
  <r>
    <x v="442"/>
    <n v="4842"/>
    <n v="3.6850247851057141"/>
    <n v="15"/>
    <n v="5"/>
    <s v="Agent"/>
    <s v="Small Business"/>
    <s v="Under Graduate"/>
    <s v="Female"/>
    <n v="1"/>
    <s v="Manager"/>
    <n v="3"/>
    <s v="Divorced"/>
    <n v="20175"/>
    <n v="0"/>
    <n v="2"/>
    <n v="522936"/>
    <s v="North"/>
    <s v="Monthly"/>
    <n v="3"/>
    <n v="3"/>
  </r>
  <r>
    <x v="443"/>
    <n v="5765"/>
    <n v="3.7607993116307177"/>
    <n v="17"/>
    <n v="29"/>
    <s v="Third Party Partner"/>
    <s v="Small Business"/>
    <s v="Under Graduate"/>
    <s v="Female"/>
    <n v="4"/>
    <s v="AVP"/>
    <n v="2"/>
    <s v="Divorced"/>
    <n v="28826"/>
    <n v="0"/>
    <n v="14"/>
    <n v="726415"/>
    <s v="West"/>
    <s v="Yearly"/>
    <n v="0"/>
    <n v="5"/>
  </r>
  <r>
    <x v="444"/>
    <n v="2347"/>
    <n v="3.3705130895985924"/>
    <n v="5"/>
    <n v="7"/>
    <s v="Agent"/>
    <s v="Small Business"/>
    <s v="Diploma"/>
    <s v="Male"/>
    <n v="4"/>
    <s v="Manager"/>
    <n v="3"/>
    <s v="Married"/>
    <n v="21334"/>
    <n v="0"/>
    <n v="1"/>
    <n v="434147"/>
    <s v="North"/>
    <s v="Yearly"/>
    <n v="0"/>
    <n v="5"/>
  </r>
  <r>
    <x v="445"/>
    <n v="2791"/>
    <n v="3.445759836488631"/>
    <n v="3"/>
    <n v="3"/>
    <s v="Agent"/>
    <s v="Small Business"/>
    <s v="Under Graduate"/>
    <s v="Male"/>
    <n v="4"/>
    <s v="Executive"/>
    <n v="2"/>
    <s v="Married"/>
    <n v="19936"/>
    <n v="0"/>
    <n v="2"/>
    <n v="281895"/>
    <s v="North"/>
    <s v="Yearly"/>
    <n v="4"/>
    <n v="2"/>
  </r>
  <r>
    <x v="446"/>
    <n v="2571"/>
    <n v="3.4101020766428607"/>
    <n v="15"/>
    <n v="8"/>
    <s v="Agent"/>
    <s v="Salaried"/>
    <s v="Graduate"/>
    <s v="Male"/>
    <n v="4"/>
    <s v="Manager"/>
    <n v="2"/>
    <s v="Divorced"/>
    <n v="19775"/>
    <n v="0"/>
    <n v="2"/>
    <n v="354764"/>
    <s v="West"/>
    <s v="Yearly"/>
    <n v="2"/>
    <n v="2"/>
  </r>
  <r>
    <x v="447"/>
    <n v="2851"/>
    <n v="3.4549972173094599"/>
    <n v="3"/>
    <m/>
    <s v="Agent"/>
    <s v="Salaried"/>
    <s v="Graduate"/>
    <s v="Male"/>
    <n v="1"/>
    <s v="Executive"/>
    <n v="2"/>
    <s v="Divorced"/>
    <n v="17818"/>
    <n v="1"/>
    <n v="1"/>
    <n v="293641"/>
    <s v="North"/>
    <s v="Monthly"/>
    <n v="2"/>
    <n v="3"/>
  </r>
  <r>
    <x v="448"/>
    <n v="1927"/>
    <n v="3.284881714655453"/>
    <m/>
    <n v="4"/>
    <s v="Third Party Partner"/>
    <s v="Small Business"/>
    <s v="Under Graduate"/>
    <s v="Male"/>
    <n v="3"/>
    <s v="Executive"/>
    <n v="2"/>
    <s v="Unmarried"/>
    <n v="17515"/>
    <n v="1"/>
    <n v="1"/>
    <n v="306337"/>
    <s v="West"/>
    <s v="Half Yearly"/>
    <n v="2"/>
    <n v="2"/>
  </r>
  <r>
    <x v="449"/>
    <n v="3642"/>
    <n v="3.5613399414589013"/>
    <m/>
    <n v="7"/>
    <s v="Agent"/>
    <s v="Salaried"/>
    <s v="Graduate"/>
    <s v="Male"/>
    <n v="4"/>
    <s v="Executive"/>
    <n v="5"/>
    <s v="Divorced"/>
    <n v="17342"/>
    <n v="0"/>
    <n v="11"/>
    <n v="426093"/>
    <s v="North"/>
    <s v="Yearly"/>
    <n v="3"/>
    <n v="2"/>
  </r>
  <r>
    <x v="450"/>
    <n v="2879"/>
    <n v="3.4592416648780819"/>
    <n v="3"/>
    <n v="17"/>
    <s v="Agent"/>
    <s v="Salaried"/>
    <s v="Post Graduate"/>
    <s v="Male"/>
    <n v="3"/>
    <s v="Manager"/>
    <n v="5"/>
    <s v="Divorced"/>
    <n v="19194"/>
    <n v="1"/>
    <n v="3"/>
    <n v="483689"/>
    <s v="North"/>
    <s v="Half Yearly"/>
    <n v="3"/>
    <n v="4"/>
  </r>
  <r>
    <x v="451"/>
    <n v="5394"/>
    <n v="3.7319109421168726"/>
    <n v="22"/>
    <n v="5"/>
    <s v="Agent"/>
    <s v="Salaried"/>
    <s v="Graduate"/>
    <s v="Female"/>
    <n v="4"/>
    <s v="Senior Manager"/>
    <n v="3"/>
    <s v="Divorced"/>
    <n v="25685"/>
    <n v="1"/>
    <n v="2"/>
    <n v="895379"/>
    <s v="North"/>
    <s v="Yearly"/>
    <n v="15"/>
    <n v="4"/>
  </r>
  <r>
    <x v="452"/>
    <n v="2894"/>
    <n v="3.4614985267830187"/>
    <n v="17"/>
    <n v="14"/>
    <s v="Third Party Partner"/>
    <s v="Salaried"/>
    <s v="Graduate"/>
    <s v="Female"/>
    <n v="3"/>
    <s v="Exe"/>
    <n v="4"/>
    <s v="Married"/>
    <n v="17022"/>
    <n v="1"/>
    <n v="3"/>
    <m/>
    <s v="North"/>
    <s v="Half Yearly"/>
    <n v="8"/>
    <m/>
  </r>
  <r>
    <x v="453"/>
    <n v="2597"/>
    <n v="3.4144719496293026"/>
    <n v="8"/>
    <n v="5"/>
    <s v="Online"/>
    <s v="Salaried"/>
    <s v="Graduate"/>
    <s v="Male"/>
    <n v="3"/>
    <s v="Executive"/>
    <n v="2"/>
    <s v="Married"/>
    <n v="17314"/>
    <n v="0"/>
    <n v="1"/>
    <n v="467478"/>
    <s v="North"/>
    <s v="Half Yearly"/>
    <n v="2"/>
    <n v="5"/>
  </r>
  <r>
    <x v="454"/>
    <n v="2118"/>
    <n v="3.3259259557714662"/>
    <n v="4"/>
    <n v="13"/>
    <s v="Agent"/>
    <s v="Small Business"/>
    <s v="Diploma"/>
    <s v="Male"/>
    <n v="4"/>
    <s v="Manager"/>
    <n v="5"/>
    <s v="Divorced"/>
    <n v="19256"/>
    <n v="0"/>
    <n v="3"/>
    <n v="309251"/>
    <s v="West"/>
    <s v="Yearly"/>
    <n v="3"/>
    <n v="3"/>
  </r>
  <r>
    <x v="455"/>
    <n v="3159"/>
    <n v="3.4995496259051491"/>
    <n v="6"/>
    <n v="16"/>
    <s v="Agent"/>
    <s v="Laarge Business"/>
    <s v="Engineer"/>
    <s v="Fe male"/>
    <n v="3"/>
    <s v="Executive"/>
    <n v="5"/>
    <s v="Divorced"/>
    <n v="18580"/>
    <n v="0"/>
    <n v="3"/>
    <n v="363239"/>
    <s v="West"/>
    <s v="Half Yearly"/>
    <n v="2"/>
    <n v="4"/>
  </r>
  <r>
    <x v="456"/>
    <n v="4541"/>
    <n v="3.6571515019009668"/>
    <n v="9"/>
    <m/>
    <s v="Online"/>
    <s v="Salaried"/>
    <s v="Graduate"/>
    <s v="Male"/>
    <n v="4"/>
    <s v="Executive"/>
    <n v="2"/>
    <s v="Divorced"/>
    <n v="18162"/>
    <n v="0"/>
    <n v="1"/>
    <n v="481293"/>
    <s v="West"/>
    <s v="Yearly"/>
    <n v="4"/>
    <n v="3"/>
  </r>
  <r>
    <x v="457"/>
    <n v="3229"/>
    <n v="3.5090680450171616"/>
    <n v="16"/>
    <n v="6"/>
    <s v="Third Party Partner"/>
    <s v="Salaried"/>
    <s v="Graduate"/>
    <s v="Male"/>
    <n v="3"/>
    <s v="Manager"/>
    <n v="4"/>
    <s v="Divorced"/>
    <n v="21524"/>
    <n v="0"/>
    <n v="1"/>
    <n v="510119"/>
    <s v="West"/>
    <s v="Half Yearly"/>
    <n v="3"/>
    <n v="3"/>
  </r>
  <r>
    <x v="458"/>
    <n v="1790"/>
    <n v="3.2528530309798933"/>
    <n v="5"/>
    <m/>
    <s v="Agent"/>
    <s v="Small Business"/>
    <s v="Diploma"/>
    <s v="Male"/>
    <n v="4"/>
    <s v="Executive"/>
    <n v="4"/>
    <s v="Divorced"/>
    <n v="17899"/>
    <n v="0"/>
    <n v="3"/>
    <n v="196889"/>
    <s v="North"/>
    <s v="Yearly"/>
    <n v="2"/>
    <n v="4"/>
  </r>
  <r>
    <x v="459"/>
    <n v="3642"/>
    <n v="3.5613399414589013"/>
    <n v="22"/>
    <n v="22"/>
    <s v="Agent"/>
    <s v="Salaried"/>
    <s v="Graduate"/>
    <s v="Female"/>
    <n v="1"/>
    <s v="Manager"/>
    <n v="2"/>
    <s v="Divorced"/>
    <n v="20231"/>
    <n v="1"/>
    <n v="4"/>
    <n v="549879"/>
    <s v="North"/>
    <s v="Monthly"/>
    <n v="3"/>
    <n v="5"/>
  </r>
  <r>
    <x v="460"/>
    <n v="2083"/>
    <n v="3.3186892699477459"/>
    <m/>
    <n v="6"/>
    <s v="Agent"/>
    <s v="Salaried"/>
    <s v="Graduate"/>
    <s v="Male"/>
    <n v="3"/>
    <s v="Executive"/>
    <n v="2"/>
    <s v="Divorced"/>
    <n v="17356"/>
    <n v="1"/>
    <n v="5"/>
    <n v="379055"/>
    <s v="West"/>
    <s v="Half Yearly"/>
    <n v="2"/>
    <n v="3"/>
  </r>
  <r>
    <x v="461"/>
    <n v="2848"/>
    <n v="3.4545399849648186"/>
    <n v="9"/>
    <m/>
    <s v="Agent"/>
    <s v="Small Business"/>
    <s v="UG"/>
    <s v="Fe male"/>
    <n v="4"/>
    <s v="Executive"/>
    <n v="3"/>
    <s v="Married"/>
    <n v="17800"/>
    <n v="1"/>
    <n v="1"/>
    <n v="333216"/>
    <s v="West"/>
    <s v="Yearly"/>
    <n v="2"/>
    <n v="2"/>
  </r>
  <r>
    <x v="462"/>
    <n v="4562"/>
    <n v="3.6591552809406296"/>
    <n v="9"/>
    <n v="18"/>
    <s v="Agent"/>
    <s v="Small Business"/>
    <s v="Diploma"/>
    <s v="Male"/>
    <n v="3"/>
    <s v="AVP"/>
    <n v="2"/>
    <s v="Divorced"/>
    <n v="26836"/>
    <n v="0"/>
    <n v="7"/>
    <n v="807495"/>
    <s v="North"/>
    <s v="Half Yearly"/>
    <n v="2"/>
    <n v="3"/>
  </r>
  <r>
    <x v="463"/>
    <n v="4922"/>
    <n v="3.6921416093667836"/>
    <n v="20"/>
    <n v="30"/>
    <s v="Agent"/>
    <s v="Large Business"/>
    <s v="Engineer"/>
    <s v="Male"/>
    <n v="4"/>
    <s v="Senior Manager"/>
    <n v="4"/>
    <s v="Divorced"/>
    <n v="25903"/>
    <n v="0"/>
    <n v="1"/>
    <n v="497079"/>
    <s v="North"/>
    <s v="Yearly"/>
    <n v="8"/>
    <n v="3"/>
  </r>
  <r>
    <x v="464"/>
    <n v="3235"/>
    <n v="3.5098742850047193"/>
    <n v="3"/>
    <m/>
    <s v="Third Party Partner"/>
    <s v="Small Business"/>
    <s v="UG"/>
    <s v="Fe male"/>
    <n v="3"/>
    <s v="Executive"/>
    <n v="2"/>
    <s v="Divorced"/>
    <n v="17973"/>
    <n v="0"/>
    <n v="1"/>
    <n v="391452"/>
    <s v="West"/>
    <s v="Half Yearly"/>
    <n v="0"/>
    <n v="2"/>
  </r>
  <r>
    <x v="465"/>
    <n v="7026"/>
    <n v="3.8467081454560068"/>
    <n v="28"/>
    <n v="7"/>
    <s v="Agent"/>
    <s v="Salaried"/>
    <s v="Graduate"/>
    <s v="Female"/>
    <n v="3"/>
    <s v="AVP"/>
    <n v="2"/>
    <s v="Single"/>
    <m/>
    <n v="0"/>
    <n v="13"/>
    <n v="723678"/>
    <s v="North"/>
    <s v="Half Yearly"/>
    <n v="8"/>
    <n v="5"/>
  </r>
  <r>
    <x v="466"/>
    <n v="4318"/>
    <n v="3.6352826379982122"/>
    <n v="17"/>
    <n v="9"/>
    <s v="Third Party Partner"/>
    <s v="Salaried"/>
    <s v="Graduate"/>
    <s v="Female"/>
    <n v="3"/>
    <s v="Manager"/>
    <n v="2"/>
    <s v="Divorced"/>
    <n v="20562"/>
    <n v="0"/>
    <n v="11"/>
    <n v="686565"/>
    <s v="West"/>
    <s v="Half Yearly"/>
    <n v="2"/>
    <n v="2"/>
  </r>
  <r>
    <x v="467"/>
    <n v="4689"/>
    <n v="3.6710802327388494"/>
    <n v="9"/>
    <n v="5"/>
    <s v="Agent"/>
    <s v="Small Business"/>
    <s v="Diploma"/>
    <s v="Fe male"/>
    <n v="3"/>
    <s v="Manager"/>
    <n v="2"/>
    <s v="Divorced"/>
    <n v="19537"/>
    <n v="1"/>
    <n v="1"/>
    <n v="515777"/>
    <s v="West"/>
    <s v="Half Yearly"/>
    <n v="7"/>
    <n v="2"/>
  </r>
  <r>
    <x v="468"/>
    <n v="4528"/>
    <n v="3.6559064181802152"/>
    <n v="14"/>
    <n v="5"/>
    <s v="Online"/>
    <s v="Small Business"/>
    <s v="Under Graduate"/>
    <s v="Male"/>
    <n v="3"/>
    <s v="Senior Manager"/>
    <n v="4"/>
    <s v="Single"/>
    <n v="22642"/>
    <n v="1"/>
    <n v="7"/>
    <n v="516238"/>
    <s v="West"/>
    <s v="Half Yearly"/>
    <n v="9"/>
    <n v="5"/>
  </r>
  <r>
    <x v="469"/>
    <n v="4280"/>
    <n v="3.6314437690131722"/>
    <n v="4"/>
    <n v="17"/>
    <s v="Online"/>
    <s v="Salaried"/>
    <s v="Graduate"/>
    <s v="Male"/>
    <n v="3"/>
    <s v="AVP"/>
    <n v="5"/>
    <s v="Married"/>
    <n v="32924"/>
    <n v="0"/>
    <m/>
    <n v="479373"/>
    <s v="North"/>
    <s v="Half Yearly"/>
    <n v="7"/>
    <n v="5"/>
  </r>
  <r>
    <x v="470"/>
    <n v="4041"/>
    <n v="3.606488850442648"/>
    <n v="8"/>
    <n v="4"/>
    <s v="Agent"/>
    <s v="Salaried"/>
    <s v="Graduate"/>
    <s v="Female"/>
    <n v="4"/>
    <s v="Manager"/>
    <n v="2"/>
    <s v="Divorced"/>
    <n v="20204"/>
    <n v="0"/>
    <n v="6"/>
    <n v="662691"/>
    <s v="West"/>
    <s v="Yearly"/>
    <n v="4"/>
    <n v="3"/>
  </r>
  <r>
    <x v="471"/>
    <n v="3628"/>
    <n v="3.5596672783880576"/>
    <n v="22"/>
    <n v="7"/>
    <s v="Agent"/>
    <s v="Salaried"/>
    <s v="MBA"/>
    <s v="Male"/>
    <n v="3"/>
    <s v="Executive"/>
    <n v="4"/>
    <s v="Married"/>
    <n v="17277"/>
    <n v="1"/>
    <n v="2"/>
    <n v="703865"/>
    <s v="West"/>
    <s v="Half Yearly"/>
    <n v="3"/>
    <n v="5"/>
  </r>
  <r>
    <x v="472"/>
    <n v="3737"/>
    <n v="3.5725230978496376"/>
    <n v="11"/>
    <m/>
    <s v="Agent"/>
    <s v="Salaried"/>
    <s v="Graduate"/>
    <s v="Male"/>
    <n v="3"/>
    <s v="Executive"/>
    <n v="2"/>
    <s v="Unmarried"/>
    <n v="17795"/>
    <n v="1"/>
    <n v="7"/>
    <n v="526910"/>
    <s v="West"/>
    <s v="Half Yearly"/>
    <n v="1"/>
    <n v="5"/>
  </r>
  <r>
    <x v="473"/>
    <n v="4208"/>
    <n v="3.6240757311456826"/>
    <m/>
    <n v="4"/>
    <s v="Agent"/>
    <s v="Small Business"/>
    <s v="UG"/>
    <s v="Female"/>
    <n v="4"/>
    <s v="Executive"/>
    <n v="2"/>
    <s v="Married"/>
    <n v="17532"/>
    <n v="0"/>
    <n v="1"/>
    <n v="483883"/>
    <s v="North"/>
    <s v="Yearly"/>
    <n v="3"/>
    <n v="5"/>
  </r>
  <r>
    <x v="474"/>
    <n v="2634"/>
    <n v="3.4206157706257652"/>
    <m/>
    <n v="16"/>
    <s v="Agent"/>
    <s v="Salaried"/>
    <s v="Graduate"/>
    <s v="Male"/>
    <n v="3"/>
    <s v="Executive"/>
    <n v="5"/>
    <s v="Divorced"/>
    <n v="17559"/>
    <n v="1"/>
    <n v="3"/>
    <n v="402979"/>
    <s v="North"/>
    <s v="Half Yearly"/>
    <n v="1"/>
    <n v="3"/>
  </r>
  <r>
    <x v="475"/>
    <n v="4380"/>
    <n v="3.6414741105040997"/>
    <n v="22"/>
    <n v="13"/>
    <s v="Agent"/>
    <s v="Small Business"/>
    <s v="Under Graduate"/>
    <s v="Male"/>
    <n v="3"/>
    <s v="Manager"/>
    <n v="2"/>
    <s v="Single"/>
    <n v="19908"/>
    <n v="0"/>
    <n v="2"/>
    <n v="810256"/>
    <s v="North"/>
    <s v="Half Yearly"/>
    <n v="2"/>
    <n v="3"/>
  </r>
  <r>
    <x v="476"/>
    <n v="2955"/>
    <n v="3.4705574852172743"/>
    <m/>
    <n v="6"/>
    <s v="Third Party Partner"/>
    <s v="Salaried"/>
    <s v="Graduate"/>
    <s v="Male"/>
    <n v="4"/>
    <s v="Executive"/>
    <n v="2"/>
    <s v="Married"/>
    <n v="17380"/>
    <n v="1"/>
    <n v="6"/>
    <n v="410689"/>
    <s v="West"/>
    <s v="Yearly"/>
    <n v="0"/>
    <n v="2"/>
  </r>
  <r>
    <x v="477"/>
    <n v="2569"/>
    <n v="3.4097641042663462"/>
    <n v="10"/>
    <n v="15"/>
    <s v="Agent"/>
    <s v="Salaried"/>
    <s v="Graduate"/>
    <s v="Fe male"/>
    <n v="3"/>
    <s v="Manager"/>
    <n v="4"/>
    <s v="Married"/>
    <n v="19765"/>
    <n v="0"/>
    <n v="4"/>
    <n v="346876"/>
    <s v="West"/>
    <s v="Half Yearly"/>
    <n v="0"/>
    <n v="3"/>
  </r>
  <r>
    <x v="478"/>
    <n v="3068"/>
    <n v="3.4868553552769432"/>
    <n v="18"/>
    <n v="9"/>
    <s v="Agent"/>
    <s v="Small Business"/>
    <s v="Under Graduate"/>
    <s v="Female"/>
    <n v="4"/>
    <s v="Exe"/>
    <n v="3"/>
    <s v="Unmarried"/>
    <n v="17044"/>
    <n v="0"/>
    <n v="3"/>
    <m/>
    <s v="West"/>
    <s v="Yearly"/>
    <n v="2"/>
    <m/>
  </r>
  <r>
    <x v="479"/>
    <n v="3362"/>
    <n v="3.5265977091034522"/>
    <m/>
    <n v="13"/>
    <s v="Agent"/>
    <s v="Salaried"/>
    <s v="Post Graduate"/>
    <s v="Fe male"/>
    <n v="3"/>
    <s v="Executive"/>
    <n v="2"/>
    <s v="Unmarried"/>
    <n v="17693"/>
    <n v="0"/>
    <n v="4"/>
    <n v="447102"/>
    <s v="North"/>
    <s v="Half Yearly"/>
    <n v="0"/>
    <n v="3"/>
  </r>
  <r>
    <x v="480"/>
    <n v="4533"/>
    <n v="3.6563857190586879"/>
    <n v="27"/>
    <n v="18"/>
    <s v="Agent"/>
    <s v="Salaried"/>
    <s v="Graduate"/>
    <s v="Male"/>
    <n v="3"/>
    <s v="Manager"/>
    <n v="2"/>
    <s v="Divorced"/>
    <n v="21586"/>
    <n v="1"/>
    <n v="3"/>
    <n v="729823"/>
    <s v="North"/>
    <s v="Half Yearly"/>
    <n v="11"/>
    <n v="5"/>
  </r>
  <r>
    <x v="481"/>
    <n v="4025"/>
    <n v="3.6047658847038875"/>
    <n v="20"/>
    <m/>
    <s v="Agent"/>
    <s v="Salaried"/>
    <s v="Graduate"/>
    <s v="Fe male"/>
    <n v="4"/>
    <s v="Executive"/>
    <n v="2"/>
    <s v="Single"/>
    <n v="18294"/>
    <n v="1"/>
    <n v="7"/>
    <n v="575529"/>
    <s v="North"/>
    <s v="Yearly"/>
    <n v="2"/>
    <n v="2"/>
  </r>
  <r>
    <x v="482"/>
    <n v="2109"/>
    <n v="3.3240765797394864"/>
    <n v="11"/>
    <n v="6"/>
    <s v="Agent"/>
    <s v="Salaried"/>
    <s v="Graduate"/>
    <s v="Fe male"/>
    <n v="3"/>
    <s v="Manager"/>
    <n v="3"/>
    <s v="Divorced"/>
    <n v="19171"/>
    <n v="1"/>
    <n v="1"/>
    <n v="404892"/>
    <s v="West"/>
    <s v="Half Yearly"/>
    <n v="2"/>
    <n v="5"/>
  </r>
  <r>
    <x v="483"/>
    <n v="2489"/>
    <n v="3.3960248966085933"/>
    <n v="12"/>
    <n v="10"/>
    <s v="Agent"/>
    <s v="Salaried"/>
    <s v="Graduate"/>
    <s v="Fe male"/>
    <n v="5"/>
    <s v="Executive"/>
    <n v="2"/>
    <s v="Married"/>
    <n v="17778"/>
    <n v="1"/>
    <n v="4"/>
    <n v="450495"/>
    <s v="West"/>
    <s v="Yearly"/>
    <n v="0"/>
    <n v="3"/>
  </r>
  <r>
    <x v="484"/>
    <n v="2954"/>
    <n v="3.4704104909759308"/>
    <m/>
    <n v="6"/>
    <s v="Agent"/>
    <s v="Small Business"/>
    <s v="Under Graduate"/>
    <s v="Female"/>
    <n v="3"/>
    <s v="Executive"/>
    <n v="3"/>
    <s v="Married"/>
    <n v="17377"/>
    <n v="0"/>
    <n v="2"/>
    <n v="522874"/>
    <s v="North"/>
    <s v="Half Yearly"/>
    <n v="2"/>
    <n v="3"/>
  </r>
  <r>
    <x v="485"/>
    <n v="4003"/>
    <n v="3.6023855901051052"/>
    <m/>
    <n v="4"/>
    <s v="Agent"/>
    <s v="Small Business"/>
    <s v="Under Graduate"/>
    <s v="Male"/>
    <n v="3"/>
    <s v="Executive"/>
    <n v="5"/>
    <s v="Divorced"/>
    <n v="17404"/>
    <n v="1"/>
    <n v="2"/>
    <n v="460336"/>
    <s v="North"/>
    <s v="Half Yearly"/>
    <n v="2"/>
    <n v="2"/>
  </r>
  <r>
    <x v="486"/>
    <n v="3983"/>
    <n v="3.6002103064093278"/>
    <n v="8"/>
    <n v="20"/>
    <s v="Agent"/>
    <s v="Salaried"/>
    <s v="Graduate"/>
    <s v="Female"/>
    <n v="3"/>
    <s v="Executive"/>
    <n v="3"/>
    <s v="Unmarried"/>
    <n v="17318"/>
    <n v="0"/>
    <n v="2"/>
    <n v="497893"/>
    <s v="North"/>
    <s v="Half Yearly"/>
    <n v="0"/>
    <n v="2"/>
  </r>
  <r>
    <x v="487"/>
    <n v="4082"/>
    <n v="3.6108730003800518"/>
    <n v="24"/>
    <n v="24"/>
    <s v="Agent"/>
    <s v="Salaried"/>
    <s v="Graduate"/>
    <s v="Male"/>
    <n v="3"/>
    <s v="Executive"/>
    <n v="4"/>
    <s v="Married"/>
    <n v="17008"/>
    <n v="0"/>
    <n v="2"/>
    <m/>
    <s v="West"/>
    <s v="Half Yearly"/>
    <n v="0"/>
    <m/>
  </r>
  <r>
    <x v="488"/>
    <n v="4674"/>
    <n v="3.6696887080562082"/>
    <n v="23"/>
    <n v="23"/>
    <s v="Agent"/>
    <s v="Small Business"/>
    <s v="Under Graduate"/>
    <s v="Female"/>
    <n v="4"/>
    <s v="Manager"/>
    <n v="3"/>
    <s v="Single"/>
    <n v="21244"/>
    <n v="0"/>
    <n v="12"/>
    <n v="738441"/>
    <s v="North"/>
    <s v="Yearly"/>
    <n v="3"/>
    <n v="3"/>
  </r>
  <r>
    <x v="489"/>
    <n v="2848"/>
    <n v="3.4545399849648186"/>
    <n v="9"/>
    <m/>
    <s v="Agent"/>
    <s v="Salaried"/>
    <s v="Post Graduate"/>
    <s v="Male"/>
    <n v="4"/>
    <s v="Executive"/>
    <n v="5"/>
    <s v="Unmarried"/>
    <n v="17799"/>
    <n v="1"/>
    <n v="1"/>
    <n v="410089"/>
    <s v="North"/>
    <s v="Yearly"/>
    <n v="2"/>
    <n v="4"/>
  </r>
  <r>
    <x v="490"/>
    <n v="3066"/>
    <n v="3.4865721505183562"/>
    <n v="15"/>
    <n v="15"/>
    <s v="Agent"/>
    <s v="Large Business"/>
    <s v="Engineer"/>
    <s v="Female"/>
    <n v="4"/>
    <s v="Senior Manager"/>
    <n v="4"/>
    <s v="Married"/>
    <n v="25552"/>
    <n v="1"/>
    <n v="4"/>
    <n v="490598"/>
    <s v="West"/>
    <s v="Yearly"/>
    <n v="4"/>
    <n v="5"/>
  </r>
  <r>
    <x v="491"/>
    <n v="3639"/>
    <n v="3.5609820555862353"/>
    <m/>
    <n v="7"/>
    <s v="Agent"/>
    <s v="Salaried"/>
    <s v="Graduate"/>
    <s v="Male"/>
    <n v="4"/>
    <s v="Executive"/>
    <n v="3"/>
    <s v="Divorced"/>
    <n v="17329"/>
    <n v="0"/>
    <n v="4"/>
    <n v="695066"/>
    <s v="West"/>
    <s v="Yearly"/>
    <n v="2"/>
    <n v="4"/>
  </r>
  <r>
    <x v="492"/>
    <n v="3993"/>
    <n v="3.6012993101943374"/>
    <n v="8"/>
    <n v="8"/>
    <s v="Agent"/>
    <s v="Salaried"/>
    <s v="Graduate"/>
    <s v="Fe male"/>
    <n v="3"/>
    <s v="Manager"/>
    <n v="2"/>
    <s v="Divorced"/>
    <n v="19014"/>
    <n v="1"/>
    <n v="2"/>
    <n v="566997"/>
    <s v="West"/>
    <s v="Half Yearly"/>
    <n v="7"/>
    <n v="3"/>
  </r>
  <r>
    <x v="493"/>
    <n v="4481"/>
    <n v="3.6513749439130434"/>
    <n v="22"/>
    <n v="13"/>
    <s v="Agent"/>
    <s v="Salaried"/>
    <s v="Post Graduate"/>
    <s v="Female"/>
    <n v="3"/>
    <s v="Senior Manager"/>
    <n v="4"/>
    <s v="Divorced"/>
    <n v="22403"/>
    <n v="0"/>
    <n v="5"/>
    <n v="604881"/>
    <s v="West"/>
    <s v="Half Yearly"/>
    <n v="7"/>
    <n v="4"/>
  </r>
  <r>
    <x v="494"/>
    <n v="2416"/>
    <n v="3.3830969299490943"/>
    <n v="12"/>
    <n v="14"/>
    <s v="Agent"/>
    <s v="Small Business"/>
    <s v="Under Graduate"/>
    <s v="Male"/>
    <n v="3"/>
    <s v="Executive"/>
    <n v="3"/>
    <s v="Divorced"/>
    <n v="17259"/>
    <n v="0"/>
    <n v="1"/>
    <n v="253707"/>
    <s v="West"/>
    <s v="Half Yearly"/>
    <n v="0"/>
    <n v="2"/>
  </r>
  <r>
    <x v="495"/>
    <n v="2851"/>
    <n v="3.4549972173094599"/>
    <n v="11"/>
    <n v="17"/>
    <s v="Online"/>
    <s v="Small Business"/>
    <s v="Diploma"/>
    <s v="Female"/>
    <n v="3"/>
    <s v="Manager"/>
    <n v="3"/>
    <s v="Divorced"/>
    <n v="21932"/>
    <n v="0"/>
    <n v="2"/>
    <n v="453334"/>
    <s v="West"/>
    <s v="Half Yearly"/>
    <n v="0"/>
    <n v="2"/>
  </r>
  <r>
    <x v="496"/>
    <n v="4920"/>
    <n v="3.6919651027673601"/>
    <n v="10"/>
    <n v="20"/>
    <s v="Agent"/>
    <s v="Salaried"/>
    <s v="Post Graduate"/>
    <s v="Male"/>
    <n v="3"/>
    <s v="Executive"/>
    <n v="2"/>
    <s v="Single"/>
    <n v="19678"/>
    <n v="0"/>
    <n v="5"/>
    <n v="762523"/>
    <s v="North"/>
    <s v="Half Yearly"/>
    <n v="1"/>
    <n v="3"/>
  </r>
  <r>
    <x v="497"/>
    <n v="4287"/>
    <n v="3.6321534835106326"/>
    <n v="17"/>
    <n v="26"/>
    <s v="Agent"/>
    <s v="Large Business"/>
    <s v="Engineer"/>
    <s v="Female"/>
    <n v="3"/>
    <s v="Senior Manager"/>
    <n v="5"/>
    <s v="Divorced"/>
    <n v="28582"/>
    <n v="0"/>
    <n v="8"/>
    <n v="454454"/>
    <s v="North"/>
    <s v="Half Yearly"/>
    <n v="11"/>
    <n v="4"/>
  </r>
  <r>
    <x v="498"/>
    <n v="2600"/>
    <n v="3.4149733479708178"/>
    <m/>
    <n v="10"/>
    <s v="Online"/>
    <s v="Salaried"/>
    <s v="Graduate"/>
    <s v="Female"/>
    <n v="4"/>
    <s v="Executive"/>
    <n v="4"/>
    <s v="Divorced"/>
    <n v="17332"/>
    <n v="0"/>
    <n v="2"/>
    <n v="337974"/>
    <s v="North"/>
    <s v="Yearly"/>
    <n v="2"/>
    <n v="3"/>
  </r>
  <r>
    <x v="499"/>
    <n v="4005"/>
    <n v="3.6026025204202563"/>
    <m/>
    <n v="8"/>
    <s v="Agent"/>
    <s v="Small Business"/>
    <s v="Diploma"/>
    <s v="Male"/>
    <n v="4"/>
    <s v="Executive"/>
    <n v="4"/>
    <s v="Divorced"/>
    <n v="17413"/>
    <n v="1"/>
    <n v="4"/>
    <n v="568709"/>
    <s v="West"/>
    <s v="Yearly"/>
    <n v="0"/>
    <n v="2"/>
  </r>
  <r>
    <x v="500"/>
    <n v="5435"/>
    <n v="3.7351995484223135"/>
    <n v="16"/>
    <n v="5"/>
    <s v="Agent"/>
    <s v="Small Business"/>
    <s v="Diploma"/>
    <s v="Male"/>
    <n v="4"/>
    <s v="Senior Manager"/>
    <n v="4"/>
    <s v="Married"/>
    <n v="24705"/>
    <n v="0"/>
    <n v="1"/>
    <n v="744609"/>
    <s v="North"/>
    <s v="Yearly"/>
    <n v="0"/>
    <n v="4"/>
  </r>
  <r>
    <x v="501"/>
    <n v="4631"/>
    <n v="3.6656747809938932"/>
    <n v="5"/>
    <n v="19"/>
    <s v="Third Party Partner"/>
    <s v="Small Business"/>
    <s v="UG"/>
    <s v="Male"/>
    <n v="4"/>
    <s v="Manager"/>
    <n v="5"/>
    <s v="Single"/>
    <n v="19294"/>
    <n v="0"/>
    <n v="1"/>
    <n v="546406"/>
    <s v="West"/>
    <s v="Yearly"/>
    <n v="7"/>
    <n v="3"/>
  </r>
  <r>
    <x v="502"/>
    <n v="3944"/>
    <n v="3.5959369062691735"/>
    <n v="24"/>
    <n v="20"/>
    <s v="Agent"/>
    <s v="Small Business"/>
    <s v="Under Graduate"/>
    <s v="Male"/>
    <n v="3"/>
    <s v="Executive"/>
    <n v="5"/>
    <s v="Single"/>
    <n v="19721"/>
    <n v="1"/>
    <n v="12"/>
    <n v="686291"/>
    <s v="West"/>
    <s v="Half Yearly"/>
    <n v="17"/>
    <n v="4"/>
  </r>
  <r>
    <x v="503"/>
    <n v="4205"/>
    <n v="3.6237660001339309"/>
    <m/>
    <n v="8"/>
    <s v="Agent"/>
    <s v="Small Business"/>
    <s v="Under Graduate"/>
    <s v="Male"/>
    <n v="3"/>
    <s v="Executive"/>
    <n v="3"/>
    <s v="Unmarried"/>
    <n v="17519"/>
    <n v="0"/>
    <n v="1"/>
    <n v="634889"/>
    <s v="North"/>
    <s v="Half Yearly"/>
    <n v="9"/>
    <n v="5"/>
  </r>
  <r>
    <x v="504"/>
    <n v="2397"/>
    <n v="3.3796680340336538"/>
    <n v="5"/>
    <n v="7"/>
    <s v="Agent"/>
    <s v="Salaried"/>
    <s v="Post Graduate"/>
    <s v="Male"/>
    <n v="4"/>
    <s v="Exe"/>
    <n v="4"/>
    <s v="Unmarried"/>
    <n v="17121"/>
    <n v="1"/>
    <n v="3"/>
    <m/>
    <s v="West"/>
    <s v="Yearly"/>
    <n v="0"/>
    <n v="2"/>
  </r>
  <r>
    <x v="505"/>
    <n v="4314"/>
    <n v="3.6348801407665263"/>
    <n v="9"/>
    <m/>
    <s v="Agent"/>
    <s v="Large Business"/>
    <s v="Engineer"/>
    <s v="Male"/>
    <n v="3"/>
    <s v="Executive"/>
    <n v="5"/>
    <s v="Unmarried"/>
    <n v="17973"/>
    <n v="0"/>
    <n v="4"/>
    <n v="711731"/>
    <s v="West"/>
    <s v="Half Yearly"/>
    <n v="0"/>
    <n v="3"/>
  </r>
  <r>
    <x v="506"/>
    <n v="4171"/>
    <n v="3.6202401898458314"/>
    <n v="17"/>
    <n v="13"/>
    <s v="Agent"/>
    <s v="Small Business"/>
    <s v="Under Graduate"/>
    <s v="Female"/>
    <n v="3"/>
    <s v="Manager"/>
    <n v="2"/>
    <s v="Divorced"/>
    <n v="20855"/>
    <n v="1"/>
    <n v="3"/>
    <n v="675702"/>
    <s v="West"/>
    <s v="Half Yearly"/>
    <n v="5"/>
    <n v="4"/>
  </r>
  <r>
    <x v="507"/>
    <n v="2606"/>
    <n v="3.415974411376566"/>
    <n v="3"/>
    <n v="3"/>
    <s v="Third Party Partner"/>
    <s v="Small Business"/>
    <s v="UG"/>
    <s v="Male"/>
    <n v="3"/>
    <s v="Executive"/>
    <n v="4"/>
    <s v="Married"/>
    <n v="18617"/>
    <n v="1"/>
    <n v="5"/>
    <n v="383138"/>
    <s v="West"/>
    <s v="Half Yearly"/>
    <n v="0"/>
    <n v="4"/>
  </r>
  <r>
    <x v="508"/>
    <n v="2173"/>
    <n v="3.3370597263205246"/>
    <n v="13"/>
    <n v="2"/>
    <s v="Agent"/>
    <s v="Small Business"/>
    <s v="Under Graduate"/>
    <s v="Female"/>
    <n v="3"/>
    <s v="Manager"/>
    <n v="5"/>
    <s v="Divorced"/>
    <n v="21725"/>
    <n v="0"/>
    <n v="3"/>
    <n v="315013"/>
    <s v="North"/>
    <s v="Half Yearly"/>
    <n v="3"/>
    <n v="2"/>
  </r>
  <r>
    <x v="509"/>
    <n v="3292"/>
    <n v="3.5174598265402324"/>
    <n v="16"/>
    <n v="7"/>
    <s v="Agent"/>
    <s v="Salaried"/>
    <s v="Graduate"/>
    <s v="Male"/>
    <n v="4"/>
    <s v="Senior Manager"/>
    <n v="2"/>
    <s v="Divorced"/>
    <n v="25325"/>
    <n v="1"/>
    <n v="1"/>
    <n v="372024"/>
    <s v="West"/>
    <s v="Yearly"/>
    <n v="7"/>
    <n v="2"/>
  </r>
  <r>
    <x v="510"/>
    <n v="3292"/>
    <n v="3.5174598265402324"/>
    <n v="3"/>
    <n v="16"/>
    <s v="Agent"/>
    <s v="Salaried"/>
    <s v="Graduate"/>
    <s v="Female"/>
    <n v="4"/>
    <s v="Manager"/>
    <n v="2"/>
    <s v="Single"/>
    <n v="21949"/>
    <n v="0"/>
    <n v="1"/>
    <n v="556407"/>
    <s v="West"/>
    <s v="Yearly"/>
    <n v="4"/>
    <n v="4"/>
  </r>
  <r>
    <x v="511"/>
    <n v="5634"/>
    <n v="3.7508168426497543"/>
    <n v="6"/>
    <n v="34"/>
    <s v="Agent"/>
    <s v="Salaried"/>
    <s v="Graduate"/>
    <s v="Male"/>
    <n v="4"/>
    <s v="Senior Manager"/>
    <n v="3"/>
    <s v="Divorced"/>
    <n v="25609"/>
    <n v="0"/>
    <n v="17"/>
    <n v="631006"/>
    <s v="West"/>
    <s v="Yearly"/>
    <n v="7"/>
    <n v="2"/>
  </r>
  <r>
    <x v="512"/>
    <n v="4862"/>
    <n v="3.6868149545073168"/>
    <n v="10"/>
    <n v="19"/>
    <s v="Online"/>
    <s v="Salaried"/>
    <s v="Graduate"/>
    <s v="Male"/>
    <n v="3"/>
    <s v="Manager"/>
    <n v="4"/>
    <s v="Divorced"/>
    <n v="19447"/>
    <n v="0"/>
    <n v="2"/>
    <n v="719539"/>
    <s v="West"/>
    <s v="Half Yearly"/>
    <n v="8"/>
    <n v="4"/>
  </r>
  <r>
    <x v="513"/>
    <n v="1716"/>
    <n v="3.2345172835126865"/>
    <n v="9"/>
    <n v="7"/>
    <s v="Third Party Partner"/>
    <s v="Large Business"/>
    <s v="Engineer"/>
    <s v="Female"/>
    <n v="3"/>
    <s v="Exe"/>
    <n v="2"/>
    <s v="Divorced"/>
    <n v="17157"/>
    <n v="0"/>
    <n v="1"/>
    <m/>
    <s v="West"/>
    <s v="Half Yearly"/>
    <n v="2"/>
    <n v="3"/>
  </r>
  <r>
    <x v="514"/>
    <n v="4900"/>
    <n v="3.6901960800285138"/>
    <n v="15"/>
    <n v="5"/>
    <s v="Agent"/>
    <s v="Small Business"/>
    <s v="UG"/>
    <s v="Fe male"/>
    <n v="3"/>
    <s v="Manager"/>
    <n v="3"/>
    <s v="Divorced"/>
    <n v="19601"/>
    <n v="0"/>
    <n v="7"/>
    <n v="735038"/>
    <s v="West"/>
    <s v="Half Yearly"/>
    <n v="0"/>
    <n v="4"/>
  </r>
  <r>
    <x v="515"/>
    <n v="5136"/>
    <n v="3.7106250150607969"/>
    <n v="5"/>
    <n v="21"/>
    <s v="Agent"/>
    <s v="Salaried"/>
    <s v="Graduate"/>
    <s v="Male"/>
    <n v="3"/>
    <s v="AVP"/>
    <n v="2"/>
    <s v="Divorced"/>
    <m/>
    <n v="0"/>
    <n v="15"/>
    <n v="955266"/>
    <s v="North"/>
    <s v="Half Yearly"/>
    <n v="8"/>
    <n v="2"/>
  </r>
  <r>
    <x v="516"/>
    <n v="2971"/>
    <n v="3.4729026518036639"/>
    <m/>
    <n v="9"/>
    <s v="Agent"/>
    <s v="Large Business"/>
    <s v="Engineer"/>
    <s v="Male"/>
    <n v="3"/>
    <s v="Executive"/>
    <n v="3"/>
    <s v="Unmarried"/>
    <n v="17479"/>
    <n v="0"/>
    <n v="1"/>
    <n v="338743"/>
    <s v="West"/>
    <s v="Half Yearly"/>
    <n v="0"/>
    <n v="2"/>
  </r>
  <r>
    <x v="517"/>
    <n v="7164"/>
    <n v="3.8551555771769941"/>
    <n v="7"/>
    <n v="29"/>
    <s v="Agent"/>
    <s v="Small Business"/>
    <s v="Under Graduate"/>
    <s v="Male"/>
    <n v="3"/>
    <s v="AVP"/>
    <n v="3"/>
    <s v="Married"/>
    <m/>
    <n v="0"/>
    <n v="7"/>
    <n v="1003027"/>
    <s v="West"/>
    <s v="Half Yearly"/>
    <n v="2"/>
    <n v="3"/>
  </r>
  <r>
    <x v="518"/>
    <n v="3117"/>
    <n v="3.4937368022768398"/>
    <n v="16"/>
    <n v="16"/>
    <s v="Agent"/>
    <s v="Salaried"/>
    <s v="Post Graduate"/>
    <s v="Male"/>
    <n v="3"/>
    <s v="Senior Manager"/>
    <n v="3"/>
    <s v="Married"/>
    <n v="22264"/>
    <n v="0"/>
    <n v="2"/>
    <n v="529883"/>
    <s v="North"/>
    <s v="Half Yearly"/>
    <n v="7"/>
    <n v="3"/>
  </r>
  <r>
    <x v="519"/>
    <n v="5167"/>
    <n v="3.7132384615456617"/>
    <n v="15"/>
    <n v="31"/>
    <s v="Online"/>
    <s v="Laarge Business"/>
    <s v="Engineer"/>
    <s v="Female"/>
    <n v="3"/>
    <s v="Manager"/>
    <n v="2"/>
    <s v="Single"/>
    <n v="20666"/>
    <n v="1"/>
    <n v="4"/>
    <n v="588981"/>
    <s v="West"/>
    <s v="Half Yearly"/>
    <n v="3"/>
    <n v="3"/>
  </r>
  <r>
    <x v="520"/>
    <n v="5249"/>
    <n v="3.7200765727681406"/>
    <n v="31"/>
    <n v="10"/>
    <s v="Agent"/>
    <s v="Salaried"/>
    <s v="Graduate"/>
    <s v="Male"/>
    <n v="3"/>
    <s v="Senior Manager"/>
    <n v="2"/>
    <s v="Married"/>
    <n v="22823"/>
    <n v="0"/>
    <n v="3"/>
    <n v="561674"/>
    <s v="North"/>
    <s v="Half Yearly"/>
    <n v="8"/>
    <n v="5"/>
  </r>
  <r>
    <x v="521"/>
    <n v="3661"/>
    <n v="3.5635997288815311"/>
    <n v="15"/>
    <n v="18"/>
    <s v="Agent"/>
    <s v="Salaried"/>
    <s v="Graduate"/>
    <s v="Male"/>
    <n v="1"/>
    <s v="Senior Manager"/>
    <n v="3"/>
    <s v="Single"/>
    <n v="22880"/>
    <n v="0"/>
    <n v="3"/>
    <n v="574746"/>
    <s v="West"/>
    <s v="Monthly"/>
    <n v="7"/>
    <n v="2"/>
  </r>
  <r>
    <x v="522"/>
    <n v="7049"/>
    <n v="3.8481275105678749"/>
    <n v="7"/>
    <n v="14"/>
    <s v="Online"/>
    <s v="Salaried"/>
    <s v="Graduate"/>
    <s v="Female"/>
    <n v="1"/>
    <s v="AVP"/>
    <n v="4"/>
    <s v="Single"/>
    <n v="28194"/>
    <n v="1"/>
    <n v="18"/>
    <n v="768287"/>
    <s v="North"/>
    <s v="Monthly"/>
    <n v="0"/>
    <n v="3"/>
  </r>
  <r>
    <x v="523"/>
    <n v="3211"/>
    <n v="3.5066403055665023"/>
    <n v="3"/>
    <n v="3"/>
    <s v="Third Party Partner"/>
    <s v="Small Business"/>
    <s v="Under Graduate"/>
    <s v="Male"/>
    <n v="1"/>
    <s v="Manager"/>
    <n v="3"/>
    <s v="Married"/>
    <n v="20067"/>
    <n v="1"/>
    <n v="2"/>
    <n v="577930"/>
    <s v="North"/>
    <s v="Monthly"/>
    <n v="7"/>
    <n v="2"/>
  </r>
  <r>
    <x v="524"/>
    <n v="3614"/>
    <n v="3.5579881482249132"/>
    <n v="7"/>
    <n v="4"/>
    <s v="Online"/>
    <s v="Laarge Business"/>
    <s v="Engineer"/>
    <s v="Male"/>
    <n v="3"/>
    <s v="Manager"/>
    <n v="2"/>
    <s v="Married"/>
    <n v="20079"/>
    <n v="0"/>
    <n v="9"/>
    <n v="563818"/>
    <s v="West"/>
    <s v="Half Yearly"/>
    <n v="7"/>
    <n v="3"/>
  </r>
  <r>
    <x v="525"/>
    <n v="2252"/>
    <n v="3.3525683861793087"/>
    <n v="9"/>
    <n v="14"/>
    <s v="Online"/>
    <s v="Small Business"/>
    <s v="Under Graduate"/>
    <s v="Male"/>
    <n v="4"/>
    <s v="Executive"/>
    <n v="5"/>
    <s v="Unmarried"/>
    <n v="17321"/>
    <n v="1"/>
    <n v="4"/>
    <n v="292725"/>
    <s v="West"/>
    <s v="Yearly"/>
    <n v="2"/>
    <n v="3"/>
  </r>
  <r>
    <x v="526"/>
    <n v="7138"/>
    <n v="3.8535765436196416"/>
    <n v="14"/>
    <n v="7"/>
    <s v="Online"/>
    <s v="Salaried"/>
    <s v="Graduate"/>
    <s v="Male"/>
    <n v="3"/>
    <s v="AVP"/>
    <m/>
    <s v="Single"/>
    <n v="32444"/>
    <n v="0"/>
    <m/>
    <n v="1049239"/>
    <s v="West"/>
    <s v="Half Yearly"/>
    <n v="0"/>
    <n v="3"/>
  </r>
  <r>
    <x v="527"/>
    <n v="3481"/>
    <n v="3.5417040232842885"/>
    <m/>
    <n v="7"/>
    <s v="Agent"/>
    <s v="Salaried"/>
    <s v="Graduate"/>
    <s v="Female"/>
    <n v="4"/>
    <s v="Executive"/>
    <n v="5"/>
    <s v="Unmarried"/>
    <n v="17404"/>
    <n v="1"/>
    <n v="4"/>
    <n v="678756"/>
    <s v="North"/>
    <s v="Yearly"/>
    <n v="0"/>
    <n v="5"/>
  </r>
  <r>
    <x v="528"/>
    <n v="3137"/>
    <n v="3.4965145186977451"/>
    <n v="3"/>
    <m/>
    <s v="Agent"/>
    <s v="Salaried"/>
    <s v="Graduate"/>
    <s v="Fe male"/>
    <n v="3"/>
    <s v="Executive"/>
    <n v="2"/>
    <s v="Single"/>
    <n v="18452"/>
    <n v="0"/>
    <n v="1"/>
    <n v="520715"/>
    <s v="West"/>
    <s v="Half Yearly"/>
    <n v="2"/>
    <n v="3"/>
  </r>
  <r>
    <x v="529"/>
    <n v="2591"/>
    <n v="3.4134674129858249"/>
    <n v="16"/>
    <n v="16"/>
    <s v="Agent"/>
    <s v="Small Business"/>
    <s v="Under Graduate"/>
    <s v="Female"/>
    <n v="3"/>
    <s v="Executive"/>
    <n v="2"/>
    <s v="Married"/>
    <n v="17270"/>
    <n v="0"/>
    <n v="2"/>
    <n v="321222"/>
    <s v="North"/>
    <s v="Half Yearly"/>
    <n v="2"/>
    <n v="5"/>
  </r>
  <r>
    <x v="530"/>
    <n v="7776"/>
    <n v="3.8907562519182179"/>
    <n v="8"/>
    <n v="8"/>
    <s v="Agent"/>
    <s v="Small Business"/>
    <s v="Under Graduate"/>
    <s v="Male"/>
    <n v="3"/>
    <s v="AVP"/>
    <m/>
    <s v="Married"/>
    <n v="32399"/>
    <n v="0"/>
    <m/>
    <n v="1492946"/>
    <s v="North"/>
    <s v="Half Yearly"/>
    <n v="3"/>
    <n v="5"/>
  </r>
  <r>
    <x v="531"/>
    <n v="4302"/>
    <n v="3.6336704060514435"/>
    <n v="26"/>
    <n v="13"/>
    <s v="Third Party Partner"/>
    <s v="Salaried"/>
    <s v="Post Graduate"/>
    <s v="Female"/>
    <n v="1"/>
    <s v="Manager"/>
    <n v="4"/>
    <s v="Divorced"/>
    <n v="20488"/>
    <n v="1"/>
    <n v="1"/>
    <n v="662582"/>
    <s v="West"/>
    <s v="Monthly"/>
    <n v="2"/>
    <n v="3"/>
  </r>
  <r>
    <x v="532"/>
    <n v="6195"/>
    <n v="3.7920413107120821"/>
    <n v="12"/>
    <n v="12"/>
    <s v="Third Party Partner"/>
    <s v="Small Business"/>
    <s v="Under Graduate"/>
    <s v="Male"/>
    <n v="3"/>
    <s v="VP"/>
    <n v="3"/>
    <s v="Married"/>
    <n v="34419"/>
    <n v="0"/>
    <m/>
    <n v="1164739"/>
    <s v="North"/>
    <s v="Half Yearly"/>
    <n v="11"/>
    <n v="4"/>
  </r>
  <r>
    <x v="533"/>
    <n v="3206"/>
    <n v="3.5059635180181261"/>
    <n v="3"/>
    <m/>
    <s v="Agent"/>
    <s v="Large Business"/>
    <s v="Engineer"/>
    <s v="Fe male"/>
    <n v="3"/>
    <s v="Executive"/>
    <n v="4"/>
    <s v="Divorced"/>
    <n v="17811"/>
    <n v="0"/>
    <n v="10"/>
    <n v="548223"/>
    <s v="West"/>
    <s v="Half Yearly"/>
    <n v="2"/>
    <n v="2"/>
  </r>
  <r>
    <x v="534"/>
    <n v="2236"/>
    <n v="3.3494717992143856"/>
    <n v="7"/>
    <n v="7"/>
    <s v="Online"/>
    <s v="Salaried"/>
    <s v="Graduate"/>
    <s v="Male"/>
    <n v="3"/>
    <s v="Manager"/>
    <n v="5"/>
    <s v="Divorced"/>
    <n v="18633"/>
    <n v="1"/>
    <n v="1"/>
    <n v="333158"/>
    <s v="West"/>
    <s v="Half Yearly"/>
    <n v="8"/>
    <n v="2"/>
  </r>
  <r>
    <x v="535"/>
    <n v="3449"/>
    <n v="3.5376931943673906"/>
    <n v="7"/>
    <n v="7"/>
    <s v="Agent"/>
    <s v="Salaried"/>
    <s v="Graduate"/>
    <s v="Fe male"/>
    <n v="3"/>
    <s v="Manager"/>
    <n v="2"/>
    <s v="Single"/>
    <n v="19163"/>
    <n v="1"/>
    <n v="1"/>
    <n v="658824"/>
    <s v="West"/>
    <s v="Half Yearly"/>
    <n v="7"/>
    <n v="3"/>
  </r>
  <r>
    <x v="536"/>
    <n v="2398"/>
    <n v="3.37984917876283"/>
    <n v="2"/>
    <n v="14"/>
    <s v="Agent"/>
    <s v="Salaried"/>
    <s v="Graduate"/>
    <s v="Female"/>
    <n v="3"/>
    <s v="Exe"/>
    <n v="3"/>
    <s v="Divorced"/>
    <n v="17132"/>
    <n v="1"/>
    <n v="2"/>
    <m/>
    <s v="West"/>
    <s v="Half Yearly"/>
    <n v="1"/>
    <n v="2"/>
  </r>
  <r>
    <x v="537"/>
    <n v="4346"/>
    <n v="3.6380897219845059"/>
    <n v="17"/>
    <n v="22"/>
    <s v="Agent"/>
    <s v="Salaried"/>
    <s v="Graduate"/>
    <s v="Male"/>
    <n v="3"/>
    <s v="AVP"/>
    <n v="3"/>
    <s v="Divorced"/>
    <n v="28973"/>
    <n v="1"/>
    <n v="2"/>
    <n v="521514"/>
    <s v="North"/>
    <s v="Half Yearly"/>
    <n v="5"/>
    <n v="4"/>
  </r>
  <r>
    <x v="538"/>
    <n v="4421"/>
    <n v="3.6455205149058738"/>
    <m/>
    <n v="13"/>
    <s v="Third Party Partner"/>
    <s v="Small Business"/>
    <s v="UG"/>
    <s v="Male"/>
    <n v="3"/>
    <s v="Executive"/>
    <n v="3"/>
    <s v="Divorced"/>
    <n v="17684"/>
    <n v="0"/>
    <n v="9"/>
    <n v="561467"/>
    <s v="North"/>
    <s v="Half Yearly"/>
    <n v="2"/>
    <n v="5"/>
  </r>
  <r>
    <x v="539"/>
    <n v="3101"/>
    <n v="3.4915017662373264"/>
    <n v="16"/>
    <n v="9"/>
    <s v="Agent"/>
    <s v="Small Business"/>
    <s v="Under Graduate"/>
    <s v="Male"/>
    <n v="3"/>
    <s v="Senior Manager"/>
    <n v="3"/>
    <s v="Married"/>
    <n v="25845"/>
    <n v="0"/>
    <n v="8"/>
    <n v="536542"/>
    <s v="North"/>
    <s v="Half Yearly"/>
    <n v="7"/>
    <n v="2"/>
  </r>
  <r>
    <x v="540"/>
    <n v="3294"/>
    <n v="3.5177235948337358"/>
    <n v="16"/>
    <n v="16"/>
    <s v="Agent"/>
    <s v="Small Business"/>
    <s v="UG"/>
    <s v="Fe male"/>
    <n v="4"/>
    <s v="Manager"/>
    <n v="3"/>
    <s v="Married"/>
    <n v="19377"/>
    <n v="0"/>
    <n v="6"/>
    <n v="533643"/>
    <s v="West"/>
    <s v="Yearly"/>
    <n v="2"/>
    <n v="3"/>
  </r>
  <r>
    <x v="541"/>
    <n v="3374"/>
    <n v="3.5281450782531065"/>
    <n v="7"/>
    <n v="3"/>
    <s v="Agent"/>
    <s v="Salaried"/>
    <s v="Post Graduate"/>
    <s v="Male"/>
    <n v="4"/>
    <s v="Executive"/>
    <n v="4"/>
    <s v="Married"/>
    <n v="18743"/>
    <n v="1"/>
    <n v="3"/>
    <n v="573536"/>
    <s v="West"/>
    <s v="Yearly"/>
    <n v="2"/>
    <n v="5"/>
  </r>
  <r>
    <x v="542"/>
    <n v="4213"/>
    <n v="3.6245914591268478"/>
    <n v="21"/>
    <n v="25"/>
    <s v="Third Party Partner"/>
    <s v="Salaried"/>
    <s v="Graduate"/>
    <s v="Fe male"/>
    <n v="3"/>
    <s v="Manager"/>
    <n v="5"/>
    <s v="Divorced"/>
    <n v="19148"/>
    <n v="0"/>
    <n v="13"/>
    <n v="787749"/>
    <s v="North"/>
    <s v="Half Yearly"/>
    <n v="3"/>
    <n v="5"/>
  </r>
  <r>
    <x v="543"/>
    <n v="1605"/>
    <n v="3.2054750367408911"/>
    <n v="3"/>
    <n v="3"/>
    <s v="Online"/>
    <s v="Salaried"/>
    <s v="Graduate"/>
    <s v="Male"/>
    <n v="3"/>
    <s v="Executive"/>
    <n v="2"/>
    <s v="Single"/>
    <n v="16051"/>
    <n v="0"/>
    <n v="3"/>
    <n v="168536"/>
    <s v="North"/>
    <s v="Half Yearly"/>
    <n v="0"/>
    <n v="2"/>
  </r>
  <r>
    <x v="544"/>
    <n v="3346"/>
    <n v="3.5245259366263757"/>
    <n v="17"/>
    <n v="3"/>
    <s v="Agent"/>
    <s v="Large Business"/>
    <s v="Engineer"/>
    <s v="Female"/>
    <n v="3"/>
    <s v="Senior Manager"/>
    <n v="3"/>
    <s v="Divorced"/>
    <n v="25739"/>
    <n v="0"/>
    <n v="1"/>
    <n v="629061"/>
    <s v="West"/>
    <s v="Half Yearly"/>
    <n v="8"/>
    <n v="5"/>
  </r>
  <r>
    <x v="545"/>
    <n v="3554"/>
    <n v="3.5507174234692829"/>
    <n v="21"/>
    <n v="21"/>
    <s v="Agent"/>
    <s v="Small Business"/>
    <s v="Under Graduate"/>
    <s v="Female"/>
    <n v="3"/>
    <s v="Senior Manager"/>
    <n v="3"/>
    <s v="Married"/>
    <n v="25388"/>
    <n v="1"/>
    <n v="1"/>
    <n v="508268"/>
    <s v="West"/>
    <s v="Half Yearly"/>
    <n v="1"/>
    <n v="3"/>
  </r>
  <r>
    <x v="546"/>
    <n v="2906"/>
    <n v="3.4632956099620027"/>
    <n v="9"/>
    <n v="15"/>
    <s v="Agent"/>
    <s v="Salaried"/>
    <s v="Graduate"/>
    <s v="Female"/>
    <n v="1"/>
    <s v="Senior Manager"/>
    <n v="5"/>
    <s v="Divorced"/>
    <n v="26416"/>
    <n v="1"/>
    <n v="2"/>
    <n v="467827"/>
    <s v="North"/>
    <s v="Monthly"/>
    <n v="7"/>
    <n v="2"/>
  </r>
  <r>
    <x v="547"/>
    <n v="3168"/>
    <n v="3.5007851729174559"/>
    <m/>
    <n v="3"/>
    <s v="Agent"/>
    <s v="Small Business"/>
    <s v="UG"/>
    <s v="Fe male"/>
    <n v="4"/>
    <s v="Executive"/>
    <n v="5"/>
    <s v="Unmarried"/>
    <n v="17600"/>
    <n v="1"/>
    <n v="1"/>
    <n v="548064"/>
    <s v="North"/>
    <s v="Yearly"/>
    <n v="0"/>
    <n v="3"/>
  </r>
  <r>
    <x v="548"/>
    <n v="2265"/>
    <n v="3.3550682063488506"/>
    <m/>
    <n v="11"/>
    <s v="Third Party Partner"/>
    <s v="Small Business"/>
    <s v="Under Graduate"/>
    <s v="Female"/>
    <n v="3"/>
    <s v="Executive"/>
    <n v="4"/>
    <s v="Unmarried"/>
    <n v="17422"/>
    <n v="0"/>
    <n v="1"/>
    <n v="339729"/>
    <s v="West"/>
    <s v="Half Yearly"/>
    <n v="2"/>
    <n v="3"/>
  </r>
  <r>
    <x v="549"/>
    <n v="3685"/>
    <n v="3.5664374921950701"/>
    <n v="7"/>
    <n v="18"/>
    <s v="Agent"/>
    <s v="Small Business"/>
    <s v="Under Graduate"/>
    <s v="Male"/>
    <n v="1"/>
    <s v="Manager"/>
    <n v="2"/>
    <s v="Divorced"/>
    <n v="20472"/>
    <n v="0"/>
    <n v="1"/>
    <n v="420085"/>
    <s v="West"/>
    <s v="Monthly"/>
    <n v="3"/>
    <n v="3"/>
  </r>
  <r>
    <x v="550"/>
    <n v="2792"/>
    <n v="3.4459154139511234"/>
    <m/>
    <n v="6"/>
    <s v="Agent"/>
    <s v="Salaried"/>
    <s v="Graduate"/>
    <s v="Male"/>
    <n v="5"/>
    <s v="Executive"/>
    <n v="5"/>
    <s v="Divorced"/>
    <n v="17451"/>
    <n v="0"/>
    <n v="1"/>
    <n v="360189"/>
    <s v="North"/>
    <s v="Yearly"/>
    <n v="1"/>
    <n v="2"/>
  </r>
  <r>
    <x v="551"/>
    <n v="2501"/>
    <n v="3.3981136917305026"/>
    <n v="8"/>
    <n v="5"/>
    <s v="Agent"/>
    <s v="Salaried"/>
    <s v="Graduate"/>
    <s v="Male"/>
    <n v="4"/>
    <s v="Manager"/>
    <n v="3"/>
    <s v="Single"/>
    <n v="19240"/>
    <n v="0"/>
    <n v="1"/>
    <n v="482732"/>
    <s v="North"/>
    <s v="Yearly"/>
    <n v="2"/>
    <n v="2"/>
  </r>
  <r>
    <x v="552"/>
    <n v="3640"/>
    <n v="3.5611013836490559"/>
    <n v="11"/>
    <n v="7"/>
    <s v="Agent"/>
    <s v="Salaried"/>
    <s v="Graduate"/>
    <s v="Male"/>
    <n v="4"/>
    <s v="Senior Manager"/>
    <n v="3"/>
    <s v="Single"/>
    <n v="25999"/>
    <n v="0"/>
    <n v="4"/>
    <n v="374906"/>
    <s v="North"/>
    <s v="Yearly"/>
    <n v="8"/>
    <n v="5"/>
  </r>
  <r>
    <x v="553"/>
    <n v="4801"/>
    <n v="3.6813317059691659"/>
    <n v="29"/>
    <n v="24"/>
    <s v="Agent"/>
    <s v="Small Business"/>
    <s v="Under Graduate"/>
    <s v="Fe male"/>
    <n v="3"/>
    <s v="Manager"/>
    <n v="3"/>
    <s v="Single"/>
    <n v="20003"/>
    <n v="0"/>
    <n v="1"/>
    <n v="796920"/>
    <s v="West"/>
    <s v="Half Yearly"/>
    <n v="1"/>
    <n v="3"/>
  </r>
  <r>
    <x v="554"/>
    <n v="4439"/>
    <n v="3.6472851450253665"/>
    <n v="22"/>
    <n v="27"/>
    <s v="Agent"/>
    <s v="Salaried"/>
    <s v="Graduate"/>
    <s v="Female"/>
    <n v="4"/>
    <s v="AVP"/>
    <n v="2"/>
    <s v="Divorced"/>
    <n v="27742"/>
    <n v="0"/>
    <n v="2"/>
    <n v="483820"/>
    <s v="North"/>
    <s v="Yearly"/>
    <n v="8"/>
    <n v="3"/>
  </r>
  <r>
    <x v="555"/>
    <n v="4614"/>
    <n v="3.6640775901850748"/>
    <n v="9"/>
    <n v="9"/>
    <s v="Agent"/>
    <s v="Salaried"/>
    <s v="Graduate"/>
    <s v="Fe male"/>
    <n v="3"/>
    <s v="Manager"/>
    <n v="2"/>
    <s v="Divorced"/>
    <n v="19227"/>
    <n v="0"/>
    <n v="5"/>
    <n v="904438"/>
    <s v="West"/>
    <s v="Half Yearly"/>
    <n v="2"/>
    <n v="5"/>
  </r>
  <r>
    <x v="556"/>
    <n v="2459"/>
    <n v="3.3907585287387172"/>
    <n v="5"/>
    <n v="15"/>
    <s v="Agent"/>
    <s v="Salaried"/>
    <s v="Post Graduate"/>
    <s v="Male"/>
    <n v="3"/>
    <s v="Executive"/>
    <n v="2"/>
    <s v="Married"/>
    <n v="18917"/>
    <n v="0"/>
    <n v="1"/>
    <n v="430362"/>
    <s v="West"/>
    <s v="Half Yearly"/>
    <n v="2"/>
    <n v="5"/>
  </r>
  <r>
    <x v="557"/>
    <n v="3996"/>
    <n v="3.6016254795539449"/>
    <n v="24"/>
    <n v="20"/>
    <s v="Agent"/>
    <s v="Small Business"/>
    <s v="Diploma"/>
    <s v="Male"/>
    <n v="3"/>
    <s v="VP"/>
    <n v="3"/>
    <s v="Divorced"/>
    <n v="33303"/>
    <n v="0"/>
    <m/>
    <n v="651407"/>
    <s v="West"/>
    <s v="Half Yearly"/>
    <n v="0"/>
    <n v="4"/>
  </r>
  <r>
    <x v="558"/>
    <n v="4171"/>
    <n v="3.6202401898458314"/>
    <m/>
    <n v="8"/>
    <s v="Agent"/>
    <s v="Salaried"/>
    <s v="Graduate"/>
    <s v="Male"/>
    <n v="3"/>
    <s v="Executive"/>
    <n v="2"/>
    <s v="Divorced"/>
    <n v="17380"/>
    <n v="0"/>
    <n v="8"/>
    <n v="738302"/>
    <s v="North"/>
    <s v="Half Yearly"/>
    <n v="0"/>
    <n v="5"/>
  </r>
  <r>
    <x v="559"/>
    <n v="5171"/>
    <n v="3.7135745377720699"/>
    <n v="31"/>
    <n v="5"/>
    <s v="Agent"/>
    <s v="Salaried"/>
    <s v="Graduate"/>
    <s v="Female"/>
    <n v="4"/>
    <s v="AVP"/>
    <n v="2"/>
    <s v="Single"/>
    <n v="28726"/>
    <n v="1"/>
    <n v="4"/>
    <n v="951405"/>
    <s v="North"/>
    <s v="Yearly"/>
    <n v="3"/>
    <n v="5"/>
  </r>
  <r>
    <x v="560"/>
    <n v="4351"/>
    <n v="3.6385890832927168"/>
    <n v="26"/>
    <n v="13"/>
    <s v="Agent"/>
    <s v="Small Business"/>
    <s v="Under Graduate"/>
    <s v="Fe male"/>
    <n v="5"/>
    <s v="Manager"/>
    <n v="4"/>
    <s v="Divorced"/>
    <n v="19777"/>
    <n v="0"/>
    <n v="8"/>
    <n v="713554"/>
    <s v="North"/>
    <s v="Yearly"/>
    <n v="0"/>
    <n v="4"/>
  </r>
  <r>
    <x v="561"/>
    <n v="4919"/>
    <n v="3.6918768225593315"/>
    <n v="10"/>
    <n v="10"/>
    <s v="Third Party Partner"/>
    <s v="Small Business"/>
    <s v="Under Graduate"/>
    <s v="Male"/>
    <n v="3"/>
    <s v="Manager"/>
    <n v="4"/>
    <s v="Divorced"/>
    <n v="21385"/>
    <n v="1"/>
    <n v="2"/>
    <n v="752538"/>
    <s v="North"/>
    <s v="Half Yearly"/>
    <n v="7"/>
    <n v="5"/>
  </r>
  <r>
    <x v="562"/>
    <n v="8743"/>
    <n v="3.9416604783883922"/>
    <n v="35"/>
    <n v="35"/>
    <s v="Online"/>
    <s v="Salaried"/>
    <s v="Graduate"/>
    <s v="Female"/>
    <n v="5"/>
    <s v="VP"/>
    <n v="3"/>
    <s v="Married"/>
    <n v="34973"/>
    <n v="0"/>
    <n v="5"/>
    <n v="1416407"/>
    <s v="West"/>
    <s v="Yearly"/>
    <n v="10"/>
    <n v="4"/>
  </r>
  <r>
    <x v="563"/>
    <n v="3716"/>
    <n v="3.5700757053216043"/>
    <n v="7"/>
    <n v="22"/>
    <s v="Agent"/>
    <s v="Salaried"/>
    <s v="Graduate"/>
    <s v="Male"/>
    <n v="3"/>
    <s v="Manager"/>
    <n v="2"/>
    <s v="Single"/>
    <n v="21861"/>
    <n v="1"/>
    <n v="6"/>
    <n v="698678"/>
    <s v="West"/>
    <s v="Half Yearly"/>
    <n v="0"/>
    <n v="3"/>
  </r>
  <r>
    <x v="564"/>
    <n v="2197"/>
    <n v="3.3418300569205104"/>
    <n v="4"/>
    <n v="9"/>
    <s v="Online"/>
    <s v="Small Business"/>
    <s v="Under Graduate"/>
    <s v="Male"/>
    <n v="5"/>
    <s v="Manager"/>
    <n v="5"/>
    <s v="Single"/>
    <n v="19969"/>
    <n v="0"/>
    <n v="2"/>
    <n v="375617"/>
    <s v="North"/>
    <s v="Yearly"/>
    <n v="2"/>
    <n v="3"/>
  </r>
  <r>
    <x v="565"/>
    <n v="4530"/>
    <n v="3.6560982020128319"/>
    <n v="23"/>
    <n v="14"/>
    <s v="Agent"/>
    <s v="Small Business"/>
    <s v="Diploma"/>
    <s v="Female"/>
    <n v="5"/>
    <s v="VP"/>
    <n v="2"/>
    <s v="Divorced"/>
    <n v="34845"/>
    <n v="0"/>
    <m/>
    <n v="688537"/>
    <s v="West"/>
    <s v="Yearly"/>
    <n v="9"/>
    <n v="3"/>
  </r>
  <r>
    <x v="566"/>
    <n v="4531"/>
    <n v="3.656194062179186"/>
    <n v="18"/>
    <n v="14"/>
    <s v="Agent"/>
    <s v="Small Business"/>
    <s v="Under Graduate"/>
    <s v="Female"/>
    <n v="1"/>
    <s v="AVP"/>
    <n v="2"/>
    <s v="Divorced"/>
    <n v="28320"/>
    <n v="1"/>
    <n v="9"/>
    <n v="647962"/>
    <s v="West"/>
    <s v="Monthly"/>
    <n v="11"/>
    <n v="2"/>
  </r>
  <r>
    <x v="567"/>
    <n v="4056"/>
    <n v="3.6080979463252794"/>
    <n v="24"/>
    <n v="24"/>
    <s v="Online"/>
    <s v="Salaried"/>
    <s v="Graduate"/>
    <s v="Female"/>
    <n v="3"/>
    <s v="Manager"/>
    <n v="3"/>
    <s v="Divorced"/>
    <n v="21347"/>
    <n v="0"/>
    <n v="12"/>
    <n v="519159"/>
    <s v="North"/>
    <s v="Half Yearly"/>
    <n v="13"/>
    <n v="2"/>
  </r>
  <r>
    <x v="568"/>
    <n v="3726"/>
    <n v="3.5712428505602238"/>
    <m/>
    <n v="15"/>
    <s v="Agent"/>
    <s v="Salaried"/>
    <s v="Graduate"/>
    <s v="Fe male"/>
    <n v="1"/>
    <s v="Executive"/>
    <n v="5"/>
    <s v="Unmarried"/>
    <n v="17743"/>
    <n v="0"/>
    <n v="3"/>
    <n v="476932"/>
    <s v="West"/>
    <s v="Monthly"/>
    <n v="14"/>
    <n v="2"/>
  </r>
  <r>
    <x v="569"/>
    <n v="3364"/>
    <n v="3.5268559871258747"/>
    <n v="20"/>
    <n v="3"/>
    <s v="Third Party Partner"/>
    <s v="Small Business"/>
    <s v="Under Graduate"/>
    <s v="Female"/>
    <n v="3"/>
    <s v="Senior Manager"/>
    <n v="5"/>
    <s v="Single"/>
    <n v="25880"/>
    <n v="1"/>
    <n v="10"/>
    <n v="632507"/>
    <s v="West"/>
    <s v="Half Yearly"/>
    <n v="8"/>
    <n v="5"/>
  </r>
  <r>
    <x v="570"/>
    <n v="3295"/>
    <n v="3.5178554189300288"/>
    <m/>
    <n v="7"/>
    <s v="Online"/>
    <s v="Salaried"/>
    <s v="Graduate"/>
    <s v="Female"/>
    <n v="4"/>
    <s v="Executive"/>
    <n v="2"/>
    <s v="Unmarried"/>
    <n v="17342"/>
    <n v="0"/>
    <n v="1"/>
    <n v="467887"/>
    <s v="West"/>
    <s v="Yearly"/>
    <n v="2"/>
    <n v="2"/>
  </r>
  <r>
    <x v="571"/>
    <n v="4571"/>
    <n v="3.6600112212893308"/>
    <n v="27"/>
    <n v="18"/>
    <s v="Agent"/>
    <s v="Salaried"/>
    <s v="Graduate"/>
    <s v="Female"/>
    <n v="3"/>
    <s v="AVP"/>
    <m/>
    <s v="Divorced"/>
    <n v="32650"/>
    <n v="0"/>
    <m/>
    <n v="566804"/>
    <s v="West"/>
    <s v="Half Yearly"/>
    <n v="1"/>
    <n v="4"/>
  </r>
  <r>
    <x v="572"/>
    <n v="2854"/>
    <n v="3.4554539687786283"/>
    <n v="17"/>
    <n v="9"/>
    <s v="Online"/>
    <s v="Small Business"/>
    <s v="UG"/>
    <s v="Fe male"/>
    <n v="3"/>
    <s v="Executive"/>
    <n v="3"/>
    <s v="Single"/>
    <n v="19025"/>
    <n v="0"/>
    <n v="4"/>
    <n v="328181"/>
    <s v="North"/>
    <s v="Half Yearly"/>
    <n v="7"/>
    <n v="3"/>
  </r>
  <r>
    <x v="573"/>
    <n v="3462"/>
    <n v="3.5393270635393752"/>
    <n v="14"/>
    <n v="21"/>
    <s v="Agent"/>
    <s v="Small Business"/>
    <s v="Diploma"/>
    <s v="Male"/>
    <n v="1"/>
    <s v="Manager"/>
    <n v="2"/>
    <s v="Married"/>
    <n v="24725"/>
    <n v="0"/>
    <n v="2"/>
    <n v="494995"/>
    <s v="North"/>
    <s v="Monthly"/>
    <n v="9"/>
    <n v="5"/>
  </r>
  <r>
    <x v="574"/>
    <n v="3228"/>
    <n v="3.5089335260500327"/>
    <n v="3"/>
    <n v="6"/>
    <s v="Agent"/>
    <s v="Large Business"/>
    <s v="Engineer"/>
    <s v="Male"/>
    <n v="3"/>
    <s v="Senior Manager"/>
    <n v="2"/>
    <s v="Divorced"/>
    <n v="26904"/>
    <n v="1"/>
    <n v="2"/>
    <n v="600497"/>
    <s v="North"/>
    <s v="Half Yearly"/>
    <n v="4"/>
    <n v="2"/>
  </r>
  <r>
    <x v="575"/>
    <n v="3264"/>
    <n v="3.5137501500818233"/>
    <n v="20"/>
    <n v="16"/>
    <s v="Agent"/>
    <s v="Small Business"/>
    <s v="Under Graduate"/>
    <s v="Male"/>
    <n v="3"/>
    <s v="Exe"/>
    <n v="4"/>
    <s v="Unmarried"/>
    <n v="17177"/>
    <n v="0"/>
    <n v="1"/>
    <m/>
    <s v="West"/>
    <s v="Half Yearly"/>
    <n v="4"/>
    <n v="4"/>
  </r>
  <r>
    <x v="576"/>
    <n v="2703"/>
    <n v="3.4318460456987254"/>
    <n v="14"/>
    <n v="3"/>
    <s v="Third Party Partner"/>
    <s v="Small Business"/>
    <s v="Diploma"/>
    <s v="Female"/>
    <n v="4"/>
    <s v="Senior Manager"/>
    <n v="4"/>
    <s v="Divorced"/>
    <n v="22525"/>
    <n v="0"/>
    <n v="5"/>
    <n v="335172"/>
    <s v="West"/>
    <s v="Yearly"/>
    <n v="12"/>
    <n v="2"/>
  </r>
  <r>
    <x v="577"/>
    <n v="3372"/>
    <n v="3.5278875659527049"/>
    <n v="10"/>
    <n v="17"/>
    <s v="Agent"/>
    <s v="Salaried"/>
    <s v="Post Graduate"/>
    <s v="Male"/>
    <n v="3"/>
    <s v="Manager"/>
    <n v="3"/>
    <s v="Married"/>
    <n v="19834"/>
    <n v="0"/>
    <n v="4"/>
    <n v="657497"/>
    <s v="West"/>
    <s v="Half Yearly"/>
    <n v="0"/>
    <n v="4"/>
  </r>
  <r>
    <x v="578"/>
    <n v="2897"/>
    <n v="3.461948495203762"/>
    <n v="3"/>
    <n v="6"/>
    <s v="Third Party Partner"/>
    <s v="Salaried"/>
    <s v="Graduate"/>
    <s v="Male"/>
    <n v="3"/>
    <s v="Exe"/>
    <n v="5"/>
    <s v="Divorced"/>
    <n v="17042"/>
    <n v="1"/>
    <n v="1"/>
    <m/>
    <s v="West"/>
    <s v="Half Yearly"/>
    <n v="2"/>
    <m/>
  </r>
  <r>
    <x v="579"/>
    <n v="3788"/>
    <n v="3.578409970331236"/>
    <n v="4"/>
    <n v="4"/>
    <s v="Agent"/>
    <s v="Salaried"/>
    <s v="Graduate"/>
    <s v="Female"/>
    <n v="3"/>
    <s v="Exe"/>
    <n v="3"/>
    <s v="Divorced"/>
    <n v="17220"/>
    <n v="1"/>
    <n v="2"/>
    <m/>
    <s v="West"/>
    <s v="Half Yearly"/>
    <n v="0"/>
    <n v="2"/>
  </r>
  <r>
    <x v="580"/>
    <n v="2247"/>
    <n v="3.3516030724191288"/>
    <n v="4"/>
    <n v="9"/>
    <s v="Agent"/>
    <s v="Small Business"/>
    <s v="Under Graduate"/>
    <s v="Male"/>
    <n v="3"/>
    <s v="Executive"/>
    <n v="4"/>
    <s v="Divorced"/>
    <n v="16052"/>
    <n v="0"/>
    <n v="7"/>
    <n v="307877"/>
    <s v="North"/>
    <s v="Half Yearly"/>
    <n v="0"/>
    <n v="5"/>
  </r>
  <r>
    <x v="581"/>
    <n v="4099"/>
    <n v="3.6126779183165016"/>
    <n v="16"/>
    <m/>
    <s v="Third Party Partner"/>
    <s v="Salaried"/>
    <s v="Post Graduate"/>
    <s v="Male"/>
    <n v="3"/>
    <s v="Executive"/>
    <n v="3"/>
    <s v="Divorced"/>
    <n v="17821"/>
    <n v="0"/>
    <n v="10"/>
    <n v="459069"/>
    <s v="West"/>
    <s v="Half Yearly"/>
    <n v="2"/>
    <n v="3"/>
  </r>
  <r>
    <x v="582"/>
    <n v="5136"/>
    <n v="3.7106250150607969"/>
    <n v="31"/>
    <n v="26"/>
    <s v="Agent"/>
    <s v="Small Business"/>
    <s v="Under Graduate"/>
    <s v="Male"/>
    <n v="3"/>
    <s v="VP"/>
    <n v="3"/>
    <s v="Divorced"/>
    <n v="34237"/>
    <n v="1"/>
    <m/>
    <n v="960348"/>
    <s v="North"/>
    <s v="Half Yearly"/>
    <n v="7"/>
    <n v="2"/>
  </r>
  <r>
    <x v="583"/>
    <n v="2484"/>
    <n v="3.3951515915045425"/>
    <n v="10"/>
    <n v="12"/>
    <s v="Agent"/>
    <s v="Salaried"/>
    <s v="Post Graduate"/>
    <s v="Fe male"/>
    <n v="3"/>
    <s v="Manager"/>
    <n v="4"/>
    <s v="Single"/>
    <n v="19107"/>
    <n v="0"/>
    <n v="1"/>
    <n v="270746"/>
    <s v="West"/>
    <s v="Half Yearly"/>
    <n v="1"/>
    <n v="4"/>
  </r>
  <r>
    <x v="584"/>
    <n v="5849"/>
    <n v="3.7670816213633223"/>
    <n v="12"/>
    <n v="35"/>
    <s v="Agent"/>
    <s v="Small Business"/>
    <s v="Diploma"/>
    <s v="Male"/>
    <n v="3"/>
    <s v="Manager"/>
    <n v="5"/>
    <s v="Divorced"/>
    <n v="23396"/>
    <n v="0"/>
    <n v="9"/>
    <n v="1140555"/>
    <s v="North"/>
    <s v="Half Yearly"/>
    <n v="5"/>
    <n v="2"/>
  </r>
  <r>
    <x v="585"/>
    <n v="3742"/>
    <n v="3.5731037831639911"/>
    <n v="22"/>
    <n v="7"/>
    <s v="Third Party Partner"/>
    <s v="Small Business"/>
    <s v="Under Graduate"/>
    <s v="Female"/>
    <n v="4"/>
    <s v="Executive"/>
    <n v="3"/>
    <s v="Married"/>
    <n v="17007"/>
    <n v="0"/>
    <n v="7"/>
    <m/>
    <s v="North"/>
    <s v="Yearly"/>
    <n v="3"/>
    <m/>
  </r>
  <r>
    <x v="586"/>
    <n v="6925"/>
    <n v="3.8404197777364861"/>
    <n v="21"/>
    <n v="28"/>
    <s v="Agent"/>
    <s v="Small Business"/>
    <s v="Under Graduate"/>
    <s v="Male"/>
    <n v="3"/>
    <s v="VP"/>
    <n v="2"/>
    <s v="Married"/>
    <n v="34627"/>
    <n v="0"/>
    <m/>
    <n v="1385080"/>
    <s v="West"/>
    <s v="Half Yearly"/>
    <n v="2"/>
    <n v="5"/>
  </r>
  <r>
    <x v="587"/>
    <n v="6422"/>
    <n v="3.8076703012304836"/>
    <n v="32"/>
    <n v="19"/>
    <s v="Agent"/>
    <s v="Salaried"/>
    <s v="Graduate"/>
    <s v="Female"/>
    <n v="4"/>
    <s v="Senior Manager"/>
    <n v="3"/>
    <s v="Divorced"/>
    <n v="25686"/>
    <n v="0"/>
    <n v="16"/>
    <n v="911853"/>
    <s v="West"/>
    <s v="Yearly"/>
    <n v="0"/>
    <n v="5"/>
  </r>
  <r>
    <x v="588"/>
    <n v="3768"/>
    <n v="3.5761108941208399"/>
    <n v="23"/>
    <m/>
    <s v="Third Party Partner"/>
    <s v="Small Business"/>
    <s v="UG"/>
    <s v="Fe male"/>
    <n v="3"/>
    <s v="Executive"/>
    <n v="3"/>
    <s v="Divorced"/>
    <n v="17942"/>
    <n v="0"/>
    <n v="4"/>
    <n v="576476"/>
    <s v="North"/>
    <s v="Half Yearly"/>
    <n v="3"/>
    <n v="2"/>
  </r>
  <r>
    <x v="589"/>
    <n v="3579"/>
    <n v="3.5537616983900042"/>
    <n v="18"/>
    <n v="4"/>
    <s v="Agent"/>
    <s v="Small Business"/>
    <s v="Under Graduate"/>
    <s v="Female"/>
    <n v="4"/>
    <s v="Senior Manager"/>
    <n v="2"/>
    <s v="Single"/>
    <n v="23858"/>
    <n v="0"/>
    <n v="3"/>
    <n v="447338"/>
    <s v="West"/>
    <s v="Yearly"/>
    <n v="8"/>
    <n v="2"/>
  </r>
  <r>
    <x v="590"/>
    <n v="3493"/>
    <n v="3.5431985856376467"/>
    <n v="17"/>
    <n v="10"/>
    <s v="Online"/>
    <s v="Small Business"/>
    <s v="Under Graduate"/>
    <s v="Male"/>
    <n v="4"/>
    <s v="AVP"/>
    <n v="5"/>
    <s v="Single"/>
    <m/>
    <n v="0"/>
    <n v="3"/>
    <n v="461097"/>
    <s v="West"/>
    <s v="Yearly"/>
    <n v="2"/>
    <n v="3"/>
  </r>
  <r>
    <x v="591"/>
    <n v="4644"/>
    <n v="3.6668922110665361"/>
    <n v="23"/>
    <n v="5"/>
    <s v="Agent"/>
    <s v="Small Business"/>
    <s v="Under Graduate"/>
    <s v="Male"/>
    <n v="4"/>
    <s v="Senior Manager"/>
    <n v="2"/>
    <s v="Married"/>
    <n v="25798"/>
    <n v="0"/>
    <n v="4"/>
    <n v="715121"/>
    <s v="North"/>
    <s v="Yearly"/>
    <n v="0"/>
    <n v="4"/>
  </r>
  <r>
    <x v="592"/>
    <n v="3465"/>
    <n v="3.5397032389478253"/>
    <m/>
    <n v="3"/>
    <s v="Third Party Partner"/>
    <s v="Small Business"/>
    <s v="Diploma"/>
    <s v="Female"/>
    <n v="3"/>
    <s v="Executive"/>
    <n v="2"/>
    <s v="Unmarried"/>
    <n v="17323"/>
    <n v="1"/>
    <n v="3"/>
    <n v="464256"/>
    <s v="West"/>
    <s v="Half Yearly"/>
    <n v="2"/>
    <n v="4"/>
  </r>
  <r>
    <x v="593"/>
    <n v="3119"/>
    <n v="3.4940153747571436"/>
    <n v="9"/>
    <n v="12"/>
    <s v="Agent"/>
    <s v="Salaried"/>
    <s v="Graduate"/>
    <s v="Female"/>
    <n v="4"/>
    <s v="Executive"/>
    <n v="5"/>
    <s v="Single"/>
    <n v="16416"/>
    <n v="0"/>
    <n v="1"/>
    <m/>
    <s v="West"/>
    <s v="Yearly"/>
    <n v="0"/>
    <n v="3"/>
  </r>
  <r>
    <x v="594"/>
    <n v="4119"/>
    <n v="3.6147917919564176"/>
    <n v="21"/>
    <n v="21"/>
    <s v="Agent"/>
    <s v="Salaried"/>
    <s v="Graduate"/>
    <s v="Fe male"/>
    <n v="4"/>
    <s v="Manager"/>
    <n v="5"/>
    <s v="Married"/>
    <n v="19615"/>
    <n v="1"/>
    <n v="2"/>
    <n v="498417"/>
    <s v="North"/>
    <s v="Yearly"/>
    <n v="7"/>
    <n v="2"/>
  </r>
  <r>
    <x v="595"/>
    <n v="3492"/>
    <n v="3.543074235033532"/>
    <m/>
    <n v="21"/>
    <s v="Agent"/>
    <s v="Salaried"/>
    <s v="Graduate"/>
    <s v="Male"/>
    <n v="3"/>
    <s v="Executive"/>
    <n v="3"/>
    <s v="Divorced"/>
    <n v="17461"/>
    <n v="1"/>
    <n v="2"/>
    <n v="495892"/>
    <s v="West"/>
    <s v="Half Yearly"/>
    <n v="7"/>
    <n v="2"/>
  </r>
  <r>
    <x v="596"/>
    <n v="4744"/>
    <n v="3.6761446803562063"/>
    <n v="28"/>
    <n v="28"/>
    <s v="Online"/>
    <s v="Large Business"/>
    <s v="Engineer"/>
    <s v="Male"/>
    <n v="4"/>
    <s v="Senior Manager"/>
    <n v="5"/>
    <s v="Single"/>
    <n v="23722"/>
    <n v="0"/>
    <n v="11"/>
    <n v="692682"/>
    <s v="North"/>
    <s v="Yearly"/>
    <n v="9"/>
    <n v="2"/>
  </r>
  <r>
    <x v="597"/>
    <n v="2464"/>
    <n v="3.3916407034923877"/>
    <n v="5"/>
    <n v="5"/>
    <s v="Agent"/>
    <s v="Small Business"/>
    <s v="UG"/>
    <s v="Male"/>
    <n v="4"/>
    <s v="Executive"/>
    <n v="5"/>
    <s v="Divorced"/>
    <n v="18955"/>
    <n v="0"/>
    <n v="1"/>
    <n v="308019"/>
    <s v="West"/>
    <s v="Yearly"/>
    <n v="3"/>
    <n v="3"/>
  </r>
  <r>
    <x v="598"/>
    <n v="5990"/>
    <n v="3.7774268223893115"/>
    <n v="24"/>
    <n v="36"/>
    <s v="Agent"/>
    <s v="Salaried"/>
    <s v="Post Graduate"/>
    <s v="Male"/>
    <n v="3"/>
    <s v="Manager"/>
    <n v="5"/>
    <s v="Divorced"/>
    <n v="24957"/>
    <n v="0"/>
    <n v="1"/>
    <n v="1167988"/>
    <s v="West"/>
    <s v="Half Yearly"/>
    <n v="2"/>
    <n v="4"/>
  </r>
  <r>
    <x v="599"/>
    <n v="4594"/>
    <n v="3.6621909908590071"/>
    <n v="23"/>
    <m/>
    <s v="Agent"/>
    <s v="Large Business"/>
    <s v="Engineer"/>
    <s v="Fe male"/>
    <n v="1"/>
    <s v="Executive"/>
    <n v="3"/>
    <s v="Divorced"/>
    <n v="18376"/>
    <n v="0"/>
    <n v="11"/>
    <n v="482370"/>
    <s v="West"/>
    <s v="Monthly"/>
    <n v="8"/>
    <n v="3"/>
  </r>
  <r>
    <x v="600"/>
    <n v="4526"/>
    <n v="3.6557145496187098"/>
    <n v="9"/>
    <n v="14"/>
    <s v="Agent"/>
    <s v="Salaried"/>
    <s v="Graduate"/>
    <s v="Female"/>
    <n v="4"/>
    <s v="Senior Manager"/>
    <n v="3"/>
    <s v="Divorced"/>
    <n v="23823"/>
    <n v="0"/>
    <n v="3"/>
    <n v="805694"/>
    <s v="North"/>
    <s v="Yearly"/>
    <n v="9"/>
    <n v="2"/>
  </r>
  <r>
    <x v="601"/>
    <n v="2532"/>
    <n v="3.4034637013453173"/>
    <n v="10"/>
    <n v="8"/>
    <s v="Agent"/>
    <s v="Large Business"/>
    <s v="Engineer"/>
    <s v="Male"/>
    <n v="3"/>
    <s v="Senior Manager"/>
    <n v="2"/>
    <s v="Divorced"/>
    <n v="25322"/>
    <n v="0"/>
    <n v="4"/>
    <n v="268413"/>
    <s v="North"/>
    <s v="Half Yearly"/>
    <n v="1"/>
    <n v="3"/>
  </r>
  <r>
    <x v="602"/>
    <n v="4120"/>
    <n v="3.6148972160331345"/>
    <n v="4"/>
    <n v="8"/>
    <s v="Online"/>
    <s v="Salaried"/>
    <s v="Graduate"/>
    <s v="Male"/>
    <n v="5"/>
    <s v="Executive"/>
    <n v="3"/>
    <s v="Divorced"/>
    <n v="19621"/>
    <n v="0"/>
    <n v="2"/>
    <n v="807600"/>
    <s v="West"/>
    <s v="Yearly"/>
    <n v="2"/>
    <n v="2"/>
  </r>
  <r>
    <x v="603"/>
    <n v="4156"/>
    <n v="3.6186755388851397"/>
    <n v="4"/>
    <n v="4"/>
    <s v="Third Party Partner"/>
    <s v="Salaried"/>
    <s v="Graduate"/>
    <s v="Male"/>
    <n v="3"/>
    <s v="Senior Manager"/>
    <n v="4"/>
    <s v="Divorced"/>
    <n v="25976"/>
    <n v="0"/>
    <n v="2"/>
    <n v="586019"/>
    <s v="North"/>
    <s v="Half Yearly"/>
    <n v="2"/>
    <n v="2"/>
  </r>
  <r>
    <x v="604"/>
    <n v="2426"/>
    <n v="3.3848907965305544"/>
    <n v="7"/>
    <n v="5"/>
    <s v="Agent"/>
    <s v="Salaried"/>
    <s v="Post Graduate"/>
    <s v="Fe male"/>
    <n v="3"/>
    <s v="Manager"/>
    <n v="3"/>
    <s v="Single"/>
    <n v="18660"/>
    <n v="0"/>
    <n v="3"/>
    <n v="305651"/>
    <s v="West"/>
    <s v="Half Yearly"/>
    <n v="7"/>
    <n v="4"/>
  </r>
  <r>
    <x v="605"/>
    <n v="2548"/>
    <n v="3.4061994236633129"/>
    <n v="13"/>
    <n v="3"/>
    <s v="Agent"/>
    <s v="Small Business"/>
    <s v="Under Graduate"/>
    <s v="Male"/>
    <n v="4"/>
    <s v="Senior Manager"/>
    <n v="5"/>
    <s v="Divorced"/>
    <n v="25482"/>
    <n v="0"/>
    <n v="2"/>
    <n v="486706"/>
    <s v="North"/>
    <s v="Yearly"/>
    <n v="6"/>
    <n v="4"/>
  </r>
  <r>
    <x v="606"/>
    <n v="4424"/>
    <n v="3.6458151182966421"/>
    <n v="4"/>
    <n v="9"/>
    <s v="Agent"/>
    <s v="Salaried"/>
    <s v="Graduate"/>
    <s v="Male"/>
    <n v="4"/>
    <s v="Senior Manager"/>
    <n v="2"/>
    <s v="Married"/>
    <n v="22119"/>
    <n v="0"/>
    <n v="2"/>
    <n v="734351"/>
    <s v="West"/>
    <s v="Yearly"/>
    <n v="2"/>
    <n v="3"/>
  </r>
  <r>
    <x v="607"/>
    <n v="5408"/>
    <n v="3.7330366829335797"/>
    <n v="11"/>
    <n v="27"/>
    <s v="Agent"/>
    <s v="Large Business"/>
    <s v="Engineer"/>
    <s v="Male"/>
    <n v="3"/>
    <s v="Senior Manager"/>
    <n v="5"/>
    <s v="Single"/>
    <n v="24582"/>
    <n v="1"/>
    <n v="3"/>
    <n v="584068"/>
    <s v="West"/>
    <s v="Half Yearly"/>
    <n v="7"/>
    <n v="4"/>
  </r>
  <r>
    <x v="608"/>
    <n v="1951"/>
    <n v="3.2902572693945182"/>
    <n v="12"/>
    <n v="2"/>
    <s v="Third Party Partner"/>
    <s v="Small Business"/>
    <s v="UG"/>
    <s v="Fe male"/>
    <n v="4"/>
    <s v="Manager"/>
    <n v="3"/>
    <s v="Single"/>
    <n v="19508"/>
    <n v="0"/>
    <n v="1"/>
    <n v="267260"/>
    <s v="West"/>
    <s v="Yearly"/>
    <n v="8"/>
    <n v="5"/>
  </r>
  <r>
    <x v="609"/>
    <n v="2065"/>
    <n v="3.3149200559924199"/>
    <n v="12"/>
    <n v="10"/>
    <s v="Agent"/>
    <s v="Salaried"/>
    <s v="Graduate"/>
    <s v="Male"/>
    <n v="3"/>
    <s v="Exe"/>
    <n v="3"/>
    <s v="Married"/>
    <n v="17207"/>
    <n v="0"/>
    <n v="2"/>
    <m/>
    <s v="West"/>
    <s v="Half Yearly"/>
    <n v="2"/>
    <n v="4"/>
  </r>
  <r>
    <x v="610"/>
    <n v="5689"/>
    <n v="3.7550359337677714"/>
    <n v="11"/>
    <n v="23"/>
    <s v="Third Party Partner"/>
    <s v="Salaried"/>
    <s v="Graduate"/>
    <s v="Male"/>
    <n v="3"/>
    <s v="Manager"/>
    <n v="2"/>
    <s v="Single"/>
    <n v="22756"/>
    <n v="0"/>
    <n v="1"/>
    <n v="785082"/>
    <s v="West"/>
    <s v="Half Yearly"/>
    <n v="4"/>
    <n v="2"/>
  </r>
  <r>
    <x v="611"/>
    <n v="4773"/>
    <n v="3.6787914343662438"/>
    <n v="24"/>
    <n v="5"/>
    <s v="Agent"/>
    <s v="Salaried"/>
    <s v="Graduate"/>
    <s v="Female"/>
    <n v="4"/>
    <s v="Manager"/>
    <n v="2"/>
    <s v="Married"/>
    <n v="21694"/>
    <n v="1"/>
    <n v="4"/>
    <n v="639539"/>
    <s v="West"/>
    <s v="Yearly"/>
    <n v="0"/>
    <n v="4"/>
  </r>
  <r>
    <x v="612"/>
    <n v="4112"/>
    <n v="3.6140531059872192"/>
    <n v="16"/>
    <n v="12"/>
    <s v="Agent"/>
    <s v="Laarge Business"/>
    <s v="Engineer"/>
    <s v="Male"/>
    <n v="3"/>
    <s v="Executive"/>
    <n v="2"/>
    <s v="Divorced"/>
    <n v="18691"/>
    <n v="1"/>
    <n v="12"/>
    <n v="793620"/>
    <s v="West"/>
    <s v="Half Yearly"/>
    <n v="6"/>
    <n v="3"/>
  </r>
  <r>
    <x v="613"/>
    <n v="2954"/>
    <n v="3.4704104909759308"/>
    <m/>
    <n v="6"/>
    <s v="Agent"/>
    <s v="Small Business"/>
    <s v="Under Graduate"/>
    <s v="Male"/>
    <n v="3"/>
    <s v="Executive"/>
    <n v="3"/>
    <s v="Married"/>
    <n v="17377"/>
    <n v="0"/>
    <n v="4"/>
    <n v="336766"/>
    <s v="West"/>
    <s v="Half Yearly"/>
    <n v="0"/>
    <n v="5"/>
  </r>
  <r>
    <x v="614"/>
    <n v="1904"/>
    <n v="3.2796669440484556"/>
    <n v="6"/>
    <n v="4"/>
    <s v="Agent"/>
    <s v="Small Business"/>
    <s v="Under Graduate"/>
    <s v="Male"/>
    <n v="4"/>
    <s v="Executive"/>
    <n v="4"/>
    <s v="Unmarried"/>
    <n v="17313"/>
    <n v="1"/>
    <n v="5"/>
    <n v="308518"/>
    <s v="West"/>
    <s v="Yearly"/>
    <n v="2"/>
    <n v="4"/>
  </r>
  <r>
    <x v="615"/>
    <n v="6860"/>
    <n v="3.8363241157067516"/>
    <n v="34"/>
    <n v="27"/>
    <s v="Agent"/>
    <s v="Small Business"/>
    <s v="Under Graduate"/>
    <s v="Male"/>
    <n v="3"/>
    <s v="AVP"/>
    <m/>
    <s v="Divorced"/>
    <n v="32665"/>
    <n v="0"/>
    <m/>
    <n v="1269035"/>
    <s v="West"/>
    <s v="Half Yearly"/>
    <n v="7"/>
    <n v="3"/>
  </r>
  <r>
    <x v="616"/>
    <n v="2463"/>
    <n v="3.3914644118391033"/>
    <m/>
    <n v="7"/>
    <s v="Third Party Partner"/>
    <s v="Small Business"/>
    <s v="UG"/>
    <s v="Male"/>
    <n v="4"/>
    <s v="Executive"/>
    <n v="4"/>
    <s v="Married"/>
    <n v="17596"/>
    <n v="0"/>
    <n v="6"/>
    <n v="428639"/>
    <s v="West"/>
    <s v="Yearly"/>
    <n v="0"/>
    <n v="4"/>
  </r>
  <r>
    <x v="617"/>
    <n v="1973"/>
    <n v="3.295127085252191"/>
    <n v="2"/>
    <n v="2"/>
    <s v="Third Party Partner"/>
    <s v="Salaried"/>
    <s v="Post Graduate"/>
    <s v="Male"/>
    <n v="3"/>
    <s v="Manager"/>
    <n v="3"/>
    <s v="Single"/>
    <n v="19728"/>
    <n v="1"/>
    <n v="1"/>
    <n v="315648"/>
    <s v="West"/>
    <s v="Half Yearly"/>
    <n v="0"/>
    <n v="2"/>
  </r>
  <r>
    <x v="618"/>
    <n v="2895"/>
    <n v="3.4616485680634552"/>
    <n v="6"/>
    <n v="12"/>
    <s v="Third Party Partner"/>
    <s v="Salaried"/>
    <s v="Graduate"/>
    <s v="Fe male"/>
    <n v="3"/>
    <s v="Manager"/>
    <n v="4"/>
    <s v="Divorced"/>
    <n v="19302"/>
    <n v="0"/>
    <n v="3"/>
    <n v="550107"/>
    <s v="East"/>
    <s v="Half Yearly"/>
    <n v="2"/>
    <n v="4"/>
  </r>
  <r>
    <x v="619"/>
    <n v="3955"/>
    <n v="3.5971464878336952"/>
    <n v="4"/>
    <m/>
    <s v="Online"/>
    <s v="Salaried"/>
    <s v="Graduate"/>
    <s v="Male"/>
    <n v="4"/>
    <s v="Executive"/>
    <n v="2"/>
    <s v="Divorced"/>
    <n v="17979"/>
    <n v="0"/>
    <n v="5"/>
    <n v="585396"/>
    <s v="West"/>
    <s v="Yearly"/>
    <n v="0"/>
    <n v="2"/>
  </r>
  <r>
    <x v="620"/>
    <n v="7015"/>
    <n v="3.8460276753643785"/>
    <n v="42"/>
    <n v="7"/>
    <s v="Online"/>
    <s v="Small Business"/>
    <s v="Under Graduate"/>
    <s v="Male"/>
    <n v="1"/>
    <s v="AVP"/>
    <n v="2"/>
    <s v="Single"/>
    <m/>
    <n v="0"/>
    <n v="8"/>
    <n v="855793"/>
    <s v="West"/>
    <s v="Monthly"/>
    <n v="1"/>
    <n v="2"/>
  </r>
  <r>
    <x v="621"/>
    <n v="4530"/>
    <n v="3.6560982020128319"/>
    <n v="9"/>
    <n v="23"/>
    <s v="Online"/>
    <s v="Salaried"/>
    <s v="Graduate"/>
    <s v="Female"/>
    <n v="4"/>
    <s v="Manager"/>
    <n v="3"/>
    <s v="Divorced"/>
    <n v="20593"/>
    <n v="0"/>
    <n v="1"/>
    <n v="629734"/>
    <s v="North"/>
    <s v="Yearly"/>
    <n v="12"/>
    <n v="3"/>
  </r>
  <r>
    <x v="622"/>
    <n v="5343"/>
    <n v="3.7277851741829058"/>
    <n v="32"/>
    <n v="27"/>
    <s v="Agent"/>
    <s v="Salaried"/>
    <s v="Graduate"/>
    <s v="Male"/>
    <n v="3"/>
    <s v="Senior Manager"/>
    <n v="4"/>
    <s v="Single"/>
    <n v="25445"/>
    <n v="0"/>
    <n v="2"/>
    <n v="764113"/>
    <s v="West"/>
    <s v="Half Yearly"/>
    <n v="0"/>
    <n v="3"/>
  </r>
  <r>
    <x v="623"/>
    <n v="2611"/>
    <n v="3.4168068718229443"/>
    <n v="10"/>
    <n v="5"/>
    <s v="Agent"/>
    <s v="Small Business"/>
    <s v="Diploma"/>
    <s v="Male"/>
    <n v="4"/>
    <s v="Senior Manager"/>
    <n v="3"/>
    <s v="Married"/>
    <n v="23740"/>
    <n v="1"/>
    <n v="1"/>
    <n v="399544"/>
    <s v="North"/>
    <s v="Yearly"/>
    <n v="7"/>
    <n v="3"/>
  </r>
  <r>
    <x v="624"/>
    <n v="3853"/>
    <n v="3.5857990090130007"/>
    <m/>
    <n v="19"/>
    <s v="Agent"/>
    <s v="Salaried"/>
    <s v="Graduate"/>
    <s v="Female"/>
    <n v="3"/>
    <s v="Executive"/>
    <n v="2"/>
    <s v="Married"/>
    <n v="17514"/>
    <n v="0"/>
    <n v="4"/>
    <n v="762910"/>
    <s v="North"/>
    <s v="Half Yearly"/>
    <n v="7"/>
    <n v="5"/>
  </r>
  <r>
    <x v="625"/>
    <n v="4531"/>
    <n v="3.656194062179186"/>
    <n v="27"/>
    <n v="9"/>
    <s v="Agent"/>
    <s v="Small Business"/>
    <s v="Under Graduate"/>
    <s v="Female"/>
    <n v="3"/>
    <s v="Senior Manager"/>
    <n v="4"/>
    <s v="Married"/>
    <n v="22655"/>
    <n v="0"/>
    <n v="2"/>
    <n v="811049"/>
    <s v="North"/>
    <s v="Half Yearly"/>
    <n v="7"/>
    <n v="4"/>
  </r>
  <r>
    <x v="626"/>
    <n v="7792"/>
    <n v="3.891648943870559"/>
    <n v="39"/>
    <n v="16"/>
    <s v="Agent"/>
    <s v="Small Business"/>
    <s v="Diploma"/>
    <s v="Male"/>
    <n v="3"/>
    <s v="AVP"/>
    <m/>
    <s v="Divorced"/>
    <n v="32465"/>
    <n v="0"/>
    <m/>
    <n v="1488196"/>
    <s v="West"/>
    <s v="Half Yearly"/>
    <n v="9"/>
    <n v="2"/>
  </r>
  <r>
    <x v="627"/>
    <n v="4247"/>
    <n v="3.6280822609906793"/>
    <n v="13"/>
    <n v="4"/>
    <s v="Agent"/>
    <s v="Small Business"/>
    <s v="Diploma"/>
    <s v="Male"/>
    <n v="3"/>
    <s v="Senior Manager"/>
    <n v="4"/>
    <s v="Single"/>
    <n v="22351"/>
    <n v="0"/>
    <n v="1"/>
    <n v="662484"/>
    <s v="West"/>
    <s v="Half Yearly"/>
    <n v="0"/>
    <n v="4"/>
  </r>
  <r>
    <x v="628"/>
    <n v="3098"/>
    <n v="3.4910814134231871"/>
    <n v="12"/>
    <n v="15"/>
    <s v="Third Party Partner"/>
    <s v="Salaried"/>
    <s v="Graduate"/>
    <s v="Female"/>
    <n v="3"/>
    <s v="Senior Manager"/>
    <n v="5"/>
    <s v="Divorced"/>
    <n v="25820"/>
    <n v="0"/>
    <n v="3"/>
    <n v="560810"/>
    <s v="West"/>
    <s v="Half Yearly"/>
    <n v="1"/>
    <n v="4"/>
  </r>
  <r>
    <x v="629"/>
    <n v="6792"/>
    <n v="3.8319976772358961"/>
    <n v="27"/>
    <n v="34"/>
    <s v="Third Party Partner"/>
    <s v="Salaried"/>
    <s v="Graduate"/>
    <s v="Male"/>
    <n v="3"/>
    <s v="AVP"/>
    <n v="2"/>
    <s v="Married"/>
    <n v="27169"/>
    <n v="0"/>
    <n v="1"/>
    <n v="998461"/>
    <s v="West"/>
    <s v="Half Yearly"/>
    <n v="5"/>
    <n v="3"/>
  </r>
  <r>
    <x v="630"/>
    <n v="6579"/>
    <n v="3.8181598863971855"/>
    <n v="13"/>
    <n v="7"/>
    <s v="Agent"/>
    <s v="Small Business"/>
    <s v="Under Graduate"/>
    <s v="Male"/>
    <n v="4"/>
    <s v="VP"/>
    <n v="3"/>
    <s v="Single"/>
    <n v="34626"/>
    <n v="0"/>
    <m/>
    <n v="993420"/>
    <s v="West"/>
    <s v="Yearly"/>
    <n v="9"/>
    <n v="3"/>
  </r>
  <r>
    <x v="631"/>
    <n v="1707"/>
    <n v="3.2322335211147335"/>
    <n v="10"/>
    <n v="3"/>
    <s v="Agent"/>
    <s v="Large Business"/>
    <s v="Engineer"/>
    <s v="Female"/>
    <n v="4"/>
    <s v="Exe"/>
    <n v="4"/>
    <s v="Unmarried"/>
    <n v="17070"/>
    <n v="1"/>
    <n v="1"/>
    <m/>
    <s v="North"/>
    <s v="Yearly"/>
    <n v="2"/>
    <n v="5"/>
  </r>
  <r>
    <x v="632"/>
    <n v="3703"/>
    <n v="3.5685537120494426"/>
    <n v="4"/>
    <n v="7"/>
    <s v="Online"/>
    <s v="Salaried"/>
    <s v="Graduate"/>
    <s v="Male"/>
    <n v="3"/>
    <s v="Manager"/>
    <n v="4"/>
    <s v="Single"/>
    <n v="21782"/>
    <n v="0"/>
    <n v="1"/>
    <n v="385106"/>
    <s v="North"/>
    <s v="Half Yearly"/>
    <n v="3"/>
    <n v="2"/>
  </r>
  <r>
    <x v="633"/>
    <n v="5239"/>
    <n v="3.7192483984479461"/>
    <n v="16"/>
    <n v="10"/>
    <s v="Online"/>
    <s v="Salaried"/>
    <s v="Graduate"/>
    <s v="Male"/>
    <n v="3"/>
    <s v="Manager"/>
    <n v="2"/>
    <s v="Single"/>
    <n v="22779"/>
    <n v="0"/>
    <n v="3"/>
    <n v="539635"/>
    <s v="North"/>
    <s v="Half Yearly"/>
    <n v="9"/>
    <n v="3"/>
  </r>
  <r>
    <x v="634"/>
    <n v="3914"/>
    <n v="3.5926208213219826"/>
    <n v="23"/>
    <m/>
    <s v="Third Party Partner"/>
    <s v="Salaried"/>
    <s v="Graduate"/>
    <s v="Male"/>
    <n v="1"/>
    <s v="Executive"/>
    <n v="2"/>
    <s v="Divorced"/>
    <n v="17791"/>
    <n v="0"/>
    <n v="2"/>
    <n v="743664"/>
    <s v="North"/>
    <s v="Monthly"/>
    <n v="2"/>
    <n v="5"/>
  </r>
  <r>
    <x v="635"/>
    <n v="3640"/>
    <n v="3.5611013836490559"/>
    <n v="15"/>
    <m/>
    <s v="Agent"/>
    <s v="Salaried"/>
    <s v="Graduate"/>
    <s v="Male"/>
    <n v="4"/>
    <s v="Executive"/>
    <n v="4"/>
    <s v="Divorced"/>
    <n v="18201"/>
    <n v="0"/>
    <n v="7"/>
    <n v="593353"/>
    <s v="North"/>
    <s v="Yearly"/>
    <n v="4"/>
    <n v="2"/>
  </r>
  <r>
    <x v="636"/>
    <n v="4593"/>
    <n v="3.6620964454179235"/>
    <n v="9"/>
    <n v="18"/>
    <s v="Third Party Partner"/>
    <s v="Small Business"/>
    <s v="Diploma"/>
    <s v="Male"/>
    <n v="3"/>
    <s v="Manager"/>
    <n v="2"/>
    <s v="Married"/>
    <n v="19968"/>
    <n v="0"/>
    <n v="6"/>
    <n v="890972"/>
    <s v="West"/>
    <s v="Half Yearly"/>
    <n v="2"/>
    <n v="5"/>
  </r>
  <r>
    <x v="637"/>
    <n v="7030"/>
    <n v="3.8469553250198238"/>
    <n v="14"/>
    <n v="35"/>
    <s v="Agent"/>
    <s v="Large Business"/>
    <s v="Engineer"/>
    <s v="Male"/>
    <n v="4"/>
    <s v="AVP"/>
    <n v="4"/>
    <s v="Divorced"/>
    <n v="28120"/>
    <n v="0"/>
    <n v="6"/>
    <n v="815480"/>
    <s v="West"/>
    <s v="Yearly"/>
    <n v="3"/>
    <n v="4"/>
  </r>
  <r>
    <x v="638"/>
    <n v="1903"/>
    <n v="3.2794387882870204"/>
    <n v="8"/>
    <n v="4"/>
    <s v="Third Party Partner"/>
    <s v="Salaried"/>
    <s v="Graduate"/>
    <s v="Male"/>
    <n v="3"/>
    <s v="Manager"/>
    <n v="3"/>
    <s v="Single"/>
    <n v="19033"/>
    <n v="0"/>
    <n v="1"/>
    <n v="251236"/>
    <s v="North"/>
    <s v="Half Yearly"/>
    <n v="2"/>
    <n v="4"/>
  </r>
  <r>
    <x v="639"/>
    <n v="3475"/>
    <n v="3.5409548089261329"/>
    <n v="3"/>
    <m/>
    <s v="Third Party Partner"/>
    <s v="Salaried"/>
    <s v="Graduate"/>
    <s v="Fe male"/>
    <n v="3"/>
    <s v="Executive"/>
    <n v="4"/>
    <s v="Married"/>
    <n v="18291"/>
    <n v="0"/>
    <n v="2"/>
    <n v="357955"/>
    <s v="North"/>
    <s v="Half Yearly"/>
    <n v="1"/>
    <n v="5"/>
  </r>
  <r>
    <x v="640"/>
    <n v="1927"/>
    <n v="3.284881714655453"/>
    <n v="10"/>
    <n v="6"/>
    <s v="Agent"/>
    <s v="Small Business"/>
    <s v="UG"/>
    <s v="Male"/>
    <n v="5"/>
    <s v="Manager"/>
    <n v="2"/>
    <s v="Single"/>
    <n v="19272"/>
    <n v="0"/>
    <n v="6"/>
    <n v="219701"/>
    <s v="West"/>
    <s v="Yearly"/>
    <n v="0"/>
    <n v="3"/>
  </r>
  <r>
    <x v="641"/>
    <n v="3410"/>
    <n v="3.5327543789924976"/>
    <n v="20"/>
    <n v="14"/>
    <s v="Agent"/>
    <s v="Small Business"/>
    <s v="Under Graduate"/>
    <s v="Male"/>
    <n v="4"/>
    <s v="Manager"/>
    <n v="2"/>
    <s v="Divorced"/>
    <n v="20056"/>
    <n v="1"/>
    <n v="1"/>
    <n v="439828"/>
    <s v="North"/>
    <s v="Yearly"/>
    <n v="2"/>
    <n v="3"/>
  </r>
  <r>
    <x v="642"/>
    <n v="4104"/>
    <n v="3.61320735210376"/>
    <n v="25"/>
    <m/>
    <s v="Agent"/>
    <s v="Salaried"/>
    <s v="MBA"/>
    <s v="Male"/>
    <n v="1"/>
    <s v="Executive"/>
    <n v="3"/>
    <s v="Divorced"/>
    <n v="17844"/>
    <n v="0"/>
    <n v="1"/>
    <n v="718221"/>
    <s v="West"/>
    <s v="Monthly"/>
    <n v="0"/>
    <n v="4"/>
  </r>
  <r>
    <x v="643"/>
    <n v="4072"/>
    <n v="3.6098077693287025"/>
    <m/>
    <n v="24"/>
    <s v="Third Party Partner"/>
    <s v="Salaried"/>
    <s v="Graduate"/>
    <s v="Male"/>
    <n v="4"/>
    <s v="Executive"/>
    <n v="3"/>
    <s v="Married"/>
    <n v="17703"/>
    <n v="1"/>
    <n v="5"/>
    <n v="598538"/>
    <s v="West"/>
    <s v="Yearly"/>
    <n v="2"/>
    <n v="4"/>
  </r>
  <r>
    <x v="644"/>
    <n v="2028"/>
    <n v="3.3070679506612985"/>
    <n v="6"/>
    <n v="4"/>
    <s v="Online"/>
    <s v="Small Business"/>
    <s v="Under Graduate"/>
    <s v="Male"/>
    <n v="3"/>
    <s v="Executive"/>
    <n v="3"/>
    <s v="Unmarried"/>
    <n v="16904"/>
    <n v="0"/>
    <n v="1"/>
    <m/>
    <s v="North"/>
    <s v="Half Yearly"/>
    <n v="0"/>
    <m/>
  </r>
  <r>
    <x v="645"/>
    <n v="5806"/>
    <n v="3.7638770314956549"/>
    <n v="12"/>
    <n v="29"/>
    <s v="Agent"/>
    <s v="Small Business"/>
    <s v="Diploma"/>
    <s v="Female"/>
    <n v="3"/>
    <s v="Manager"/>
    <n v="5"/>
    <s v="Single"/>
    <n v="23224"/>
    <n v="1"/>
    <n v="7"/>
    <n v="998632"/>
    <s v="North"/>
    <s v="Half Yearly"/>
    <n v="3"/>
    <n v="3"/>
  </r>
  <r>
    <x v="646"/>
    <n v="4546"/>
    <n v="3.6576294313889521"/>
    <n v="23"/>
    <n v="5"/>
    <s v="Agent"/>
    <s v="Salaried"/>
    <s v="Graduate"/>
    <s v="Male"/>
    <n v="3"/>
    <s v="Executive"/>
    <n v="2"/>
    <s v="Divorced"/>
    <n v="19766"/>
    <n v="1"/>
    <n v="9"/>
    <n v="654650"/>
    <s v="West"/>
    <s v="Half Yearly"/>
    <n v="0"/>
    <n v="3"/>
  </r>
  <r>
    <x v="647"/>
    <n v="2642"/>
    <n v="3.4219328132785085"/>
    <m/>
    <n v="16"/>
    <s v="Third Party Partner"/>
    <s v="Small Business"/>
    <s v="UG"/>
    <s v="Male"/>
    <n v="3"/>
    <s v="Executive"/>
    <n v="3"/>
    <s v="Divorced"/>
    <n v="17610"/>
    <n v="0"/>
    <n v="1"/>
    <n v="277358"/>
    <s v="North"/>
    <s v="Half Yearly"/>
    <n v="2"/>
    <n v="4"/>
  </r>
  <r>
    <x v="648"/>
    <n v="4975"/>
    <n v="3.6967930850817443"/>
    <n v="10"/>
    <n v="25"/>
    <s v="Agent"/>
    <s v="Small Business"/>
    <s v="Under Graduate"/>
    <s v="Female"/>
    <n v="4"/>
    <s v="Manager"/>
    <n v="2"/>
    <s v="Married"/>
    <n v="20731"/>
    <n v="0"/>
    <n v="3"/>
    <n v="950309"/>
    <s v="West"/>
    <s v="Yearly"/>
    <n v="3"/>
    <n v="3"/>
  </r>
  <r>
    <x v="649"/>
    <n v="1754"/>
    <n v="3.2440295890300219"/>
    <m/>
    <n v="4"/>
    <s v="Agent"/>
    <s v="Salaried"/>
    <s v="Graduate"/>
    <s v="Male"/>
    <n v="4"/>
    <s v="Executive"/>
    <n v="3"/>
    <s v="Divorced"/>
    <n v="17539"/>
    <n v="0"/>
    <n v="3"/>
    <n v="199945"/>
    <s v="West"/>
    <s v="Yearly"/>
    <n v="2"/>
    <n v="2"/>
  </r>
  <r>
    <x v="650"/>
    <n v="5179"/>
    <n v="3.714245911017894"/>
    <n v="26"/>
    <n v="31"/>
    <s v="Agent"/>
    <s v="Salaried"/>
    <s v="Graduate"/>
    <s v="Female"/>
    <n v="3"/>
    <s v="Manager"/>
    <n v="3"/>
    <s v="Divorced"/>
    <n v="20714"/>
    <n v="0"/>
    <n v="6"/>
    <n v="750883"/>
    <s v="North"/>
    <s v="Half Yearly"/>
    <n v="3"/>
    <n v="2"/>
  </r>
  <r>
    <x v="651"/>
    <n v="4251"/>
    <n v="3.6284911049671229"/>
    <n v="21"/>
    <n v="9"/>
    <s v="Agent"/>
    <s v="Laarge Business"/>
    <s v="Engineer"/>
    <s v="Male"/>
    <n v="3"/>
    <s v="Executive"/>
    <n v="3"/>
    <s v="Single"/>
    <n v="19323"/>
    <n v="0"/>
    <n v="1"/>
    <n v="709927"/>
    <s v="North"/>
    <s v="Half Yearly"/>
    <n v="4"/>
    <n v="5"/>
  </r>
  <r>
    <x v="652"/>
    <n v="2457"/>
    <n v="3.3904051564800808"/>
    <n v="7"/>
    <n v="12"/>
    <s v="Agent"/>
    <s v="Salaried"/>
    <s v="Graduate"/>
    <s v="Female"/>
    <n v="4"/>
    <s v="Senior Manager"/>
    <n v="5"/>
    <s v="Divorced"/>
    <n v="22336"/>
    <n v="0"/>
    <n v="4"/>
    <n v="324319"/>
    <s v="West"/>
    <s v="Yearly"/>
    <n v="10"/>
    <n v="3"/>
  </r>
  <r>
    <x v="653"/>
    <n v="4845"/>
    <n v="3.6852937813867843"/>
    <n v="29"/>
    <n v="24"/>
    <s v="Third Party Partner"/>
    <s v="Small Business"/>
    <s v="Under Graduate"/>
    <s v="Female"/>
    <n v="3"/>
    <s v="Senior Manager"/>
    <n v="3"/>
    <s v="Single"/>
    <n v="28499"/>
    <n v="0"/>
    <n v="6"/>
    <n v="886604"/>
    <s v="West"/>
    <s v="Half Yearly"/>
    <n v="13"/>
    <n v="4"/>
  </r>
  <r>
    <x v="654"/>
    <n v="5176"/>
    <n v="3.7139942676606439"/>
    <n v="31"/>
    <n v="16"/>
    <s v="Third Party Partner"/>
    <s v="Salaried"/>
    <s v="Graduate"/>
    <s v="Male"/>
    <n v="3"/>
    <s v="AVP"/>
    <n v="5"/>
    <s v="Single"/>
    <n v="28758"/>
    <n v="1"/>
    <n v="2"/>
    <n v="584938"/>
    <s v="West"/>
    <s v="Half Yearly"/>
    <n v="14"/>
    <n v="5"/>
  </r>
  <r>
    <x v="655"/>
    <n v="4031"/>
    <n v="3.605412798153051"/>
    <n v="24"/>
    <n v="12"/>
    <s v="Agent"/>
    <s v="Small Business"/>
    <s v="Diploma"/>
    <s v="Male"/>
    <n v="3"/>
    <s v="Manager"/>
    <n v="5"/>
    <s v="Single"/>
    <n v="20155"/>
    <n v="0"/>
    <n v="8"/>
    <n v="713487"/>
    <s v="West"/>
    <s v="Half Yearly"/>
    <n v="5"/>
    <n v="5"/>
  </r>
  <r>
    <x v="656"/>
    <n v="1898"/>
    <n v="3.2782962080912736"/>
    <n v="6"/>
    <n v="8"/>
    <s v="Agent"/>
    <s v="Small Business"/>
    <s v="Under Graduate"/>
    <s v="Male"/>
    <n v="4"/>
    <s v="Exe"/>
    <n v="3"/>
    <s v="Divorced"/>
    <n v="17258"/>
    <n v="0"/>
    <n v="1"/>
    <n v="195533"/>
    <s v="West"/>
    <s v="Yearly"/>
    <n v="7"/>
    <n v="2"/>
  </r>
  <r>
    <x v="657"/>
    <n v="3347"/>
    <n v="3.5246557123577773"/>
    <n v="10"/>
    <n v="10"/>
    <s v="Agent"/>
    <s v="Small Business"/>
    <s v="UG"/>
    <s v="Male"/>
    <n v="3"/>
    <s v="Executive"/>
    <n v="4"/>
    <s v="Single"/>
    <n v="18597"/>
    <n v="0"/>
    <n v="4"/>
    <n v="448560"/>
    <s v="West"/>
    <s v="Half Yearly"/>
    <n v="2"/>
    <n v="5"/>
  </r>
  <r>
    <x v="658"/>
    <n v="2102"/>
    <n v="3.3226327116922234"/>
    <m/>
    <n v="4"/>
    <s v="Agent"/>
    <s v="Salaried"/>
    <s v="Graduate"/>
    <s v="Female"/>
    <n v="3"/>
    <s v="Executive"/>
    <n v="2"/>
    <s v="Divorced"/>
    <n v="17515"/>
    <n v="1"/>
    <n v="1"/>
    <n v="397240"/>
    <s v="North"/>
    <s v="Half Yearly"/>
    <n v="0"/>
    <n v="4"/>
  </r>
  <r>
    <x v="659"/>
    <n v="4855"/>
    <n v="3.6861892342440234"/>
    <n v="19"/>
    <n v="24"/>
    <s v="Agent"/>
    <s v="Small Business"/>
    <s v="UG"/>
    <s v="Male"/>
    <n v="1"/>
    <s v="Executive"/>
    <n v="2"/>
    <s v="Divorced"/>
    <n v="19420"/>
    <n v="0"/>
    <n v="4"/>
    <n v="621440"/>
    <s v="West"/>
    <s v="Monthly"/>
    <n v="7"/>
    <n v="5"/>
  </r>
  <r>
    <x v="660"/>
    <n v="2374"/>
    <n v="3.3754807146185724"/>
    <n v="9"/>
    <n v="2"/>
    <s v="Agent"/>
    <s v="Small Business"/>
    <s v="Diploma"/>
    <s v="Male"/>
    <n v="4"/>
    <s v="Manager"/>
    <n v="3"/>
    <s v="Divorced"/>
    <n v="21578"/>
    <n v="0"/>
    <n v="4"/>
    <n v="272962"/>
    <s v="North"/>
    <s v="Yearly"/>
    <n v="4"/>
    <n v="2"/>
  </r>
  <r>
    <x v="661"/>
    <n v="2331"/>
    <n v="3.3675422735205767"/>
    <n v="14"/>
    <n v="12"/>
    <s v="Third Party Partner"/>
    <s v="Small Business"/>
    <s v="UG"/>
    <s v="Fe male"/>
    <n v="4"/>
    <s v="Manager"/>
    <n v="2"/>
    <s v="Divorced"/>
    <n v="19422"/>
    <n v="1"/>
    <n v="1"/>
    <n v="235395"/>
    <s v="North"/>
    <s v="Yearly"/>
    <n v="0"/>
    <n v="2"/>
  </r>
  <r>
    <x v="662"/>
    <n v="5560"/>
    <n v="3.7450747915820575"/>
    <n v="33"/>
    <n v="28"/>
    <s v="Agent"/>
    <s v="Salaried"/>
    <s v="Graduate"/>
    <s v="Male"/>
    <n v="4"/>
    <s v="Senior Manager"/>
    <n v="4"/>
    <s v="Married"/>
    <n v="25274"/>
    <n v="0"/>
    <n v="9"/>
    <n v="572709"/>
    <s v="West"/>
    <s v="Yearly"/>
    <n v="4"/>
    <n v="4"/>
  </r>
  <r>
    <x v="663"/>
    <n v="3255"/>
    <n v="3.5125509929042109"/>
    <n v="20"/>
    <n v="20"/>
    <s v="Third Party Partner"/>
    <s v="Small Business"/>
    <s v="Under Graduate"/>
    <s v="Male"/>
    <n v="4"/>
    <s v="Manager"/>
    <n v="5"/>
    <s v="Single"/>
    <n v="20343"/>
    <n v="0"/>
    <n v="10"/>
    <n v="436154"/>
    <s v="North"/>
    <s v="Yearly"/>
    <n v="9"/>
    <n v="2"/>
  </r>
  <r>
    <x v="664"/>
    <n v="1911"/>
    <n v="3.2812606870550129"/>
    <m/>
    <n v="4"/>
    <s v="Third Party Partner"/>
    <s v="Salaried"/>
    <s v="Post Graduate"/>
    <s v="Male"/>
    <n v="4"/>
    <s v="Executive"/>
    <n v="2"/>
    <s v="Divorced"/>
    <n v="17376"/>
    <n v="0"/>
    <n v="2"/>
    <n v="323020"/>
    <s v="West"/>
    <s v="Yearly"/>
    <n v="2"/>
    <n v="2"/>
  </r>
  <r>
    <x v="665"/>
    <n v="3459"/>
    <n v="3.5389505620143615"/>
    <n v="10"/>
    <n v="17"/>
    <s v="Agent"/>
    <s v="Small Business"/>
    <s v="Diploma"/>
    <s v="Female"/>
    <n v="5"/>
    <s v="Manager"/>
    <n v="3"/>
    <s v="Single"/>
    <n v="20346"/>
    <n v="0"/>
    <n v="3"/>
    <n v="487694"/>
    <s v="West"/>
    <s v="Yearly"/>
    <n v="3"/>
    <n v="2"/>
  </r>
  <r>
    <x v="666"/>
    <n v="2674"/>
    <n v="3.4271614029259654"/>
    <n v="8"/>
    <m/>
    <s v="Online"/>
    <s v="Salaried"/>
    <s v="Graduate"/>
    <s v="Fe male"/>
    <n v="3"/>
    <s v="Executive"/>
    <n v="5"/>
    <s v="Married"/>
    <n v="17827"/>
    <n v="0"/>
    <n v="1"/>
    <n v="360997"/>
    <s v="North"/>
    <s v="Half Yearly"/>
    <n v="0"/>
    <n v="3"/>
  </r>
  <r>
    <x v="667"/>
    <n v="7687"/>
    <n v="3.8857568810692675"/>
    <n v="38"/>
    <n v="31"/>
    <s v="Agent"/>
    <s v="Large Business"/>
    <s v="Engineer"/>
    <s v="Female"/>
    <n v="3"/>
    <s v="VP"/>
    <n v="5"/>
    <s v="Married"/>
    <n v="34943"/>
    <n v="0"/>
    <n v="9"/>
    <n v="1452930"/>
    <s v="North"/>
    <s v="Half Yearly"/>
    <n v="2"/>
    <n v="4"/>
  </r>
  <r>
    <x v="668"/>
    <n v="3626"/>
    <n v="3.5594277997594896"/>
    <n v="22"/>
    <m/>
    <s v="Agent"/>
    <s v="Small Business"/>
    <s v="UG"/>
    <s v="Fe male"/>
    <n v="3"/>
    <s v="Executive"/>
    <n v="2"/>
    <s v="Divorced"/>
    <n v="18131"/>
    <n v="0"/>
    <n v="4"/>
    <n v="511294"/>
    <s v="West"/>
    <s v="Half Yearly"/>
    <n v="8"/>
    <n v="3"/>
  </r>
  <r>
    <x v="669"/>
    <n v="3686"/>
    <n v="3.5665553308830549"/>
    <m/>
    <n v="18"/>
    <s v="Agent"/>
    <s v="Salaried"/>
    <s v="Graduate"/>
    <s v="Male"/>
    <n v="3"/>
    <s v="Executive"/>
    <n v="5"/>
    <s v="Unmarried"/>
    <n v="17552"/>
    <n v="0"/>
    <n v="4"/>
    <n v="604491"/>
    <s v="West"/>
    <s v="Half Yearly"/>
    <n v="0"/>
    <n v="3"/>
  </r>
  <r>
    <x v="670"/>
    <n v="3506"/>
    <n v="3.5448119117577761"/>
    <n v="14"/>
    <n v="14"/>
    <s v="Agent"/>
    <s v="Small Business"/>
    <s v="UG"/>
    <s v="Fe male"/>
    <n v="3"/>
    <s v="Executive"/>
    <n v="3"/>
    <s v="Divorced"/>
    <n v="19477"/>
    <n v="1"/>
    <n v="4"/>
    <n v="518867"/>
    <s v="West"/>
    <s v="Half Yearly"/>
    <n v="2"/>
    <n v="3"/>
  </r>
  <r>
    <x v="671"/>
    <n v="4080"/>
    <n v="3.61066016308988"/>
    <n v="8"/>
    <n v="20"/>
    <s v="Agent"/>
    <s v="Salaried"/>
    <s v="Graduate"/>
    <s v="Female"/>
    <n v="4"/>
    <s v="Manager"/>
    <n v="2"/>
    <s v="Divorced"/>
    <n v="21474"/>
    <n v="0"/>
    <n v="4"/>
    <n v="648730"/>
    <s v="West"/>
    <s v="Yearly"/>
    <n v="11"/>
    <n v="2"/>
  </r>
  <r>
    <x v="672"/>
    <n v="3787"/>
    <n v="3.5782953051208262"/>
    <n v="23"/>
    <m/>
    <s v="Agent"/>
    <s v="Salaried"/>
    <s v="Graduate"/>
    <s v="Male"/>
    <n v="4"/>
    <s v="Executive"/>
    <n v="3"/>
    <s v="Single"/>
    <n v="18033"/>
    <n v="0"/>
    <n v="5"/>
    <n v="492301"/>
    <s v="West"/>
    <s v="Yearly"/>
    <n v="2"/>
    <n v="3"/>
  </r>
  <r>
    <x v="673"/>
    <n v="2511"/>
    <n v="3.3998467127129226"/>
    <n v="3"/>
    <m/>
    <s v="Agent"/>
    <s v="Salaried"/>
    <s v="Graduate"/>
    <s v="Male"/>
    <n v="3"/>
    <s v="Executive"/>
    <n v="3"/>
    <s v="Unmarried"/>
    <n v="17936"/>
    <n v="1"/>
    <n v="1"/>
    <n v="318902"/>
    <s v="North"/>
    <s v="Half Yearly"/>
    <n v="2"/>
    <n v="3"/>
  </r>
  <r>
    <x v="674"/>
    <n v="5377"/>
    <n v="3.7305400364771191"/>
    <n v="27"/>
    <n v="16"/>
    <s v="Agent"/>
    <s v="Small Business"/>
    <s v="Under Graduate"/>
    <s v="Female"/>
    <n v="3"/>
    <s v="VP"/>
    <n v="3"/>
    <s v="Married"/>
    <n v="33606"/>
    <n v="0"/>
    <m/>
    <n v="731267"/>
    <s v="West"/>
    <s v="Half Yearly"/>
    <n v="7"/>
    <n v="2"/>
  </r>
  <r>
    <x v="675"/>
    <n v="3949"/>
    <n v="3.5964871337365443"/>
    <n v="20"/>
    <n v="20"/>
    <s v="Agent"/>
    <s v="Salaried"/>
    <s v="Graduate"/>
    <s v="Female"/>
    <n v="5"/>
    <s v="Exe"/>
    <n v="2"/>
    <s v="Divorced"/>
    <n v="17168"/>
    <n v="1"/>
    <n v="6"/>
    <m/>
    <s v="North"/>
    <s v="Yearly"/>
    <n v="3"/>
    <n v="5"/>
  </r>
  <r>
    <x v="676"/>
    <n v="1964"/>
    <n v="3.2931414834509307"/>
    <n v="2"/>
    <m/>
    <s v="Third Party Partner"/>
    <s v="Salaried"/>
    <s v="Graduate"/>
    <s v="Male"/>
    <n v="4"/>
    <s v="Executive"/>
    <n v="2"/>
    <s v="Divorced"/>
    <n v="17853"/>
    <n v="1"/>
    <n v="1"/>
    <n v="314213"/>
    <s v="West"/>
    <s v="Yearly"/>
    <n v="0"/>
    <n v="3"/>
  </r>
  <r>
    <x v="677"/>
    <n v="3205"/>
    <n v="3.5058280338548364"/>
    <n v="3"/>
    <n v="6"/>
    <s v="Agent"/>
    <s v="Small Business"/>
    <s v="Diploma"/>
    <s v="Female"/>
    <n v="3"/>
    <s v="AVP"/>
    <n v="5"/>
    <s v="Divorced"/>
    <m/>
    <n v="0"/>
    <n v="6"/>
    <n v="416624"/>
    <s v="North"/>
    <s v="Half Yearly"/>
    <n v="9"/>
    <n v="2"/>
  </r>
  <r>
    <x v="678"/>
    <n v="2939"/>
    <n v="3.4681995860726125"/>
    <n v="15"/>
    <n v="6"/>
    <s v="Online"/>
    <s v="Salaried"/>
    <s v="Graduate"/>
    <s v="Male"/>
    <n v="5"/>
    <s v="Executive"/>
    <n v="3"/>
    <s v="Unmarried"/>
    <n v="17290"/>
    <n v="0"/>
    <n v="2"/>
    <n v="496742"/>
    <s v="North"/>
    <s v="Yearly"/>
    <n v="0"/>
    <n v="4"/>
  </r>
  <r>
    <x v="679"/>
    <n v="2418"/>
    <n v="3.383456296524753"/>
    <n v="12"/>
    <n v="7"/>
    <s v="Agent"/>
    <s v="Salaried"/>
    <s v="MBA"/>
    <s v="Male"/>
    <n v="3"/>
    <s v="Executive"/>
    <n v="3"/>
    <s v="Divorced"/>
    <n v="18600"/>
    <n v="0"/>
    <n v="1"/>
    <n v="372372"/>
    <s v="West"/>
    <s v="Half Yearly"/>
    <n v="4"/>
    <n v="2"/>
  </r>
  <r>
    <x v="680"/>
    <n v="2224"/>
    <n v="3.34713478291002"/>
    <n v="7"/>
    <n v="4"/>
    <s v="Online"/>
    <s v="Salaried"/>
    <s v="Graduate"/>
    <s v="Male"/>
    <n v="4"/>
    <s v="Exe"/>
    <n v="5"/>
    <s v="Married"/>
    <n v="17107"/>
    <n v="0"/>
    <n v="2"/>
    <m/>
    <s v="North"/>
    <s v="Yearly"/>
    <n v="0"/>
    <n v="3"/>
  </r>
  <r>
    <x v="681"/>
    <n v="4205"/>
    <n v="3.6237660001339309"/>
    <n v="13"/>
    <n v="25"/>
    <s v="Agent"/>
    <s v="Salaried"/>
    <s v="Graduate"/>
    <s v="Male"/>
    <n v="3"/>
    <s v="Manager"/>
    <n v="5"/>
    <s v="Married"/>
    <n v="19115"/>
    <n v="0"/>
    <n v="3"/>
    <n v="643411"/>
    <s v="North"/>
    <s v="Half Yearly"/>
    <n v="3"/>
    <n v="2"/>
  </r>
  <r>
    <x v="682"/>
    <n v="3092"/>
    <n v="3.4902394852462875"/>
    <n v="6"/>
    <n v="9"/>
    <s v="Third Party Partner"/>
    <s v="Small Business"/>
    <s v="UG"/>
    <s v="Male"/>
    <n v="3"/>
    <s v="Manager"/>
    <n v="4"/>
    <s v="Divorced"/>
    <n v="19327"/>
    <n v="0"/>
    <n v="1"/>
    <n v="463848"/>
    <s v="North"/>
    <s v="Half Yearly"/>
    <n v="0"/>
    <n v="4"/>
  </r>
  <r>
    <x v="683"/>
    <n v="4600"/>
    <n v="3.6627578316815739"/>
    <n v="23"/>
    <n v="9"/>
    <s v="Third Party Partner"/>
    <s v="Small Business"/>
    <s v="Under Graduate"/>
    <s v="Female"/>
    <n v="3"/>
    <s v="AVP"/>
    <m/>
    <s v="Divorced"/>
    <n v="32856"/>
    <n v="0"/>
    <m/>
    <n v="671577"/>
    <s v="East"/>
    <s v="Half Yearly"/>
    <n v="2"/>
    <n v="3"/>
  </r>
  <r>
    <x v="684"/>
    <n v="2184"/>
    <n v="3.3392526340326998"/>
    <n v="4"/>
    <m/>
    <s v="Agent"/>
    <s v="Small Business"/>
    <s v="UG"/>
    <s v="Male"/>
    <n v="4"/>
    <s v="Executive"/>
    <n v="5"/>
    <s v="Divorced"/>
    <n v="18196"/>
    <n v="0"/>
    <n v="4"/>
    <n v="401768"/>
    <s v="North"/>
    <s v="Yearly"/>
    <n v="3"/>
    <n v="3"/>
  </r>
  <r>
    <x v="685"/>
    <n v="4090"/>
    <n v="3.6117233080073419"/>
    <n v="4"/>
    <n v="25"/>
    <s v="Agent"/>
    <s v="Salaried"/>
    <s v="Graduate"/>
    <s v="Male"/>
    <n v="3"/>
    <s v="VP"/>
    <n v="4"/>
    <s v="Divorced"/>
    <n v="34081"/>
    <n v="0"/>
    <m/>
    <n v="617548"/>
    <s v="West"/>
    <s v="Half Yearly"/>
    <n v="3"/>
    <n v="3"/>
  </r>
  <r>
    <x v="686"/>
    <n v="2397"/>
    <n v="3.3796680340336538"/>
    <n v="10"/>
    <n v="2"/>
    <s v="Agent"/>
    <s v="Salaried"/>
    <s v="Graduate"/>
    <s v="Male"/>
    <n v="3"/>
    <s v="Manager"/>
    <n v="5"/>
    <s v="Divorced"/>
    <n v="23966"/>
    <n v="1"/>
    <n v="6"/>
    <n v="333127"/>
    <s v="North"/>
    <s v="Half Yearly"/>
    <n v="7"/>
    <n v="3"/>
  </r>
  <r>
    <x v="687"/>
    <n v="4130"/>
    <n v="3.6159500516564012"/>
    <n v="17"/>
    <n v="17"/>
    <s v="Agent"/>
    <s v="Salaried"/>
    <s v="Graduate"/>
    <s v="Female"/>
    <n v="3"/>
    <s v="Exe"/>
    <n v="4"/>
    <s v="Divorced"/>
    <n v="17210"/>
    <n v="0"/>
    <n v="5"/>
    <m/>
    <s v="North"/>
    <s v="Half Yearly"/>
    <n v="0"/>
    <n v="2"/>
  </r>
  <r>
    <x v="688"/>
    <n v="2735"/>
    <n v="3.4369573306694496"/>
    <n v="5"/>
    <n v="8"/>
    <s v="Third Party Partner"/>
    <s v="Small Business"/>
    <s v="UG"/>
    <s v="Fe male"/>
    <n v="3"/>
    <s v="Manager"/>
    <n v="3"/>
    <s v="Divorced"/>
    <n v="19539"/>
    <n v="0"/>
    <n v="1"/>
    <n v="536150"/>
    <s v="West"/>
    <s v="Half Yearly"/>
    <n v="1"/>
    <n v="3"/>
  </r>
  <r>
    <x v="689"/>
    <n v="1952"/>
    <n v="3.290479813330673"/>
    <m/>
    <n v="8"/>
    <s v="Agent"/>
    <s v="Salaried"/>
    <s v="Graduate"/>
    <s v="Male"/>
    <n v="5"/>
    <s v="Executive"/>
    <n v="3"/>
    <s v="Married"/>
    <n v="17741"/>
    <n v="0"/>
    <n v="1"/>
    <n v="238084"/>
    <s v="West"/>
    <s v="Yearly"/>
    <n v="7"/>
    <n v="2"/>
  </r>
  <r>
    <x v="690"/>
    <n v="4438"/>
    <n v="3.6471872978959894"/>
    <n v="9"/>
    <m/>
    <s v="Agent"/>
    <s v="Salaried"/>
    <s v="Graduate"/>
    <s v="Male"/>
    <n v="3"/>
    <s v="Manager"/>
    <n v="3"/>
    <s v="Married"/>
    <n v="18491"/>
    <n v="0"/>
    <n v="11"/>
    <n v="532541"/>
    <s v="West"/>
    <s v="Half Yearly"/>
    <n v="9"/>
    <n v="5"/>
  </r>
  <r>
    <x v="691"/>
    <n v="2540"/>
    <n v="3.4048337166199381"/>
    <n v="3"/>
    <n v="3"/>
    <s v="Agent"/>
    <s v="Salaried"/>
    <s v="Post Graduate"/>
    <s v="Male"/>
    <n v="3"/>
    <s v="Manager"/>
    <n v="2"/>
    <s v="Single"/>
    <n v="19541"/>
    <n v="0"/>
    <n v="4"/>
    <n v="327703"/>
    <s v="West"/>
    <s v="Half Yearly"/>
    <n v="17"/>
    <n v="5"/>
  </r>
  <r>
    <x v="692"/>
    <n v="2298"/>
    <n v="3.3613500243522663"/>
    <m/>
    <n v="5"/>
    <s v="Agent"/>
    <s v="Small Business"/>
    <s v="Diploma"/>
    <s v="Male"/>
    <n v="1"/>
    <s v="Executive"/>
    <n v="2"/>
    <s v="Unmarried"/>
    <n v="17678"/>
    <n v="0"/>
    <n v="3"/>
    <n v="392982"/>
    <s v="West"/>
    <s v="Monthly"/>
    <n v="2"/>
    <n v="3"/>
  </r>
  <r>
    <x v="693"/>
    <n v="2909"/>
    <n v="3.463743721247059"/>
    <n v="17"/>
    <n v="15"/>
    <s v="Agent"/>
    <s v="Large Business"/>
    <s v="Engineer"/>
    <s v="Male"/>
    <n v="3"/>
    <s v="Manager"/>
    <n v="2"/>
    <s v="Married"/>
    <n v="22379"/>
    <n v="0"/>
    <n v="1"/>
    <n v="570217"/>
    <s v="West"/>
    <s v="Half Yearly"/>
    <n v="4"/>
    <n v="2"/>
  </r>
  <r>
    <x v="694"/>
    <n v="2127"/>
    <n v="3.3277674899027292"/>
    <n v="2"/>
    <n v="11"/>
    <s v="Online"/>
    <s v="Small Business"/>
    <s v="Under Graduate"/>
    <s v="Male"/>
    <n v="1"/>
    <s v="Manager"/>
    <n v="5"/>
    <s v="Divorced"/>
    <n v="21272"/>
    <n v="0"/>
    <n v="1"/>
    <n v="212720"/>
    <s v="North"/>
    <s v="Monthly"/>
    <n v="3"/>
    <n v="2"/>
  </r>
  <r>
    <x v="695"/>
    <n v="4651"/>
    <n v="3.6675463395115164"/>
    <n v="9"/>
    <n v="14"/>
    <s v="Agent"/>
    <s v="Small Business"/>
    <s v="Diploma"/>
    <s v="Male"/>
    <n v="1"/>
    <s v="Manager"/>
    <n v="2"/>
    <s v="Married"/>
    <n v="20220"/>
    <n v="1"/>
    <n v="6"/>
    <n v="874313"/>
    <s v="West"/>
    <s v="Monthly"/>
    <n v="9"/>
    <n v="5"/>
  </r>
  <r>
    <x v="696"/>
    <n v="3194"/>
    <n v="3.5043349118024643"/>
    <m/>
    <n v="6"/>
    <s v="Third Party Partner"/>
    <s v="Salaried"/>
    <s v="Post Graduate"/>
    <s v="Fe male"/>
    <n v="4"/>
    <s v="Executive"/>
    <n v="4"/>
    <s v="Divorced"/>
    <n v="17743"/>
    <n v="0"/>
    <n v="1"/>
    <n v="408799"/>
    <s v="North"/>
    <s v="Yearly"/>
    <n v="2"/>
    <n v="5"/>
  </r>
  <r>
    <x v="697"/>
    <n v="2200"/>
    <n v="3.3424226808222062"/>
    <n v="7"/>
    <n v="4"/>
    <s v="Third Party Partner"/>
    <s v="Salaried"/>
    <s v="Graduate"/>
    <s v="Fe male"/>
    <n v="3"/>
    <s v="Manager"/>
    <n v="3"/>
    <s v="Single"/>
    <n v="19998"/>
    <n v="1"/>
    <n v="3"/>
    <n v="303570"/>
    <s v="West"/>
    <s v="Half Yearly"/>
    <n v="7"/>
    <n v="5"/>
  </r>
  <r>
    <x v="698"/>
    <n v="3030"/>
    <n v="3.4814426285023048"/>
    <n v="3"/>
    <n v="15"/>
    <s v="Agent"/>
    <s v="Large Business"/>
    <s v="Engineer"/>
    <s v="Female"/>
    <n v="5"/>
    <s v="Senior Manager"/>
    <n v="5"/>
    <s v="Married"/>
    <n v="25252"/>
    <n v="1"/>
    <n v="3"/>
    <n v="587867"/>
    <s v="North"/>
    <s v="Yearly"/>
    <n v="7"/>
    <n v="2"/>
  </r>
  <r>
    <x v="699"/>
    <n v="3734"/>
    <n v="3.5721743136130595"/>
    <n v="4"/>
    <n v="19"/>
    <s v="Agent"/>
    <s v="Small Business"/>
    <s v="UG"/>
    <s v="Male"/>
    <n v="3"/>
    <s v="Executive"/>
    <n v="2"/>
    <s v="Divorced"/>
    <n v="17781"/>
    <n v="0"/>
    <n v="2"/>
    <n v="672122"/>
    <s v="West"/>
    <s v="Half Yearly"/>
    <n v="10"/>
    <n v="2"/>
  </r>
  <r>
    <x v="700"/>
    <n v="3059"/>
    <n v="3.4855794769846788"/>
    <n v="3"/>
    <n v="12"/>
    <s v="Agent"/>
    <s v="Laarge Business"/>
    <s v="Engineer"/>
    <s v="Female"/>
    <n v="4"/>
    <s v="Manager"/>
    <n v="4"/>
    <s v="Married"/>
    <n v="21852"/>
    <n v="0"/>
    <n v="6"/>
    <n v="413003"/>
    <s v="West"/>
    <s v="Yearly"/>
    <n v="3"/>
    <n v="5"/>
  </r>
  <r>
    <x v="701"/>
    <n v="4190"/>
    <n v="3.6222140229662951"/>
    <n v="25"/>
    <n v="8"/>
    <s v="Agent"/>
    <s v="Salaried"/>
    <s v="Graduate"/>
    <s v="Male"/>
    <n v="3"/>
    <s v="Manager"/>
    <n v="2"/>
    <s v="Single"/>
    <n v="19950"/>
    <n v="0"/>
    <n v="2"/>
    <n v="452466"/>
    <s v="West"/>
    <s v="Half Yearly"/>
    <n v="1"/>
    <n v="2"/>
  </r>
  <r>
    <x v="702"/>
    <n v="2044"/>
    <n v="3.3104808914626753"/>
    <n v="10"/>
    <n v="4"/>
    <s v="Agent"/>
    <s v="Small Business"/>
    <s v="UG"/>
    <s v="Male"/>
    <n v="3"/>
    <s v="Executive"/>
    <n v="4"/>
    <s v="Divorced"/>
    <n v="18579"/>
    <n v="1"/>
    <n v="2"/>
    <n v="257505"/>
    <s v="North"/>
    <s v="Half Yearly"/>
    <n v="7"/>
    <n v="4"/>
  </r>
  <r>
    <x v="703"/>
    <n v="3947"/>
    <n v="3.5962671263955155"/>
    <n v="8"/>
    <n v="24"/>
    <s v="Third Party Partner"/>
    <s v="Small Business"/>
    <s v="Under Graduate"/>
    <s v="Female"/>
    <n v="3"/>
    <s v="Senior Manager"/>
    <n v="5"/>
    <s v="Divorced"/>
    <n v="28191"/>
    <n v="1"/>
    <n v="2"/>
    <n v="509129"/>
    <s v="West"/>
    <s v="Half Yearly"/>
    <n v="0"/>
    <n v="3"/>
  </r>
  <r>
    <x v="704"/>
    <n v="4060"/>
    <n v="3.6085260335771943"/>
    <n v="20"/>
    <n v="12"/>
    <s v="Online"/>
    <s v="Small Business"/>
    <s v="Diploma"/>
    <s v="Female"/>
    <n v="4"/>
    <s v="Senior Manager"/>
    <n v="2"/>
    <s v="Divorced"/>
    <n v="25377"/>
    <n v="1"/>
    <n v="2"/>
    <n v="406032"/>
    <s v="North"/>
    <s v="Yearly"/>
    <n v="12"/>
    <n v="5"/>
  </r>
  <r>
    <x v="705"/>
    <n v="2241"/>
    <n v="3.3504418565350611"/>
    <n v="13"/>
    <n v="11"/>
    <s v="Agent"/>
    <s v="Salaried"/>
    <s v="Graduate"/>
    <s v="Male"/>
    <n v="3"/>
    <s v="Exe"/>
    <n v="5"/>
    <s v="Divorced"/>
    <n v="17235"/>
    <n v="1"/>
    <n v="6"/>
    <n v="448110"/>
    <s v="West"/>
    <s v="Half Yearly"/>
    <n v="8"/>
    <n v="4"/>
  </r>
  <r>
    <x v="706"/>
    <n v="5610"/>
    <n v="3.7489628612561616"/>
    <n v="6"/>
    <n v="17"/>
    <s v="Third Party Partner"/>
    <s v="Salaried"/>
    <s v="Graduate"/>
    <s v="Female"/>
    <n v="3"/>
    <s v="Senior Manager"/>
    <n v="3"/>
    <s v="Married"/>
    <n v="25502"/>
    <n v="0"/>
    <n v="2"/>
    <n v="1099646"/>
    <s v="West"/>
    <s v="Half Yearly"/>
    <n v="4"/>
    <n v="5"/>
  </r>
  <r>
    <x v="707"/>
    <n v="2382"/>
    <n v="3.3769417571467586"/>
    <n v="14"/>
    <n v="7"/>
    <s v="Agent"/>
    <s v="Salaried"/>
    <s v="Graduate"/>
    <s v="Female"/>
    <n v="1"/>
    <s v="Exe"/>
    <n v="2"/>
    <s v="Divorced"/>
    <n v="17011"/>
    <n v="0"/>
    <n v="4"/>
    <m/>
    <s v="North"/>
    <s v="Monthly"/>
    <n v="7"/>
    <m/>
  </r>
  <r>
    <x v="708"/>
    <n v="2360"/>
    <n v="3.3729120029701067"/>
    <n v="9"/>
    <n v="9"/>
    <s v="Online"/>
    <s v="Small Business"/>
    <s v="Under Graduate"/>
    <s v="Female"/>
    <n v="4"/>
    <s v="Executive"/>
    <n v="4"/>
    <s v="Unmarried"/>
    <n v="16859"/>
    <n v="1"/>
    <n v="2"/>
    <m/>
    <s v="North"/>
    <s v="Yearly"/>
    <n v="0"/>
    <m/>
  </r>
  <r>
    <x v="709"/>
    <n v="1876"/>
    <n v="3.2732328340430454"/>
    <n v="4"/>
    <n v="6"/>
    <s v="Agent"/>
    <s v="Salaried"/>
    <s v="Graduate"/>
    <s v="Fe male"/>
    <n v="3"/>
    <s v="Executive"/>
    <n v="2"/>
    <s v="Married"/>
    <n v="18760"/>
    <n v="0"/>
    <n v="2"/>
    <n v="196980"/>
    <s v="North"/>
    <s v="Half Yearly"/>
    <n v="2"/>
    <n v="2"/>
  </r>
  <r>
    <x v="710"/>
    <n v="4261"/>
    <n v="3.6295115342004531"/>
    <n v="21"/>
    <n v="13"/>
    <s v="Agent"/>
    <s v="Salaried"/>
    <s v="Graduate"/>
    <s v="Male"/>
    <n v="3"/>
    <s v="AVP"/>
    <m/>
    <s v="Divorced"/>
    <n v="32779"/>
    <n v="0"/>
    <m/>
    <n v="541181"/>
    <s v="West"/>
    <s v="Half Yearly"/>
    <n v="9"/>
    <n v="5"/>
  </r>
  <r>
    <x v="711"/>
    <n v="4803"/>
    <n v="3.681512586638962"/>
    <n v="19"/>
    <n v="29"/>
    <s v="Agent"/>
    <s v="Small Business"/>
    <s v="Under Graduate"/>
    <s v="Male"/>
    <n v="3"/>
    <s v="Manager"/>
    <n v="5"/>
    <s v="Divorced"/>
    <n v="21833"/>
    <n v="1"/>
    <n v="6"/>
    <n v="566785"/>
    <s v="North"/>
    <s v="Half Yearly"/>
    <n v="1"/>
    <n v="2"/>
  </r>
  <r>
    <x v="712"/>
    <n v="3054"/>
    <n v="3.4848690327204022"/>
    <n v="6"/>
    <n v="9"/>
    <s v="Agent"/>
    <s v="Small Business"/>
    <s v="Under Graduate"/>
    <s v="Female"/>
    <n v="4"/>
    <s v="Manager"/>
    <n v="5"/>
    <s v="Single"/>
    <n v="21812"/>
    <n v="0"/>
    <n v="4"/>
    <n v="418354"/>
    <s v="North"/>
    <s v="Yearly"/>
    <n v="8"/>
    <n v="5"/>
  </r>
  <r>
    <x v="713"/>
    <n v="3227"/>
    <n v="3.5087989654039049"/>
    <n v="19"/>
    <n v="13"/>
    <s v="Agent"/>
    <s v="Salaried"/>
    <s v="Graduate"/>
    <s v="Female"/>
    <n v="4"/>
    <s v="Manager"/>
    <n v="2"/>
    <s v="Single"/>
    <n v="20171"/>
    <n v="0"/>
    <n v="1"/>
    <n v="348555"/>
    <s v="West"/>
    <s v="Yearly"/>
    <n v="5"/>
    <n v="3"/>
  </r>
  <r>
    <x v="714"/>
    <n v="7990"/>
    <n v="3.9025467793139912"/>
    <n v="24"/>
    <n v="32"/>
    <s v="Agent"/>
    <s v="Salaried"/>
    <s v="Graduate"/>
    <s v="Male"/>
    <n v="5"/>
    <s v="VP"/>
    <n v="2"/>
    <s v="Divorced"/>
    <n v="34740"/>
    <n v="0"/>
    <m/>
    <n v="1454216"/>
    <s v="North"/>
    <s v="Yearly"/>
    <n v="7"/>
    <n v="5"/>
  </r>
  <r>
    <x v="715"/>
    <n v="7416"/>
    <n v="3.8701697211364405"/>
    <n v="30"/>
    <n v="15"/>
    <s v="Agent"/>
    <s v="Small Business"/>
    <s v="Under Graduate"/>
    <s v="Male"/>
    <n v="4"/>
    <s v="VP"/>
    <n v="3"/>
    <s v="Divorced"/>
    <n v="33711"/>
    <n v="0"/>
    <m/>
    <n v="756475"/>
    <s v="West"/>
    <s v="Yearly"/>
    <n v="0"/>
    <n v="3"/>
  </r>
  <r>
    <x v="716"/>
    <n v="3551"/>
    <n v="3.5503506723016156"/>
    <n v="11"/>
    <n v="4"/>
    <s v="Third Party Partner"/>
    <s v="Laarge Business"/>
    <s v="Engineer"/>
    <s v="Male"/>
    <n v="3"/>
    <s v="Executive"/>
    <n v="4"/>
    <s v="Divorced"/>
    <n v="18692"/>
    <n v="0"/>
    <n v="2"/>
    <n v="486553"/>
    <s v="West"/>
    <s v="Half Yearly"/>
    <n v="7"/>
    <n v="3"/>
  </r>
  <r>
    <x v="717"/>
    <n v="3863"/>
    <n v="3.5869247081448203"/>
    <m/>
    <n v="23"/>
    <s v="Agent"/>
    <s v="Large Business"/>
    <s v="Engineer"/>
    <s v="Male"/>
    <n v="1"/>
    <s v="Executive"/>
    <n v="4"/>
    <s v="Unmarried"/>
    <n v="17559"/>
    <n v="0"/>
    <n v="1"/>
    <n v="579447"/>
    <s v="North"/>
    <s v="Monthly"/>
    <n v="0"/>
    <n v="2"/>
  </r>
  <r>
    <x v="718"/>
    <n v="3679"/>
    <n v="3.5657297878311272"/>
    <m/>
    <n v="4"/>
    <s v="Agent"/>
    <s v="Salaried"/>
    <s v="Graduate"/>
    <s v="Male"/>
    <n v="3"/>
    <s v="Executive"/>
    <n v="3"/>
    <s v="Married"/>
    <n v="17517"/>
    <n v="0"/>
    <n v="2"/>
    <n v="606964"/>
    <s v="North"/>
    <s v="Half Yearly"/>
    <n v="3"/>
    <n v="4"/>
  </r>
  <r>
    <x v="719"/>
    <n v="3027"/>
    <n v="3.4810124209565729"/>
    <n v="15"/>
    <n v="18"/>
    <s v="Agent"/>
    <s v="Salaried"/>
    <s v="Graduate"/>
    <s v="Male"/>
    <n v="3"/>
    <s v="Manager"/>
    <n v="2"/>
    <s v="Married"/>
    <n v="21623"/>
    <n v="1"/>
    <n v="2"/>
    <n v="478301"/>
    <s v="West"/>
    <s v="Half Yearly"/>
    <n v="0"/>
    <n v="3"/>
  </r>
  <r>
    <x v="720"/>
    <n v="5655"/>
    <n v="3.7524326092614739"/>
    <n v="17"/>
    <n v="6"/>
    <s v="Agent"/>
    <s v="Salaried"/>
    <s v="Graduate"/>
    <s v="Male"/>
    <n v="4"/>
    <s v="VP"/>
    <n v="2"/>
    <s v="Single"/>
    <n v="33265"/>
    <n v="0"/>
    <m/>
    <n v="605090"/>
    <s v="North"/>
    <s v="Yearly"/>
    <n v="0"/>
    <n v="3"/>
  </r>
  <r>
    <x v="721"/>
    <n v="4980"/>
    <n v="3.6972293427597176"/>
    <n v="25"/>
    <n v="5"/>
    <s v="Agent"/>
    <s v="Salaried"/>
    <s v="Graduate"/>
    <s v="Female"/>
    <n v="4"/>
    <s v="AVP"/>
    <n v="2"/>
    <s v="Married"/>
    <m/>
    <n v="0"/>
    <n v="10"/>
    <n v="956129"/>
    <s v="West"/>
    <s v="Yearly"/>
    <n v="7"/>
    <n v="2"/>
  </r>
  <r>
    <x v="722"/>
    <n v="2814"/>
    <n v="3.4493240930987268"/>
    <m/>
    <n v="17"/>
    <s v="Agent"/>
    <s v="Large Business"/>
    <s v="Engineer"/>
    <s v="Fe male"/>
    <n v="1"/>
    <s v="Executive"/>
    <n v="3"/>
    <s v="Divorced"/>
    <n v="17585"/>
    <n v="0"/>
    <n v="2"/>
    <n v="315123"/>
    <s v="West"/>
    <s v="Monthly"/>
    <n v="0"/>
    <n v="1"/>
  </r>
  <r>
    <x v="723"/>
    <n v="3653"/>
    <n v="3.5626496722119168"/>
    <n v="15"/>
    <n v="18"/>
    <s v="Agent"/>
    <s v="Small Business"/>
    <s v="Diploma"/>
    <s v="Male"/>
    <n v="3"/>
    <s v="VP"/>
    <n v="4"/>
    <s v="Divorced"/>
    <n v="33213"/>
    <n v="0"/>
    <m/>
    <n v="705112"/>
    <s v="West"/>
    <s v="Half Yearly"/>
    <n v="10"/>
    <n v="5"/>
  </r>
  <r>
    <x v="724"/>
    <n v="4676"/>
    <n v="3.6698745024898023"/>
    <n v="19"/>
    <n v="14"/>
    <s v="Agent"/>
    <s v="Small Business"/>
    <s v="Diploma"/>
    <s v="Male"/>
    <n v="1"/>
    <s v="Senior Manager"/>
    <n v="3"/>
    <s v="Married"/>
    <n v="23380"/>
    <n v="1"/>
    <n v="3"/>
    <n v="565796"/>
    <s v="West"/>
    <s v="Monthly"/>
    <n v="8"/>
    <n v="4"/>
  </r>
  <r>
    <x v="725"/>
    <n v="3419"/>
    <n v="3.5338991007965945"/>
    <n v="7"/>
    <m/>
    <s v="Agent"/>
    <s v="Salaried"/>
    <s v="Graduate"/>
    <s v="Fe male"/>
    <n v="1"/>
    <s v="Executive"/>
    <n v="2"/>
    <s v="Single"/>
    <n v="17994"/>
    <n v="1"/>
    <n v="4"/>
    <n v="464965"/>
    <s v="West"/>
    <s v="Monthly"/>
    <n v="1"/>
    <n v="5"/>
  </r>
  <r>
    <x v="726"/>
    <n v="2109"/>
    <n v="3.3240765797394864"/>
    <n v="2"/>
    <n v="6"/>
    <s v="Agent"/>
    <s v="Salaried"/>
    <s v="Graduate"/>
    <s v="Male"/>
    <n v="3"/>
    <s v="Executive"/>
    <n v="3"/>
    <s v="Divorced"/>
    <n v="16223"/>
    <n v="0"/>
    <n v="3"/>
    <n v="398599"/>
    <s v="West"/>
    <s v="Half Yearly"/>
    <n v="1"/>
    <n v="4"/>
  </r>
  <r>
    <x v="727"/>
    <n v="1773"/>
    <n v="3.2487087356009177"/>
    <n v="2"/>
    <n v="11"/>
    <s v="Third Party Partner"/>
    <s v="Salaried"/>
    <s v="Graduate"/>
    <s v="Male"/>
    <n v="5"/>
    <s v="Executive"/>
    <n v="2"/>
    <s v="Single"/>
    <n v="16118"/>
    <n v="1"/>
    <n v="1"/>
    <n v="273039"/>
    <s v="North"/>
    <s v="Yearly"/>
    <n v="0"/>
    <n v="1"/>
  </r>
  <r>
    <x v="728"/>
    <n v="1966"/>
    <n v="3.2935835134961167"/>
    <n v="8"/>
    <m/>
    <s v="Agent"/>
    <s v="Salaried"/>
    <s v="Graduate"/>
    <s v="Male"/>
    <n v="3"/>
    <s v="Executive"/>
    <n v="2"/>
    <s v="Unmarried"/>
    <n v="17875"/>
    <n v="1"/>
    <n v="1"/>
    <n v="383419"/>
    <s v="West"/>
    <s v="Half Yearly"/>
    <n v="2"/>
    <n v="1"/>
  </r>
  <r>
    <x v="729"/>
    <n v="6765"/>
    <n v="3.8302678009336417"/>
    <n v="20"/>
    <n v="20"/>
    <s v="Agent"/>
    <s v="Small Business"/>
    <s v="Diploma"/>
    <s v="Female"/>
    <n v="5"/>
    <s v="VP"/>
    <n v="4"/>
    <s v="Single"/>
    <n v="33824"/>
    <n v="1"/>
    <m/>
    <n v="906483"/>
    <s v="North"/>
    <s v="Yearly"/>
    <n v="11"/>
    <n v="5"/>
  </r>
  <r>
    <x v="730"/>
    <n v="5144"/>
    <n v="3.7113009599161657"/>
    <n v="5"/>
    <n v="21"/>
    <s v="Online"/>
    <s v="Small Business"/>
    <s v="Under Graduate"/>
    <s v="Male"/>
    <n v="4"/>
    <s v="AVP"/>
    <n v="4"/>
    <s v="Married"/>
    <n v="28577"/>
    <n v="1"/>
    <n v="3"/>
    <n v="823018"/>
    <s v="West"/>
    <s v="Yearly"/>
    <n v="0"/>
    <n v="3"/>
  </r>
  <r>
    <x v="731"/>
    <n v="3525"/>
    <n v="3.5471591213274176"/>
    <m/>
    <n v="4"/>
    <s v="Third Party Partner"/>
    <s v="Salaried"/>
    <s v="Graduate"/>
    <s v="Fe male"/>
    <n v="4"/>
    <s v="Executive"/>
    <n v="3"/>
    <s v="Unmarried"/>
    <n v="17625"/>
    <n v="0"/>
    <n v="1"/>
    <n v="454725"/>
    <s v="West"/>
    <s v="Yearly"/>
    <n v="2"/>
    <n v="4"/>
  </r>
  <r>
    <x v="732"/>
    <n v="3717"/>
    <n v="3.5701925610957259"/>
    <n v="4"/>
    <n v="19"/>
    <s v="Agent"/>
    <s v="Small Business"/>
    <s v="Diploma"/>
    <s v="Female"/>
    <n v="4"/>
    <s v="VP"/>
    <n v="4"/>
    <s v="Divorced"/>
    <n v="33789"/>
    <n v="0"/>
    <m/>
    <n v="446015"/>
    <s v="West"/>
    <s v="Yearly"/>
    <n v="8"/>
    <n v="5"/>
  </r>
  <r>
    <x v="733"/>
    <n v="2540"/>
    <n v="3.4048337166199381"/>
    <n v="15"/>
    <n v="5"/>
    <s v="Agent"/>
    <s v="Small Business"/>
    <s v="Diploma"/>
    <s v="Fe male"/>
    <n v="3"/>
    <s v="Manager"/>
    <n v="5"/>
    <s v="Single"/>
    <n v="19538"/>
    <n v="1"/>
    <n v="4"/>
    <n v="444490"/>
    <s v="West"/>
    <s v="Half Yearly"/>
    <n v="2"/>
    <n v="3"/>
  </r>
  <r>
    <x v="734"/>
    <n v="4182"/>
    <n v="3.621384028481653"/>
    <n v="4"/>
    <n v="13"/>
    <s v="Third Party Partner"/>
    <s v="Salaried"/>
    <s v="Graduate"/>
    <s v="Male"/>
    <n v="3"/>
    <s v="VP"/>
    <n v="4"/>
    <s v="Married"/>
    <n v="34847"/>
    <n v="1"/>
    <m/>
    <n v="694152"/>
    <s v="West"/>
    <s v="Half Yearly"/>
    <n v="10"/>
    <n v="4"/>
  </r>
  <r>
    <x v="735"/>
    <n v="2806"/>
    <n v="3.448087666692341"/>
    <n v="8"/>
    <n v="14"/>
    <s v="Agent"/>
    <s v="Small Business"/>
    <s v="Under Graduate"/>
    <s v="Male"/>
    <n v="3"/>
    <s v="Senior Manager"/>
    <n v="2"/>
    <s v="Single"/>
    <n v="25512"/>
    <n v="0"/>
    <n v="6"/>
    <n v="395691"/>
    <s v="North"/>
    <s v="Half Yearly"/>
    <n v="4"/>
    <n v="3"/>
  </r>
  <r>
    <x v="736"/>
    <n v="2528"/>
    <n v="3.4027770696103472"/>
    <n v="8"/>
    <n v="10"/>
    <s v="Third Party Partner"/>
    <s v="Small Business"/>
    <s v="UG"/>
    <s v="Fe male"/>
    <n v="3"/>
    <s v="Manager"/>
    <n v="4"/>
    <s v="Married"/>
    <n v="19444"/>
    <n v="0"/>
    <n v="3"/>
    <n v="356409"/>
    <s v="West"/>
    <s v="Half Yearly"/>
    <n v="10"/>
    <n v="3"/>
  </r>
  <r>
    <x v="737"/>
    <n v="1887"/>
    <n v="3.2757719001649312"/>
    <n v="8"/>
    <n v="4"/>
    <s v="Third Party Partner"/>
    <s v="Small Business"/>
    <s v="Under Graduate"/>
    <s v="Male"/>
    <n v="3"/>
    <s v="Exe"/>
    <n v="3"/>
    <s v="Unmarried"/>
    <n v="17154"/>
    <n v="1"/>
    <n v="4"/>
    <m/>
    <s v="West"/>
    <s v="Half Yearly"/>
    <n v="2"/>
    <n v="4"/>
  </r>
  <r>
    <x v="738"/>
    <n v="3761"/>
    <n v="3.5753033334223989"/>
    <n v="19"/>
    <n v="8"/>
    <s v="Agent"/>
    <s v="Salaried"/>
    <s v="Graduate"/>
    <s v="Male"/>
    <n v="1"/>
    <s v="VP"/>
    <n v="5"/>
    <s v="Married"/>
    <n v="34190"/>
    <n v="0"/>
    <m/>
    <n v="503961"/>
    <s v="North"/>
    <s v="Monthly"/>
    <n v="13"/>
    <n v="5"/>
  </r>
  <r>
    <x v="739"/>
    <n v="3118"/>
    <n v="3.4938761108528227"/>
    <n v="9"/>
    <n v="3"/>
    <s v="Third Party Partner"/>
    <s v="Salaried"/>
    <s v="Graduate"/>
    <s v="Male"/>
    <n v="4"/>
    <s v="Manager"/>
    <n v="4"/>
    <s v="Divorced"/>
    <n v="19490"/>
    <n v="0"/>
    <n v="1"/>
    <n v="617443"/>
    <s v="West"/>
    <s v="Yearly"/>
    <n v="8"/>
    <n v="5"/>
  </r>
  <r>
    <x v="740"/>
    <n v="4627"/>
    <n v="3.6652994994998971"/>
    <n v="14"/>
    <m/>
    <s v="Agent"/>
    <s v="Salaried"/>
    <s v="Graduate"/>
    <s v="Male"/>
    <n v="3"/>
    <s v="Executive"/>
    <n v="3"/>
    <s v="Divorced"/>
    <n v="18506"/>
    <n v="1"/>
    <n v="1"/>
    <n v="508915"/>
    <s v="North"/>
    <s v="Half Yearly"/>
    <n v="2"/>
    <n v="3"/>
  </r>
  <r>
    <x v="741"/>
    <n v="2953"/>
    <n v="3.4702634469650784"/>
    <m/>
    <n v="18"/>
    <s v="Agent"/>
    <s v="Small Business"/>
    <s v="Under Graduate"/>
    <s v="Female"/>
    <n v="1"/>
    <s v="Manager"/>
    <n v="4"/>
    <s v="Divorced"/>
    <n v="17372"/>
    <n v="1"/>
    <n v="6"/>
    <n v="578835"/>
    <s v="North"/>
    <s v="Monthly"/>
    <n v="0"/>
    <n v="1"/>
  </r>
  <r>
    <x v="742"/>
    <n v="4037"/>
    <n v="3.6060587494103142"/>
    <n v="4"/>
    <n v="24"/>
    <s v="Agent"/>
    <s v="Small Business"/>
    <s v="Diploma"/>
    <s v="Female"/>
    <n v="4"/>
    <s v="Senior Manager"/>
    <n v="2"/>
    <s v="Single"/>
    <n v="25231"/>
    <n v="0"/>
    <n v="10"/>
    <n v="569211"/>
    <s v="West"/>
    <s v="Yearly"/>
    <n v="17"/>
    <n v="3"/>
  </r>
  <r>
    <x v="743"/>
    <n v="3674"/>
    <n v="3.5651391519697895"/>
    <n v="7"/>
    <n v="22"/>
    <s v="Agent"/>
    <s v="Salaried"/>
    <s v="Graduate"/>
    <s v="Female"/>
    <n v="3"/>
    <s v="Manager"/>
    <n v="4"/>
    <s v="Single"/>
    <n v="20410"/>
    <n v="1"/>
    <n v="2"/>
    <n v="723739"/>
    <s v="West"/>
    <s v="Half Yearly"/>
    <n v="12"/>
    <n v="3"/>
  </r>
  <r>
    <x v="744"/>
    <n v="4825"/>
    <n v="3.6834973176798114"/>
    <n v="5"/>
    <n v="10"/>
    <s v="Agent"/>
    <s v="Small Business"/>
    <s v="Under Graduate"/>
    <s v="Female"/>
    <n v="3"/>
    <s v="Senior Manager"/>
    <n v="2"/>
    <s v="Divorced"/>
    <n v="22978"/>
    <n v="0"/>
    <n v="4"/>
    <n v="714156"/>
    <s v="North"/>
    <s v="Half Yearly"/>
    <n v="5"/>
    <n v="3"/>
  </r>
  <r>
    <x v="745"/>
    <n v="4528"/>
    <n v="3.6559064181802152"/>
    <n v="18"/>
    <n v="18"/>
    <s v="Third Party Partner"/>
    <s v="Salaried"/>
    <s v="Graduate"/>
    <s v="Male"/>
    <n v="4"/>
    <s v="Executive"/>
    <n v="2"/>
    <s v="Divorced"/>
    <n v="18867"/>
    <n v="1"/>
    <n v="1"/>
    <n v="502617"/>
    <s v="West"/>
    <s v="Yearly"/>
    <n v="2"/>
    <n v="4"/>
  </r>
  <r>
    <x v="746"/>
    <n v="2319"/>
    <n v="3.3653007486379876"/>
    <n v="9"/>
    <m/>
    <s v="Third Party Partner"/>
    <s v="Small Business"/>
    <s v="UG"/>
    <s v="Fe male"/>
    <n v="4"/>
    <s v="Executive"/>
    <n v="3"/>
    <s v="Unmarried"/>
    <n v="17838"/>
    <n v="0"/>
    <n v="1"/>
    <n v="278273"/>
    <s v="West"/>
    <s v="Yearly"/>
    <n v="7"/>
    <n v="5"/>
  </r>
  <r>
    <x v="747"/>
    <n v="4530"/>
    <n v="3.6560982020128319"/>
    <n v="27"/>
    <n v="27"/>
    <s v="Online"/>
    <s v="Small Business"/>
    <s v="Under Graduate"/>
    <s v="Fe male"/>
    <n v="3"/>
    <s v="Manager"/>
    <n v="3"/>
    <s v="Single"/>
    <n v="19695"/>
    <n v="1"/>
    <n v="1"/>
    <n v="697597"/>
    <s v="North"/>
    <s v="Half Yearly"/>
    <n v="7"/>
    <n v="3"/>
  </r>
  <r>
    <x v="748"/>
    <n v="2384"/>
    <n v="3.377306251068199"/>
    <n v="2"/>
    <m/>
    <s v="Agent"/>
    <s v="Large Business"/>
    <s v="Engineer"/>
    <s v="Fe male"/>
    <n v="3"/>
    <s v="Executive"/>
    <n v="3"/>
    <s v="Married"/>
    <n v="18339"/>
    <n v="1"/>
    <n v="1"/>
    <n v="438669"/>
    <s v="West"/>
    <s v="Half Yearly"/>
    <n v="7"/>
    <n v="4"/>
  </r>
  <r>
    <x v="749"/>
    <n v="3416"/>
    <n v="3.5335178620169674"/>
    <n v="10"/>
    <n v="7"/>
    <s v="Agent"/>
    <s v="Large Business"/>
    <s v="Engineer"/>
    <s v="Male"/>
    <n v="3"/>
    <s v="Exe"/>
    <n v="5"/>
    <s v="Unmarried"/>
    <n v="17080"/>
    <n v="0"/>
    <n v="6"/>
    <m/>
    <s v="West"/>
    <s v="Half Yearly"/>
    <n v="2"/>
    <n v="4"/>
  </r>
  <r>
    <x v="750"/>
    <n v="2052"/>
    <n v="3.3121773564397787"/>
    <n v="4"/>
    <n v="8"/>
    <s v="Agent"/>
    <s v="Small Business"/>
    <s v="Under Graduate"/>
    <s v="Female"/>
    <n v="3"/>
    <s v="Exe"/>
    <n v="4"/>
    <s v="Unmarried"/>
    <n v="17096"/>
    <n v="0"/>
    <n v="4"/>
    <m/>
    <s v="West"/>
    <s v="Half Yearly"/>
    <n v="1"/>
    <n v="3"/>
  </r>
  <r>
    <x v="751"/>
    <n v="2545"/>
    <n v="3.4056877866727775"/>
    <n v="15"/>
    <n v="13"/>
    <s v="Agent"/>
    <s v="Small Business"/>
    <s v="Under Graduate"/>
    <s v="Male"/>
    <n v="1"/>
    <s v="Manager"/>
    <n v="2"/>
    <s v="Divorced"/>
    <n v="21209"/>
    <n v="0"/>
    <n v="2"/>
    <n v="341041"/>
    <s v="West"/>
    <s v="Monthly"/>
    <n v="8"/>
    <n v="5"/>
  </r>
  <r>
    <x v="752"/>
    <n v="7604"/>
    <n v="3.8810421081934057"/>
    <n v="8"/>
    <n v="38"/>
    <s v="Third Party Partner"/>
    <s v="Small Business"/>
    <s v="Under Graduate"/>
    <s v="Female"/>
    <n v="3"/>
    <s v="VP"/>
    <n v="4"/>
    <s v="Single"/>
    <n v="33061"/>
    <n v="0"/>
    <m/>
    <n v="768007"/>
    <s v="West"/>
    <s v="Half Yearly"/>
    <n v="0"/>
    <n v="4"/>
  </r>
  <r>
    <x v="753"/>
    <n v="6425"/>
    <n v="3.8078731320033321"/>
    <n v="6"/>
    <n v="26"/>
    <s v="Agent"/>
    <s v="Small Business"/>
    <s v="Under Graduate"/>
    <s v="Female"/>
    <n v="4"/>
    <s v="AVP"/>
    <n v="4"/>
    <s v="Married"/>
    <m/>
    <n v="1"/>
    <n v="2"/>
    <n v="1194976"/>
    <s v="North"/>
    <s v="Yearly"/>
    <n v="2"/>
    <n v="3"/>
  </r>
  <r>
    <x v="754"/>
    <n v="3127"/>
    <n v="3.4951278812429334"/>
    <m/>
    <n v="19"/>
    <s v="Agent"/>
    <s v="Salaried"/>
    <s v="Graduate"/>
    <s v="Male"/>
    <n v="3"/>
    <s v="Executive"/>
    <n v="3"/>
    <s v="Married"/>
    <n v="17372"/>
    <n v="0"/>
    <n v="5"/>
    <n v="334585"/>
    <s v="West"/>
    <s v="Half Yearly"/>
    <n v="2"/>
    <n v="3"/>
  </r>
  <r>
    <x v="755"/>
    <n v="4772"/>
    <n v="3.6787004349983041"/>
    <n v="10"/>
    <n v="14"/>
    <s v="Agent"/>
    <s v="Salaried"/>
    <s v="Graduate"/>
    <s v="Male"/>
    <n v="3"/>
    <s v="Manager"/>
    <n v="3"/>
    <s v="Divorced"/>
    <n v="19883"/>
    <n v="0"/>
    <n v="9"/>
    <n v="777823"/>
    <s v="North"/>
    <s v="Half Yearly"/>
    <n v="1"/>
    <n v="3"/>
  </r>
  <r>
    <x v="756"/>
    <n v="1890"/>
    <n v="3.2764618041732443"/>
    <n v="8"/>
    <n v="11"/>
    <s v="Agent"/>
    <s v="Small Business"/>
    <s v="UG"/>
    <s v="Male"/>
    <n v="3"/>
    <s v="Executive"/>
    <n v="5"/>
    <s v="Single"/>
    <n v="18904"/>
    <n v="0"/>
    <n v="1"/>
    <n v="226848"/>
    <s v="North"/>
    <s v="Half Yearly"/>
    <n v="3"/>
    <n v="3"/>
  </r>
  <r>
    <x v="757"/>
    <n v="3140"/>
    <n v="3.4969296480732148"/>
    <n v="6"/>
    <n v="13"/>
    <s v="Agent"/>
    <s v="Laarge Business"/>
    <s v="Engineer"/>
    <s v="Fe male"/>
    <n v="4"/>
    <s v="Manager"/>
    <n v="2"/>
    <s v="Divorced"/>
    <n v="19627"/>
    <n v="0"/>
    <n v="3"/>
    <n v="612362"/>
    <s v="West"/>
    <s v="Yearly"/>
    <n v="7"/>
    <n v="4"/>
  </r>
  <r>
    <x v="758"/>
    <n v="3756"/>
    <n v="3.5747255835940734"/>
    <n v="8"/>
    <n v="15"/>
    <s v="Agent"/>
    <s v="Large Business"/>
    <s v="Engineer"/>
    <s v="Female"/>
    <n v="3"/>
    <s v="Senior Manager"/>
    <n v="3"/>
    <s v="Divorced"/>
    <n v="22094"/>
    <n v="0"/>
    <n v="2"/>
    <n v="544617"/>
    <s v="North"/>
    <s v="Half Yearly"/>
    <n v="7"/>
    <n v="3"/>
  </r>
  <r>
    <x v="759"/>
    <n v="2395"/>
    <n v="3.379305517750582"/>
    <n v="12"/>
    <m/>
    <s v="Agent"/>
    <s v="Salaried"/>
    <s v="Graduate"/>
    <s v="Fe male"/>
    <n v="3"/>
    <s v="Executive"/>
    <n v="5"/>
    <s v="Single"/>
    <n v="18423"/>
    <n v="0"/>
    <n v="2"/>
    <n v="287399"/>
    <s v="West"/>
    <s v="Half Yearly"/>
    <n v="7"/>
    <n v="5"/>
  </r>
  <r>
    <x v="760"/>
    <n v="5419"/>
    <n v="3.7339191510123908"/>
    <n v="5"/>
    <n v="33"/>
    <s v="Online"/>
    <s v="Salaried"/>
    <s v="Graduate"/>
    <s v="Female"/>
    <n v="5"/>
    <s v="Manager"/>
    <n v="2"/>
    <s v="Divorced"/>
    <n v="21674"/>
    <n v="0"/>
    <n v="4"/>
    <n v="986167"/>
    <s v="West"/>
    <s v="Yearly"/>
    <n v="5"/>
    <n v="3"/>
  </r>
  <r>
    <x v="761"/>
    <n v="4144"/>
    <n v="3.6174197467371765"/>
    <n v="4"/>
    <n v="17"/>
    <s v="Agent"/>
    <s v="Salaried"/>
    <s v="Graduate"/>
    <s v="Female"/>
    <n v="3"/>
    <s v="AVP"/>
    <n v="5"/>
    <s v="Divorced"/>
    <m/>
    <n v="1"/>
    <n v="3"/>
    <n v="671393"/>
    <s v="West"/>
    <s v="Half Yearly"/>
    <n v="2"/>
    <n v="5"/>
  </r>
  <r>
    <x v="762"/>
    <n v="4096"/>
    <n v="3.6123599479677742"/>
    <n v="8"/>
    <n v="25"/>
    <s v="Agent"/>
    <s v="Small Business"/>
    <s v="Diploma"/>
    <s v="Male"/>
    <n v="4"/>
    <s v="Senior Manager"/>
    <n v="4"/>
    <s v="Single"/>
    <n v="24094"/>
    <n v="1"/>
    <n v="2"/>
    <n v="528381"/>
    <s v="West"/>
    <s v="Yearly"/>
    <n v="0"/>
    <n v="5"/>
  </r>
  <r>
    <x v="763"/>
    <n v="3282"/>
    <n v="3.5161385767170743"/>
    <n v="16"/>
    <n v="13"/>
    <s v="Agent"/>
    <s v="Salaried"/>
    <s v="Graduate"/>
    <s v="Male"/>
    <n v="3"/>
    <s v="Senior Manager"/>
    <n v="4"/>
    <s v="Single"/>
    <n v="23446"/>
    <n v="1"/>
    <n v="4"/>
    <n v="587557"/>
    <s v="North"/>
    <s v="Half Yearly"/>
    <n v="7"/>
    <n v="4"/>
  </r>
  <r>
    <x v="764"/>
    <n v="3499"/>
    <n v="3.5439439424829065"/>
    <n v="17"/>
    <n v="21"/>
    <s v="Agent"/>
    <s v="Small Business"/>
    <s v="Under Graduate"/>
    <s v="Female"/>
    <n v="3"/>
    <s v="Senior Manager"/>
    <n v="5"/>
    <s v="Divorced"/>
    <n v="26916"/>
    <n v="1"/>
    <n v="3"/>
    <n v="633333"/>
    <s v="North"/>
    <s v="Half Yearly"/>
    <n v="8"/>
    <n v="4"/>
  </r>
  <r>
    <x v="765"/>
    <n v="1953"/>
    <n v="3.2907022432878543"/>
    <n v="2"/>
    <n v="8"/>
    <s v="Agent"/>
    <s v="Salaried"/>
    <s v="Graduate"/>
    <s v="Male"/>
    <n v="3"/>
    <s v="Manager"/>
    <n v="3"/>
    <s v="Single"/>
    <n v="19534"/>
    <n v="0"/>
    <n v="2"/>
    <n v="339892"/>
    <s v="West"/>
    <s v="Half Yearly"/>
    <n v="7"/>
    <n v="3"/>
  </r>
  <r>
    <x v="766"/>
    <n v="4722"/>
    <n v="3.6741259827427082"/>
    <n v="19"/>
    <n v="9"/>
    <s v="Online"/>
    <s v="Salaried"/>
    <s v="Graduate"/>
    <s v="Female"/>
    <n v="3"/>
    <s v="Senior Manager"/>
    <n v="3"/>
    <s v="Married"/>
    <n v="24852"/>
    <n v="1"/>
    <n v="7"/>
    <n v="604401"/>
    <s v="West"/>
    <s v="Half Yearly"/>
    <n v="6"/>
    <n v="1"/>
  </r>
  <r>
    <x v="767"/>
    <n v="5076"/>
    <n v="3.7055216134226669"/>
    <n v="20"/>
    <n v="10"/>
    <s v="Online"/>
    <s v="Small Business"/>
    <s v="Under Graduate"/>
    <s v="Male"/>
    <n v="5"/>
    <s v="Manager"/>
    <n v="4"/>
    <s v="Single"/>
    <n v="21151"/>
    <n v="0"/>
    <n v="2"/>
    <n v="553310"/>
    <s v="West"/>
    <s v="Yearly"/>
    <n v="9"/>
    <n v="1"/>
  </r>
  <r>
    <x v="768"/>
    <n v="3287"/>
    <n v="3.5167997040816243"/>
    <n v="20"/>
    <n v="20"/>
    <s v="Third Party Partner"/>
    <s v="Salaried"/>
    <s v="Graduate"/>
    <s v="Female"/>
    <n v="3"/>
    <s v="Executive"/>
    <n v="4"/>
    <s v="Unmarried"/>
    <n v="17302"/>
    <n v="1"/>
    <n v="2"/>
    <n v="479957"/>
    <s v="West"/>
    <s v="Half Yearly"/>
    <n v="2"/>
    <n v="5"/>
  </r>
  <r>
    <x v="769"/>
    <n v="4167"/>
    <n v="3.6198235004572781"/>
    <m/>
    <n v="13"/>
    <s v="Agent"/>
    <s v="Salaried"/>
    <s v="Graduate"/>
    <s v="Male"/>
    <n v="3"/>
    <s v="Executive"/>
    <n v="5"/>
    <s v="Divorced"/>
    <n v="17362"/>
    <n v="0"/>
    <n v="2"/>
    <n v="620865"/>
    <s v="West"/>
    <s v="Half Yearly"/>
    <n v="2"/>
    <n v="5"/>
  </r>
  <r>
    <x v="770"/>
    <n v="8215"/>
    <n v="3.9146075677710805"/>
    <n v="41"/>
    <n v="41"/>
    <s v="Online"/>
    <s v="Salaried"/>
    <s v="Graduate"/>
    <s v="Male"/>
    <n v="3"/>
    <s v="AVP"/>
    <n v="3"/>
    <s v="Divorced"/>
    <n v="32861"/>
    <n v="1"/>
    <m/>
    <n v="1035122"/>
    <s v="West"/>
    <s v="Half Yearly"/>
    <n v="10"/>
    <n v="4"/>
  </r>
  <r>
    <x v="771"/>
    <n v="5812"/>
    <n v="3.764325605625984"/>
    <n v="29"/>
    <n v="6"/>
    <s v="Agent"/>
    <s v="Small Business"/>
    <s v="Under Graduate"/>
    <s v="Female"/>
    <n v="5"/>
    <s v="VP"/>
    <n v="3"/>
    <s v="Divorced"/>
    <n v="34187"/>
    <n v="0"/>
    <m/>
    <n v="819462"/>
    <s v="West"/>
    <s v="Yearly"/>
    <n v="11"/>
    <n v="4"/>
  </r>
  <r>
    <x v="772"/>
    <n v="8679"/>
    <n v="3.9384696883676455"/>
    <n v="52"/>
    <n v="52"/>
    <s v="Agent"/>
    <s v="Salaried"/>
    <s v="Graduate"/>
    <s v="Male"/>
    <n v="3"/>
    <s v="VP"/>
    <n v="4"/>
    <s v="Single"/>
    <n v="34717"/>
    <n v="0"/>
    <m/>
    <n v="1180378"/>
    <s v="West"/>
    <s v="Half Yearly"/>
    <n v="7"/>
    <n v="4"/>
  </r>
  <r>
    <x v="773"/>
    <n v="3709"/>
    <n v="3.5692568333286103"/>
    <n v="11"/>
    <n v="4"/>
    <s v="Online"/>
    <s v="Salaried"/>
    <s v="Graduate"/>
    <s v="Male"/>
    <n v="3"/>
    <s v="Executive"/>
    <n v="3"/>
    <s v="Married"/>
    <n v="18544"/>
    <n v="0"/>
    <n v="6"/>
    <n v="415386"/>
    <s v="North"/>
    <s v="Half Yearly"/>
    <n v="0"/>
    <n v="3"/>
  </r>
  <r>
    <x v="774"/>
    <n v="4700"/>
    <n v="3.6720978579357175"/>
    <n v="19"/>
    <n v="24"/>
    <s v="Agent"/>
    <s v="Salaried"/>
    <s v="Graduate"/>
    <s v="Male"/>
    <n v="3"/>
    <s v="Senior Manager"/>
    <n v="2"/>
    <s v="Married"/>
    <n v="23500"/>
    <n v="0"/>
    <n v="4"/>
    <n v="813100"/>
    <s v="West"/>
    <s v="Half Yearly"/>
    <n v="6"/>
    <n v="5"/>
  </r>
  <r>
    <x v="775"/>
    <n v="3146"/>
    <n v="3.497758718287268"/>
    <n v="6"/>
    <n v="13"/>
    <s v="Agent"/>
    <s v="Salaried"/>
    <s v="Graduate"/>
    <s v="Male"/>
    <n v="3"/>
    <s v="Manager"/>
    <n v="2"/>
    <s v="Single"/>
    <n v="19661"/>
    <n v="0"/>
    <n v="6"/>
    <n v="556800"/>
    <s v="North"/>
    <s v="Half Yearly"/>
    <n v="8"/>
    <n v="3"/>
  </r>
  <r>
    <x v="776"/>
    <n v="4012"/>
    <n v="3.6033609243483804"/>
    <n v="12"/>
    <n v="8"/>
    <s v="Third Party Partner"/>
    <s v="Small Business"/>
    <s v="Diploma"/>
    <s v="Fe male"/>
    <n v="3"/>
    <s v="Manager"/>
    <n v="5"/>
    <s v="Married"/>
    <n v="19103"/>
    <n v="0"/>
    <n v="6"/>
    <n v="545582"/>
    <s v="North"/>
    <s v="Half Yearly"/>
    <n v="7"/>
    <n v="3"/>
  </r>
  <r>
    <x v="777"/>
    <n v="4235"/>
    <n v="3.6268534146667255"/>
    <n v="21"/>
    <n v="17"/>
    <s v="Third Party Partner"/>
    <s v="Salaried"/>
    <s v="Graduate"/>
    <s v="Male"/>
    <n v="3"/>
    <s v="Manager"/>
    <n v="3"/>
    <s v="Single"/>
    <n v="19249"/>
    <n v="1"/>
    <n v="3"/>
    <n v="702973"/>
    <s v="West"/>
    <s v="Half Yearly"/>
    <n v="1"/>
    <n v="1"/>
  </r>
  <r>
    <x v="778"/>
    <n v="6386"/>
    <n v="3.8052289142034259"/>
    <n v="26"/>
    <n v="26"/>
    <s v="Agent"/>
    <s v="Salaried"/>
    <s v="Graduate"/>
    <s v="Male"/>
    <n v="3"/>
    <s v="AVP"/>
    <n v="4"/>
    <s v="Married"/>
    <m/>
    <n v="1"/>
    <n v="5"/>
    <n v="1002558"/>
    <s v="West"/>
    <s v="Half Yearly"/>
    <n v="10"/>
    <n v="3"/>
  </r>
  <r>
    <x v="779"/>
    <n v="4598"/>
    <n v="3.6625689669332604"/>
    <n v="23"/>
    <n v="23"/>
    <s v="Agent"/>
    <s v="Salaried"/>
    <s v="Graduate"/>
    <s v="Female"/>
    <n v="3"/>
    <s v="Manager"/>
    <n v="5"/>
    <s v="Married"/>
    <n v="21893"/>
    <n v="0"/>
    <n v="1"/>
    <n v="873531"/>
    <s v="West"/>
    <s v="Half Yearly"/>
    <n v="7"/>
    <n v="4"/>
  </r>
  <r>
    <x v="780"/>
    <n v="3803"/>
    <n v="3.5801263254115825"/>
    <n v="4"/>
    <n v="4"/>
    <s v="Agent"/>
    <s v="Small Business"/>
    <s v="Under Graduate"/>
    <s v="Female"/>
    <n v="3"/>
    <s v="Manager"/>
    <n v="5"/>
    <s v="Single"/>
    <n v="21125"/>
    <n v="0"/>
    <n v="1"/>
    <n v="558968"/>
    <s v="North"/>
    <s v="Half Yearly"/>
    <n v="6"/>
    <n v="1"/>
  </r>
  <r>
    <x v="781"/>
    <n v="4667"/>
    <n v="3.6690378008851559"/>
    <n v="14"/>
    <n v="23"/>
    <s v="Agent"/>
    <s v="Small Business"/>
    <s v="UG"/>
    <s v="Male"/>
    <n v="3"/>
    <s v="Executive"/>
    <n v="2"/>
    <s v="Divorced"/>
    <n v="18669"/>
    <n v="0"/>
    <n v="3"/>
    <n v="704755"/>
    <s v="North"/>
    <s v="Half Yearly"/>
    <n v="2"/>
    <n v="5"/>
  </r>
  <r>
    <x v="782"/>
    <n v="4752"/>
    <n v="3.6768764319731373"/>
    <n v="29"/>
    <n v="29"/>
    <s v="Agent"/>
    <s v="Small Business"/>
    <s v="Under Graduate"/>
    <s v="Female"/>
    <n v="4"/>
    <s v="Senior Manager"/>
    <n v="5"/>
    <s v="Divorced"/>
    <n v="25008"/>
    <n v="1"/>
    <n v="2"/>
    <n v="936049"/>
    <s v="West"/>
    <s v="Yearly"/>
    <n v="9"/>
    <n v="4"/>
  </r>
  <r>
    <x v="783"/>
    <n v="1913"/>
    <n v="3.2817149700272958"/>
    <m/>
    <n v="8"/>
    <s v="Agent"/>
    <s v="Salaried"/>
    <s v="Graduate"/>
    <s v="Male"/>
    <n v="3"/>
    <s v="Executive"/>
    <n v="4"/>
    <s v="Divorced"/>
    <n v="17387"/>
    <n v="0"/>
    <n v="2"/>
    <n v="269672"/>
    <s v="West"/>
    <s v="Half Yearly"/>
    <n v="3"/>
    <n v="1"/>
  </r>
  <r>
    <x v="784"/>
    <n v="3142"/>
    <n v="3.4972061807039547"/>
    <n v="3"/>
    <n v="13"/>
    <s v="Third Party Partner"/>
    <s v="Small Business"/>
    <s v="Diploma"/>
    <s v="Fe male"/>
    <n v="1"/>
    <s v="Manager"/>
    <n v="5"/>
    <s v="Divorced"/>
    <n v="19639"/>
    <n v="0"/>
    <n v="4"/>
    <n v="449340"/>
    <s v="West"/>
    <s v="Monthly"/>
    <n v="13"/>
    <n v="1"/>
  </r>
  <r>
    <x v="785"/>
    <n v="2519"/>
    <n v="3.4012281674981129"/>
    <n v="13"/>
    <n v="5"/>
    <s v="Agent"/>
    <s v="Salaried"/>
    <s v="Graduate"/>
    <s v="Male"/>
    <n v="3"/>
    <s v="Senior Manager"/>
    <n v="2"/>
    <s v="Single"/>
    <n v="22898"/>
    <n v="0"/>
    <n v="6"/>
    <n v="370261"/>
    <s v="West"/>
    <s v="Half Yearly"/>
    <n v="8"/>
    <n v="5"/>
  </r>
  <r>
    <x v="786"/>
    <n v="2630"/>
    <n v="3.419955748489758"/>
    <m/>
    <n v="11"/>
    <s v="Agent"/>
    <s v="Small Business"/>
    <s v="UG"/>
    <s v="Female"/>
    <n v="1"/>
    <s v="Executive"/>
    <n v="2"/>
    <s v="Divorced"/>
    <n v="17534"/>
    <n v="0"/>
    <n v="5"/>
    <n v="444487"/>
    <s v="North"/>
    <s v="Monthly"/>
    <n v="0"/>
    <n v="3"/>
  </r>
  <r>
    <x v="787"/>
    <n v="4221"/>
    <n v="3.6254153521544081"/>
    <n v="8"/>
    <n v="17"/>
    <s v="Agent"/>
    <s v="Large Business"/>
    <s v="Engineer"/>
    <s v="Female"/>
    <n v="4"/>
    <s v="AVP"/>
    <n v="4"/>
    <s v="Single"/>
    <n v="28142"/>
    <n v="0"/>
    <n v="4"/>
    <n v="582539"/>
    <s v="West"/>
    <s v="Yearly"/>
    <n v="3"/>
    <n v="1"/>
  </r>
  <r>
    <x v="788"/>
    <n v="1993"/>
    <n v="3.2995072987004876"/>
    <n v="12"/>
    <n v="10"/>
    <s v="Online"/>
    <s v="Salaried"/>
    <s v="Graduate"/>
    <s v="Female"/>
    <n v="3"/>
    <s v="Executive"/>
    <n v="2"/>
    <s v="Single"/>
    <n v="16611"/>
    <n v="0"/>
    <n v="1"/>
    <m/>
    <s v="North"/>
    <s v="Half Yearly"/>
    <n v="0"/>
    <m/>
  </r>
  <r>
    <x v="789"/>
    <n v="2240"/>
    <n v="3.3502480183341627"/>
    <n v="11"/>
    <n v="9"/>
    <s v="Agent"/>
    <s v="Small Business"/>
    <s v="Under Graduate"/>
    <s v="Female"/>
    <n v="4"/>
    <s v="Manager"/>
    <n v="2"/>
    <s v="Divorced"/>
    <n v="20363"/>
    <n v="0"/>
    <n v="3"/>
    <n v="403187"/>
    <s v="West"/>
    <s v="Yearly"/>
    <n v="0"/>
    <n v="1"/>
  </r>
  <r>
    <x v="790"/>
    <n v="4616"/>
    <n v="3.6642658001476751"/>
    <n v="9"/>
    <n v="14"/>
    <s v="Third Party Partner"/>
    <s v="Salaried"/>
    <s v="Graduate"/>
    <s v="Male"/>
    <n v="5"/>
    <s v="Manager"/>
    <n v="2"/>
    <s v="Single"/>
    <n v="20071"/>
    <n v="0"/>
    <n v="8"/>
    <n v="807858"/>
    <s v="West"/>
    <s v="Yearly"/>
    <n v="0"/>
    <n v="4"/>
  </r>
  <r>
    <x v="791"/>
    <n v="5452"/>
    <n v="3.7365558471626361"/>
    <n v="22"/>
    <n v="16"/>
    <s v="Agent"/>
    <s v="Small Business"/>
    <s v="Diploma"/>
    <s v="Male"/>
    <n v="1"/>
    <s v="AVP"/>
    <n v="3"/>
    <s v="Single"/>
    <n v="28695"/>
    <n v="1"/>
    <n v="1"/>
    <n v="643342"/>
    <s v="West"/>
    <s v="Monthly"/>
    <n v="8"/>
    <n v="3"/>
  </r>
  <r>
    <x v="792"/>
    <n v="4544"/>
    <n v="3.6574383227029625"/>
    <n v="27"/>
    <n v="5"/>
    <s v="Agent"/>
    <s v="Salaried"/>
    <s v="Graduate"/>
    <s v="Male"/>
    <n v="3"/>
    <s v="AVP"/>
    <n v="4"/>
    <s v="Divorced"/>
    <n v="28402"/>
    <n v="1"/>
    <n v="7"/>
    <n v="613483"/>
    <s v="North"/>
    <s v="Half Yearly"/>
    <n v="9"/>
    <n v="4"/>
  </r>
  <r>
    <x v="793"/>
    <n v="3406"/>
    <n v="3.5322446436265822"/>
    <n v="7"/>
    <n v="10"/>
    <s v="Online"/>
    <s v="Large Business"/>
    <s v="Engineer"/>
    <s v="Female"/>
    <n v="4"/>
    <s v="Exe"/>
    <n v="3"/>
    <s v="Married"/>
    <n v="17029"/>
    <n v="0"/>
    <n v="1"/>
    <m/>
    <s v="North"/>
    <s v="Yearly"/>
    <n v="0"/>
    <m/>
  </r>
  <r>
    <x v="794"/>
    <n v="4489"/>
    <n v="3.6521496054016529"/>
    <n v="18"/>
    <n v="22"/>
    <s v="Agent"/>
    <s v="Small Business"/>
    <s v="Under Graduate"/>
    <s v="Female"/>
    <n v="1"/>
    <s v="Manager"/>
    <n v="3"/>
    <s v="Married"/>
    <n v="21377"/>
    <n v="0"/>
    <n v="3"/>
    <n v="682354"/>
    <s v="West"/>
    <s v="Monthly"/>
    <n v="8"/>
    <n v="3"/>
  </r>
  <r>
    <x v="795"/>
    <n v="3882"/>
    <n v="3.589055531052344"/>
    <n v="16"/>
    <n v="8"/>
    <s v="Agent"/>
    <s v="Small Business"/>
    <s v="Under Graduate"/>
    <s v="Male"/>
    <n v="3"/>
    <s v="Manager"/>
    <n v="3"/>
    <s v="Divorced"/>
    <n v="20429"/>
    <n v="0"/>
    <n v="5"/>
    <n v="597753"/>
    <s v="West"/>
    <s v="Half Yearly"/>
    <n v="7"/>
    <n v="3"/>
  </r>
  <r>
    <x v="796"/>
    <n v="2312"/>
    <n v="3.3639878297484915"/>
    <n v="7"/>
    <m/>
    <s v="Third Party Partner"/>
    <s v="Salaried"/>
    <s v="Graduate"/>
    <s v="Fe male"/>
    <n v="4"/>
    <s v="Executive"/>
    <n v="2"/>
    <s v="Unmarried"/>
    <n v="17785"/>
    <n v="0"/>
    <n v="2"/>
    <n v="404609"/>
    <s v="West"/>
    <s v="Yearly"/>
    <n v="0"/>
    <n v="5"/>
  </r>
  <r>
    <x v="797"/>
    <n v="3138"/>
    <n v="3.496652939250918"/>
    <n v="6"/>
    <n v="19"/>
    <s v="Third Party Partner"/>
    <s v="Small Business"/>
    <s v="Diploma"/>
    <s v="Fe male"/>
    <n v="3"/>
    <s v="Manager"/>
    <n v="3"/>
    <s v="Divorced"/>
    <n v="19614"/>
    <n v="1"/>
    <n v="3"/>
    <n v="455045"/>
    <s v="North"/>
    <s v="Half Yearly"/>
    <n v="2"/>
    <n v="5"/>
  </r>
  <r>
    <x v="798"/>
    <n v="2994"/>
    <n v="3.4762517960070336"/>
    <m/>
    <n v="15"/>
    <s v="Third Party Partner"/>
    <s v="Salaried"/>
    <s v="Graduate"/>
    <s v="Male"/>
    <n v="1"/>
    <s v="Executive"/>
    <n v="3"/>
    <s v="Married"/>
    <n v="17610"/>
    <n v="0"/>
    <n v="4"/>
    <n v="392175"/>
    <s v="West"/>
    <s v="Monthly"/>
    <n v="3"/>
    <n v="3"/>
  </r>
  <r>
    <x v="799"/>
    <n v="4121"/>
    <n v="3.6150026145245882"/>
    <n v="4"/>
    <n v="21"/>
    <s v="Agent"/>
    <s v="Laarge Business"/>
    <s v="Engineer"/>
    <s v="Female"/>
    <n v="3"/>
    <s v="Manager"/>
    <n v="2"/>
    <s v="Single"/>
    <n v="21687"/>
    <n v="0"/>
    <n v="10"/>
    <n v="795262"/>
    <s v="North"/>
    <s v="Half Yearly"/>
    <n v="11"/>
    <n v="5"/>
  </r>
  <r>
    <x v="800"/>
    <n v="3156"/>
    <n v="3.4991369945373827"/>
    <n v="6"/>
    <n v="9"/>
    <s v="Agent"/>
    <s v="Salaried"/>
    <s v="Graduate"/>
    <s v="Male"/>
    <n v="4"/>
    <s v="Manager"/>
    <n v="5"/>
    <s v="Divorced"/>
    <n v="19724"/>
    <n v="0"/>
    <n v="3"/>
    <n v="574363"/>
    <s v="West"/>
    <s v="Yearly"/>
    <n v="4"/>
    <n v="4"/>
  </r>
  <r>
    <x v="801"/>
    <n v="4659"/>
    <n v="3.6682927104482208"/>
    <n v="28"/>
    <n v="5"/>
    <s v="Agent"/>
    <s v="Small Business"/>
    <s v="Under Graduate"/>
    <s v="Male"/>
    <n v="3"/>
    <s v="Manager"/>
    <n v="3"/>
    <s v="Divorced"/>
    <n v="21179"/>
    <n v="1"/>
    <n v="3"/>
    <n v="531169"/>
    <s v="North"/>
    <s v="Half Yearly"/>
    <n v="7"/>
    <n v="5"/>
  </r>
  <r>
    <x v="802"/>
    <n v="2746"/>
    <n v="3.4387005329007363"/>
    <n v="3"/>
    <n v="3"/>
    <s v="Agent"/>
    <s v="Salaried"/>
    <s v="Graduate"/>
    <s v="Male"/>
    <n v="4"/>
    <s v="Manager"/>
    <n v="2"/>
    <s v="Divorced"/>
    <n v="21120"/>
    <n v="1"/>
    <n v="1"/>
    <n v="384384"/>
    <s v="West"/>
    <s v="Yearly"/>
    <n v="4"/>
    <n v="1"/>
  </r>
  <r>
    <x v="803"/>
    <n v="3327"/>
    <n v="3.5220528008688223"/>
    <n v="7"/>
    <n v="20"/>
    <s v="Third Party Partner"/>
    <s v="Small Business"/>
    <s v="Diploma"/>
    <s v="Male"/>
    <n v="3"/>
    <s v="Senior Manager"/>
    <n v="4"/>
    <s v="Divorced"/>
    <n v="25596"/>
    <n v="0"/>
    <n v="4"/>
    <n v="662169"/>
    <s v="West"/>
    <s v="Half Yearly"/>
    <n v="2"/>
    <n v="4"/>
  </r>
  <r>
    <x v="804"/>
    <n v="2456"/>
    <n v="3.3902283624691303"/>
    <n v="5"/>
    <n v="15"/>
    <s v="Third Party Partner"/>
    <s v="Salaried"/>
    <s v="Graduate"/>
    <s v="Female"/>
    <n v="3"/>
    <s v="Manager"/>
    <n v="2"/>
    <s v="Married"/>
    <n v="20467"/>
    <n v="1"/>
    <n v="1"/>
    <n v="299637"/>
    <s v="North"/>
    <s v="Half Yearly"/>
    <n v="3"/>
    <n v="5"/>
  </r>
  <r>
    <x v="805"/>
    <n v="4139"/>
    <n v="3.61689542640076"/>
    <n v="4"/>
    <m/>
    <s v="Agent"/>
    <s v="Salaried"/>
    <s v="Graduate"/>
    <s v="Male"/>
    <n v="3"/>
    <s v="Executive"/>
    <n v="3"/>
    <s v="Divorced"/>
    <n v="17996"/>
    <n v="1"/>
    <n v="8"/>
    <n v="442882"/>
    <s v="West"/>
    <s v="Half Yearly"/>
    <n v="3"/>
    <n v="5"/>
  </r>
  <r>
    <x v="806"/>
    <n v="2750"/>
    <n v="3.4393326938302629"/>
    <n v="11"/>
    <n v="16"/>
    <s v="Third Party Partner"/>
    <s v="Salaried"/>
    <s v="Graduate"/>
    <s v="Male"/>
    <n v="3"/>
    <s v="Manager"/>
    <n v="2"/>
    <s v="Divorced"/>
    <n v="24998"/>
    <n v="0"/>
    <n v="1"/>
    <n v="398718"/>
    <s v="North"/>
    <s v="Half Yearly"/>
    <n v="2"/>
    <n v="1"/>
  </r>
  <r>
    <x v="807"/>
    <n v="3052"/>
    <n v="3.4845845292828428"/>
    <n v="6"/>
    <n v="15"/>
    <s v="Agent"/>
    <s v="Small Business"/>
    <s v="Diploma"/>
    <s v="Male"/>
    <n v="3"/>
    <s v="Manager"/>
    <n v="4"/>
    <s v="Divorced"/>
    <n v="19078"/>
    <n v="1"/>
    <n v="1"/>
    <n v="357140"/>
    <s v="West"/>
    <s v="Half Yearly"/>
    <n v="2"/>
    <n v="1"/>
  </r>
  <r>
    <x v="808"/>
    <n v="6480"/>
    <n v="3.8115750058705933"/>
    <n v="32"/>
    <n v="26"/>
    <s v="Online"/>
    <s v="Salaried"/>
    <s v="Graduate"/>
    <s v="Male"/>
    <n v="3"/>
    <s v="Senior Manager"/>
    <n v="3"/>
    <s v="Divorced"/>
    <n v="25920"/>
    <n v="0"/>
    <n v="8"/>
    <n v="1224720"/>
    <s v="North"/>
    <s v="Half Yearly"/>
    <n v="5"/>
    <n v="1"/>
  </r>
  <r>
    <x v="809"/>
    <n v="2548"/>
    <n v="3.4061994236633129"/>
    <n v="13"/>
    <n v="15"/>
    <s v="Agent"/>
    <s v="Salaried"/>
    <s v="Graduate"/>
    <s v="Male"/>
    <n v="1"/>
    <s v="Manager"/>
    <n v="3"/>
    <s v="Divorced"/>
    <n v="21232"/>
    <n v="0"/>
    <n v="4"/>
    <n v="405107"/>
    <s v="North"/>
    <s v="Monthly"/>
    <n v="2"/>
    <n v="1"/>
  </r>
  <r>
    <x v="810"/>
    <n v="5084"/>
    <n v="3.7062055418819706"/>
    <n v="15"/>
    <n v="20"/>
    <s v="Third Party Partner"/>
    <s v="Small Business"/>
    <s v="Under Graduate"/>
    <s v="Female"/>
    <n v="1"/>
    <s v="AVP"/>
    <n v="3"/>
    <s v="Divorced"/>
    <n v="28247"/>
    <n v="1"/>
    <n v="8"/>
    <n v="808429"/>
    <s v="West"/>
    <s v="Monthly"/>
    <n v="2"/>
    <n v="4"/>
  </r>
  <r>
    <x v="811"/>
    <n v="3625"/>
    <n v="3.5593080109070123"/>
    <n v="11"/>
    <n v="7"/>
    <s v="Agent"/>
    <s v="Small Business"/>
    <s v="UG"/>
    <s v="Fe male"/>
    <n v="4"/>
    <s v="Manager"/>
    <n v="3"/>
    <s v="Single"/>
    <n v="19081"/>
    <n v="1"/>
    <n v="1"/>
    <n v="514805"/>
    <s v="North"/>
    <s v="Yearly"/>
    <n v="8"/>
    <n v="4"/>
  </r>
  <r>
    <x v="812"/>
    <n v="3323"/>
    <n v="3.5215303412787109"/>
    <n v="17"/>
    <n v="3"/>
    <s v="Agent"/>
    <s v="Small Business"/>
    <s v="Diploma"/>
    <s v="Female"/>
    <n v="4"/>
    <s v="Manager"/>
    <n v="2"/>
    <s v="Divorced"/>
    <n v="20769"/>
    <n v="1"/>
    <n v="5"/>
    <n v="368857"/>
    <s v="North"/>
    <s v="Yearly"/>
    <n v="4"/>
    <n v="3"/>
  </r>
  <r>
    <x v="813"/>
    <n v="1739"/>
    <n v="3.2402995820027125"/>
    <m/>
    <n v="5"/>
    <s v="Agent"/>
    <s v="Salaried"/>
    <s v="Graduate"/>
    <s v="Female"/>
    <n v="3"/>
    <s v="Executive"/>
    <n v="3"/>
    <s v="Unmarried"/>
    <n v="17394"/>
    <n v="1"/>
    <n v="3"/>
    <n v="187855"/>
    <s v="West"/>
    <s v="Half Yearly"/>
    <n v="7"/>
    <n v="5"/>
  </r>
  <r>
    <x v="814"/>
    <n v="2079"/>
    <n v="3.3178544893314692"/>
    <n v="6"/>
    <n v="4"/>
    <s v="Agent"/>
    <s v="Small Business"/>
    <s v="UG"/>
    <s v="Male"/>
    <n v="4"/>
    <s v="Executive"/>
    <n v="2"/>
    <s v="Single"/>
    <n v="18904"/>
    <n v="0"/>
    <n v="1"/>
    <n v="232897"/>
    <s v="West"/>
    <s v="Yearly"/>
    <n v="1"/>
    <n v="3"/>
  </r>
  <r>
    <x v="815"/>
    <n v="7950"/>
    <n v="3.9003671286564705"/>
    <n v="8"/>
    <n v="24"/>
    <s v="Agent"/>
    <s v="Salaried"/>
    <s v="MBA"/>
    <s v="Female"/>
    <n v="3"/>
    <s v="AVP"/>
    <n v="5"/>
    <s v="Divorced"/>
    <m/>
    <n v="0"/>
    <n v="5"/>
    <n v="1097066"/>
    <s v="West"/>
    <s v="Half Yearly"/>
    <n v="9"/>
    <n v="3"/>
  </r>
  <r>
    <x v="816"/>
    <n v="3949"/>
    <n v="3.5964871337365443"/>
    <n v="4"/>
    <m/>
    <s v="Agent"/>
    <s v="Salaried"/>
    <s v="Post Graduate"/>
    <s v="Fe male"/>
    <n v="3"/>
    <s v="Executive"/>
    <n v="5"/>
    <s v="Divorced"/>
    <n v="17950"/>
    <n v="0"/>
    <n v="2"/>
    <n v="679228"/>
    <s v="West"/>
    <s v="Half Yearly"/>
    <n v="4"/>
    <n v="1"/>
  </r>
  <r>
    <x v="817"/>
    <n v="2608"/>
    <n v="3.4163075870598827"/>
    <n v="3"/>
    <n v="13"/>
    <s v="Agent"/>
    <s v="Small Business"/>
    <s v="UG"/>
    <s v="Fe male"/>
    <n v="3"/>
    <s v="Executive"/>
    <n v="3"/>
    <s v="Single"/>
    <n v="18629"/>
    <n v="0"/>
    <n v="4"/>
    <n v="453802"/>
    <s v="North"/>
    <s v="Half Yearly"/>
    <n v="2"/>
    <n v="3"/>
  </r>
  <r>
    <x v="818"/>
    <n v="3167"/>
    <n v="3.5006480633719121"/>
    <n v="3"/>
    <n v="16"/>
    <s v="Third Party Partner"/>
    <s v="Salaried"/>
    <s v="Graduate"/>
    <s v="Male"/>
    <n v="3"/>
    <s v="Senior Manager"/>
    <n v="2"/>
    <s v="Single"/>
    <n v="24362"/>
    <n v="0"/>
    <n v="2"/>
    <n v="566904"/>
    <s v="West"/>
    <s v="Half Yearly"/>
    <n v="2"/>
    <n v="3"/>
  </r>
  <r>
    <x v="819"/>
    <n v="3281"/>
    <n v="3.5160062303860475"/>
    <n v="3"/>
    <m/>
    <s v="Agent"/>
    <s v="Large Business"/>
    <s v="Engineer"/>
    <s v="Male"/>
    <n v="3"/>
    <s v="Executive"/>
    <n v="2"/>
    <s v="Divorced"/>
    <n v="18229"/>
    <n v="0"/>
    <n v="5"/>
    <n v="502027"/>
    <s v="West"/>
    <s v="Half Yearly"/>
    <n v="2"/>
    <n v="5"/>
  </r>
  <r>
    <x v="820"/>
    <n v="4459"/>
    <n v="3.6492374723496073"/>
    <n v="27"/>
    <n v="27"/>
    <s v="Agent"/>
    <s v="Salaried"/>
    <s v="Post Graduate"/>
    <s v="Male"/>
    <n v="1"/>
    <s v="Executive"/>
    <n v="5"/>
    <s v="Single"/>
    <n v="18578"/>
    <n v="0"/>
    <n v="2"/>
    <n v="704478"/>
    <s v="North"/>
    <s v="Monthly"/>
    <n v="7"/>
    <n v="1"/>
  </r>
  <r>
    <x v="821"/>
    <n v="4138"/>
    <n v="3.616790486329716"/>
    <n v="17"/>
    <n v="21"/>
    <s v="Agent"/>
    <s v="Salaried"/>
    <s v="Post Graduate"/>
    <s v="Male"/>
    <n v="4"/>
    <s v="Senior Manager"/>
    <n v="5"/>
    <s v="Single"/>
    <n v="22988"/>
    <n v="0"/>
    <n v="3"/>
    <n v="442749"/>
    <s v="West"/>
    <s v="Yearly"/>
    <n v="9"/>
    <n v="3"/>
  </r>
  <r>
    <x v="822"/>
    <n v="4050"/>
    <n v="3.6074550232146687"/>
    <n v="12"/>
    <n v="20"/>
    <s v="Third Party Partner"/>
    <s v="Salaried"/>
    <s v="Graduate"/>
    <s v="Male"/>
    <n v="4"/>
    <s v="Manager"/>
    <n v="5"/>
    <s v="Single"/>
    <n v="19284"/>
    <n v="0"/>
    <n v="6"/>
    <n v="570999"/>
    <s v="North"/>
    <s v="Yearly"/>
    <n v="3"/>
    <n v="3"/>
  </r>
  <r>
    <x v="823"/>
    <n v="2481"/>
    <n v="3.3946267642722092"/>
    <n v="12"/>
    <n v="10"/>
    <s v="Third Party Partner"/>
    <s v="Salaried"/>
    <s v="Post Graduate"/>
    <s v="Female"/>
    <n v="3"/>
    <s v="Senior Manager"/>
    <n v="2"/>
    <s v="Single"/>
    <n v="22553"/>
    <n v="1"/>
    <n v="3"/>
    <n v="399414"/>
    <s v="West"/>
    <s v="Half Yearly"/>
    <n v="7"/>
    <n v="5"/>
  </r>
  <r>
    <x v="824"/>
    <n v="7112"/>
    <n v="3.8519917479621575"/>
    <n v="36"/>
    <n v="36"/>
    <s v="Agent"/>
    <s v="Small Business"/>
    <s v="Under Graduate"/>
    <s v="Female"/>
    <n v="3"/>
    <s v="AVP"/>
    <m/>
    <s v="Single"/>
    <n v="32328"/>
    <n v="0"/>
    <m/>
    <n v="1258852"/>
    <s v="West"/>
    <s v="Half Yearly"/>
    <n v="7"/>
    <n v="4"/>
  </r>
  <r>
    <x v="825"/>
    <n v="4511"/>
    <n v="3.6542728270977105"/>
    <n v="9"/>
    <n v="5"/>
    <s v="Agent"/>
    <s v="Small Business"/>
    <s v="Under Graduate"/>
    <s v="Female"/>
    <n v="3"/>
    <s v="VP"/>
    <n v="5"/>
    <s v="Divorced"/>
    <n v="34701"/>
    <n v="1"/>
    <m/>
    <n v="843581"/>
    <s v="North"/>
    <s v="Half Yearly"/>
    <n v="5"/>
    <n v="1"/>
  </r>
  <r>
    <x v="826"/>
    <n v="5649"/>
    <n v="3.7519715747363271"/>
    <n v="28"/>
    <n v="34"/>
    <s v="Agent"/>
    <s v="Small Business"/>
    <s v="Under Graduate"/>
    <s v="Male"/>
    <n v="1"/>
    <s v="AVP"/>
    <n v="2"/>
    <s v="Married"/>
    <m/>
    <n v="0"/>
    <n v="17"/>
    <n v="853011"/>
    <s v="West"/>
    <s v="Monthly"/>
    <n v="0"/>
    <n v="5"/>
  </r>
  <r>
    <x v="827"/>
    <n v="6070"/>
    <n v="3.7831886910752575"/>
    <n v="12"/>
    <n v="6"/>
    <s v="Agent"/>
    <s v="Small Business"/>
    <s v="Diploma"/>
    <s v="Female"/>
    <n v="3"/>
    <s v="Manager"/>
    <n v="4"/>
    <s v="Single"/>
    <n v="24278"/>
    <n v="1"/>
    <n v="4"/>
    <n v="1037885"/>
    <s v="West"/>
    <s v="Half Yearly"/>
    <n v="1"/>
    <n v="4"/>
  </r>
  <r>
    <x v="828"/>
    <n v="1963"/>
    <n v="3.2929202996000062"/>
    <n v="10"/>
    <n v="4"/>
    <s v="Third Party Partner"/>
    <s v="Salaried"/>
    <s v="Graduate"/>
    <s v="Female"/>
    <n v="5"/>
    <s v="Executive"/>
    <n v="3"/>
    <s v="Single"/>
    <n v="16359"/>
    <n v="0"/>
    <n v="2"/>
    <n v="241459"/>
    <s v="West"/>
    <s v="Yearly"/>
    <n v="0"/>
    <n v="3"/>
  </r>
  <r>
    <x v="829"/>
    <n v="4351"/>
    <n v="3.6385890832927168"/>
    <n v="26"/>
    <n v="26"/>
    <s v="Agent"/>
    <s v="Small Business"/>
    <s v="Diploma"/>
    <s v="Fe male"/>
    <n v="3"/>
    <s v="Manager"/>
    <n v="5"/>
    <s v="Married"/>
    <n v="19779"/>
    <n v="0"/>
    <n v="2"/>
    <n v="452544"/>
    <s v="North"/>
    <s v="Half Yearly"/>
    <n v="2"/>
    <n v="3"/>
  </r>
  <r>
    <x v="830"/>
    <n v="5028"/>
    <n v="3.7013952690139202"/>
    <n v="5"/>
    <n v="30"/>
    <s v="Agent"/>
    <s v="Salaried"/>
    <s v="Graduate"/>
    <s v="Female"/>
    <n v="3"/>
    <s v="AVP"/>
    <n v="4"/>
    <s v="Single"/>
    <m/>
    <n v="0"/>
    <n v="10"/>
    <n v="573137"/>
    <s v="North"/>
    <s v="Half Yearly"/>
    <n v="0"/>
    <n v="1"/>
  </r>
  <r>
    <x v="831"/>
    <n v="4499"/>
    <n v="3.6531159931655668"/>
    <n v="9"/>
    <m/>
    <s v="Third Party Partner"/>
    <s v="Salaried"/>
    <s v="Post Graduate"/>
    <s v="Male"/>
    <n v="3"/>
    <s v="Executive"/>
    <n v="5"/>
    <s v="Married"/>
    <n v="17996"/>
    <n v="0"/>
    <n v="2"/>
    <n v="499389"/>
    <s v="North"/>
    <s v="Half Yearly"/>
    <n v="3"/>
    <n v="1"/>
  </r>
  <r>
    <x v="832"/>
    <n v="4065"/>
    <n v="3.6090605499300872"/>
    <n v="24"/>
    <n v="24"/>
    <s v="Agent"/>
    <s v="Salaried"/>
    <s v="Graduate"/>
    <s v="Female"/>
    <n v="4"/>
    <s v="Executive"/>
    <n v="4"/>
    <s v="Single"/>
    <n v="16261"/>
    <n v="0"/>
    <n v="5"/>
    <n v="662636"/>
    <s v="West"/>
    <s v="Yearly"/>
    <n v="0"/>
    <n v="4"/>
  </r>
  <r>
    <x v="833"/>
    <n v="4275"/>
    <n v="3.6309361190641916"/>
    <n v="21"/>
    <n v="21"/>
    <s v="Agent"/>
    <s v="Salaried"/>
    <s v="Graduate"/>
    <s v="Male"/>
    <n v="3"/>
    <s v="Exe"/>
    <n v="5"/>
    <s v="Divorced"/>
    <n v="17099"/>
    <n v="0"/>
    <n v="2"/>
    <m/>
    <s v="North"/>
    <s v="Half Yearly"/>
    <n v="4"/>
    <n v="5"/>
  </r>
  <r>
    <x v="834"/>
    <n v="4370"/>
    <n v="3.6404814369704219"/>
    <n v="26"/>
    <n v="13"/>
    <s v="Agent"/>
    <s v="Salaried"/>
    <s v="Graduate"/>
    <s v="Male"/>
    <n v="4"/>
    <s v="Manager"/>
    <n v="2"/>
    <s v="Single"/>
    <n v="20810"/>
    <n v="0"/>
    <n v="7"/>
    <n v="734177"/>
    <s v="West"/>
    <s v="Yearly"/>
    <n v="8"/>
    <n v="5"/>
  </r>
  <r>
    <x v="835"/>
    <n v="3716"/>
    <n v="3.5700757053216043"/>
    <n v="7"/>
    <n v="19"/>
    <s v="Agent"/>
    <s v="Small Business"/>
    <s v="Diploma"/>
    <s v="Female"/>
    <n v="4"/>
    <s v="Manager"/>
    <n v="5"/>
    <s v="Divorced"/>
    <n v="20647"/>
    <n v="0"/>
    <n v="1"/>
    <n v="375362"/>
    <s v="North"/>
    <s v="Yearly"/>
    <n v="2"/>
    <n v="5"/>
  </r>
  <r>
    <x v="836"/>
    <n v="2763"/>
    <n v="3.4413808849165113"/>
    <n v="14"/>
    <m/>
    <s v="Agent"/>
    <s v="Large Business"/>
    <s v="Engineer"/>
    <s v="Male"/>
    <n v="3"/>
    <s v="Executive"/>
    <n v="2"/>
    <s v="Divorced"/>
    <n v="18420"/>
    <n v="0"/>
    <n v="4"/>
    <n v="472473"/>
    <s v="North"/>
    <s v="Half Yearly"/>
    <n v="2"/>
    <n v="3"/>
  </r>
  <r>
    <x v="837"/>
    <n v="3492"/>
    <n v="3.543074235033532"/>
    <n v="21"/>
    <n v="21"/>
    <s v="Agent"/>
    <s v="Salaried"/>
    <s v="Graduate"/>
    <s v="Male"/>
    <n v="4"/>
    <s v="Executive"/>
    <n v="5"/>
    <s v="Divorced"/>
    <n v="19400"/>
    <n v="0"/>
    <n v="7"/>
    <n v="555228"/>
    <s v="North"/>
    <s v="Yearly"/>
    <n v="2"/>
    <n v="1"/>
  </r>
  <r>
    <x v="838"/>
    <n v="4625"/>
    <n v="3.6651117370750512"/>
    <n v="9"/>
    <m/>
    <s v="Online"/>
    <s v="Laarge Business"/>
    <s v="Engineer"/>
    <s v="Male"/>
    <n v="1"/>
    <s v="Executive"/>
    <n v="3"/>
    <s v="Single"/>
    <n v="18500"/>
    <n v="0"/>
    <n v="2"/>
    <n v="596625"/>
    <s v="West"/>
    <s v="Monthly"/>
    <n v="3"/>
    <n v="5"/>
  </r>
  <r>
    <x v="839"/>
    <n v="3584"/>
    <n v="3.5543680009900878"/>
    <n v="11"/>
    <n v="7"/>
    <s v="Agent"/>
    <s v="Salaried"/>
    <s v="Graduate"/>
    <s v="Female"/>
    <n v="3"/>
    <s v="Exe"/>
    <n v="5"/>
    <s v="Divorced"/>
    <n v="17066"/>
    <n v="0"/>
    <n v="2"/>
    <m/>
    <s v="West"/>
    <s v="Half Yearly"/>
    <n v="0"/>
    <n v="5"/>
  </r>
  <r>
    <x v="840"/>
    <n v="5469"/>
    <n v="3.7379079233746388"/>
    <n v="22"/>
    <n v="33"/>
    <s v="Agent"/>
    <s v="Small Business"/>
    <s v="Under Graduate"/>
    <s v="Female"/>
    <n v="3"/>
    <s v="AVP"/>
    <n v="3"/>
    <s v="Divorced"/>
    <m/>
    <n v="0"/>
    <n v="3"/>
    <n v="902340"/>
    <s v="West"/>
    <s v="Half Yearly"/>
    <n v="6"/>
    <n v="5"/>
  </r>
  <r>
    <x v="841"/>
    <n v="2683"/>
    <n v="3.428620672671939"/>
    <n v="5"/>
    <n v="16"/>
    <s v="Agent"/>
    <s v="Small Business"/>
    <s v="UG"/>
    <s v="Fe male"/>
    <n v="3"/>
    <s v="Manager"/>
    <n v="3"/>
    <s v="Divorced"/>
    <n v="19162"/>
    <n v="1"/>
    <n v="2"/>
    <n v="525805"/>
    <s v="West"/>
    <s v="Half Yearly"/>
    <n v="3"/>
    <n v="5"/>
  </r>
  <r>
    <x v="842"/>
    <n v="2662"/>
    <n v="3.4252080511386565"/>
    <n v="5"/>
    <n v="16"/>
    <s v="Agent"/>
    <s v="Small Business"/>
    <s v="Diploma"/>
    <s v="Male"/>
    <n v="3"/>
    <s v="Manager"/>
    <n v="2"/>
    <s v="Divorced"/>
    <n v="24204"/>
    <n v="0"/>
    <n v="3"/>
    <n v="290206"/>
    <s v="North"/>
    <s v="Half Yearly"/>
    <n v="3"/>
    <n v="5"/>
  </r>
  <r>
    <x v="843"/>
    <n v="4574"/>
    <n v="3.6602961602707298"/>
    <n v="27"/>
    <m/>
    <s v="Agent"/>
    <s v="Salaried"/>
    <s v="Graduate"/>
    <s v="Fe male"/>
    <n v="4"/>
    <s v="Executive"/>
    <n v="4"/>
    <s v="Divorced"/>
    <n v="18294"/>
    <n v="0"/>
    <n v="2"/>
    <n v="864392"/>
    <s v="West"/>
    <s v="Yearly"/>
    <n v="2"/>
    <n v="1"/>
  </r>
  <r>
    <x v="844"/>
    <n v="3425"/>
    <n v="3.5346605758284442"/>
    <n v="21"/>
    <n v="3"/>
    <s v="Agent"/>
    <s v="Small Business"/>
    <s v="Under Graduate"/>
    <s v="Male"/>
    <n v="1"/>
    <s v="Exe"/>
    <n v="3"/>
    <s v="Divorced"/>
    <n v="17127"/>
    <n v="1"/>
    <n v="7"/>
    <m/>
    <s v="West"/>
    <s v="Monthly"/>
    <n v="3"/>
    <n v="1"/>
  </r>
  <r>
    <x v="845"/>
    <n v="2846"/>
    <n v="3.4542348957482654"/>
    <n v="17"/>
    <n v="9"/>
    <s v="Online"/>
    <s v="Salaried"/>
    <s v="Post Graduate"/>
    <s v="Male"/>
    <n v="3"/>
    <s v="Manager"/>
    <n v="3"/>
    <s v="Married"/>
    <n v="18975"/>
    <n v="0"/>
    <n v="1"/>
    <n v="503786"/>
    <s v="West"/>
    <s v="Half Yearly"/>
    <n v="7"/>
    <n v="3"/>
  </r>
  <r>
    <x v="846"/>
    <n v="2837"/>
    <n v="3.4528593357958521"/>
    <n v="17"/>
    <n v="3"/>
    <s v="Agent"/>
    <s v="Salaried"/>
    <s v="Graduate"/>
    <s v="Male"/>
    <n v="3"/>
    <s v="Senior Manager"/>
    <n v="2"/>
    <s v="Married"/>
    <n v="25793"/>
    <n v="0"/>
    <n v="1"/>
    <n v="479492"/>
    <s v="West"/>
    <s v="Half Yearly"/>
    <n v="9"/>
    <n v="3"/>
  </r>
  <r>
    <x v="847"/>
    <n v="3012"/>
    <n v="3.4788549675286631"/>
    <n v="15"/>
    <n v="6"/>
    <s v="Agent"/>
    <s v="Small Business"/>
    <s v="Diploma"/>
    <s v="Male"/>
    <n v="3"/>
    <s v="Senior Manager"/>
    <n v="1"/>
    <s v="Married"/>
    <n v="25096"/>
    <n v="0"/>
    <n v="3"/>
    <n v="322233"/>
    <s v="West"/>
    <s v="Half Yearly"/>
    <n v="3"/>
    <n v="3"/>
  </r>
  <r>
    <x v="848"/>
    <n v="2051"/>
    <n v="3.3119656603683665"/>
    <n v="2"/>
    <n v="8"/>
    <s v="Online"/>
    <s v="Salaried"/>
    <s v="Graduate"/>
    <s v="Fe male"/>
    <n v="4"/>
    <s v="Executive"/>
    <n v="5"/>
    <s v="Single"/>
    <n v="18646"/>
    <n v="1"/>
    <n v="3"/>
    <n v="213310"/>
    <s v="West"/>
    <s v="Yearly"/>
    <n v="0"/>
    <n v="3"/>
  </r>
  <r>
    <x v="849"/>
    <n v="2469"/>
    <n v="3.3925210899319325"/>
    <n v="12"/>
    <n v="2"/>
    <s v="Third Party Partner"/>
    <s v="Salaried"/>
    <s v="Graduate"/>
    <s v="Female"/>
    <n v="1"/>
    <s v="Senior Manager"/>
    <n v="4"/>
    <s v="Single"/>
    <n v="22446"/>
    <n v="0"/>
    <n v="6"/>
    <n v="328385"/>
    <s v="North"/>
    <s v="Monthly"/>
    <n v="7"/>
    <n v="3"/>
  </r>
  <r>
    <x v="850"/>
    <n v="4136"/>
    <n v="3.6165805300858862"/>
    <n v="21"/>
    <n v="21"/>
    <s v="Agent"/>
    <s v="Small Business"/>
    <s v="Under Graduate"/>
    <s v="Male"/>
    <n v="5"/>
    <s v="Senior Manager"/>
    <n v="5"/>
    <s v="Married"/>
    <n v="25851"/>
    <n v="1"/>
    <n v="10"/>
    <n v="727964"/>
    <s v="North"/>
    <s v="Yearly"/>
    <n v="7"/>
    <n v="3"/>
  </r>
  <r>
    <x v="851"/>
    <n v="3422"/>
    <n v="3.5342800052050816"/>
    <n v="14"/>
    <n v="3"/>
    <s v="Agent"/>
    <s v="Small Business"/>
    <s v="Under Graduate"/>
    <s v="Female"/>
    <n v="1"/>
    <s v="Exe"/>
    <n v="4"/>
    <s v="Unmarried"/>
    <n v="17109"/>
    <n v="0"/>
    <n v="1"/>
    <m/>
    <s v="North"/>
    <s v="Monthly"/>
    <n v="2"/>
    <n v="1"/>
  </r>
  <r>
    <x v="852"/>
    <n v="4493"/>
    <n v="3.6525364185930256"/>
    <n v="9"/>
    <n v="9"/>
    <s v="Third Party Partner"/>
    <s v="Salaried"/>
    <s v="Graduate"/>
    <s v="Male"/>
    <n v="3"/>
    <s v="Executive"/>
    <n v="1"/>
    <s v="Divorced"/>
    <n v="18722"/>
    <n v="1"/>
    <n v="7"/>
    <n v="781831"/>
    <s v="North"/>
    <s v="Half Yearly"/>
    <n v="2"/>
    <n v="3"/>
  </r>
  <r>
    <x v="853"/>
    <n v="5120"/>
    <n v="3.7092699609758308"/>
    <n v="26"/>
    <n v="5"/>
    <s v="Agent"/>
    <s v="Large Business"/>
    <s v="Engineer"/>
    <s v="Male"/>
    <n v="3"/>
    <s v="Senior Manager"/>
    <n v="1"/>
    <s v="Divorced"/>
    <n v="24380"/>
    <n v="1"/>
    <n v="8"/>
    <n v="962522"/>
    <s v="West"/>
    <s v="Half Yearly"/>
    <n v="2"/>
    <n v="5"/>
  </r>
  <r>
    <x v="854"/>
    <n v="4302"/>
    <n v="3.6336704060514435"/>
    <n v="17"/>
    <n v="13"/>
    <s v="Agent"/>
    <s v="Small Business"/>
    <s v="Diploma"/>
    <s v="Male"/>
    <n v="3"/>
    <s v="Manager"/>
    <n v="5"/>
    <s v="Married"/>
    <n v="20486"/>
    <n v="0"/>
    <n v="8"/>
    <n v="559268"/>
    <s v="North"/>
    <s v="Half Yearly"/>
    <n v="2"/>
    <n v="4"/>
  </r>
  <r>
    <x v="855"/>
    <n v="3194"/>
    <n v="3.5043349118024643"/>
    <m/>
    <n v="13"/>
    <s v="Agent"/>
    <s v="Large Business"/>
    <s v="Engineer"/>
    <s v="Fe male"/>
    <n v="3"/>
    <s v="Executive"/>
    <n v="3"/>
    <s v="Divorced"/>
    <n v="17742"/>
    <n v="0"/>
    <n v="10"/>
    <n v="341711"/>
    <s v="West"/>
    <s v="Half Yearly"/>
    <n v="2"/>
    <n v="1"/>
  </r>
  <r>
    <x v="856"/>
    <n v="2876"/>
    <n v="3.458788881710845"/>
    <n v="12"/>
    <n v="6"/>
    <s v="Online"/>
    <s v="Small Business"/>
    <s v="Under Graduate"/>
    <s v="Male"/>
    <n v="4"/>
    <s v="Senior Manager"/>
    <n v="4"/>
    <s v="Married"/>
    <n v="28757"/>
    <n v="0"/>
    <n v="9"/>
    <n v="439982"/>
    <s v="West"/>
    <s v="Yearly"/>
    <n v="8"/>
    <n v="1"/>
  </r>
  <r>
    <x v="857"/>
    <n v="2581"/>
    <n v="3.4117880045438689"/>
    <n v="3"/>
    <n v="5"/>
    <s v="Agent"/>
    <s v="Small Business"/>
    <s v="Under Graduate"/>
    <s v="Male"/>
    <n v="3"/>
    <s v="Manager"/>
    <n v="5"/>
    <s v="Single"/>
    <n v="23463"/>
    <n v="0"/>
    <n v="4"/>
    <n v="296807"/>
    <s v="West"/>
    <s v="Half Yearly"/>
    <n v="3"/>
    <n v="1"/>
  </r>
  <r>
    <x v="858"/>
    <n v="1816"/>
    <n v="3.2591158441850663"/>
    <n v="7"/>
    <m/>
    <s v="Online"/>
    <s v="Salaried"/>
    <s v="Graduate"/>
    <s v="Male"/>
    <n v="4"/>
    <s v="Executive"/>
    <n v="3"/>
    <s v="Single"/>
    <n v="18162"/>
    <n v="0"/>
    <n v="1"/>
    <n v="252452"/>
    <s v="West"/>
    <s v="Yearly"/>
    <n v="3"/>
    <n v="1"/>
  </r>
  <r>
    <x v="859"/>
    <n v="6952"/>
    <n v="3.8421097634406101"/>
    <n v="21"/>
    <n v="14"/>
    <s v="Agent"/>
    <s v="Small Business"/>
    <s v="Under Graduate"/>
    <s v="Male"/>
    <n v="1"/>
    <s v="AVP"/>
    <n v="4"/>
    <s v="Single"/>
    <m/>
    <n v="0"/>
    <n v="1"/>
    <n v="1153959"/>
    <s v="West"/>
    <s v="Monthly"/>
    <n v="8"/>
    <n v="1"/>
  </r>
  <r>
    <x v="860"/>
    <n v="4330"/>
    <n v="3.6364878963533656"/>
    <n v="17"/>
    <n v="17"/>
    <s v="Agent"/>
    <s v="Laarge Business"/>
    <s v="Engineer"/>
    <s v="Male"/>
    <n v="3"/>
    <s v="Manager"/>
    <n v="3"/>
    <s v="Divorced"/>
    <n v="21651"/>
    <n v="0"/>
    <n v="8"/>
    <n v="519624"/>
    <s v="North"/>
    <s v="Half Yearly"/>
    <n v="2"/>
    <n v="3"/>
  </r>
  <r>
    <x v="861"/>
    <n v="3296"/>
    <n v="3.5179872030250783"/>
    <m/>
    <n v="16"/>
    <s v="Agent"/>
    <s v="Small Business"/>
    <s v="Under Graduate"/>
    <s v="Male"/>
    <n v="3"/>
    <s v="Executive"/>
    <n v="3"/>
    <s v="Married"/>
    <n v="17345"/>
    <n v="0"/>
    <n v="3"/>
    <n v="520697"/>
    <s v="North"/>
    <s v="Half Yearly"/>
    <n v="2"/>
    <n v="1"/>
  </r>
  <r>
    <x v="862"/>
    <n v="3500"/>
    <n v="3.5440680443502757"/>
    <n v="21"/>
    <m/>
    <s v="Agent"/>
    <s v="Salaried"/>
    <s v="Graduate"/>
    <s v="Male"/>
    <n v="3"/>
    <s v="Executive"/>
    <n v="4"/>
    <s v="Single"/>
    <n v="18420"/>
    <n v="0"/>
    <n v="3"/>
    <n v="633464"/>
    <s v="West"/>
    <s v="Half Yearly"/>
    <n v="3"/>
    <n v="5"/>
  </r>
  <r>
    <x v="863"/>
    <n v="2906"/>
    <n v="3.4632956099620027"/>
    <n v="17"/>
    <n v="6"/>
    <s v="Third Party Partner"/>
    <s v="Small Business"/>
    <s v="UG"/>
    <s v="Male"/>
    <n v="3"/>
    <s v="Manager"/>
    <n v="5"/>
    <s v="Divorced"/>
    <n v="19373"/>
    <n v="0"/>
    <n v="3"/>
    <n v="418457"/>
    <s v="West"/>
    <s v="Half Yearly"/>
    <n v="3"/>
    <n v="3"/>
  </r>
  <r>
    <x v="864"/>
    <n v="3161"/>
    <n v="3.4998244958395799"/>
    <n v="9"/>
    <n v="6"/>
    <s v="Agent"/>
    <s v="Salaried"/>
    <s v="Post Graduate"/>
    <s v="Male"/>
    <n v="5"/>
    <s v="Manager"/>
    <n v="5"/>
    <s v="Single"/>
    <n v="19759"/>
    <n v="0"/>
    <n v="1"/>
    <n v="322467"/>
    <s v="West"/>
    <s v="Yearly"/>
    <n v="12"/>
    <n v="5"/>
  </r>
  <r>
    <x v="865"/>
    <n v="3248"/>
    <n v="3.5116160205691376"/>
    <n v="16"/>
    <n v="10"/>
    <s v="Agent"/>
    <s v="Salaried"/>
    <s v="Graduate"/>
    <s v="Male"/>
    <n v="3"/>
    <s v="Manager"/>
    <n v="3"/>
    <s v="Divorced"/>
    <n v="20301"/>
    <n v="0"/>
    <n v="8"/>
    <n v="415764"/>
    <s v="North"/>
    <s v="Half Yearly"/>
    <n v="2"/>
    <n v="3"/>
  </r>
  <r>
    <x v="866"/>
    <n v="3548"/>
    <n v="3.5499836111596887"/>
    <n v="7"/>
    <n v="14"/>
    <s v="Third Party Partner"/>
    <s v="Small Business"/>
    <s v="UG"/>
    <s v="Fe male"/>
    <n v="3"/>
    <s v="Executive"/>
    <n v="1"/>
    <s v="Single"/>
    <n v="18673"/>
    <n v="0"/>
    <n v="4"/>
    <n v="695383"/>
    <s v="North"/>
    <s v="Half Yearly"/>
    <n v="8"/>
    <n v="4"/>
  </r>
  <r>
    <x v="867"/>
    <n v="3954"/>
    <n v="3.5970366649776535"/>
    <n v="24"/>
    <n v="24"/>
    <s v="Third Party Partner"/>
    <s v="Small Business"/>
    <s v="Diploma"/>
    <s v="Fe male"/>
    <n v="3"/>
    <s v="Manager"/>
    <n v="3"/>
    <s v="Divorced"/>
    <n v="19768"/>
    <n v="0"/>
    <n v="4"/>
    <n v="687926"/>
    <s v="North"/>
    <s v="Half Yearly"/>
    <n v="0"/>
    <n v="4"/>
  </r>
  <r>
    <x v="868"/>
    <n v="4069"/>
    <n v="3.6094876898532853"/>
    <n v="24"/>
    <n v="20"/>
    <s v="Online"/>
    <s v="Large Business"/>
    <s v="Engineer"/>
    <s v="Male"/>
    <n v="3"/>
    <s v="Executive"/>
    <n v="3"/>
    <s v="Married"/>
    <n v="16274"/>
    <n v="0"/>
    <n v="1"/>
    <n v="740467"/>
    <s v="North"/>
    <s v="Half Yearly"/>
    <n v="0"/>
    <n v="5"/>
  </r>
  <r>
    <x v="869"/>
    <n v="2985"/>
    <n v="3.4749443354653877"/>
    <n v="6"/>
    <n v="9"/>
    <s v="Agent"/>
    <s v="Salaried"/>
    <s v="Graduate"/>
    <s v="Male"/>
    <n v="1"/>
    <s v="Manager"/>
    <n v="3"/>
    <s v="Divorced"/>
    <n v="19900"/>
    <n v="0"/>
    <n v="2"/>
    <n v="474615"/>
    <s v="North"/>
    <s v="Monthly"/>
    <n v="8"/>
    <n v="3"/>
  </r>
  <r>
    <x v="870"/>
    <n v="3820"/>
    <n v="3.5820633629117089"/>
    <n v="23"/>
    <n v="19"/>
    <s v="Agent"/>
    <s v="Salaried"/>
    <s v="Graduate"/>
    <s v="Male"/>
    <n v="3"/>
    <s v="Senior Manager"/>
    <n v="4"/>
    <s v="Married"/>
    <n v="25466"/>
    <n v="0"/>
    <n v="3"/>
    <n v="760160"/>
    <s v="West"/>
    <s v="Half Yearly"/>
    <n v="7"/>
    <n v="4"/>
  </r>
  <r>
    <x v="871"/>
    <n v="8002"/>
    <n v="3.9031985470429782"/>
    <n v="24"/>
    <n v="8"/>
    <s v="Third Party Partner"/>
    <s v="Small Business"/>
    <s v="Under Graduate"/>
    <s v="Male"/>
    <n v="3"/>
    <s v="AVP"/>
    <n v="5"/>
    <s v="Married"/>
    <m/>
    <n v="0"/>
    <n v="10"/>
    <n v="1256275"/>
    <s v="North"/>
    <s v="Half Yearly"/>
    <n v="9"/>
    <n v="4"/>
  </r>
  <r>
    <x v="872"/>
    <n v="3403"/>
    <n v="3.5318619490958092"/>
    <n v="3"/>
    <m/>
    <s v="Third Party Partner"/>
    <s v="Large Business"/>
    <s v="Engineer"/>
    <s v="Male"/>
    <n v="3"/>
    <s v="Executive"/>
    <n v="3"/>
    <s v="Divorced"/>
    <n v="17909"/>
    <n v="0"/>
    <n v="5"/>
    <n v="493393"/>
    <s v="North"/>
    <s v="Half Yearly"/>
    <n v="2"/>
    <n v="3"/>
  </r>
  <r>
    <x v="873"/>
    <n v="2077"/>
    <n v="3.3174364965350991"/>
    <n v="4"/>
    <n v="6"/>
    <s v="Third Party Partner"/>
    <s v="Laarge Business"/>
    <s v="Engineer"/>
    <s v="Female"/>
    <n v="3"/>
    <s v="Manager"/>
    <n v="4"/>
    <s v="Single"/>
    <n v="20765"/>
    <n v="0"/>
    <n v="3"/>
    <n v="245027"/>
    <s v="West"/>
    <s v="Half Yearly"/>
    <n v="0"/>
    <n v="3"/>
  </r>
  <r>
    <x v="874"/>
    <n v="3528"/>
    <n v="3.5475285764597819"/>
    <n v="4"/>
    <n v="11"/>
    <s v="Agent"/>
    <s v="Small Business"/>
    <s v="UG"/>
    <s v="Fe male"/>
    <n v="4"/>
    <s v="Manager"/>
    <n v="4"/>
    <s v="Single"/>
    <n v="19599"/>
    <n v="1"/>
    <n v="9"/>
    <n v="486839"/>
    <s v="West"/>
    <s v="Yearly"/>
    <n v="10"/>
    <n v="5"/>
  </r>
  <r>
    <x v="875"/>
    <n v="2611"/>
    <n v="3.4168068718229443"/>
    <m/>
    <n v="10"/>
    <s v="Agent"/>
    <s v="Salaried"/>
    <s v="Graduate"/>
    <s v="Male"/>
    <n v="3"/>
    <s v="Executive"/>
    <n v="3"/>
    <s v="Divorced"/>
    <n v="17404"/>
    <n v="0"/>
    <n v="2"/>
    <n v="276724"/>
    <s v="North"/>
    <s v="Half Yearly"/>
    <n v="0"/>
    <n v="3"/>
  </r>
  <r>
    <x v="876"/>
    <n v="4180"/>
    <n v="3.621176281775035"/>
    <n v="21"/>
    <m/>
    <s v="Third Party Partner"/>
    <s v="Small Business"/>
    <s v="UG"/>
    <s v="Male"/>
    <n v="3"/>
    <s v="Executive"/>
    <n v="5"/>
    <s v="Single"/>
    <n v="18172"/>
    <n v="1"/>
    <n v="3"/>
    <n v="459752"/>
    <s v="West"/>
    <s v="Half Yearly"/>
    <n v="0"/>
    <n v="3"/>
  </r>
  <r>
    <x v="877"/>
    <n v="3918"/>
    <n v="3.5930644316587177"/>
    <n v="20"/>
    <n v="16"/>
    <s v="Online"/>
    <s v="Salaried"/>
    <s v="Graduate"/>
    <s v="Female"/>
    <n v="3"/>
    <s v="Exe"/>
    <n v="4"/>
    <s v="Divorced"/>
    <n v="17033"/>
    <n v="0"/>
    <n v="6"/>
    <m/>
    <s v="North"/>
    <s v="Half Yearly"/>
    <n v="0"/>
    <m/>
  </r>
  <r>
    <x v="878"/>
    <n v="3529"/>
    <n v="3.5476516583599693"/>
    <n v="7"/>
    <n v="7"/>
    <s v="Third Party Partner"/>
    <s v="Small Business"/>
    <s v="Under Graduate"/>
    <s v="Male"/>
    <n v="3"/>
    <s v="Senior Manager"/>
    <n v="3"/>
    <s v="Single"/>
    <n v="25209"/>
    <n v="1"/>
    <n v="2"/>
    <n v="359985"/>
    <s v="West"/>
    <s v="Half Yearly"/>
    <n v="2"/>
    <n v="1"/>
  </r>
  <r>
    <x v="879"/>
    <n v="4960"/>
    <n v="3.6954816764901977"/>
    <n v="10"/>
    <n v="25"/>
    <s v="Agent"/>
    <s v="Salaried"/>
    <s v="Graduate"/>
    <s v="Male"/>
    <n v="4"/>
    <s v="Manager"/>
    <n v="3"/>
    <s v="Married"/>
    <n v="23620"/>
    <n v="0"/>
    <n v="4"/>
    <n v="947398"/>
    <s v="North"/>
    <s v="Yearly"/>
    <n v="4"/>
    <n v="4"/>
  </r>
  <r>
    <x v="880"/>
    <n v="2218"/>
    <n v="3.3459615418131414"/>
    <n v="2"/>
    <n v="7"/>
    <s v="Agent"/>
    <s v="Salaried"/>
    <s v="Graduate"/>
    <s v="Male"/>
    <n v="3"/>
    <s v="Exe"/>
    <n v="3"/>
    <s v="Married"/>
    <n v="17064"/>
    <n v="0"/>
    <n v="3"/>
    <m/>
    <s v="West"/>
    <s v="Half Yearly"/>
    <n v="3"/>
    <n v="1"/>
  </r>
  <r>
    <x v="881"/>
    <n v="3426"/>
    <n v="3.5347873586294916"/>
    <n v="21"/>
    <n v="10"/>
    <s v="Agent"/>
    <s v="Salaried"/>
    <s v="Graduate"/>
    <s v="Male"/>
    <n v="3"/>
    <s v="Manager"/>
    <n v="3"/>
    <s v="Divorced"/>
    <n v="19035"/>
    <n v="1"/>
    <n v="1"/>
    <n v="486535"/>
    <s v="East"/>
    <s v="Half Yearly"/>
    <n v="2"/>
    <n v="4"/>
  </r>
  <r>
    <x v="882"/>
    <n v="2637"/>
    <n v="3.4211101297934343"/>
    <n v="16"/>
    <n v="11"/>
    <s v="Agent"/>
    <s v="Small Business"/>
    <s v="UG"/>
    <s v="Fe male"/>
    <n v="4"/>
    <s v="Executive"/>
    <n v="4"/>
    <s v="Divorced"/>
    <n v="18838"/>
    <n v="0"/>
    <n v="5"/>
    <n v="472080"/>
    <s v="West"/>
    <s v="Yearly"/>
    <n v="2"/>
    <n v="1"/>
  </r>
  <r>
    <x v="883"/>
    <n v="4898"/>
    <n v="3.6900187807886953"/>
    <n v="20"/>
    <n v="29"/>
    <s v="Agent"/>
    <s v="Small Business"/>
    <s v="UG"/>
    <s v="Fe male"/>
    <n v="3"/>
    <s v="Manager"/>
    <n v="3"/>
    <s v="Divorced"/>
    <n v="19591"/>
    <n v="1"/>
    <n v="1"/>
    <n v="715072"/>
    <s v="North"/>
    <s v="Half Yearly"/>
    <n v="2"/>
    <n v="5"/>
  </r>
  <r>
    <x v="884"/>
    <n v="4215"/>
    <n v="3.6247975789607612"/>
    <m/>
    <n v="13"/>
    <s v="Third Party Partner"/>
    <s v="Small Business"/>
    <s v="UG"/>
    <s v="Male"/>
    <n v="4"/>
    <s v="Executive"/>
    <n v="5"/>
    <s v="Unmarried"/>
    <n v="17561"/>
    <n v="0"/>
    <n v="2"/>
    <n v="644840"/>
    <s v="West"/>
    <s v="Yearly"/>
    <n v="0"/>
    <n v="4"/>
  </r>
  <r>
    <x v="885"/>
    <n v="2319"/>
    <n v="3.3653007486379876"/>
    <n v="12"/>
    <n v="9"/>
    <s v="Agent"/>
    <s v="Salaried"/>
    <s v="Graduate"/>
    <s v="Male"/>
    <n v="4"/>
    <s v="Executive"/>
    <n v="3"/>
    <s v="Married"/>
    <n v="16563"/>
    <n v="0"/>
    <n v="2"/>
    <m/>
    <s v="North"/>
    <s v="Yearly"/>
    <n v="0"/>
    <m/>
  </r>
  <r>
    <x v="886"/>
    <n v="2587"/>
    <n v="3.4127964287165433"/>
    <n v="5"/>
    <n v="13"/>
    <s v="Third Party Partner"/>
    <s v="Salaried"/>
    <s v="Graduate"/>
    <s v="Male"/>
    <n v="3"/>
    <s v="Manager"/>
    <n v="5"/>
    <s v="Single"/>
    <n v="19898"/>
    <n v="0"/>
    <n v="3"/>
    <n v="289715"/>
    <s v="West"/>
    <s v="Half Yearly"/>
    <n v="3"/>
    <n v="3"/>
  </r>
  <r>
    <x v="887"/>
    <n v="1979"/>
    <n v="3.2964457942063961"/>
    <n v="6"/>
    <n v="4"/>
    <s v="Agent"/>
    <s v="Small Business"/>
    <s v="Under Graduate"/>
    <s v="Fe male"/>
    <n v="4"/>
    <s v="Manager"/>
    <n v="5"/>
    <s v="Divorced"/>
    <n v="19789"/>
    <n v="0"/>
    <n v="2"/>
    <n v="205806"/>
    <s v="West"/>
    <s v="Yearly"/>
    <n v="2"/>
    <n v="3"/>
  </r>
  <r>
    <x v="888"/>
    <n v="3272"/>
    <n v="3.5148132949992852"/>
    <n v="20"/>
    <m/>
    <s v="Third Party Partner"/>
    <s v="Salaried"/>
    <s v="Graduate"/>
    <s v="Fe male"/>
    <n v="3"/>
    <s v="Executive"/>
    <n v="4"/>
    <s v="Divorced"/>
    <n v="18180"/>
    <n v="0"/>
    <n v="4"/>
    <n v="602122"/>
    <s v="North"/>
    <s v="Half Yearly"/>
    <n v="2"/>
    <n v="5"/>
  </r>
  <r>
    <x v="889"/>
    <n v="3879"/>
    <n v="3.5887197796000563"/>
    <n v="12"/>
    <n v="19"/>
    <s v="Agent"/>
    <s v="Salaried"/>
    <s v="Graduate"/>
    <s v="Male"/>
    <n v="5"/>
    <s v="Manager"/>
    <n v="4"/>
    <s v="Divorced"/>
    <n v="21549"/>
    <n v="0"/>
    <n v="2"/>
    <n v="531398"/>
    <s v="North"/>
    <s v="Yearly"/>
    <n v="7"/>
    <n v="1"/>
  </r>
  <r>
    <x v="890"/>
    <n v="3208"/>
    <n v="3.5062343596121259"/>
    <n v="6"/>
    <n v="6"/>
    <s v="Agent"/>
    <s v="Salaried"/>
    <s v="Graduate"/>
    <s v="Male"/>
    <n v="3"/>
    <s v="Manager"/>
    <n v="3"/>
    <s v="Single"/>
    <n v="21388"/>
    <n v="1"/>
    <n v="3"/>
    <n v="522937"/>
    <s v="North"/>
    <s v="Half Yearly"/>
    <n v="0"/>
    <n v="3"/>
  </r>
  <r>
    <x v="891"/>
    <n v="2624"/>
    <n v="3.4189638307036225"/>
    <n v="8"/>
    <n v="3"/>
    <s v="Agent"/>
    <s v="Small Business"/>
    <s v="Under Graduate"/>
    <s v="Male"/>
    <n v="3"/>
    <s v="Senior Manager"/>
    <n v="1"/>
    <s v="Single"/>
    <n v="26244"/>
    <n v="0"/>
    <n v="2"/>
    <n v="522256"/>
    <s v="East"/>
    <s v="Half Yearly"/>
    <n v="0"/>
    <n v="1"/>
  </r>
  <r>
    <x v="892"/>
    <n v="5275"/>
    <n v="3.7222224639697301"/>
    <n v="26"/>
    <n v="5"/>
    <s v="Third Party Partner"/>
    <s v="Small Business"/>
    <s v="Under Graduate"/>
    <s v="Female"/>
    <n v="3"/>
    <s v="AVP"/>
    <n v="1"/>
    <s v="Married"/>
    <m/>
    <n v="0"/>
    <n v="4"/>
    <n v="548646"/>
    <s v="West"/>
    <s v="Half Yearly"/>
    <n v="12"/>
    <n v="3"/>
  </r>
  <r>
    <x v="893"/>
    <n v="3299"/>
    <n v="3.518382315545344"/>
    <m/>
    <n v="3"/>
    <s v="Agent"/>
    <s v="Large Business"/>
    <s v="Engineer"/>
    <s v="Male"/>
    <n v="4"/>
    <s v="Executive"/>
    <n v="5"/>
    <s v="Unmarried"/>
    <n v="17362"/>
    <n v="0"/>
    <n v="1"/>
    <n v="478323"/>
    <s v="North"/>
    <s v="Yearly"/>
    <n v="7"/>
    <n v="3"/>
  </r>
  <r>
    <x v="894"/>
    <n v="5012"/>
    <n v="3.7000110623221123"/>
    <n v="15"/>
    <n v="20"/>
    <s v="Agent"/>
    <s v="Salaried"/>
    <s v="Graduate"/>
    <s v="Male"/>
    <n v="3"/>
    <s v="AVP"/>
    <n v="5"/>
    <s v="Divorced"/>
    <m/>
    <n v="0"/>
    <n v="4"/>
    <n v="581448"/>
    <s v="West"/>
    <s v="Half Yearly"/>
    <n v="17"/>
    <n v="1"/>
  </r>
  <r>
    <x v="895"/>
    <n v="4441"/>
    <n v="3.647480773173676"/>
    <n v="22"/>
    <n v="18"/>
    <s v="Agent"/>
    <s v="Salaried"/>
    <s v="Graduate"/>
    <s v="Female"/>
    <n v="3"/>
    <s v="Senior Manager"/>
    <n v="4"/>
    <s v="Single"/>
    <n v="23376"/>
    <n v="0"/>
    <n v="4"/>
    <n v="586270"/>
    <s v="West"/>
    <s v="Half Yearly"/>
    <n v="2"/>
    <n v="3"/>
  </r>
  <r>
    <x v="896"/>
    <n v="4741"/>
    <n v="3.6758699553189564"/>
    <n v="14"/>
    <n v="9"/>
    <s v="Agent"/>
    <s v="Salaried"/>
    <s v="Graduate"/>
    <s v="Female"/>
    <n v="3"/>
    <s v="AVP"/>
    <n v="4"/>
    <s v="Divorced"/>
    <m/>
    <n v="0"/>
    <n v="3"/>
    <n v="881807"/>
    <s v="West"/>
    <s v="Half Yearly"/>
    <n v="1"/>
    <n v="4"/>
  </r>
  <r>
    <x v="897"/>
    <n v="4249"/>
    <n v="3.6282867310895144"/>
    <n v="4"/>
    <n v="4"/>
    <s v="Agent"/>
    <s v="Salaried"/>
    <s v="Graduate"/>
    <s v="Female"/>
    <n v="4"/>
    <s v="Senior Manager"/>
    <n v="4"/>
    <s v="Single"/>
    <n v="23606"/>
    <n v="0"/>
    <n v="5"/>
    <n v="531135"/>
    <s v="North"/>
    <s v="Yearly"/>
    <n v="3"/>
    <n v="1"/>
  </r>
  <r>
    <x v="898"/>
    <n v="3800"/>
    <n v="3.5797835966168101"/>
    <n v="8"/>
    <n v="19"/>
    <s v="Agent"/>
    <s v="Salaried"/>
    <s v="Graduate"/>
    <s v="Male"/>
    <n v="3"/>
    <s v="Manager"/>
    <n v="3"/>
    <s v="Unmarried"/>
    <n v="17272"/>
    <n v="0"/>
    <n v="1"/>
    <n v="687771"/>
    <s v="North"/>
    <s v="Half Yearly"/>
    <n v="2"/>
    <n v="4"/>
  </r>
  <r>
    <x v="899"/>
    <n v="2212"/>
    <n v="3.3447851226326608"/>
    <n v="9"/>
    <n v="7"/>
    <s v="Agent"/>
    <s v="Salaried"/>
    <s v="Graduate"/>
    <s v="Male"/>
    <n v="3"/>
    <s v="Exe"/>
    <n v="5"/>
    <s v="Unmarried"/>
    <n v="17018"/>
    <n v="0"/>
    <n v="1"/>
    <m/>
    <s v="West"/>
    <s v="Half Yearly"/>
    <n v="0"/>
    <m/>
  </r>
  <r>
    <x v="900"/>
    <n v="2871"/>
    <n v="3.4580331924965062"/>
    <n v="14"/>
    <n v="3"/>
    <s v="Agent"/>
    <s v="Large Business"/>
    <s v="Engineer"/>
    <s v="Male"/>
    <n v="4"/>
    <s v="Senior Manager"/>
    <n v="3"/>
    <s v="Divorced"/>
    <n v="22083"/>
    <n v="1"/>
    <n v="1"/>
    <n v="465068"/>
    <s v="North"/>
    <s v="Yearly"/>
    <n v="6"/>
    <n v="1"/>
  </r>
  <r>
    <x v="901"/>
    <n v="2863"/>
    <n v="3.4568213480215988"/>
    <n v="6"/>
    <n v="14"/>
    <s v="Third Party Partner"/>
    <s v="Salaried"/>
    <s v="Graduate"/>
    <s v="Fe male"/>
    <n v="3"/>
    <s v="Executive"/>
    <n v="3"/>
    <s v="Single"/>
    <n v="19084"/>
    <n v="0"/>
    <n v="1"/>
    <n v="500955"/>
    <s v="West"/>
    <s v="Half Yearly"/>
    <n v="7"/>
    <n v="4"/>
  </r>
  <r>
    <x v="902"/>
    <n v="3529"/>
    <n v="3.5476516583599693"/>
    <n v="21"/>
    <n v="7"/>
    <s v="Third Party Partner"/>
    <s v="Small Business"/>
    <s v="Under Graduate"/>
    <s v="Male"/>
    <n v="5"/>
    <s v="AVP"/>
    <n v="1"/>
    <s v="Single"/>
    <m/>
    <n v="1"/>
    <n v="3"/>
    <n v="525869"/>
    <s v="West"/>
    <s v="Yearly"/>
    <n v="9"/>
    <n v="1"/>
  </r>
  <r>
    <x v="903"/>
    <n v="3115"/>
    <n v="3.4934580509951885"/>
    <n v="16"/>
    <n v="9"/>
    <s v="Agent"/>
    <s v="Large Business"/>
    <s v="Engineer"/>
    <s v="Male"/>
    <n v="3"/>
    <s v="Executive"/>
    <n v="3"/>
    <s v="Married"/>
    <n v="17308"/>
    <n v="1"/>
    <n v="3"/>
    <n v="607511"/>
    <s v="West"/>
    <s v="Half Yearly"/>
    <n v="7"/>
    <n v="1"/>
  </r>
  <r>
    <x v="904"/>
    <n v="1984"/>
    <n v="3.2975416678181597"/>
    <n v="12"/>
    <n v="10"/>
    <s v="Agent"/>
    <s v="Small Business"/>
    <s v="Under Graduate"/>
    <s v="Male"/>
    <n v="4"/>
    <s v="Executive"/>
    <n v="4"/>
    <s v="Married"/>
    <n v="19841"/>
    <n v="0"/>
    <n v="2"/>
    <n v="335313"/>
    <s v="North"/>
    <s v="Yearly"/>
    <n v="0"/>
    <n v="1"/>
  </r>
  <r>
    <x v="905"/>
    <n v="3857"/>
    <n v="3.5862496388660419"/>
    <n v="12"/>
    <n v="12"/>
    <s v="Agent"/>
    <s v="Small Business"/>
    <s v="UG"/>
    <s v="Male"/>
    <n v="3"/>
    <s v="Manager"/>
    <n v="1"/>
    <s v="Married"/>
    <n v="19285"/>
    <n v="0"/>
    <n v="3"/>
    <n v="493696"/>
    <s v="West"/>
    <s v="Half Yearly"/>
    <n v="7"/>
    <n v="1"/>
  </r>
  <r>
    <x v="906"/>
    <n v="2719"/>
    <n v="3.4344092075875001"/>
    <n v="3"/>
    <n v="8"/>
    <s v="Agent"/>
    <s v="Salaried"/>
    <s v="Post Graduate"/>
    <s v="Female"/>
    <n v="5"/>
    <s v="Manager"/>
    <n v="5"/>
    <s v="Married"/>
    <n v="24715"/>
    <n v="0"/>
    <n v="1"/>
    <n v="462171"/>
    <s v="West"/>
    <s v="Yearly"/>
    <n v="7"/>
    <n v="1"/>
  </r>
  <r>
    <x v="907"/>
    <n v="3478"/>
    <n v="3.5413295776666938"/>
    <n v="14"/>
    <n v="17"/>
    <s v="Agent"/>
    <s v="Salaried"/>
    <s v="Graduate"/>
    <s v="Male"/>
    <n v="4"/>
    <s v="Manager"/>
    <n v="4"/>
    <s v="Single"/>
    <n v="19320"/>
    <n v="0"/>
    <n v="1"/>
    <n v="598147"/>
    <s v="West"/>
    <s v="Yearly"/>
    <n v="2"/>
    <n v="1"/>
  </r>
  <r>
    <x v="908"/>
    <n v="1885"/>
    <n v="3.2753113545418118"/>
    <n v="9"/>
    <n v="8"/>
    <s v="Agent"/>
    <s v="Large Business"/>
    <s v="Engineer"/>
    <s v="Male"/>
    <n v="3"/>
    <s v="Exe"/>
    <n v="1"/>
    <s v="Married"/>
    <n v="17132"/>
    <n v="0"/>
    <n v="1"/>
    <m/>
    <s v="North"/>
    <s v="Half Yearly"/>
    <n v="3"/>
    <n v="3"/>
  </r>
  <r>
    <x v="909"/>
    <n v="3266"/>
    <n v="3.5140161804006493"/>
    <n v="13"/>
    <n v="13"/>
    <s v="Third Party Partner"/>
    <s v="Salaried"/>
    <s v="Graduate"/>
    <s v="Male"/>
    <n v="3"/>
    <s v="Senior Manager"/>
    <n v="1"/>
    <s v="Married"/>
    <n v="25124"/>
    <n v="1"/>
    <n v="5"/>
    <n v="532378"/>
    <s v="West"/>
    <s v="Half Yearly"/>
    <n v="9"/>
    <n v="3"/>
  </r>
  <r>
    <x v="910"/>
    <n v="3890"/>
    <n v="3.5899496013257077"/>
    <n v="12"/>
    <n v="23"/>
    <s v="Agent"/>
    <s v="Small Business"/>
    <s v="Under Graduate"/>
    <s v="Male"/>
    <n v="3"/>
    <s v="Manager"/>
    <n v="5"/>
    <s v="Married"/>
    <n v="20473"/>
    <n v="0"/>
    <n v="1"/>
    <n v="610710"/>
    <s v="West"/>
    <s v="Half Yearly"/>
    <n v="1"/>
    <n v="3"/>
  </r>
  <r>
    <x v="911"/>
    <n v="4850"/>
    <n v="3.6857417386022635"/>
    <n v="5"/>
    <n v="29"/>
    <s v="Agent"/>
    <s v="Salaried"/>
    <s v="Graduate"/>
    <s v="Male"/>
    <n v="3"/>
    <s v="Manager"/>
    <n v="3"/>
    <s v="Married"/>
    <n v="20207"/>
    <n v="1"/>
    <n v="2"/>
    <n v="654707"/>
    <s v="North"/>
    <s v="Half Yearly"/>
    <n v="7"/>
    <n v="1"/>
  </r>
  <r>
    <x v="912"/>
    <n v="4401"/>
    <n v="3.643551368562945"/>
    <n v="18"/>
    <n v="26"/>
    <s v="Agent"/>
    <s v="Small Business"/>
    <s v="Under Graduate"/>
    <s v="Male"/>
    <n v="3"/>
    <s v="AVP"/>
    <n v="1"/>
    <s v="Single"/>
    <m/>
    <n v="1"/>
    <n v="5"/>
    <n v="448920"/>
    <s v="West"/>
    <s v="Half Yearly"/>
    <n v="7"/>
    <n v="3"/>
  </r>
  <r>
    <x v="913"/>
    <n v="2248"/>
    <n v="3.3517963068970236"/>
    <n v="4"/>
    <n v="4"/>
    <s v="Agent"/>
    <s v="Large Business"/>
    <s v="Engineer"/>
    <s v="Male"/>
    <n v="4"/>
    <s v="Executive"/>
    <n v="5"/>
    <s v="Married"/>
    <n v="17296"/>
    <n v="0"/>
    <n v="4"/>
    <n v="366502"/>
    <s v="West"/>
    <s v="Yearly"/>
    <n v="0"/>
    <n v="3"/>
  </r>
  <r>
    <x v="914"/>
    <n v="1907"/>
    <n v="3.2803506930460058"/>
    <n v="10"/>
    <n v="8"/>
    <s v="Online"/>
    <s v="Salaried"/>
    <s v="Graduate"/>
    <s v="Male"/>
    <n v="3"/>
    <s v="Manager"/>
    <n v="1"/>
    <s v="Married"/>
    <n v="19069"/>
    <n v="1"/>
    <n v="5"/>
    <n v="244083"/>
    <s v="North"/>
    <s v="Half Yearly"/>
    <n v="2"/>
    <n v="3"/>
  </r>
  <r>
    <x v="915"/>
    <n v="2693"/>
    <n v="3.4302363534115106"/>
    <n v="13"/>
    <n v="8"/>
    <s v="Agent"/>
    <s v="Large Business"/>
    <s v="Engineer"/>
    <s v="Male"/>
    <n v="3"/>
    <s v="Senior Manager"/>
    <n v="4"/>
    <s v="Married"/>
    <n v="22441"/>
    <n v="0"/>
    <n v="1"/>
    <n v="342001"/>
    <s v="North"/>
    <s v="Half Yearly"/>
    <n v="7"/>
    <n v="3"/>
  </r>
  <r>
    <x v="916"/>
    <n v="2440"/>
    <n v="3.3873898263387292"/>
    <m/>
    <n v="2"/>
    <s v="Agent"/>
    <s v="Salaried"/>
    <s v="Graduate"/>
    <s v="Female"/>
    <n v="4"/>
    <s v="Executive"/>
    <n v="3"/>
    <s v="Married"/>
    <n v="17430"/>
    <n v="0"/>
    <n v="4"/>
    <n v="256221"/>
    <s v="North"/>
    <s v="Yearly"/>
    <n v="2"/>
    <n v="4"/>
  </r>
  <r>
    <x v="917"/>
    <n v="3340"/>
    <n v="3.5237464668115646"/>
    <n v="17"/>
    <n v="17"/>
    <s v="Agent"/>
    <s v="Salaried"/>
    <s v="Graduate"/>
    <s v="Female"/>
    <n v="4"/>
    <s v="Manager"/>
    <n v="4"/>
    <s v="Married"/>
    <n v="20878"/>
    <n v="0"/>
    <n v="7"/>
    <n v="527796"/>
    <s v="North"/>
    <s v="Yearly"/>
    <n v="5"/>
    <n v="3"/>
  </r>
  <r>
    <x v="918"/>
    <n v="3529"/>
    <n v="3.5476516583599693"/>
    <m/>
    <n v="11"/>
    <s v="Agent"/>
    <s v="Salaried"/>
    <s v="Graduate"/>
    <s v="Male"/>
    <n v="3"/>
    <s v="Executive"/>
    <n v="1"/>
    <s v="Unmarried"/>
    <n v="17644"/>
    <n v="1"/>
    <n v="1"/>
    <n v="409341"/>
    <s v="North"/>
    <s v="Half Yearly"/>
    <n v="2"/>
    <n v="3"/>
  </r>
  <r>
    <x v="919"/>
    <n v="2787"/>
    <n v="3.445136968713304"/>
    <n v="3"/>
    <n v="6"/>
    <s v="Agent"/>
    <s v="Salaried"/>
    <s v="Graduate"/>
    <s v="Female"/>
    <n v="3"/>
    <s v="Manager"/>
    <n v="3"/>
    <s v="Married"/>
    <n v="21439"/>
    <n v="0"/>
    <n v="7"/>
    <n v="496098"/>
    <s v="North"/>
    <s v="Half Yearly"/>
    <n v="7"/>
    <n v="4"/>
  </r>
  <r>
    <x v="920"/>
    <n v="2094"/>
    <n v="3.3209766773428235"/>
    <m/>
    <n v="4"/>
    <s v="Agent"/>
    <s v="Salaried"/>
    <s v="Graduate"/>
    <s v="Male"/>
    <n v="1"/>
    <s v="Executive"/>
    <n v="3"/>
    <s v="Married"/>
    <n v="17451"/>
    <n v="0"/>
    <n v="2"/>
    <n v="263859"/>
    <s v="North"/>
    <s v="Monthly"/>
    <n v="0"/>
    <n v="5"/>
  </r>
  <r>
    <x v="921"/>
    <n v="3209"/>
    <n v="3.5063697170955042"/>
    <n v="13"/>
    <n v="3"/>
    <s v="Agent"/>
    <s v="Salaried"/>
    <s v="Graduate"/>
    <s v="Male"/>
    <n v="3"/>
    <s v="Manager"/>
    <n v="5"/>
    <s v="Married"/>
    <n v="21392"/>
    <n v="0"/>
    <n v="5"/>
    <n v="619298"/>
    <s v="West"/>
    <s v="Half Yearly"/>
    <n v="2"/>
    <n v="5"/>
  </r>
  <r>
    <x v="922"/>
    <n v="3213"/>
    <n v="3.5069107255515179"/>
    <n v="3"/>
    <n v="3"/>
    <s v="Agent"/>
    <s v="Salaried"/>
    <s v="Graduate"/>
    <s v="Male"/>
    <n v="4"/>
    <s v="Manager"/>
    <n v="5"/>
    <s v="Married"/>
    <n v="24714"/>
    <n v="0"/>
    <n v="3"/>
    <n v="478710"/>
    <s v="North"/>
    <s v="Yearly"/>
    <n v="7"/>
    <n v="4"/>
  </r>
  <r>
    <x v="923"/>
    <n v="2529"/>
    <n v="3.4029488293444046"/>
    <n v="10"/>
    <n v="5"/>
    <s v="Third Party Partner"/>
    <s v="Salaried"/>
    <s v="MBA"/>
    <s v="Male"/>
    <n v="3"/>
    <s v="Manager"/>
    <n v="3"/>
    <s v="Married"/>
    <n v="21077"/>
    <n v="0"/>
    <n v="1"/>
    <n v="371798"/>
    <s v="North"/>
    <s v="Half Yearly"/>
    <n v="2"/>
    <n v="3"/>
  </r>
  <r>
    <x v="924"/>
    <n v="3490"/>
    <n v="3.5428254269591797"/>
    <m/>
    <n v="17"/>
    <s v="Agent"/>
    <s v="Small Business"/>
    <s v="Under Graduate"/>
    <s v="Male"/>
    <n v="4"/>
    <s v="Executive"/>
    <n v="5"/>
    <s v="Unmarried"/>
    <n v="17450"/>
    <n v="0"/>
    <n v="4"/>
    <n v="561890"/>
    <s v="North"/>
    <s v="Yearly"/>
    <n v="2"/>
    <n v="1"/>
  </r>
  <r>
    <x v="925"/>
    <n v="4608"/>
    <n v="3.6635124704151556"/>
    <n v="28"/>
    <n v="5"/>
    <s v="Agent"/>
    <s v="Large Business"/>
    <s v="Engineer"/>
    <s v="Male"/>
    <n v="3"/>
    <s v="Senior Manager"/>
    <n v="4"/>
    <s v="Married"/>
    <n v="24250"/>
    <n v="0"/>
    <n v="9"/>
    <n v="589760"/>
    <s v="West"/>
    <s v="Half Yearly"/>
    <n v="3"/>
    <n v="4"/>
  </r>
  <r>
    <x v="926"/>
    <n v="1878"/>
    <n v="3.2736955879300922"/>
    <n v="6"/>
    <n v="6"/>
    <s v="Agent"/>
    <s v="Salaried"/>
    <s v="Graduate"/>
    <s v="Female"/>
    <n v="3"/>
    <s v="Exe"/>
    <n v="5"/>
    <s v="Married"/>
    <n v="17074"/>
    <n v="1"/>
    <n v="2"/>
    <m/>
    <s v="North"/>
    <s v="Half Yearly"/>
    <n v="0"/>
    <n v="1"/>
  </r>
  <r>
    <x v="927"/>
    <n v="4530"/>
    <n v="3.6560982020128319"/>
    <n v="9"/>
    <n v="23"/>
    <s v="Agent"/>
    <s v="Large Business"/>
    <s v="Engineer"/>
    <s v="Female"/>
    <n v="4"/>
    <s v="Senior Manager"/>
    <n v="1"/>
    <s v="Married"/>
    <n v="25169"/>
    <n v="0"/>
    <n v="7"/>
    <n v="865310"/>
    <s v="North"/>
    <s v="Yearly"/>
    <n v="9"/>
    <n v="5"/>
  </r>
  <r>
    <x v="928"/>
    <n v="3772"/>
    <n v="3.5765716840652906"/>
    <n v="4"/>
    <n v="4"/>
    <s v="Agent"/>
    <s v="Small Business"/>
    <s v="Under Graduate"/>
    <s v="Male"/>
    <n v="3"/>
    <s v="Manager"/>
    <n v="4"/>
    <s v="Married"/>
    <n v="19855"/>
    <n v="0"/>
    <n v="2"/>
    <n v="716766"/>
    <s v="West"/>
    <s v="Half Yearly"/>
    <n v="4"/>
    <n v="4"/>
  </r>
  <r>
    <x v="929"/>
    <n v="3627"/>
    <n v="3.5595475555804343"/>
    <n v="4"/>
    <n v="7"/>
    <s v="Online"/>
    <s v="Laarge Business"/>
    <s v="Engineer"/>
    <s v="Male"/>
    <n v="3"/>
    <s v="Manager"/>
    <n v="5"/>
    <s v="Married"/>
    <n v="19087"/>
    <n v="0"/>
    <n v="1"/>
    <n v="667282"/>
    <s v="North"/>
    <s v="Half Yearly"/>
    <n v="2"/>
    <n v="4"/>
  </r>
  <r>
    <x v="930"/>
    <n v="2952"/>
    <n v="3.470116353151004"/>
    <m/>
    <n v="9"/>
    <s v="Agent"/>
    <s v="Salaried"/>
    <s v="Post Graduate"/>
    <s v="Female"/>
    <n v="3"/>
    <s v="Executive"/>
    <n v="5"/>
    <s v="Married"/>
    <n v="17367"/>
    <n v="0"/>
    <n v="2"/>
    <n v="315906"/>
    <s v="North"/>
    <s v="Half Yearly"/>
    <n v="6"/>
    <n v="1"/>
  </r>
  <r>
    <x v="931"/>
    <n v="2876"/>
    <n v="3.458788881710845"/>
    <n v="14"/>
    <m/>
    <s v="Agent"/>
    <s v="Small Business"/>
    <s v="UG"/>
    <s v="Male"/>
    <n v="3"/>
    <s v="Executive"/>
    <n v="1"/>
    <s v="Unmarried"/>
    <n v="17972"/>
    <n v="0"/>
    <n v="3"/>
    <n v="503216"/>
    <s v="West"/>
    <s v="Half Yearly"/>
    <n v="0"/>
    <n v="1"/>
  </r>
  <r>
    <x v="932"/>
    <n v="6571"/>
    <n v="3.8176314671905152"/>
    <n v="39"/>
    <n v="26"/>
    <s v="Agent"/>
    <s v="Small Business"/>
    <s v="Diploma"/>
    <s v="Male"/>
    <n v="4"/>
    <s v="VP"/>
    <n v="1"/>
    <s v="Married"/>
    <n v="34586"/>
    <n v="0"/>
    <m/>
    <n v="1044843"/>
    <s v="West"/>
    <s v="Yearly"/>
    <n v="13"/>
    <n v="3"/>
  </r>
  <r>
    <x v="933"/>
    <n v="3482"/>
    <n v="3.5418287667813124"/>
    <n v="3"/>
    <n v="7"/>
    <s v="Agent"/>
    <s v="Salaried"/>
    <s v="Graduate"/>
    <s v="Male"/>
    <n v="3"/>
    <s v="Manager"/>
    <n v="1"/>
    <s v="Married"/>
    <n v="20484"/>
    <n v="0"/>
    <n v="4"/>
    <n v="452696"/>
    <s v="West"/>
    <s v="Half Yearly"/>
    <n v="1"/>
    <n v="4"/>
  </r>
  <r>
    <x v="934"/>
    <n v="2559"/>
    <n v="3.4080702858871854"/>
    <n v="10"/>
    <n v="15"/>
    <s v="Agent"/>
    <s v="Salaried"/>
    <s v="Graduate"/>
    <s v="Female"/>
    <n v="3"/>
    <s v="Exe"/>
    <n v="1"/>
    <s v="Married"/>
    <n v="17061"/>
    <n v="0"/>
    <n v="1"/>
    <m/>
    <s v="West"/>
    <s v="Half Yearly"/>
    <n v="0"/>
    <n v="3"/>
  </r>
  <r>
    <x v="935"/>
    <n v="5234"/>
    <n v="3.7188337183038622"/>
    <n v="26"/>
    <n v="21"/>
    <s v="Agent"/>
    <s v="Salaried"/>
    <s v="Graduate"/>
    <s v="Male"/>
    <n v="3"/>
    <s v="Manager"/>
    <n v="4"/>
    <s v="Married"/>
    <n v="24924"/>
    <n v="0"/>
    <n v="13"/>
    <n v="868851"/>
    <s v="North"/>
    <s v="Half Yearly"/>
    <n v="7"/>
    <n v="5"/>
  </r>
  <r>
    <x v="936"/>
    <n v="2688"/>
    <n v="3.4294292643817879"/>
    <n v="8"/>
    <n v="13"/>
    <s v="Agent"/>
    <s v="Salaried"/>
    <s v="Graduate"/>
    <s v="Fe male"/>
    <n v="3"/>
    <s v="Manager"/>
    <n v="4"/>
    <s v="Single"/>
    <n v="19198"/>
    <n v="0"/>
    <n v="1"/>
    <n v="287586"/>
    <s v="West"/>
    <s v="Half Yearly"/>
    <n v="2"/>
    <n v="1"/>
  </r>
  <r>
    <x v="937"/>
    <n v="4145"/>
    <n v="3.6175245348862926"/>
    <n v="8"/>
    <n v="4"/>
    <s v="Agent"/>
    <s v="Salaried"/>
    <s v="Graduate"/>
    <s v="Female"/>
    <n v="3"/>
    <s v="Manager"/>
    <n v="3"/>
    <s v="Single"/>
    <n v="21815"/>
    <n v="0"/>
    <n v="4"/>
    <n v="518106"/>
    <s v="North"/>
    <s v="Half Yearly"/>
    <n v="0"/>
    <n v="1"/>
  </r>
  <r>
    <x v="938"/>
    <n v="2564"/>
    <n v="3.4089180208467798"/>
    <n v="3"/>
    <n v="10"/>
    <s v="Agent"/>
    <s v="Small Business"/>
    <s v="Under Graduate"/>
    <s v="Male"/>
    <n v="3"/>
    <s v="Executive"/>
    <n v="5"/>
    <s v="Single"/>
    <n v="19723"/>
    <n v="1"/>
    <n v="2"/>
    <n v="492286"/>
    <s v="West"/>
    <s v="Half Yearly"/>
    <n v="5"/>
    <n v="3"/>
  </r>
  <r>
    <x v="939"/>
    <n v="4651"/>
    <n v="3.6675463395115164"/>
    <n v="5"/>
    <n v="23"/>
    <s v="Agent"/>
    <s v="Small Business"/>
    <s v="Under Graduate"/>
    <s v="Female"/>
    <n v="3"/>
    <s v="Manager"/>
    <n v="3"/>
    <s v="Single"/>
    <n v="21142"/>
    <n v="1"/>
    <n v="12"/>
    <n v="781408"/>
    <s v="West"/>
    <s v="Half Yearly"/>
    <n v="4"/>
    <n v="1"/>
  </r>
  <r>
    <x v="940"/>
    <n v="4880"/>
    <n v="3.6884198220027105"/>
    <n v="29"/>
    <n v="24"/>
    <s v="Agent"/>
    <s v="Small Business"/>
    <s v="Under Graduate"/>
    <s v="Male"/>
    <n v="1"/>
    <s v="Senior Manager"/>
    <n v="3"/>
    <s v="Married"/>
    <n v="23237"/>
    <n v="0"/>
    <n v="1"/>
    <n v="487977"/>
    <s v="West"/>
    <s v="Monthly"/>
    <n v="6"/>
    <n v="4"/>
  </r>
  <r>
    <x v="941"/>
    <n v="5009"/>
    <n v="3.6997510316895141"/>
    <n v="15"/>
    <n v="25"/>
    <s v="Third Party Partner"/>
    <s v="Salaried"/>
    <s v="Graduate"/>
    <s v="Male"/>
    <n v="3"/>
    <s v="Manager"/>
    <n v="1"/>
    <s v="Married"/>
    <n v="23853"/>
    <n v="0"/>
    <n v="4"/>
    <n v="856561"/>
    <s v="West"/>
    <s v="Half Yearly"/>
    <n v="3"/>
    <n v="3"/>
  </r>
  <r>
    <x v="942"/>
    <n v="8583"/>
    <n v="3.9336391125249253"/>
    <n v="26"/>
    <n v="26"/>
    <s v="Agent"/>
    <s v="Small Business"/>
    <s v="Diploma"/>
    <s v="Male"/>
    <n v="3"/>
    <s v="VP"/>
    <n v="3"/>
    <s v="Married"/>
    <n v="34331"/>
    <n v="1"/>
    <m/>
    <n v="1029930"/>
    <s v="West"/>
    <s v="Half Yearly"/>
    <n v="0"/>
    <n v="5"/>
  </r>
  <r>
    <x v="943"/>
    <n v="3244"/>
    <n v="3.5110808455391185"/>
    <n v="10"/>
    <n v="3"/>
    <s v="Agent"/>
    <s v="Large Business"/>
    <s v="Engineer"/>
    <s v="Male"/>
    <n v="1"/>
    <s v="Exe"/>
    <n v="3"/>
    <s v="Married"/>
    <n v="17073"/>
    <n v="0"/>
    <n v="8"/>
    <m/>
    <s v="West"/>
    <s v="Monthly"/>
    <n v="2"/>
    <n v="1"/>
  </r>
  <r>
    <x v="944"/>
    <n v="2056"/>
    <n v="3.3130231103232379"/>
    <n v="8"/>
    <n v="2"/>
    <s v="Third Party Partner"/>
    <s v="Salaried"/>
    <s v="Graduate"/>
    <s v="Male"/>
    <n v="1"/>
    <s v="Manager"/>
    <n v="5"/>
    <s v="Married"/>
    <n v="20562"/>
    <n v="1"/>
    <n v="4"/>
    <n v="285812"/>
    <s v="North"/>
    <s v="Monthly"/>
    <n v="2"/>
    <n v="4"/>
  </r>
  <r>
    <x v="945"/>
    <n v="5538"/>
    <n v="3.7433529514095558"/>
    <n v="33"/>
    <n v="17"/>
    <s v="Agent"/>
    <s v="Salaried"/>
    <s v="Post Graduate"/>
    <s v="Male"/>
    <n v="4"/>
    <s v="VP"/>
    <n v="1"/>
    <s v="Single"/>
    <n v="34613"/>
    <n v="0"/>
    <m/>
    <n v="719950"/>
    <s v="North"/>
    <s v="Yearly"/>
    <n v="1"/>
    <n v="1"/>
  </r>
  <r>
    <x v="946"/>
    <n v="2393"/>
    <n v="3.3789426986134372"/>
    <n v="5"/>
    <m/>
    <s v="Agent"/>
    <s v="Salaried"/>
    <s v="Graduate"/>
    <s v="Male"/>
    <n v="1"/>
    <s v="Manager"/>
    <n v="3"/>
    <s v="Married"/>
    <n v="18407"/>
    <n v="0"/>
    <n v="6"/>
    <n v="239291"/>
    <s v="West"/>
    <s v="Monthly"/>
    <n v="8"/>
    <n v="5"/>
  </r>
  <r>
    <x v="947"/>
    <n v="2006"/>
    <n v="3.3023309286843991"/>
    <n v="10"/>
    <n v="10"/>
    <s v="Third Party Partner"/>
    <s v="Laarge Business"/>
    <s v="Engineer"/>
    <s v="Male"/>
    <n v="4"/>
    <s v="Manager"/>
    <n v="3"/>
    <s v="Married"/>
    <n v="20063"/>
    <n v="0"/>
    <n v="1"/>
    <n v="337058"/>
    <s v="North"/>
    <s v="Yearly"/>
    <n v="7"/>
    <n v="4"/>
  </r>
  <r>
    <x v="948"/>
    <n v="3339"/>
    <n v="3.5236164190543708"/>
    <n v="3"/>
    <n v="3"/>
    <s v="Agent"/>
    <s v="Salaried"/>
    <s v="Graduate"/>
    <s v="Fe male"/>
    <n v="3"/>
    <s v="Manager"/>
    <n v="5"/>
    <s v="Married"/>
    <n v="19639"/>
    <n v="0"/>
    <n v="1"/>
    <n v="527504"/>
    <s v="West"/>
    <s v="Half Yearly"/>
    <n v="2"/>
    <n v="3"/>
  </r>
  <r>
    <x v="949"/>
    <n v="4174"/>
    <n v="3.620552444729435"/>
    <n v="17"/>
    <n v="17"/>
    <s v="Agent"/>
    <s v="Laarge Business"/>
    <s v="Engineer"/>
    <s v="Male"/>
    <n v="1"/>
    <s v="Executive"/>
    <n v="4"/>
    <s v="Married"/>
    <n v="19876"/>
    <n v="0"/>
    <n v="5"/>
    <n v="517571"/>
    <s v="West"/>
    <s v="Monthly"/>
    <n v="2"/>
    <n v="5"/>
  </r>
  <r>
    <x v="950"/>
    <n v="2477"/>
    <n v="3.3939260065858368"/>
    <m/>
    <n v="12"/>
    <s v="Agent"/>
    <s v="Salaried"/>
    <s v="Graduate"/>
    <s v="Male"/>
    <n v="4"/>
    <s v="Executive"/>
    <n v="1"/>
    <s v="Married"/>
    <n v="17690"/>
    <n v="0"/>
    <n v="1"/>
    <n v="396256"/>
    <s v="North"/>
    <s v="Yearly"/>
    <n v="1"/>
    <n v="3"/>
  </r>
  <r>
    <x v="951"/>
    <n v="5536"/>
    <n v="3.7431960814487013"/>
    <n v="33"/>
    <n v="17"/>
    <s v="Agent"/>
    <s v="Salaried"/>
    <s v="Graduate"/>
    <s v="Male"/>
    <n v="1"/>
    <s v="AVP"/>
    <m/>
    <s v="Single"/>
    <n v="32567"/>
    <n v="0"/>
    <m/>
    <n v="730803"/>
    <s v="West"/>
    <s v="Monthly"/>
    <n v="12"/>
    <n v="4"/>
  </r>
  <r>
    <x v="952"/>
    <n v="4178"/>
    <n v="3.6209684356442899"/>
    <m/>
    <n v="13"/>
    <s v="Agent"/>
    <s v="Small Business"/>
    <s v="Under Graduate"/>
    <s v="Male"/>
    <n v="3"/>
    <s v="Executive"/>
    <n v="4"/>
    <s v="Married"/>
    <n v="17408"/>
    <n v="1"/>
    <n v="8"/>
    <n v="480461"/>
    <s v="West"/>
    <s v="Half Yearly"/>
    <n v="0"/>
    <n v="1"/>
  </r>
  <r>
    <x v="953"/>
    <n v="4097"/>
    <n v="3.6124659639531425"/>
    <n v="8"/>
    <m/>
    <s v="Online"/>
    <s v="Salaried"/>
    <s v="Post Graduate"/>
    <s v="Fe male"/>
    <n v="4"/>
    <s v="Executive"/>
    <n v="3"/>
    <s v="Married"/>
    <n v="17814"/>
    <n v="1"/>
    <n v="4"/>
    <n v="618680"/>
    <s v="West"/>
    <s v="Yearly"/>
    <n v="3"/>
    <n v="3"/>
  </r>
  <r>
    <x v="954"/>
    <n v="3937"/>
    <n v="3.5951654147902294"/>
    <n v="8"/>
    <n v="16"/>
    <s v="Third Party Partner"/>
    <s v="Small Business"/>
    <s v="Under Graduate"/>
    <s v="Male"/>
    <n v="3"/>
    <s v="AVP"/>
    <n v="3"/>
    <s v="Married"/>
    <n v="26245"/>
    <n v="1"/>
    <n v="2"/>
    <n v="657437"/>
    <s v="West"/>
    <s v="Half Yearly"/>
    <n v="13"/>
    <n v="4"/>
  </r>
  <r>
    <x v="955"/>
    <n v="3296"/>
    <n v="3.5179872030250783"/>
    <n v="20"/>
    <m/>
    <s v="Agent"/>
    <s v="Salaried"/>
    <s v="Post Graduate"/>
    <s v="Fe male"/>
    <n v="1"/>
    <s v="Executive"/>
    <n v="1"/>
    <s v="Married"/>
    <n v="18312"/>
    <n v="0"/>
    <n v="2"/>
    <n v="514201"/>
    <s v="West"/>
    <s v="Monthly"/>
    <n v="2"/>
    <n v="5"/>
  </r>
  <r>
    <x v="956"/>
    <n v="7491"/>
    <n v="3.87453979707101"/>
    <n v="22"/>
    <n v="22"/>
    <s v="Agent"/>
    <s v="Small Business"/>
    <s v="Under Graduate"/>
    <s v="Female"/>
    <n v="3"/>
    <s v="VP"/>
    <n v="1"/>
    <s v="Married"/>
    <n v="34049"/>
    <n v="1"/>
    <m/>
    <n v="1363322"/>
    <s v="West"/>
    <s v="Half Yearly"/>
    <n v="10"/>
    <n v="4"/>
  </r>
  <r>
    <x v="957"/>
    <n v="2743"/>
    <n v="3.4382258076045296"/>
    <n v="16"/>
    <n v="3"/>
    <s v="Agent"/>
    <s v="Small Business"/>
    <s v="Under Graduate"/>
    <s v="Male"/>
    <n v="4"/>
    <s v="Exe"/>
    <n v="4"/>
    <s v="Married"/>
    <n v="17141"/>
    <n v="0"/>
    <n v="1"/>
    <m/>
    <s v="West"/>
    <s v="Yearly"/>
    <n v="1"/>
    <n v="5"/>
  </r>
  <r>
    <x v="958"/>
    <n v="2492"/>
    <n v="3.3965480379871318"/>
    <n v="5"/>
    <n v="15"/>
    <s v="Agent"/>
    <s v="Small Business"/>
    <s v="Under Graduate"/>
    <s v="Female"/>
    <n v="5"/>
    <s v="Manager"/>
    <n v="5"/>
    <s v="Single"/>
    <n v="20769"/>
    <n v="1"/>
    <n v="4"/>
    <n v="336458"/>
    <s v="West"/>
    <s v="Yearly"/>
    <n v="4"/>
    <n v="3"/>
  </r>
  <r>
    <x v="959"/>
    <n v="4265"/>
    <n v="3.629919035503542"/>
    <n v="4"/>
    <n v="13"/>
    <s v="Online"/>
    <s v="Small Business"/>
    <s v="Diploma"/>
    <s v="Male"/>
    <n v="4"/>
    <s v="Manager"/>
    <n v="5"/>
    <s v="Married"/>
    <n v="19385"/>
    <n v="0"/>
    <n v="3"/>
    <n v="733528"/>
    <s v="West"/>
    <s v="Yearly"/>
    <n v="5"/>
    <n v="3"/>
  </r>
  <r>
    <x v="960"/>
    <n v="4066"/>
    <n v="3.6091673743020198"/>
    <n v="12"/>
    <n v="8"/>
    <s v="Third Party Partner"/>
    <s v="Salaried"/>
    <s v="Post Graduate"/>
    <s v="Male"/>
    <n v="3"/>
    <s v="Manager"/>
    <n v="5"/>
    <s v="Single"/>
    <n v="20332"/>
    <n v="0"/>
    <n v="1"/>
    <n v="540831"/>
    <s v="West"/>
    <s v="Half Yearly"/>
    <n v="3"/>
    <n v="1"/>
  </r>
  <r>
    <x v="961"/>
    <n v="1966"/>
    <n v="3.2935835134961167"/>
    <n v="4"/>
    <n v="8"/>
    <s v="Agent"/>
    <s v="Salaried"/>
    <s v="Graduate"/>
    <s v="Fe male"/>
    <n v="3"/>
    <s v="Manager"/>
    <n v="3"/>
    <s v="Married"/>
    <n v="19663"/>
    <n v="1"/>
    <n v="1"/>
    <n v="304777"/>
    <s v="North"/>
    <s v="Half Yearly"/>
    <n v="1"/>
    <n v="1"/>
  </r>
  <r>
    <x v="962"/>
    <n v="4339"/>
    <n v="3.637389650129212"/>
    <n v="9"/>
    <n v="4"/>
    <s v="Third Party Partner"/>
    <s v="Salaried"/>
    <s v="Graduate"/>
    <s v="Male"/>
    <n v="1"/>
    <s v="Manager"/>
    <n v="1"/>
    <s v="Married"/>
    <n v="19724"/>
    <n v="0"/>
    <n v="1"/>
    <n v="676928"/>
    <s v="West"/>
    <s v="Monthly"/>
    <n v="2"/>
    <n v="4"/>
  </r>
  <r>
    <x v="963"/>
    <n v="3460"/>
    <n v="3.5390760987927767"/>
    <n v="21"/>
    <m/>
    <s v="Agent"/>
    <s v="Salaried"/>
    <s v="Graduate"/>
    <s v="Fe male"/>
    <n v="3"/>
    <s v="Executive"/>
    <n v="5"/>
    <s v="Married"/>
    <n v="18211"/>
    <n v="0"/>
    <n v="2"/>
    <n v="557074"/>
    <s v="West"/>
    <s v="Half Yearly"/>
    <n v="4"/>
    <n v="3"/>
  </r>
  <r>
    <x v="964"/>
    <n v="2853"/>
    <n v="3.4553017716570764"/>
    <n v="11"/>
    <n v="17"/>
    <s v="Agent"/>
    <s v="Small Business"/>
    <s v="Under Graduate"/>
    <s v="Male"/>
    <n v="3"/>
    <s v="Manager"/>
    <n v="5"/>
    <s v="Married"/>
    <n v="20377"/>
    <n v="0"/>
    <n v="3"/>
    <n v="516353"/>
    <s v="North"/>
    <s v="Half Yearly"/>
    <n v="7"/>
    <n v="5"/>
  </r>
  <r>
    <x v="965"/>
    <n v="2860"/>
    <n v="3.4563660331290431"/>
    <n v="11"/>
    <n v="11"/>
    <s v="Agent"/>
    <s v="Salaried"/>
    <s v="Post Graduate"/>
    <s v="Male"/>
    <n v="4"/>
    <s v="Executive"/>
    <n v="5"/>
    <s v="Married"/>
    <n v="19066"/>
    <n v="0"/>
    <n v="1"/>
    <n v="406106"/>
    <s v="North"/>
    <s v="Yearly"/>
    <n v="7"/>
    <n v="1"/>
  </r>
  <r>
    <x v="966"/>
    <n v="4042"/>
    <n v="3.606596309179285"/>
    <n v="24"/>
    <n v="4"/>
    <s v="Agent"/>
    <s v="Salaried"/>
    <s v="Graduate"/>
    <s v="Male"/>
    <n v="1"/>
    <s v="Manager"/>
    <n v="5"/>
    <s v="Married"/>
    <n v="20208"/>
    <n v="0"/>
    <n v="5"/>
    <n v="525408"/>
    <s v="West"/>
    <s v="Monthly"/>
    <n v="10"/>
    <n v="3"/>
  </r>
  <r>
    <x v="967"/>
    <n v="2021"/>
    <n v="3.3055663135153042"/>
    <n v="12"/>
    <n v="4"/>
    <s v="Agent"/>
    <s v="Small Business"/>
    <s v="Under Graduate"/>
    <s v="Female"/>
    <n v="5"/>
    <s v="Manager"/>
    <n v="5"/>
    <s v="Married"/>
    <n v="20208"/>
    <n v="0"/>
    <n v="2"/>
    <n v="240475"/>
    <s v="West"/>
    <s v="Yearly"/>
    <n v="0"/>
    <n v="4"/>
  </r>
  <r>
    <x v="968"/>
    <n v="3986"/>
    <n v="3.6005372943644689"/>
    <n v="8"/>
    <m/>
    <s v="Agent"/>
    <s v="Small Business"/>
    <s v="UG"/>
    <s v="Male"/>
    <n v="3"/>
    <s v="Executive"/>
    <n v="1"/>
    <s v="Single"/>
    <n v="18117"/>
    <n v="0"/>
    <n v="8"/>
    <n v="625761"/>
    <s v="North"/>
    <s v="Half Yearly"/>
    <n v="2"/>
    <n v="1"/>
  </r>
  <r>
    <x v="969"/>
    <n v="2320"/>
    <n v="3.3654879848908998"/>
    <n v="14"/>
    <n v="9"/>
    <s v="Third Party Partner"/>
    <s v="Small Business"/>
    <s v="Under Graduate"/>
    <s v="Female"/>
    <n v="3"/>
    <s v="Executive"/>
    <n v="1"/>
    <s v="Single"/>
    <n v="16569"/>
    <n v="1"/>
    <n v="1"/>
    <m/>
    <s v="North"/>
    <s v="Half Yearly"/>
    <n v="0"/>
    <m/>
  </r>
  <r>
    <x v="970"/>
    <n v="6238"/>
    <n v="3.7950453704211249"/>
    <n v="37"/>
    <n v="31"/>
    <s v="Agent"/>
    <s v="Salaried"/>
    <s v="Graduate"/>
    <s v="Female"/>
    <n v="3"/>
    <s v="VP"/>
    <n v="3"/>
    <s v="Married"/>
    <n v="34658"/>
    <n v="0"/>
    <m/>
    <n v="1091727"/>
    <s v="North"/>
    <s v="Half Yearly"/>
    <n v="0"/>
    <n v="4"/>
  </r>
  <r>
    <x v="971"/>
    <n v="2168"/>
    <n v="3.3360592778663491"/>
    <n v="13"/>
    <m/>
    <s v="Agent"/>
    <s v="Small Business"/>
    <s v="UG"/>
    <s v="Male"/>
    <n v="4"/>
    <s v="Manager"/>
    <n v="3"/>
    <s v="Married"/>
    <n v="18069"/>
    <n v="0"/>
    <n v="1"/>
    <n v="433656"/>
    <s v="North"/>
    <s v="Yearly"/>
    <n v="7"/>
    <n v="4"/>
  </r>
  <r>
    <x v="972"/>
    <n v="5087"/>
    <n v="3.7064617376313547"/>
    <n v="31"/>
    <n v="10"/>
    <s v="Agent"/>
    <s v="Salaried"/>
    <s v="Graduate"/>
    <s v="Female"/>
    <n v="4"/>
    <s v="Senior Manager"/>
    <n v="3"/>
    <s v="Married"/>
    <n v="25435"/>
    <n v="0"/>
    <n v="10"/>
    <n v="946182"/>
    <s v="North"/>
    <s v="Yearly"/>
    <n v="12"/>
    <n v="1"/>
  </r>
  <r>
    <x v="973"/>
    <n v="2489"/>
    <n v="3.3960248966085933"/>
    <n v="12"/>
    <n v="10"/>
    <s v="Online"/>
    <s v="Salaried"/>
    <s v="Graduate"/>
    <s v="Fe male"/>
    <n v="3"/>
    <s v="Manager"/>
    <n v="3"/>
    <s v="Married"/>
    <n v="19148"/>
    <n v="0"/>
    <n v="1"/>
    <n v="293730"/>
    <s v="West"/>
    <s v="Half Yearly"/>
    <n v="9"/>
    <n v="5"/>
  </r>
  <r>
    <x v="974"/>
    <n v="2700"/>
    <n v="3.4313637641589874"/>
    <n v="16"/>
    <n v="8"/>
    <s v="Agent"/>
    <s v="Salaried"/>
    <s v="Graduate"/>
    <s v="Male"/>
    <n v="3"/>
    <s v="Manager"/>
    <n v="3"/>
    <s v="Married"/>
    <n v="20768"/>
    <n v="0"/>
    <n v="4"/>
    <n v="494071"/>
    <s v="West"/>
    <s v="Half Yearly"/>
    <n v="2"/>
    <n v="1"/>
  </r>
  <r>
    <x v="975"/>
    <n v="4810"/>
    <n v="3.6821450763738319"/>
    <n v="10"/>
    <n v="14"/>
    <s v="Third Party Partner"/>
    <s v="Small Business"/>
    <s v="Under Graduate"/>
    <s v="Fe male"/>
    <n v="3"/>
    <s v="Manager"/>
    <n v="3"/>
    <s v="Single"/>
    <n v="20042"/>
    <n v="0"/>
    <n v="2"/>
    <n v="880245"/>
    <s v="West"/>
    <s v="Half Yearly"/>
    <n v="8"/>
    <n v="3"/>
  </r>
  <r>
    <x v="976"/>
    <n v="4777"/>
    <n v="3.6791552412833539"/>
    <n v="5"/>
    <n v="29"/>
    <s v="Agent"/>
    <s v="Salaried"/>
    <s v="Post Graduate"/>
    <s v="Female"/>
    <n v="4"/>
    <s v="Manager"/>
    <n v="1"/>
    <s v="Married"/>
    <n v="20770"/>
    <n v="0"/>
    <n v="2"/>
    <n v="549367"/>
    <s v="West"/>
    <s v="Yearly"/>
    <n v="9"/>
    <n v="4"/>
  </r>
  <r>
    <x v="977"/>
    <n v="3186"/>
    <n v="3.5032457714651128"/>
    <n v="13"/>
    <n v="10"/>
    <s v="Agent"/>
    <s v="Small Business"/>
    <s v="Under Graduate"/>
    <s v="Female"/>
    <n v="4"/>
    <s v="Senior Manager"/>
    <n v="3"/>
    <s v="Married"/>
    <n v="22756"/>
    <n v="1"/>
    <n v="2"/>
    <n v="551150"/>
    <s v="West"/>
    <s v="Yearly"/>
    <n v="2"/>
    <n v="5"/>
  </r>
  <r>
    <x v="978"/>
    <n v="3290"/>
    <n v="3.5171958979499744"/>
    <n v="16"/>
    <n v="3"/>
    <s v="Agent"/>
    <s v="Small Business"/>
    <s v="Under Graduate"/>
    <s v="Male"/>
    <n v="4"/>
    <s v="Senior Manager"/>
    <n v="5"/>
    <s v="Married"/>
    <n v="25306"/>
    <n v="0"/>
    <n v="2"/>
    <n v="638217"/>
    <s v="West"/>
    <s v="Yearly"/>
    <n v="0"/>
    <n v="5"/>
  </r>
  <r>
    <x v="979"/>
    <n v="4355"/>
    <n v="3.6389881593436821"/>
    <n v="22"/>
    <n v="22"/>
    <s v="Agent"/>
    <s v="Small Business"/>
    <s v="UG"/>
    <s v="Fe male"/>
    <n v="3"/>
    <s v="Executive"/>
    <n v="4"/>
    <s v="Married"/>
    <n v="18936"/>
    <n v="0"/>
    <n v="2"/>
    <n v="535699"/>
    <s v="North"/>
    <s v="Half Yearly"/>
    <n v="7"/>
    <n v="1"/>
  </r>
  <r>
    <x v="980"/>
    <n v="4589"/>
    <n v="3.6617180576946593"/>
    <n v="14"/>
    <n v="5"/>
    <s v="Agent"/>
    <s v="Salaried"/>
    <s v="Graduate"/>
    <s v="Female"/>
    <n v="3"/>
    <s v="Senior Manager"/>
    <n v="1"/>
    <s v="Single"/>
    <n v="22945"/>
    <n v="1"/>
    <n v="9"/>
    <n v="605748"/>
    <s v="West"/>
    <s v="Half Yearly"/>
    <n v="3"/>
    <n v="4"/>
  </r>
  <r>
    <x v="981"/>
    <n v="4563"/>
    <n v="3.6592504687726608"/>
    <n v="27"/>
    <n v="23"/>
    <s v="Third Party Partner"/>
    <s v="Salaried"/>
    <s v="MBA"/>
    <s v="Male"/>
    <n v="3"/>
    <s v="Manager"/>
    <n v="1"/>
    <s v="Married"/>
    <n v="20743"/>
    <n v="1"/>
    <n v="4"/>
    <n v="844240"/>
    <s v="West"/>
    <s v="Half Yearly"/>
    <n v="2"/>
    <n v="5"/>
  </r>
  <r>
    <x v="982"/>
    <n v="3926"/>
    <n v="3.5939502952639875"/>
    <n v="4"/>
    <n v="24"/>
    <s v="Third Party Partner"/>
    <s v="Small Business"/>
    <s v="Under Graduate"/>
    <s v="Male"/>
    <n v="4"/>
    <s v="AVP"/>
    <n v="1"/>
    <s v="Married"/>
    <m/>
    <n v="0"/>
    <n v="5"/>
    <n v="702801"/>
    <s v="West"/>
    <s v="Yearly"/>
    <n v="2"/>
    <n v="5"/>
  </r>
  <r>
    <x v="983"/>
    <n v="4497"/>
    <n v="3.652922887567942"/>
    <n v="9"/>
    <n v="18"/>
    <s v="Agent"/>
    <s v="Small Business"/>
    <s v="Under Graduate"/>
    <s v="Male"/>
    <n v="5"/>
    <s v="Manager"/>
    <n v="1"/>
    <s v="Married"/>
    <n v="20440"/>
    <n v="1"/>
    <n v="13"/>
    <n v="777946"/>
    <s v="West"/>
    <s v="Yearly"/>
    <n v="2"/>
    <n v="1"/>
  </r>
  <r>
    <x v="984"/>
    <n v="2251"/>
    <n v="3.35237549500052"/>
    <n v="11"/>
    <n v="14"/>
    <s v="Third Party Partner"/>
    <s v="Laarge Business"/>
    <s v="Engineer"/>
    <s v="Fe male"/>
    <n v="3"/>
    <s v="Executive"/>
    <n v="1"/>
    <s v="Single"/>
    <n v="18760"/>
    <n v="1"/>
    <n v="1"/>
    <n v="353438"/>
    <s v="West"/>
    <s v="Half Yearly"/>
    <n v="3"/>
    <n v="3"/>
  </r>
  <r>
    <x v="985"/>
    <n v="2963"/>
    <n v="3.4717316514800509"/>
    <n v="6"/>
    <m/>
    <s v="Agent"/>
    <s v="Small Business"/>
    <s v="UG"/>
    <s v="Fe male"/>
    <n v="1"/>
    <s v="Executive"/>
    <n v="3"/>
    <s v="Married"/>
    <n v="18517"/>
    <n v="0"/>
    <n v="1"/>
    <n v="331825"/>
    <s v="West"/>
    <s v="Monthly"/>
    <n v="2"/>
    <n v="4"/>
  </r>
  <r>
    <x v="986"/>
    <n v="3340"/>
    <n v="3.5237464668115646"/>
    <m/>
    <n v="10"/>
    <s v="Third Party Partner"/>
    <s v="Small Business"/>
    <s v="UG"/>
    <s v="Male"/>
    <n v="3"/>
    <s v="Executive"/>
    <n v="1"/>
    <s v="Unmarried"/>
    <n v="17580"/>
    <n v="0"/>
    <n v="2"/>
    <n v="340700"/>
    <s v="West"/>
    <s v="Half Yearly"/>
    <n v="2"/>
    <n v="3"/>
  </r>
  <r>
    <x v="987"/>
    <n v="4292"/>
    <n v="3.6326597132939136"/>
    <n v="9"/>
    <n v="13"/>
    <s v="Agent"/>
    <s v="Salaried"/>
    <s v="Graduate"/>
    <s v="Male"/>
    <n v="3"/>
    <s v="Exe"/>
    <n v="5"/>
    <s v="Unmarried"/>
    <n v="17166"/>
    <n v="1"/>
    <n v="4"/>
    <m/>
    <s v="North"/>
    <s v="Half Yearly"/>
    <n v="3"/>
    <n v="3"/>
  </r>
  <r>
    <x v="988"/>
    <n v="3548"/>
    <n v="3.5499836111596887"/>
    <n v="7"/>
    <n v="11"/>
    <s v="Agent"/>
    <s v="Small Business"/>
    <s v="Under Graduate"/>
    <s v="Male"/>
    <n v="4"/>
    <s v="Manager"/>
    <n v="3"/>
    <s v="Single"/>
    <n v="20869"/>
    <n v="0"/>
    <n v="3"/>
    <n v="649235"/>
    <s v="West"/>
    <s v="Yearly"/>
    <n v="4"/>
    <n v="4"/>
  </r>
  <r>
    <x v="989"/>
    <n v="3221"/>
    <n v="3.5079907248196913"/>
    <n v="16"/>
    <n v="3"/>
    <s v="Agent"/>
    <s v="Salaried"/>
    <s v="Graduate"/>
    <s v="Female"/>
    <n v="3"/>
    <s v="Senior Manager"/>
    <n v="5"/>
    <s v="Married"/>
    <n v="23008"/>
    <n v="0"/>
    <n v="1"/>
    <n v="605571"/>
    <s v="West"/>
    <s v="Half Yearly"/>
    <n v="2"/>
    <n v="4"/>
  </r>
  <r>
    <x v="990"/>
    <n v="4849"/>
    <n v="3.6856521841155243"/>
    <n v="19"/>
    <n v="5"/>
    <s v="Third Party Partner"/>
    <s v="Salaried"/>
    <s v="Graduate"/>
    <s v="Male"/>
    <n v="1"/>
    <s v="Manager"/>
    <n v="3"/>
    <s v="Married"/>
    <n v="20206"/>
    <n v="0"/>
    <n v="1"/>
    <n v="969888"/>
    <s v="North"/>
    <s v="Monthly"/>
    <n v="7"/>
    <n v="1"/>
  </r>
  <r>
    <x v="991"/>
    <n v="2638"/>
    <n v="3.4212747912103465"/>
    <n v="5"/>
    <n v="16"/>
    <s v="Agent"/>
    <s v="Small Business"/>
    <s v="Under Graduate"/>
    <s v="Male"/>
    <n v="3"/>
    <s v="Manager"/>
    <n v="4"/>
    <s v="Married"/>
    <n v="20295"/>
    <n v="0"/>
    <n v="2"/>
    <n v="506563"/>
    <s v="North"/>
    <s v="Half Yearly"/>
    <n v="0"/>
    <n v="3"/>
  </r>
  <r>
    <x v="992"/>
    <n v="5654"/>
    <n v="3.7523558041535008"/>
    <n v="28"/>
    <n v="28"/>
    <s v="Agent"/>
    <s v="Salaried"/>
    <s v="Post Graduate"/>
    <s v="Female"/>
    <n v="3"/>
    <s v="AVP"/>
    <n v="4"/>
    <s v="Married"/>
    <m/>
    <n v="0"/>
    <n v="7"/>
    <n v="876423"/>
    <s v="North"/>
    <s v="Half Yearly"/>
    <n v="2"/>
    <n v="4"/>
  </r>
  <r>
    <x v="993"/>
    <n v="3392"/>
    <n v="3.5304558435846762"/>
    <n v="14"/>
    <n v="14"/>
    <s v="Agent"/>
    <s v="Salaried"/>
    <s v="Graduate"/>
    <s v="Female"/>
    <n v="4"/>
    <s v="Senior Manager"/>
    <n v="5"/>
    <s v="Married"/>
    <n v="28269"/>
    <n v="0"/>
    <n v="2"/>
    <n v="491881"/>
    <s v="West"/>
    <s v="Yearly"/>
    <n v="11"/>
    <n v="3"/>
  </r>
  <r>
    <x v="994"/>
    <n v="4090"/>
    <n v="3.6117233080073419"/>
    <n v="8"/>
    <m/>
    <s v="Agent"/>
    <s v="Small Business"/>
    <s v="UG"/>
    <s v="Fe male"/>
    <n v="3"/>
    <s v="Executive"/>
    <n v="3"/>
    <s v="Unmarried"/>
    <n v="17783"/>
    <n v="0"/>
    <n v="7"/>
    <n v="409009"/>
    <s v="West"/>
    <s v="Half Yearly"/>
    <n v="2"/>
    <n v="4"/>
  </r>
  <r>
    <x v="995"/>
    <n v="4291"/>
    <n v="3.632558514532672"/>
    <n v="26"/>
    <n v="13"/>
    <s v="Agent"/>
    <s v="Salaried"/>
    <s v="Graduate"/>
    <s v="Female"/>
    <n v="3"/>
    <s v="Manager"/>
    <n v="4"/>
    <s v="Married"/>
    <n v="20433"/>
    <n v="0"/>
    <n v="2"/>
    <n v="450548"/>
    <s v="North"/>
    <s v="Half Yearly"/>
    <n v="9"/>
    <n v="5"/>
  </r>
  <r>
    <x v="996"/>
    <n v="3232"/>
    <n v="3.5094713521025485"/>
    <n v="13"/>
    <n v="10"/>
    <s v="Agent"/>
    <s v="Salaried"/>
    <s v="Graduate"/>
    <s v="Male"/>
    <n v="3"/>
    <s v="Exe"/>
    <n v="4"/>
    <s v="Unmarried"/>
    <n v="17013"/>
    <n v="0"/>
    <n v="6"/>
    <m/>
    <s v="North"/>
    <s v="Half Yearly"/>
    <n v="3"/>
    <m/>
  </r>
  <r>
    <x v="997"/>
    <n v="5793"/>
    <n v="3.7629035284990571"/>
    <n v="29"/>
    <n v="6"/>
    <s v="Agent"/>
    <s v="Salaried"/>
    <s v="Graduate"/>
    <s v="Female"/>
    <n v="4"/>
    <s v="AVP"/>
    <n v="3"/>
    <s v="Married"/>
    <n v="28966"/>
    <n v="1"/>
    <n v="14"/>
    <n v="643045"/>
    <s v="West"/>
    <s v="Yearly"/>
    <n v="12"/>
    <n v="5"/>
  </r>
  <r>
    <x v="998"/>
    <n v="2519"/>
    <n v="3.4012281674981129"/>
    <n v="15"/>
    <n v="3"/>
    <s v="Online"/>
    <s v="Small Business"/>
    <s v="UG"/>
    <s v="Fe male"/>
    <n v="4"/>
    <s v="Manager"/>
    <n v="3"/>
    <s v="Married"/>
    <n v="19374"/>
    <n v="0"/>
    <n v="6"/>
    <n v="450833"/>
    <s v="West"/>
    <s v="Yearly"/>
    <n v="2"/>
    <n v="5"/>
  </r>
  <r>
    <x v="999"/>
    <n v="3058"/>
    <n v="3.4854374810763011"/>
    <n v="15"/>
    <n v="9"/>
    <s v="Agent"/>
    <s v="Salaried"/>
    <s v="Graduate"/>
    <s v="Male"/>
    <n v="1"/>
    <s v="Manager"/>
    <n v="5"/>
    <s v="Married"/>
    <n v="21842"/>
    <n v="0"/>
    <n v="1"/>
    <n v="379177"/>
    <s v="North"/>
    <s v="Monthly"/>
    <n v="4"/>
    <n v="1"/>
  </r>
  <r>
    <x v="1000"/>
    <n v="4540"/>
    <n v="3.6570558528571038"/>
    <n v="27"/>
    <n v="27"/>
    <s v="Agent"/>
    <s v="Small Business"/>
    <s v="Under Graduate"/>
    <s v="Female"/>
    <n v="3"/>
    <s v="AVP"/>
    <m/>
    <s v="Married"/>
    <n v="32426"/>
    <n v="0"/>
    <m/>
    <n v="785358"/>
    <s v="North"/>
    <s v="Half Yearly"/>
    <n v="7"/>
    <n v="1"/>
  </r>
  <r>
    <x v="1001"/>
    <n v="7825"/>
    <n v="3.8934843462184863"/>
    <n v="8"/>
    <n v="31"/>
    <s v="Agent"/>
    <s v="Salaried"/>
    <s v="Graduate"/>
    <s v="Male"/>
    <n v="4"/>
    <s v="AVP"/>
    <m/>
    <s v="Married"/>
    <n v="32603"/>
    <n v="0"/>
    <m/>
    <n v="1533645"/>
    <s v="North"/>
    <s v="Yearly"/>
    <n v="11"/>
    <n v="3"/>
  </r>
  <r>
    <x v="1002"/>
    <n v="3720"/>
    <n v="3.5705429398818973"/>
    <n v="15"/>
    <n v="11"/>
    <s v="Third Party Partner"/>
    <s v="Salaried"/>
    <s v="Post Graduate"/>
    <s v="Male"/>
    <n v="3"/>
    <s v="Manager"/>
    <n v="1"/>
    <s v="Single"/>
    <n v="19581"/>
    <n v="1"/>
    <n v="1"/>
    <n v="665950"/>
    <s v="West"/>
    <s v="Half Yearly"/>
    <n v="7"/>
    <n v="3"/>
  </r>
  <r>
    <x v="1003"/>
    <n v="4342"/>
    <n v="3.6376898191184011"/>
    <n v="17"/>
    <n v="13"/>
    <s v="Third Party Partner"/>
    <s v="Salaried"/>
    <s v="Graduate"/>
    <s v="Male"/>
    <n v="3"/>
    <s v="Manager"/>
    <n v="1"/>
    <s v="Married"/>
    <n v="19735"/>
    <n v="0"/>
    <n v="2"/>
    <n v="481929"/>
    <s v="West"/>
    <s v="Half Yearly"/>
    <n v="9"/>
    <n v="5"/>
  </r>
  <r>
    <x v="1004"/>
    <n v="3070"/>
    <n v="3.4871383754771865"/>
    <n v="12"/>
    <n v="18"/>
    <s v="Agent"/>
    <s v="Small Business"/>
    <s v="UG"/>
    <s v="Male"/>
    <n v="4"/>
    <s v="Manager"/>
    <n v="4"/>
    <s v="Married"/>
    <n v="19187"/>
    <n v="1"/>
    <n v="2"/>
    <n v="531096"/>
    <s v="West"/>
    <s v="Yearly"/>
    <n v="9"/>
    <n v="5"/>
  </r>
  <r>
    <x v="1005"/>
    <n v="2871"/>
    <n v="3.4580331924965062"/>
    <n v="14"/>
    <n v="6"/>
    <s v="Agent"/>
    <s v="Small Business"/>
    <s v="Under Graduate"/>
    <s v="Male"/>
    <n v="3"/>
    <s v="Manager"/>
    <n v="1"/>
    <s v="Married"/>
    <n v="20505"/>
    <n v="0"/>
    <n v="2"/>
    <n v="551174"/>
    <s v="North"/>
    <s v="Half Yearly"/>
    <n v="4"/>
    <n v="3"/>
  </r>
  <r>
    <x v="1006"/>
    <n v="2661"/>
    <n v="3.4250448745513888"/>
    <n v="8"/>
    <n v="5"/>
    <s v="Agent"/>
    <s v="Small Business"/>
    <s v="Under Graduate"/>
    <s v="Male"/>
    <n v="3"/>
    <s v="Manager"/>
    <n v="4"/>
    <s v="Married"/>
    <n v="20470"/>
    <n v="0"/>
    <n v="1"/>
    <n v="329976"/>
    <s v="West"/>
    <s v="Half Yearly"/>
    <n v="6"/>
    <n v="4"/>
  </r>
  <r>
    <x v="1007"/>
    <n v="5119"/>
    <n v="3.7091851295502454"/>
    <n v="10"/>
    <n v="15"/>
    <s v="Agent"/>
    <s v="Salaried"/>
    <s v="Graduate"/>
    <s v="Female"/>
    <n v="3"/>
    <s v="Manager"/>
    <n v="1"/>
    <s v="Married"/>
    <n v="20476"/>
    <n v="0"/>
    <n v="2"/>
    <n v="900944"/>
    <s v="North"/>
    <s v="Half Yearly"/>
    <n v="2"/>
    <n v="1"/>
  </r>
  <r>
    <x v="1008"/>
    <n v="4045"/>
    <n v="3.606918525948291"/>
    <m/>
    <n v="24"/>
    <s v="Agent"/>
    <s v="Small Business"/>
    <s v="UG"/>
    <s v="Fe male"/>
    <n v="3"/>
    <s v="Executive"/>
    <n v="5"/>
    <s v="Married"/>
    <n v="17587"/>
    <n v="1"/>
    <n v="3"/>
    <n v="590571"/>
    <s v="North"/>
    <s v="Half Yearly"/>
    <n v="2"/>
    <n v="1"/>
  </r>
  <r>
    <x v="1009"/>
    <n v="2790"/>
    <n v="3.4456042032735974"/>
    <m/>
    <n v="8"/>
    <s v="Third Party Partner"/>
    <s v="Small Business"/>
    <s v="Under Graduate"/>
    <s v="Female"/>
    <n v="4"/>
    <s v="Executive"/>
    <n v="4"/>
    <s v="Unmarried"/>
    <n v="17440"/>
    <n v="0"/>
    <n v="3"/>
    <n v="329267"/>
    <s v="West"/>
    <s v="Yearly"/>
    <n v="3"/>
    <n v="1"/>
  </r>
  <r>
    <x v="1010"/>
    <n v="5575"/>
    <n v="3.7462448717201982"/>
    <n v="11"/>
    <n v="6"/>
    <s v="Agent"/>
    <s v="Salaried"/>
    <s v="Graduate"/>
    <s v="Female"/>
    <n v="1"/>
    <s v="AVP"/>
    <n v="4"/>
    <s v="Married"/>
    <m/>
    <n v="0"/>
    <n v="8"/>
    <n v="1025793"/>
    <s v="West"/>
    <s v="Monthly"/>
    <n v="2"/>
    <n v="1"/>
  </r>
  <r>
    <x v="1011"/>
    <n v="5468"/>
    <n v="3.7378285058957847"/>
    <n v="11"/>
    <n v="22"/>
    <s v="Agent"/>
    <s v="Salaried"/>
    <s v="Graduate"/>
    <s v="Male"/>
    <n v="3"/>
    <s v="AVP"/>
    <n v="3"/>
    <s v="Single"/>
    <m/>
    <n v="0"/>
    <n v="13"/>
    <n v="891320"/>
    <s v="West"/>
    <s v="Half Yearly"/>
    <n v="0"/>
    <n v="3"/>
  </r>
  <r>
    <x v="1012"/>
    <n v="4637"/>
    <n v="3.6662370958958044"/>
    <n v="14"/>
    <n v="28"/>
    <s v="Agent"/>
    <s v="Salaried"/>
    <s v="Graduate"/>
    <s v="Male"/>
    <n v="3"/>
    <s v="Senior Manager"/>
    <n v="3"/>
    <s v="Single"/>
    <n v="22082"/>
    <n v="1"/>
    <n v="1"/>
    <n v="547192"/>
    <s v="North"/>
    <s v="Half Yearly"/>
    <n v="2"/>
    <n v="3"/>
  </r>
  <r>
    <x v="1013"/>
    <n v="2127"/>
    <n v="3.3277674899027292"/>
    <m/>
    <n v="4"/>
    <s v="Agent"/>
    <s v="Salaried"/>
    <s v="Graduate"/>
    <s v="Male"/>
    <n v="3"/>
    <s v="Executive"/>
    <n v="5"/>
    <s v="Unmarried"/>
    <n v="17728"/>
    <n v="0"/>
    <n v="2"/>
    <n v="321231"/>
    <s v="West"/>
    <s v="Half Yearly"/>
    <n v="2"/>
    <n v="1"/>
  </r>
  <r>
    <x v="1014"/>
    <n v="3463"/>
    <n v="3.539452491549461"/>
    <n v="14"/>
    <n v="17"/>
    <s v="Online"/>
    <s v="Salaried"/>
    <s v="Graduate"/>
    <s v="Female"/>
    <n v="3"/>
    <s v="Manager"/>
    <n v="1"/>
    <s v="Married"/>
    <n v="20368"/>
    <n v="1"/>
    <n v="1"/>
    <n v="678662"/>
    <s v="West"/>
    <s v="Half Yearly"/>
    <n v="2"/>
    <n v="1"/>
  </r>
  <r>
    <x v="1015"/>
    <n v="2442"/>
    <n v="3.3877456596088638"/>
    <n v="5"/>
    <n v="12"/>
    <s v="Agent"/>
    <s v="Salaried"/>
    <s v="Graduate"/>
    <s v="Male"/>
    <n v="3"/>
    <s v="Manager"/>
    <n v="3"/>
    <s v="Married"/>
    <n v="20347"/>
    <n v="0"/>
    <n v="1"/>
    <n v="417520"/>
    <s v="North"/>
    <s v="Half Yearly"/>
    <n v="2"/>
    <n v="3"/>
  </r>
  <r>
    <x v="1016"/>
    <n v="3275"/>
    <n v="3.5152113043278019"/>
    <n v="20"/>
    <m/>
    <s v="Agent"/>
    <s v="Salaried"/>
    <s v="Graduate"/>
    <s v="Fe male"/>
    <n v="3"/>
    <s v="Executive"/>
    <n v="1"/>
    <s v="Married"/>
    <n v="18195"/>
    <n v="1"/>
    <n v="1"/>
    <n v="455239"/>
    <s v="West"/>
    <s v="Half Yearly"/>
    <n v="2"/>
    <n v="3"/>
  </r>
  <r>
    <x v="1017"/>
    <n v="3418"/>
    <n v="3.5337720583847179"/>
    <n v="7"/>
    <n v="7"/>
    <s v="Agent"/>
    <s v="Small Business"/>
    <s v="UG"/>
    <s v="Male"/>
    <n v="4"/>
    <s v="Executive"/>
    <n v="3"/>
    <s v="Single"/>
    <n v="18989"/>
    <n v="1"/>
    <n v="3"/>
    <n v="365728"/>
    <s v="North"/>
    <s v="Yearly"/>
    <n v="2"/>
    <n v="4"/>
  </r>
  <r>
    <x v="1018"/>
    <n v="1831"/>
    <n v="3.2626883443016963"/>
    <n v="11"/>
    <m/>
    <s v="Agent"/>
    <s v="Small Business"/>
    <s v="UG"/>
    <s v="Fe male"/>
    <n v="3"/>
    <s v="Executive"/>
    <n v="3"/>
    <s v="Married"/>
    <n v="18306"/>
    <n v="0"/>
    <n v="2"/>
    <n v="366120"/>
    <s v="West"/>
    <s v="Half Yearly"/>
    <n v="0"/>
    <n v="5"/>
  </r>
  <r>
    <x v="1019"/>
    <n v="4621"/>
    <n v="3.6647359685187051"/>
    <n v="18"/>
    <n v="23"/>
    <s v="Agent"/>
    <s v="Small Business"/>
    <s v="Under Graduate"/>
    <s v="Male"/>
    <n v="1"/>
    <s v="Senior Manager"/>
    <n v="1"/>
    <s v="Married"/>
    <n v="22005"/>
    <n v="0"/>
    <n v="2"/>
    <n v="891863"/>
    <s v="West"/>
    <s v="Monthly"/>
    <n v="2"/>
    <n v="3"/>
  </r>
  <r>
    <x v="1020"/>
    <n v="4237"/>
    <n v="3.6270584640009895"/>
    <m/>
    <n v="17"/>
    <s v="Third Party Partner"/>
    <s v="Small Business"/>
    <s v="UG"/>
    <s v="Fe male"/>
    <n v="3"/>
    <s v="Executive"/>
    <n v="3"/>
    <s v="Married"/>
    <n v="17655"/>
    <n v="1"/>
    <n v="5"/>
    <n v="457618"/>
    <s v="North"/>
    <s v="Half Yearly"/>
    <n v="7"/>
    <n v="4"/>
  </r>
  <r>
    <x v="1021"/>
    <n v="2951"/>
    <n v="3.4699692094999595"/>
    <n v="12"/>
    <n v="18"/>
    <s v="Agent"/>
    <s v="Salaried"/>
    <s v="Graduate"/>
    <s v="Male"/>
    <n v="3"/>
    <s v="Executive"/>
    <n v="4"/>
    <s v="Single"/>
    <n v="16393"/>
    <n v="0"/>
    <n v="1"/>
    <m/>
    <s v="North"/>
    <s v="Half Yearly"/>
    <n v="0"/>
    <n v="3"/>
  </r>
  <r>
    <x v="1022"/>
    <n v="1757"/>
    <n v="3.2447717614952949"/>
    <m/>
    <n v="4"/>
    <s v="Online"/>
    <s v="Small Business"/>
    <s v="UG"/>
    <s v="Male"/>
    <n v="3"/>
    <s v="Executive"/>
    <n v="1"/>
    <s v="Unmarried"/>
    <n v="17570"/>
    <n v="0"/>
    <n v="1"/>
    <n v="330316"/>
    <s v="North"/>
    <s v="Half Yearly"/>
    <n v="7"/>
    <n v="4"/>
  </r>
  <r>
    <x v="1023"/>
    <n v="4449"/>
    <n v="3.6482624057480444"/>
    <n v="27"/>
    <m/>
    <s v="Agent"/>
    <s v="Laarge Business"/>
    <s v="Engineer"/>
    <s v="Male"/>
    <n v="4"/>
    <s v="Executive"/>
    <n v="4"/>
    <s v="Married"/>
    <n v="18537"/>
    <n v="0"/>
    <n v="3"/>
    <n v="609497"/>
    <s v="North"/>
    <s v="Yearly"/>
    <n v="2"/>
    <n v="1"/>
  </r>
  <r>
    <x v="1024"/>
    <n v="1899"/>
    <n v="3.2785249647370174"/>
    <n v="4"/>
    <n v="8"/>
    <s v="Agent"/>
    <s v="Small Business"/>
    <s v="UG"/>
    <s v="Male"/>
    <n v="4"/>
    <s v="Manager"/>
    <n v="1"/>
    <s v="Married"/>
    <n v="18986"/>
    <n v="0"/>
    <n v="1"/>
    <n v="235426"/>
    <s v="West"/>
    <s v="Yearly"/>
    <n v="13"/>
    <n v="4"/>
  </r>
  <r>
    <x v="1025"/>
    <n v="2847"/>
    <n v="3.454387467146955"/>
    <n v="17"/>
    <n v="9"/>
    <s v="Agent"/>
    <s v="Small Business"/>
    <s v="Under Graduate"/>
    <s v="Male"/>
    <n v="5"/>
    <s v="Senior Manager"/>
    <n v="1"/>
    <s v="Married"/>
    <n v="25883"/>
    <n v="0"/>
    <n v="6"/>
    <n v="558037"/>
    <s v="North"/>
    <s v="Yearly"/>
    <n v="0"/>
    <n v="5"/>
  </r>
  <r>
    <x v="1026"/>
    <n v="4257"/>
    <n v="3.6291036501771363"/>
    <n v="9"/>
    <n v="17"/>
    <s v="Agent"/>
    <s v="Small Business"/>
    <s v="Under Graduate"/>
    <s v="Male"/>
    <n v="1"/>
    <s v="Exe"/>
    <n v="4"/>
    <s v="Married"/>
    <n v="17028"/>
    <n v="0"/>
    <n v="3"/>
    <m/>
    <s v="North"/>
    <s v="Monthly"/>
    <n v="13"/>
    <m/>
  </r>
  <r>
    <x v="1027"/>
    <n v="2698"/>
    <n v="3.4310419453358856"/>
    <n v="11"/>
    <n v="16"/>
    <s v="Third Party Partner"/>
    <s v="Small Business"/>
    <s v="Under Graduate"/>
    <s v="Male"/>
    <n v="5"/>
    <s v="Manager"/>
    <n v="1"/>
    <s v="Married"/>
    <n v="24525"/>
    <n v="0"/>
    <n v="2"/>
    <n v="345312"/>
    <s v="West"/>
    <s v="Yearly"/>
    <n v="3"/>
    <n v="1"/>
  </r>
  <r>
    <x v="1028"/>
    <n v="2510"/>
    <n v="3.399673721481038"/>
    <n v="13"/>
    <m/>
    <s v="Agent"/>
    <s v="Salaried"/>
    <s v="Graduate"/>
    <s v="Fe male"/>
    <n v="4"/>
    <s v="Executive"/>
    <n v="1"/>
    <s v="Married"/>
    <n v="17929"/>
    <n v="0"/>
    <n v="4"/>
    <n v="341368"/>
    <s v="West"/>
    <s v="Yearly"/>
    <n v="7"/>
    <n v="4"/>
  </r>
  <r>
    <x v="1029"/>
    <n v="3973"/>
    <n v="3.5991185650553628"/>
    <n v="4"/>
    <n v="20"/>
    <s v="Agent"/>
    <s v="Salaried"/>
    <s v="Graduate"/>
    <s v="Male"/>
    <n v="3"/>
    <s v="Executive"/>
    <n v="1"/>
    <s v="Married"/>
    <n v="17275"/>
    <n v="1"/>
    <n v="2"/>
    <n v="758891"/>
    <s v="West"/>
    <s v="Half Yearly"/>
    <n v="2"/>
    <n v="1"/>
  </r>
  <r>
    <x v="1030"/>
    <n v="3203"/>
    <n v="3.5055569386638217"/>
    <n v="16"/>
    <n v="6"/>
    <s v="Agent"/>
    <s v="Salaried"/>
    <s v="Graduate"/>
    <s v="Female"/>
    <n v="1"/>
    <s v="Senior Manager"/>
    <n v="1"/>
    <s v="Married"/>
    <n v="22879"/>
    <n v="1"/>
    <n v="4"/>
    <n v="387570"/>
    <s v="North"/>
    <s v="Monthly"/>
    <n v="7"/>
    <n v="4"/>
  </r>
  <r>
    <x v="1031"/>
    <n v="2192"/>
    <n v="3.3408405498123317"/>
    <n v="7"/>
    <n v="11"/>
    <s v="Third Party Partner"/>
    <s v="Small Business"/>
    <s v="Under Graduate"/>
    <s v="Male"/>
    <n v="4"/>
    <s v="Executive"/>
    <n v="1"/>
    <s v="Single"/>
    <n v="19930"/>
    <n v="1"/>
    <n v="1"/>
    <n v="394614"/>
    <s v="North"/>
    <s v="Yearly"/>
    <n v="4"/>
    <n v="3"/>
  </r>
  <r>
    <x v="1032"/>
    <n v="3656"/>
    <n v="3.5630061870617937"/>
    <n v="22"/>
    <n v="15"/>
    <s v="Agent"/>
    <s v="Small Business"/>
    <s v="Under Graduate"/>
    <s v="Male"/>
    <n v="3"/>
    <s v="Manager"/>
    <n v="1"/>
    <s v="Married"/>
    <n v="22847"/>
    <n v="1"/>
    <n v="1"/>
    <n v="445973"/>
    <s v="North"/>
    <s v="Half Yearly"/>
    <n v="8"/>
    <n v="3"/>
  </r>
  <r>
    <x v="1033"/>
    <n v="1940"/>
    <n v="3.287801729930226"/>
    <n v="2"/>
    <n v="4"/>
    <s v="Agent"/>
    <s v="Small Business"/>
    <s v="UG"/>
    <s v="Male"/>
    <n v="1"/>
    <s v="Executive"/>
    <n v="3"/>
    <s v="Married"/>
    <n v="19401"/>
    <n v="0"/>
    <n v="2"/>
    <n v="380260"/>
    <s v="North"/>
    <s v="Monthly"/>
    <n v="4"/>
    <n v="1"/>
  </r>
  <r>
    <x v="1034"/>
    <n v="5091"/>
    <n v="3.706803097037338"/>
    <n v="31"/>
    <n v="25"/>
    <s v="Agent"/>
    <s v="Small Business"/>
    <s v="Diploma"/>
    <s v="Male"/>
    <n v="3"/>
    <s v="Senior Manager"/>
    <n v="3"/>
    <s v="Single"/>
    <n v="24241"/>
    <n v="0"/>
    <n v="12"/>
    <n v="529423"/>
    <s v="West"/>
    <s v="Half Yearly"/>
    <n v="7"/>
    <n v="5"/>
  </r>
  <r>
    <x v="1035"/>
    <n v="2876"/>
    <n v="3.458788881710845"/>
    <n v="3"/>
    <m/>
    <s v="Agent"/>
    <s v="Small Business"/>
    <s v="UG"/>
    <s v="Fe male"/>
    <n v="3"/>
    <s v="Executive"/>
    <n v="3"/>
    <s v="Married"/>
    <n v="17974"/>
    <n v="0"/>
    <n v="1"/>
    <n v="411245"/>
    <s v="West"/>
    <s v="Half Yearly"/>
    <n v="2"/>
    <n v="5"/>
  </r>
  <r>
    <x v="1036"/>
    <n v="4680"/>
    <n v="3.6702458530741242"/>
    <n v="5"/>
    <n v="5"/>
    <s v="Agent"/>
    <s v="Salaried"/>
    <s v="Graduate"/>
    <s v="Fe male"/>
    <n v="3"/>
    <s v="Manager"/>
    <n v="1"/>
    <s v="Single"/>
    <n v="19502"/>
    <n v="0"/>
    <n v="2"/>
    <n v="861208"/>
    <s v="West"/>
    <s v="Half Yearly"/>
    <n v="7"/>
    <n v="4"/>
  </r>
  <r>
    <x v="1037"/>
    <n v="3605"/>
    <n v="3.5569052690554477"/>
    <n v="4"/>
    <n v="4"/>
    <s v="Online"/>
    <s v="Salaried"/>
    <s v="Graduate"/>
    <s v="Male"/>
    <n v="4"/>
    <s v="Senior Manager"/>
    <n v="3"/>
    <s v="Married"/>
    <n v="25748"/>
    <n v="0"/>
    <n v="4"/>
    <n v="684897"/>
    <s v="North"/>
    <s v="Yearly"/>
    <n v="4"/>
    <n v="1"/>
  </r>
  <r>
    <x v="1038"/>
    <n v="1821"/>
    <n v="3.2603099457949201"/>
    <n v="5"/>
    <n v="5"/>
    <s v="Agent"/>
    <s v="Salaried"/>
    <s v="MBA"/>
    <s v="Male"/>
    <n v="5"/>
    <s v="Executive"/>
    <n v="3"/>
    <s v="Married"/>
    <n v="16555"/>
    <n v="0"/>
    <n v="1"/>
    <m/>
    <s v="West"/>
    <s v="Yearly"/>
    <n v="0"/>
    <m/>
  </r>
  <r>
    <x v="1039"/>
    <n v="3911"/>
    <n v="3.5922878159521305"/>
    <n v="12"/>
    <n v="12"/>
    <s v="Third Party Partner"/>
    <s v="Salaried"/>
    <s v="Graduate"/>
    <s v="Male"/>
    <n v="5"/>
    <s v="AVP"/>
    <n v="3"/>
    <s v="Married"/>
    <n v="27936"/>
    <n v="0"/>
    <n v="5"/>
    <n v="406748"/>
    <s v="West"/>
    <s v="Yearly"/>
    <n v="10"/>
    <n v="5"/>
  </r>
  <r>
    <x v="1040"/>
    <n v="3634"/>
    <n v="3.5603849229720157"/>
    <n v="4"/>
    <n v="22"/>
    <s v="Agent"/>
    <s v="Small Business"/>
    <s v="Under Graduate"/>
    <s v="Male"/>
    <n v="5"/>
    <s v="Executive"/>
    <n v="3"/>
    <s v="Married"/>
    <n v="17305"/>
    <n v="0"/>
    <n v="2"/>
    <n v="399746"/>
    <s v="North"/>
    <s v="Yearly"/>
    <n v="2"/>
    <n v="3"/>
  </r>
  <r>
    <x v="1041"/>
    <n v="5390"/>
    <n v="3.7315887651867388"/>
    <n v="16"/>
    <n v="32"/>
    <s v="Agent"/>
    <s v="Large Business"/>
    <s v="Engineer"/>
    <s v="Female"/>
    <n v="4"/>
    <s v="AVP"/>
    <n v="4"/>
    <s v="Single"/>
    <m/>
    <n v="0"/>
    <n v="3"/>
    <n v="803062"/>
    <s v="West"/>
    <s v="Yearly"/>
    <n v="6"/>
    <n v="3"/>
  </r>
  <r>
    <x v="1042"/>
    <n v="4055"/>
    <n v="3.6079908585471747"/>
    <n v="16"/>
    <m/>
    <s v="Third Party Partner"/>
    <s v="Salaried"/>
    <s v="Graduate"/>
    <s v="Male"/>
    <n v="3"/>
    <s v="Executive"/>
    <n v="3"/>
    <s v="Married"/>
    <n v="18433"/>
    <n v="0"/>
    <n v="6"/>
    <n v="770499"/>
    <s v="West"/>
    <s v="Half Yearly"/>
    <n v="3"/>
    <n v="1"/>
  </r>
  <r>
    <x v="1043"/>
    <n v="3511"/>
    <n v="3.5454308294653512"/>
    <n v="4"/>
    <m/>
    <s v="Agent"/>
    <s v="Salaried"/>
    <s v="Graduate"/>
    <s v="Male"/>
    <n v="3"/>
    <s v="Executive"/>
    <n v="3"/>
    <s v="Married"/>
    <n v="18477"/>
    <n v="0"/>
    <n v="1"/>
    <n v="610850"/>
    <s v="North"/>
    <s v="Half Yearly"/>
    <n v="3"/>
    <n v="5"/>
  </r>
  <r>
    <x v="1044"/>
    <n v="4286"/>
    <n v="3.6320521667058099"/>
    <n v="26"/>
    <n v="17"/>
    <s v="Online"/>
    <s v="Salaried"/>
    <s v="MBA"/>
    <s v="Male"/>
    <n v="5"/>
    <s v="Manager"/>
    <n v="4"/>
    <s v="Married"/>
    <n v="21430"/>
    <n v="0"/>
    <n v="2"/>
    <n v="737192"/>
    <s v="West"/>
    <s v="Yearly"/>
    <n v="2"/>
    <n v="5"/>
  </r>
  <r>
    <x v="1045"/>
    <n v="4088"/>
    <n v="3.6115108871266561"/>
    <n v="8"/>
    <n v="20"/>
    <s v="Agent"/>
    <s v="Salaried"/>
    <s v="Graduate"/>
    <s v="Female"/>
    <n v="3"/>
    <s v="Manager"/>
    <n v="5"/>
    <s v="Married"/>
    <n v="21516"/>
    <n v="1"/>
    <n v="8"/>
    <n v="523269"/>
    <s v="North"/>
    <s v="Half Yearly"/>
    <n v="0"/>
    <n v="1"/>
  </r>
  <r>
    <x v="1046"/>
    <n v="3403"/>
    <n v="3.5318619490958092"/>
    <n v="20"/>
    <n v="7"/>
    <s v="Agent"/>
    <s v="Small Business"/>
    <s v="UG"/>
    <s v="Male"/>
    <n v="3"/>
    <s v="Executive"/>
    <n v="5"/>
    <s v="Married"/>
    <n v="18907"/>
    <n v="0"/>
    <n v="4"/>
    <n v="544522"/>
    <s v="North"/>
    <s v="Half Yearly"/>
    <n v="2"/>
    <n v="4"/>
  </r>
  <r>
    <x v="1047"/>
    <n v="4524"/>
    <n v="3.6555225962534177"/>
    <n v="23"/>
    <n v="9"/>
    <s v="Agent"/>
    <s v="Salaried"/>
    <s v="Graduate"/>
    <s v="Male"/>
    <n v="3"/>
    <s v="Manager"/>
    <n v="4"/>
    <s v="Single"/>
    <n v="20562"/>
    <n v="0"/>
    <n v="11"/>
    <n v="488553"/>
    <s v="West"/>
    <s v="Half Yearly"/>
    <n v="9"/>
    <n v="4"/>
  </r>
  <r>
    <x v="1048"/>
    <n v="3064"/>
    <n v="3.4862887609605662"/>
    <n v="9"/>
    <n v="18"/>
    <s v="Agent"/>
    <s v="Salaried"/>
    <s v="Graduate"/>
    <s v="Male"/>
    <n v="3"/>
    <s v="Manager"/>
    <n v="3"/>
    <s v="Married"/>
    <n v="21883"/>
    <n v="0"/>
    <n v="2"/>
    <n v="398271"/>
    <s v="West"/>
    <s v="Half Yearly"/>
    <n v="7"/>
    <n v="5"/>
  </r>
  <r>
    <x v="1049"/>
    <n v="2322"/>
    <n v="3.3658622154025548"/>
    <n v="5"/>
    <m/>
    <s v="Agent"/>
    <s v="Salaried"/>
    <s v="Graduate"/>
    <s v="Male"/>
    <n v="3"/>
    <s v="Executive"/>
    <n v="1"/>
    <s v="Married"/>
    <n v="17862"/>
    <n v="0"/>
    <n v="3"/>
    <n v="424937"/>
    <s v="West"/>
    <s v="Half Yearly"/>
    <n v="8"/>
    <n v="1"/>
  </r>
  <r>
    <x v="1050"/>
    <n v="4195"/>
    <n v="3.6227319651647192"/>
    <n v="4"/>
    <n v="4"/>
    <s v="Online"/>
    <s v="Small Business"/>
    <s v="Diploma"/>
    <s v="Male"/>
    <n v="3"/>
    <s v="Manager"/>
    <n v="4"/>
    <s v="Married"/>
    <n v="19978"/>
    <n v="0"/>
    <n v="13"/>
    <n v="423733"/>
    <s v="West"/>
    <s v="Half Yearly"/>
    <n v="0"/>
    <n v="1"/>
  </r>
  <r>
    <x v="1051"/>
    <n v="3805"/>
    <n v="3.5803546611065915"/>
    <n v="23"/>
    <n v="23"/>
    <s v="Agent"/>
    <s v="Salaried"/>
    <s v="Graduate"/>
    <s v="Male"/>
    <n v="3"/>
    <s v="Senior Manager"/>
    <n v="1"/>
    <s v="Married"/>
    <n v="25368"/>
    <n v="1"/>
    <n v="5"/>
    <n v="384325"/>
    <s v="North"/>
    <s v="Half Yearly"/>
    <n v="3"/>
    <n v="3"/>
  </r>
  <r>
    <x v="1052"/>
    <n v="2747"/>
    <n v="3.4388586594205619"/>
    <n v="8"/>
    <n v="8"/>
    <s v="Agent"/>
    <s v="Small Business"/>
    <s v="Diploma"/>
    <s v="Male"/>
    <n v="4"/>
    <s v="Manager"/>
    <n v="5"/>
    <s v="Married"/>
    <n v="21134"/>
    <n v="1"/>
    <n v="2"/>
    <n v="513768"/>
    <s v="North"/>
    <s v="Yearly"/>
    <n v="2"/>
    <n v="1"/>
  </r>
  <r>
    <x v="1053"/>
    <n v="3478"/>
    <n v="3.5413295776666938"/>
    <n v="10"/>
    <n v="14"/>
    <s v="Agent"/>
    <s v="Salaried"/>
    <s v="Graduate"/>
    <s v="Male"/>
    <n v="5"/>
    <s v="Manager"/>
    <n v="4"/>
    <s v="Single"/>
    <n v="21735"/>
    <n v="0"/>
    <n v="9"/>
    <n v="434700"/>
    <s v="West"/>
    <s v="Yearly"/>
    <n v="0"/>
    <n v="3"/>
  </r>
  <r>
    <x v="1054"/>
    <n v="3293"/>
    <n v="3.5175917307119078"/>
    <n v="13"/>
    <m/>
    <s v="Agent"/>
    <s v="Small Business"/>
    <s v="UG"/>
    <s v="Fe male"/>
    <n v="3"/>
    <s v="Executive"/>
    <n v="4"/>
    <s v="Single"/>
    <n v="18295"/>
    <n v="0"/>
    <n v="1"/>
    <n v="329310"/>
    <s v="West"/>
    <s v="Half Yearly"/>
    <n v="2"/>
    <n v="3"/>
  </r>
  <r>
    <x v="1055"/>
    <n v="3845"/>
    <n v="3.5848963441374497"/>
    <n v="12"/>
    <n v="23"/>
    <s v="Third Party Partner"/>
    <s v="Laarge Business"/>
    <s v="Engineer"/>
    <s v="Female"/>
    <n v="3"/>
    <s v="Manager"/>
    <n v="1"/>
    <s v="Single"/>
    <n v="20238"/>
    <n v="0"/>
    <n v="8"/>
    <n v="576783"/>
    <s v="East"/>
    <s v="Half Yearly"/>
    <n v="4"/>
    <n v="1"/>
  </r>
  <r>
    <x v="1056"/>
    <n v="2147"/>
    <n v="3.3318320444362488"/>
    <n v="2"/>
    <n v="4"/>
    <s v="Online"/>
    <s v="Salaried"/>
    <s v="Graduate"/>
    <s v="Male"/>
    <n v="3"/>
    <s v="Manager"/>
    <n v="1"/>
    <s v="Married"/>
    <n v="21472"/>
    <n v="1"/>
    <n v="4"/>
    <n v="272694"/>
    <s v="North"/>
    <s v="Half Yearly"/>
    <n v="8"/>
    <n v="5"/>
  </r>
  <r>
    <x v="1057"/>
    <n v="4430"/>
    <n v="3.6464037262230695"/>
    <n v="13"/>
    <n v="9"/>
    <s v="Agent"/>
    <s v="Salaried"/>
    <s v="Graduate"/>
    <s v="Male"/>
    <n v="5"/>
    <s v="Senior Manager"/>
    <n v="3"/>
    <s v="Married"/>
    <n v="24610"/>
    <n v="0"/>
    <n v="9"/>
    <n v="801794"/>
    <s v="North"/>
    <s v="Yearly"/>
    <n v="2"/>
    <n v="3"/>
  </r>
  <r>
    <x v="1058"/>
    <n v="6618"/>
    <n v="3.8207267628238344"/>
    <n v="20"/>
    <n v="33"/>
    <s v="Agent"/>
    <s v="Small Business"/>
    <s v="Under Graduate"/>
    <s v="Male"/>
    <n v="3"/>
    <s v="VP"/>
    <n v="4"/>
    <s v="Single"/>
    <n v="34833"/>
    <n v="0"/>
    <m/>
    <n v="1317036"/>
    <s v="West"/>
    <s v="Half Yearly"/>
    <n v="8"/>
    <n v="4"/>
  </r>
  <r>
    <x v="1059"/>
    <n v="5941"/>
    <n v="3.7738595523766869"/>
    <n v="30"/>
    <n v="6"/>
    <s v="Agent"/>
    <s v="Salaried"/>
    <s v="Graduate"/>
    <s v="Female"/>
    <n v="5"/>
    <s v="Senior Manager"/>
    <n v="3"/>
    <s v="Married"/>
    <n v="24756"/>
    <n v="0"/>
    <n v="2"/>
    <n v="1176405"/>
    <s v="West"/>
    <s v="Yearly"/>
    <n v="3"/>
    <n v="1"/>
  </r>
  <r>
    <x v="1060"/>
    <n v="2196"/>
    <n v="3.3416323357780544"/>
    <n v="9"/>
    <n v="9"/>
    <s v="Third Party Partner"/>
    <s v="Laarge Business"/>
    <s v="Engineer"/>
    <s v="Fe male"/>
    <n v="4"/>
    <s v="Executive"/>
    <n v="5"/>
    <s v="Single"/>
    <n v="19968"/>
    <n v="0"/>
    <n v="1"/>
    <n v="412938"/>
    <s v="North"/>
    <s v="Yearly"/>
    <n v="7"/>
    <n v="3"/>
  </r>
  <r>
    <x v="1061"/>
    <n v="3258"/>
    <n v="3.5129510799724906"/>
    <n v="16"/>
    <n v="7"/>
    <s v="Third Party Partner"/>
    <s v="Small Business"/>
    <s v="Under Graduate"/>
    <s v="Male"/>
    <n v="3"/>
    <s v="Exe"/>
    <n v="1"/>
    <s v="Married"/>
    <n v="17145"/>
    <n v="0"/>
    <n v="4"/>
    <m/>
    <s v="West"/>
    <s v="Half Yearly"/>
    <n v="1"/>
    <n v="4"/>
  </r>
  <r>
    <x v="1062"/>
    <n v="2405"/>
    <n v="3.3811150807098507"/>
    <n v="10"/>
    <n v="10"/>
    <s v="Third Party Partner"/>
    <s v="Salaried"/>
    <s v="MBA"/>
    <s v="Female"/>
    <n v="4"/>
    <s v="Exe"/>
    <n v="1"/>
    <s v="Married"/>
    <n v="17180"/>
    <n v="0"/>
    <n v="1"/>
    <m/>
    <s v="North"/>
    <s v="Yearly"/>
    <n v="2"/>
    <n v="5"/>
  </r>
  <r>
    <x v="1063"/>
    <n v="3502"/>
    <n v="3.5443161417474274"/>
    <n v="21"/>
    <n v="7"/>
    <s v="Agent"/>
    <s v="Large Business"/>
    <s v="Engineer"/>
    <s v="Male"/>
    <n v="3"/>
    <s v="Manager"/>
    <n v="3"/>
    <s v="Married"/>
    <n v="23346"/>
    <n v="0"/>
    <n v="1"/>
    <n v="511277"/>
    <s v="West"/>
    <s v="Half Yearly"/>
    <n v="2"/>
    <n v="5"/>
  </r>
  <r>
    <x v="1064"/>
    <n v="3873"/>
    <n v="3.5880474969860829"/>
    <n v="8"/>
    <m/>
    <s v="Agent"/>
    <s v="Small Business"/>
    <s v="UG"/>
    <s v="Fe male"/>
    <n v="3"/>
    <s v="Executive"/>
    <n v="1"/>
    <s v="Single"/>
    <n v="18445"/>
    <n v="0"/>
    <n v="4"/>
    <n v="743702"/>
    <s v="North"/>
    <s v="Half Yearly"/>
    <n v="4"/>
    <n v="4"/>
  </r>
  <r>
    <x v="1065"/>
    <n v="2486"/>
    <n v="3.3955011243056261"/>
    <m/>
    <n v="10"/>
    <s v="Agent"/>
    <s v="Small Business"/>
    <s v="Diploma"/>
    <s v="Fe male"/>
    <n v="5"/>
    <s v="Executive"/>
    <n v="4"/>
    <s v="Unmarried"/>
    <n v="17760"/>
    <n v="0"/>
    <n v="1"/>
    <n v="390365"/>
    <s v="West"/>
    <s v="Yearly"/>
    <n v="2"/>
    <n v="1"/>
  </r>
  <r>
    <x v="1066"/>
    <n v="4046"/>
    <n v="3.6070258784347859"/>
    <n v="4"/>
    <n v="24"/>
    <s v="Third Party Partner"/>
    <s v="Salaried"/>
    <s v="Graduate"/>
    <s v="Male"/>
    <n v="1"/>
    <s v="Manager"/>
    <n v="3"/>
    <s v="Single"/>
    <n v="21294"/>
    <n v="1"/>
    <n v="2"/>
    <n v="687796"/>
    <s v="North"/>
    <s v="Monthly"/>
    <n v="2"/>
    <n v="3"/>
  </r>
  <r>
    <x v="1067"/>
    <n v="2214"/>
    <n v="3.3451776165427041"/>
    <n v="7"/>
    <n v="4"/>
    <s v="Agent"/>
    <s v="Small Business"/>
    <s v="Diploma"/>
    <s v="Male"/>
    <n v="4"/>
    <s v="Senior Manager"/>
    <n v="5"/>
    <s v="Married"/>
    <n v="22140"/>
    <n v="0"/>
    <n v="5"/>
    <n v="265680"/>
    <s v="North"/>
    <s v="Yearly"/>
    <n v="7"/>
    <n v="1"/>
  </r>
  <r>
    <x v="1068"/>
    <n v="2690"/>
    <n v="3.4297522800024081"/>
    <n v="3"/>
    <m/>
    <s v="Agent"/>
    <s v="Small Business"/>
    <s v="UG"/>
    <s v="Male"/>
    <n v="1"/>
    <s v="Executive"/>
    <n v="1"/>
    <s v="Married"/>
    <n v="17932"/>
    <n v="1"/>
    <n v="1"/>
    <n v="360433"/>
    <s v="North"/>
    <s v="Monthly"/>
    <n v="2"/>
    <n v="1"/>
  </r>
  <r>
    <x v="1069"/>
    <n v="4231"/>
    <n v="3.6264430253312945"/>
    <n v="25"/>
    <n v="25"/>
    <s v="Online"/>
    <s v="Small Business"/>
    <s v="Diploma"/>
    <s v="Female"/>
    <n v="3"/>
    <s v="Manager"/>
    <n v="4"/>
    <s v="Single"/>
    <n v="20147"/>
    <n v="0"/>
    <n v="5"/>
    <n v="698094"/>
    <s v="North"/>
    <s v="Half Yearly"/>
    <n v="7"/>
    <n v="1"/>
  </r>
  <r>
    <x v="1070"/>
    <n v="3121"/>
    <n v="3.4942937686653326"/>
    <n v="9"/>
    <n v="12"/>
    <s v="Agent"/>
    <s v="Small Business"/>
    <s v="Diploma"/>
    <s v="Fe male"/>
    <n v="3"/>
    <s v="Manager"/>
    <n v="1"/>
    <s v="Single"/>
    <n v="19507"/>
    <n v="0"/>
    <n v="2"/>
    <n v="617982"/>
    <s v="North"/>
    <s v="Half Yearly"/>
    <n v="4"/>
    <n v="4"/>
  </r>
  <r>
    <x v="1071"/>
    <n v="3535"/>
    <n v="3.5483894181329183"/>
    <n v="11"/>
    <n v="18"/>
    <s v="Agent"/>
    <s v="Salaried"/>
    <s v="Graduate"/>
    <s v="Female"/>
    <n v="3"/>
    <s v="Senior Manager"/>
    <n v="5"/>
    <s v="Single"/>
    <n v="23564"/>
    <n v="1"/>
    <n v="7"/>
    <n v="463033"/>
    <s v="North"/>
    <s v="Half Yearly"/>
    <n v="0"/>
    <n v="5"/>
  </r>
  <r>
    <x v="1072"/>
    <n v="2271"/>
    <n v="3.3562171342197353"/>
    <m/>
    <n v="7"/>
    <s v="Third Party Partner"/>
    <s v="Small Business"/>
    <s v="Under Graduate"/>
    <s v="Female"/>
    <n v="4"/>
    <s v="Executive"/>
    <n v="4"/>
    <s v="Married"/>
    <n v="17468"/>
    <n v="0"/>
    <n v="1"/>
    <n v="433730"/>
    <s v="North"/>
    <s v="Yearly"/>
    <n v="5"/>
    <n v="3"/>
  </r>
  <r>
    <x v="1073"/>
    <n v="5327"/>
    <n v="3.7264826967848297"/>
    <n v="21"/>
    <n v="32"/>
    <s v="Agent"/>
    <s v="Small Business"/>
    <s v="Diploma"/>
    <s v="Male"/>
    <n v="3"/>
    <s v="Senior Manager"/>
    <n v="3"/>
    <s v="Married"/>
    <n v="23161"/>
    <n v="0"/>
    <n v="5"/>
    <n v="671206"/>
    <s v="North"/>
    <s v="Half Yearly"/>
    <n v="0"/>
    <n v="5"/>
  </r>
  <r>
    <x v="1074"/>
    <n v="3251"/>
    <n v="3.5120169694961265"/>
    <n v="7"/>
    <n v="10"/>
    <s v="Agent"/>
    <s v="Large Business"/>
    <s v="Engineer"/>
    <s v="Female"/>
    <n v="4"/>
    <s v="Exe"/>
    <n v="5"/>
    <s v="Married"/>
    <n v="17109"/>
    <n v="0"/>
    <n v="2"/>
    <m/>
    <s v="North"/>
    <s v="Yearly"/>
    <n v="0"/>
    <n v="4"/>
  </r>
  <r>
    <x v="1075"/>
    <n v="2029"/>
    <n v="3.3072820470333459"/>
    <n v="10"/>
    <n v="10"/>
    <s v="Agent"/>
    <s v="Salaried"/>
    <s v="Graduate"/>
    <s v="Male"/>
    <n v="1"/>
    <s v="Manager"/>
    <n v="3"/>
    <s v="Married"/>
    <n v="20294"/>
    <n v="0"/>
    <n v="6"/>
    <n v="344998"/>
    <s v="West"/>
    <s v="Monthly"/>
    <n v="7"/>
    <n v="1"/>
  </r>
  <r>
    <x v="1076"/>
    <n v="2126"/>
    <n v="3.327563260187278"/>
    <m/>
    <n v="6"/>
    <s v="Online"/>
    <s v="Large Business"/>
    <s v="Engineer"/>
    <s v="Male"/>
    <n v="3"/>
    <s v="Executive"/>
    <n v="4"/>
    <s v="Unmarried"/>
    <n v="17718"/>
    <n v="0"/>
    <n v="2"/>
    <n v="248761"/>
    <s v="North"/>
    <s v="Half Yearly"/>
    <n v="7"/>
    <n v="3"/>
  </r>
  <r>
    <x v="1077"/>
    <n v="5203"/>
    <n v="3.7162538258960365"/>
    <n v="16"/>
    <n v="31"/>
    <s v="Agent"/>
    <s v="Small Business"/>
    <s v="Under Graduate"/>
    <s v="Male"/>
    <n v="5"/>
    <s v="Manager"/>
    <n v="1"/>
    <s v="Married"/>
    <n v="20811"/>
    <n v="1"/>
    <n v="3"/>
    <n v="978117"/>
    <s v="West"/>
    <s v="Yearly"/>
    <n v="0"/>
    <n v="5"/>
  </r>
  <r>
    <x v="1078"/>
    <n v="4359"/>
    <n v="3.639386869017684"/>
    <m/>
    <n v="26"/>
    <s v="Third Party Partner"/>
    <s v="Large Business"/>
    <s v="Engineer"/>
    <s v="Male"/>
    <n v="4"/>
    <s v="Executive"/>
    <n v="3"/>
    <s v="Married"/>
    <n v="17437"/>
    <n v="1"/>
    <n v="3"/>
    <n v="727995"/>
    <s v="West"/>
    <s v="Yearly"/>
    <n v="0"/>
    <n v="5"/>
  </r>
  <r>
    <x v="1079"/>
    <n v="3553"/>
    <n v="3.5505952074893279"/>
    <m/>
    <n v="14"/>
    <s v="Agent"/>
    <s v="Small Business"/>
    <s v="UG"/>
    <s v="Male"/>
    <n v="3"/>
    <s v="Executive"/>
    <n v="4"/>
    <s v="Married"/>
    <n v="17766"/>
    <n v="0"/>
    <n v="4"/>
    <n v="504554"/>
    <s v="West"/>
    <s v="Half Yearly"/>
    <n v="4"/>
    <n v="1"/>
  </r>
  <r>
    <x v="1080"/>
    <n v="6808"/>
    <n v="3.8330195470765314"/>
    <n v="20"/>
    <n v="20"/>
    <s v="Agent"/>
    <s v="Small Business"/>
    <s v="Under Graduate"/>
    <s v="Male"/>
    <n v="4"/>
    <s v="VP"/>
    <n v="5"/>
    <s v="Married"/>
    <n v="34038"/>
    <n v="0"/>
    <m/>
    <n v="728413"/>
    <s v="West"/>
    <s v="Yearly"/>
    <n v="0"/>
    <n v="5"/>
  </r>
  <r>
    <x v="1081"/>
    <n v="4514"/>
    <n v="3.6545615547417434"/>
    <n v="5"/>
    <m/>
    <s v="Online"/>
    <s v="Large Business"/>
    <s v="Engineer"/>
    <s v="Male"/>
    <n v="3"/>
    <s v="Manager"/>
    <n v="4"/>
    <s v="Married"/>
    <n v="18055"/>
    <n v="0"/>
    <n v="5"/>
    <n v="473944"/>
    <s v="West"/>
    <s v="Half Yearly"/>
    <n v="7"/>
    <n v="1"/>
  </r>
  <r>
    <x v="1082"/>
    <n v="1729"/>
    <n v="3.2377949932739227"/>
    <n v="3"/>
    <n v="7"/>
    <s v="Agent"/>
    <s v="Salaried"/>
    <s v="Graduate"/>
    <s v="Male"/>
    <n v="3"/>
    <s v="Executive"/>
    <n v="5"/>
    <s v="Married"/>
    <n v="17289"/>
    <n v="0"/>
    <n v="2"/>
    <n v="273166"/>
    <s v="North"/>
    <s v="Half Yearly"/>
    <n v="4"/>
    <n v="5"/>
  </r>
  <r>
    <x v="1083"/>
    <n v="4370"/>
    <n v="3.6404814369704219"/>
    <n v="17"/>
    <n v="26"/>
    <s v="Online"/>
    <s v="Salaried"/>
    <s v="Graduate"/>
    <s v="Male"/>
    <n v="3"/>
    <s v="Manager"/>
    <n v="3"/>
    <s v="Married"/>
    <n v="19001"/>
    <n v="1"/>
    <n v="1"/>
    <n v="655535"/>
    <s v="West"/>
    <s v="Half Yearly"/>
    <n v="7"/>
    <n v="1"/>
  </r>
  <r>
    <x v="1084"/>
    <n v="6712"/>
    <n v="3.8268519478206438"/>
    <n v="20"/>
    <n v="7"/>
    <s v="Online"/>
    <s v="Small Business"/>
    <s v="Under Graduate"/>
    <s v="Female"/>
    <n v="4"/>
    <s v="AVP"/>
    <n v="3"/>
    <s v="Married"/>
    <n v="27965"/>
    <n v="1"/>
    <n v="10"/>
    <n v="677872"/>
    <s v="West"/>
    <s v="Yearly"/>
    <n v="2"/>
    <n v="1"/>
  </r>
  <r>
    <x v="1085"/>
    <n v="3708"/>
    <n v="3.5691397254724593"/>
    <n v="4"/>
    <m/>
    <s v="Agent"/>
    <s v="Salaried"/>
    <s v="Graduate"/>
    <s v="Male"/>
    <n v="3"/>
    <s v="Executive"/>
    <n v="1"/>
    <s v="Single"/>
    <n v="18539"/>
    <n v="0"/>
    <n v="2"/>
    <n v="482014"/>
    <s v="North"/>
    <s v="Half Yearly"/>
    <n v="8"/>
    <n v="1"/>
  </r>
  <r>
    <x v="1086"/>
    <n v="2103"/>
    <n v="3.3228392726863212"/>
    <n v="11"/>
    <n v="2"/>
    <s v="Agent"/>
    <s v="Salaried"/>
    <s v="Graduate"/>
    <s v="Female"/>
    <n v="5"/>
    <s v="Manager"/>
    <n v="1"/>
    <s v="Single"/>
    <n v="21029"/>
    <n v="0"/>
    <n v="1"/>
    <n v="250245"/>
    <s v="West"/>
    <s v="Yearly"/>
    <n v="2"/>
    <n v="1"/>
  </r>
  <r>
    <x v="1087"/>
    <n v="2652"/>
    <n v="3.4235735197327357"/>
    <m/>
    <n v="13"/>
    <s v="Agent"/>
    <s v="Small Business"/>
    <s v="Diploma"/>
    <s v="Male"/>
    <n v="3"/>
    <s v="Executive"/>
    <n v="4"/>
    <s v="Unmarried"/>
    <n v="17679"/>
    <n v="0"/>
    <n v="1"/>
    <n v="413689"/>
    <s v="West"/>
    <s v="Half Yearly"/>
    <n v="0"/>
    <n v="5"/>
  </r>
  <r>
    <x v="1088"/>
    <n v="2431"/>
    <n v="3.3857849588433355"/>
    <n v="7"/>
    <n v="12"/>
    <s v="Agent"/>
    <s v="Salaried"/>
    <s v="Post Graduate"/>
    <s v="Fe male"/>
    <n v="4"/>
    <s v="Executive"/>
    <n v="3"/>
    <s v="Married"/>
    <n v="18702"/>
    <n v="0"/>
    <n v="2"/>
    <n v="282026"/>
    <s v="West"/>
    <s v="Yearly"/>
    <n v="4"/>
    <n v="3"/>
  </r>
  <r>
    <x v="1089"/>
    <n v="4350"/>
    <n v="3.6384892569546374"/>
    <m/>
    <n v="9"/>
    <s v="Agent"/>
    <s v="Small Business"/>
    <s v="Under Graduate"/>
    <s v="Female"/>
    <n v="3"/>
    <s v="Executive"/>
    <n v="5"/>
    <s v="Married"/>
    <n v="17398"/>
    <n v="1"/>
    <n v="5"/>
    <n v="578484"/>
    <s v="North"/>
    <s v="Half Yearly"/>
    <n v="0"/>
    <n v="3"/>
  </r>
  <r>
    <x v="1090"/>
    <n v="2456"/>
    <n v="3.3902283624691303"/>
    <n v="15"/>
    <n v="5"/>
    <s v="Agent"/>
    <s v="Small Business"/>
    <s v="Diploma"/>
    <s v="Female"/>
    <n v="4"/>
    <s v="Manager"/>
    <n v="1"/>
    <s v="Married"/>
    <n v="20468"/>
    <n v="0"/>
    <n v="1"/>
    <n v="356143"/>
    <s v="North"/>
    <s v="Yearly"/>
    <n v="7"/>
    <n v="3"/>
  </r>
  <r>
    <x v="1091"/>
    <n v="3936"/>
    <n v="3.5950550897593039"/>
    <n v="8"/>
    <n v="20"/>
    <s v="Agent"/>
    <s v="Large Business"/>
    <s v="Engineer"/>
    <s v="Female"/>
    <n v="3"/>
    <s v="Senior Manager"/>
    <n v="3"/>
    <s v="Married"/>
    <n v="28116"/>
    <n v="0"/>
    <n v="1"/>
    <n v="570755"/>
    <s v="West"/>
    <s v="Half Yearly"/>
    <n v="2"/>
    <n v="4"/>
  </r>
  <r>
    <x v="1092"/>
    <n v="4413"/>
    <n v="3.6447339274471924"/>
    <n v="13"/>
    <n v="13"/>
    <s v="Agent"/>
    <s v="Small Business"/>
    <s v="Diploma"/>
    <s v="Male"/>
    <n v="4"/>
    <s v="Manager"/>
    <n v="4"/>
    <s v="Married"/>
    <n v="19189"/>
    <n v="0"/>
    <n v="5"/>
    <n v="662021"/>
    <s v="West"/>
    <s v="Yearly"/>
    <n v="3"/>
    <n v="4"/>
  </r>
  <r>
    <x v="1093"/>
    <n v="8239"/>
    <n v="3.9158745028576916"/>
    <n v="8"/>
    <n v="33"/>
    <s v="Agent"/>
    <s v="Small Business"/>
    <s v="Under Graduate"/>
    <s v="Male"/>
    <n v="3"/>
    <s v="VP"/>
    <n v="1"/>
    <s v="Married"/>
    <n v="34328"/>
    <n v="1"/>
    <m/>
    <n v="1235808"/>
    <s v="West"/>
    <s v="Half Yearly"/>
    <n v="2"/>
    <n v="1"/>
  </r>
  <r>
    <x v="1094"/>
    <n v="2332"/>
    <n v="3.3677285460869766"/>
    <n v="14"/>
    <n v="12"/>
    <s v="Agent"/>
    <s v="Salaried"/>
    <s v="Graduate"/>
    <s v="Male"/>
    <n v="3"/>
    <s v="Senior Manager"/>
    <n v="5"/>
    <s v="Married"/>
    <n v="23321"/>
    <n v="1"/>
    <n v="2"/>
    <n v="254199"/>
    <s v="West"/>
    <s v="Half Yearly"/>
    <n v="7"/>
    <n v="5"/>
  </r>
  <r>
    <x v="1095"/>
    <n v="3642"/>
    <n v="3.5613399414589013"/>
    <m/>
    <n v="4"/>
    <s v="Third Party Partner"/>
    <s v="Small Business"/>
    <s v="Under Graduate"/>
    <s v="Male"/>
    <n v="3"/>
    <s v="Executive"/>
    <n v="4"/>
    <s v="Married"/>
    <n v="17342"/>
    <n v="1"/>
    <n v="2"/>
    <n v="418809"/>
    <s v="West"/>
    <s v="Half Yearly"/>
    <n v="3"/>
    <n v="3"/>
  </r>
  <r>
    <x v="1096"/>
    <n v="4768"/>
    <n v="3.6783362467321798"/>
    <n v="19"/>
    <n v="29"/>
    <s v="Agent"/>
    <s v="Salaried"/>
    <s v="Post Graduate"/>
    <s v="Male"/>
    <n v="3"/>
    <s v="Manager"/>
    <n v="4"/>
    <s v="Married"/>
    <n v="19071"/>
    <n v="0"/>
    <n v="2"/>
    <n v="677021"/>
    <s v="West"/>
    <s v="Half Yearly"/>
    <n v="7"/>
    <n v="3"/>
  </r>
  <r>
    <x v="1097"/>
    <n v="5203"/>
    <n v="3.7162538258960365"/>
    <n v="31"/>
    <n v="21"/>
    <s v="Agent"/>
    <s v="Salaried"/>
    <s v="Graduate"/>
    <s v="Male"/>
    <n v="3"/>
    <s v="Manager"/>
    <n v="1"/>
    <s v="Single"/>
    <n v="20813"/>
    <n v="1"/>
    <n v="8"/>
    <n v="827317"/>
    <s v="West"/>
    <s v="Half Yearly"/>
    <n v="7"/>
    <n v="5"/>
  </r>
  <r>
    <x v="1098"/>
    <n v="3991"/>
    <n v="3.6010817277840235"/>
    <n v="16"/>
    <m/>
    <s v="Agent"/>
    <s v="Salaried"/>
    <s v="Graduate"/>
    <s v="Male"/>
    <n v="1"/>
    <s v="Executive"/>
    <n v="5"/>
    <s v="Married"/>
    <n v="18143"/>
    <n v="0"/>
    <n v="2"/>
    <n v="399146"/>
    <s v="West"/>
    <s v="Monthly"/>
    <n v="6"/>
    <n v="3"/>
  </r>
  <r>
    <x v="1099"/>
    <n v="3068"/>
    <n v="3.4868553552769432"/>
    <n v="15"/>
    <n v="12"/>
    <s v="Agent"/>
    <s v="Salaried"/>
    <s v="Graduate"/>
    <s v="Male"/>
    <n v="3"/>
    <s v="Exe"/>
    <n v="1"/>
    <s v="Married"/>
    <n v="17044"/>
    <n v="0"/>
    <n v="5"/>
    <m/>
    <s v="West"/>
    <s v="Half Yearly"/>
    <n v="3"/>
    <m/>
  </r>
  <r>
    <x v="1100"/>
    <n v="6547"/>
    <n v="3.8160423409219968"/>
    <n v="33"/>
    <n v="20"/>
    <s v="Agent"/>
    <s v="Small Business"/>
    <s v="Under Graduate"/>
    <s v="Male"/>
    <n v="3"/>
    <s v="Senior Manager"/>
    <n v="3"/>
    <s v="Single"/>
    <n v="28464"/>
    <n v="0"/>
    <n v="3"/>
    <n v="837980"/>
    <s v="North"/>
    <s v="Half Yearly"/>
    <n v="2"/>
    <n v="3"/>
  </r>
  <r>
    <x v="1101"/>
    <n v="4138"/>
    <n v="3.616790486329716"/>
    <n v="25"/>
    <n v="25"/>
    <s v="Online"/>
    <s v="Salaried"/>
    <s v="Graduate"/>
    <s v="Male"/>
    <n v="4"/>
    <s v="Manager"/>
    <n v="4"/>
    <s v="Single"/>
    <n v="22991"/>
    <n v="0"/>
    <n v="2"/>
    <n v="542128"/>
    <s v="North"/>
    <s v="Yearly"/>
    <n v="2"/>
    <n v="4"/>
  </r>
  <r>
    <x v="1102"/>
    <n v="3308"/>
    <n v="3.5195655008805091"/>
    <n v="20"/>
    <m/>
    <s v="Agent"/>
    <s v="Salaried"/>
    <s v="Graduate"/>
    <s v="Fe male"/>
    <n v="3"/>
    <s v="Executive"/>
    <n v="5"/>
    <s v="Married"/>
    <n v="18377"/>
    <n v="0"/>
    <n v="3"/>
    <n v="529258"/>
    <s v="West"/>
    <s v="Half Yearly"/>
    <n v="2"/>
    <n v="4"/>
  </r>
  <r>
    <x v="1103"/>
    <n v="4313"/>
    <n v="3.6347794581459518"/>
    <n v="4"/>
    <n v="4"/>
    <s v="Agent"/>
    <s v="Small Business"/>
    <s v="Under Graduate"/>
    <s v="Male"/>
    <n v="1"/>
    <s v="Manager"/>
    <n v="5"/>
    <s v="Married"/>
    <n v="20538"/>
    <n v="0"/>
    <n v="1"/>
    <n v="711642"/>
    <s v="North"/>
    <s v="Monthly"/>
    <n v="0"/>
    <n v="4"/>
  </r>
  <r>
    <x v="1104"/>
    <n v="4775"/>
    <n v="3.6789733759197651"/>
    <n v="19"/>
    <n v="24"/>
    <s v="Online"/>
    <s v="Small Business"/>
    <s v="Under Graduate"/>
    <s v="Male"/>
    <n v="3"/>
    <s v="Manager"/>
    <n v="1"/>
    <s v="Married"/>
    <n v="20762"/>
    <n v="0"/>
    <n v="1"/>
    <n v="625559"/>
    <s v="West"/>
    <s v="Half Yearly"/>
    <n v="7"/>
    <n v="3"/>
  </r>
  <r>
    <x v="1105"/>
    <n v="3167"/>
    <n v="3.5006480633719121"/>
    <m/>
    <n v="9"/>
    <s v="Online"/>
    <s v="Salaried"/>
    <s v="MBA"/>
    <s v="Male"/>
    <n v="3"/>
    <s v="Executive"/>
    <n v="4"/>
    <s v="Married"/>
    <n v="17592"/>
    <n v="0"/>
    <n v="2"/>
    <n v="335655"/>
    <s v="North"/>
    <s v="Half Yearly"/>
    <n v="8"/>
    <n v="3"/>
  </r>
  <r>
    <x v="1106"/>
    <n v="2645"/>
    <n v="3.4224256763712044"/>
    <n v="16"/>
    <n v="3"/>
    <s v="Third Party Partner"/>
    <s v="Salaried"/>
    <s v="Graduate"/>
    <s v="Male"/>
    <n v="3"/>
    <s v="Manager"/>
    <n v="5"/>
    <s v="Married"/>
    <n v="20346"/>
    <n v="0"/>
    <n v="4"/>
    <n v="454937"/>
    <s v="North"/>
    <s v="Half Yearly"/>
    <n v="7"/>
    <n v="3"/>
  </r>
  <r>
    <x v="1107"/>
    <n v="2882"/>
    <n v="3.4596939764779706"/>
    <n v="12"/>
    <n v="17"/>
    <s v="Agent"/>
    <s v="Small Business"/>
    <s v="UG"/>
    <s v="Male"/>
    <n v="3"/>
    <s v="Manager"/>
    <n v="5"/>
    <s v="Single"/>
    <n v="19213"/>
    <n v="0"/>
    <n v="6"/>
    <n v="564862"/>
    <s v="West"/>
    <s v="Half Yearly"/>
    <n v="8"/>
    <n v="4"/>
  </r>
  <r>
    <x v="1108"/>
    <n v="3252"/>
    <n v="3.5121505369220305"/>
    <n v="7"/>
    <n v="20"/>
    <s v="Third Party Partner"/>
    <s v="Salaried"/>
    <s v="Graduate"/>
    <s v="Male"/>
    <n v="3"/>
    <s v="Manager"/>
    <n v="1"/>
    <s v="Married"/>
    <n v="19127"/>
    <n v="0"/>
    <n v="7"/>
    <n v="582035"/>
    <s v="West"/>
    <s v="Half Yearly"/>
    <n v="2"/>
    <n v="3"/>
  </r>
  <r>
    <x v="1109"/>
    <n v="3662"/>
    <n v="3.5637183399656776"/>
    <m/>
    <n v="15"/>
    <s v="Online"/>
    <s v="Salaried"/>
    <s v="Graduate"/>
    <s v="Male"/>
    <n v="3"/>
    <s v="Executive"/>
    <n v="3"/>
    <s v="Unmarried"/>
    <n v="17438"/>
    <n v="0"/>
    <n v="4"/>
    <n v="454086"/>
    <s v="West"/>
    <s v="Half Yearly"/>
    <n v="2"/>
    <n v="3"/>
  </r>
  <r>
    <x v="1110"/>
    <n v="5030"/>
    <n v="3.7015679850559273"/>
    <n v="15"/>
    <n v="15"/>
    <s v="Agent"/>
    <s v="Salaried"/>
    <s v="Graduate"/>
    <s v="Male"/>
    <n v="1"/>
    <s v="Manager"/>
    <n v="4"/>
    <s v="Single"/>
    <n v="21870"/>
    <n v="0"/>
    <n v="1"/>
    <n v="885298"/>
    <s v="West"/>
    <s v="Monthly"/>
    <n v="2"/>
    <n v="5"/>
  </r>
  <r>
    <x v="1111"/>
    <n v="2545"/>
    <n v="3.4056877866727775"/>
    <n v="3"/>
    <n v="3"/>
    <s v="Agent"/>
    <s v="Small Business"/>
    <s v="Diploma"/>
    <s v="Female"/>
    <n v="3"/>
    <s v="Senior Manager"/>
    <n v="3"/>
    <s v="Married"/>
    <n v="25447"/>
    <n v="1"/>
    <n v="1"/>
    <n v="458046"/>
    <s v="West"/>
    <s v="Half Yearly"/>
    <n v="5"/>
    <n v="1"/>
  </r>
  <r>
    <x v="1112"/>
    <n v="5427"/>
    <n v="3.734559821579476"/>
    <n v="16"/>
    <n v="5"/>
    <s v="Agent"/>
    <s v="Small Business"/>
    <s v="Under Graduate"/>
    <s v="Female"/>
    <n v="3"/>
    <s v="Senior Manager"/>
    <n v="3"/>
    <s v="Single"/>
    <n v="24667"/>
    <n v="0"/>
    <n v="1"/>
    <n v="868278"/>
    <s v="North"/>
    <s v="Half Yearly"/>
    <n v="2"/>
    <n v="4"/>
  </r>
  <r>
    <x v="1113"/>
    <n v="3601"/>
    <n v="3.5564231213712851"/>
    <n v="7"/>
    <n v="7"/>
    <s v="Agent"/>
    <s v="Small Business"/>
    <s v="Under Graduate"/>
    <s v="Female"/>
    <n v="3"/>
    <s v="Exe"/>
    <n v="4"/>
    <s v="Married"/>
    <n v="17148"/>
    <n v="1"/>
    <n v="7"/>
    <m/>
    <s v="North"/>
    <s v="Half Yearly"/>
    <n v="4"/>
    <n v="3"/>
  </r>
  <r>
    <x v="1114"/>
    <n v="4307"/>
    <n v="3.6341748717626001"/>
    <n v="4"/>
    <n v="17"/>
    <s v="Agent"/>
    <s v="Small Business"/>
    <s v="Under Graduate"/>
    <s v="Female"/>
    <n v="3"/>
    <s v="Manager"/>
    <n v="4"/>
    <s v="Married"/>
    <n v="23926"/>
    <n v="0"/>
    <n v="4"/>
    <n v="615855"/>
    <s v="North"/>
    <s v="Half Yearly"/>
    <n v="7"/>
    <n v="3"/>
  </r>
  <r>
    <x v="1115"/>
    <n v="2582"/>
    <n v="3.4119562379304016"/>
    <n v="10"/>
    <n v="5"/>
    <s v="Agent"/>
    <s v="Salaried"/>
    <s v="Graduate"/>
    <s v="Female"/>
    <n v="3"/>
    <s v="Manager"/>
    <n v="1"/>
    <s v="Married"/>
    <n v="21513"/>
    <n v="0"/>
    <n v="1"/>
    <n v="495660"/>
    <s v="West"/>
    <s v="Half Yearly"/>
    <n v="3"/>
    <n v="3"/>
  </r>
  <r>
    <x v="1116"/>
    <n v="2616"/>
    <n v="3.4176377396522297"/>
    <n v="3"/>
    <n v="3"/>
    <s v="Agent"/>
    <s v="Laarge Business"/>
    <s v="Engineer"/>
    <s v="Male"/>
    <n v="1"/>
    <s v="Manager"/>
    <n v="3"/>
    <s v="Married"/>
    <n v="21799"/>
    <n v="0"/>
    <n v="1"/>
    <n v="486554"/>
    <s v="North"/>
    <s v="Monthly"/>
    <n v="8"/>
    <n v="1"/>
  </r>
  <r>
    <x v="1117"/>
    <n v="3270"/>
    <n v="3.514547752660286"/>
    <n v="13"/>
    <n v="7"/>
    <s v="Online"/>
    <s v="Small Business"/>
    <s v="Under Graduate"/>
    <s v="Male"/>
    <n v="3"/>
    <s v="AVP"/>
    <n v="4"/>
    <s v="Married"/>
    <n v="21799"/>
    <n v="0"/>
    <n v="3"/>
    <n v="343334"/>
    <s v="West"/>
    <s v="Half Yearly"/>
    <n v="14"/>
    <n v="4"/>
  </r>
  <r>
    <x v="1118"/>
    <n v="2302"/>
    <n v="3.3621053192937729"/>
    <m/>
    <n v="2"/>
    <s v="Agent"/>
    <s v="Small Business"/>
    <s v="UG"/>
    <s v="Male"/>
    <n v="5"/>
    <s v="Executive"/>
    <n v="3"/>
    <s v="Married"/>
    <n v="17705"/>
    <n v="0"/>
    <n v="1"/>
    <n v="391281"/>
    <s v="North"/>
    <s v="Yearly"/>
    <n v="3"/>
    <n v="1"/>
  </r>
  <r>
    <x v="1119"/>
    <n v="2533"/>
    <n v="3.4036351897905481"/>
    <n v="8"/>
    <n v="13"/>
    <s v="Agent"/>
    <s v="Salaried"/>
    <s v="Graduate"/>
    <s v="Female"/>
    <n v="4"/>
    <s v="Senior Manager"/>
    <n v="4"/>
    <s v="Married"/>
    <n v="25333"/>
    <n v="1"/>
    <n v="2"/>
    <n v="493994"/>
    <s v="North"/>
    <s v="Yearly"/>
    <n v="10"/>
    <n v="4"/>
  </r>
  <r>
    <x v="1120"/>
    <n v="4668"/>
    <n v="3.6691308473733324"/>
    <n v="23"/>
    <n v="19"/>
    <s v="Agent"/>
    <s v="Salaried"/>
    <s v="Graduate"/>
    <s v="Fe male"/>
    <n v="3"/>
    <s v="Manager"/>
    <n v="5"/>
    <s v="Married"/>
    <n v="19448"/>
    <n v="0"/>
    <n v="2"/>
    <n v="728133"/>
    <s v="West"/>
    <s v="Half Yearly"/>
    <n v="7"/>
    <n v="1"/>
  </r>
  <r>
    <x v="1121"/>
    <n v="5464"/>
    <n v="3.7375106906734761"/>
    <n v="33"/>
    <n v="27"/>
    <s v="Agent"/>
    <s v="Small Business"/>
    <s v="Under Graduate"/>
    <s v="Female"/>
    <n v="3"/>
    <s v="Manager"/>
    <n v="1"/>
    <s v="Married"/>
    <n v="21854"/>
    <n v="0"/>
    <n v="3"/>
    <n v="967040"/>
    <s v="North"/>
    <s v="Half Yearly"/>
    <n v="7"/>
    <n v="3"/>
  </r>
  <r>
    <x v="1122"/>
    <n v="6159"/>
    <n v="3.7895102040902544"/>
    <n v="6"/>
    <n v="6"/>
    <s v="Third Party Partner"/>
    <s v="Small Business"/>
    <s v="Diploma"/>
    <s v="Female"/>
    <n v="3"/>
    <s v="Senior Manager"/>
    <n v="5"/>
    <s v="Married"/>
    <n v="24637"/>
    <n v="0"/>
    <n v="7"/>
    <n v="942365"/>
    <s v="North"/>
    <s v="Half Yearly"/>
    <n v="2"/>
    <n v="1"/>
  </r>
  <r>
    <x v="1123"/>
    <n v="3904"/>
    <n v="3.5915098089946542"/>
    <n v="12"/>
    <n v="23"/>
    <s v="Agent"/>
    <s v="Small Business"/>
    <s v="UG"/>
    <s v="Fe male"/>
    <n v="3"/>
    <s v="Executive"/>
    <n v="5"/>
    <s v="Married"/>
    <n v="18591"/>
    <n v="0"/>
    <n v="1"/>
    <n v="765206"/>
    <s v="North"/>
    <s v="Half Yearly"/>
    <n v="2"/>
    <n v="1"/>
  </r>
  <r>
    <x v="1124"/>
    <n v="3877"/>
    <n v="3.5884958010072099"/>
    <n v="8"/>
    <n v="19"/>
    <s v="Agent"/>
    <s v="Small Business"/>
    <s v="Diploma"/>
    <s v="Female"/>
    <n v="5"/>
    <s v="Manager"/>
    <n v="1"/>
    <s v="Married"/>
    <n v="20405"/>
    <n v="1"/>
    <n v="2"/>
    <n v="507880"/>
    <s v="North"/>
    <s v="Yearly"/>
    <n v="3"/>
    <n v="3"/>
  </r>
  <r>
    <x v="1125"/>
    <n v="2756"/>
    <n v="3.4402792132355882"/>
    <n v="3"/>
    <n v="6"/>
    <s v="Agent"/>
    <s v="Small Business"/>
    <s v="UG"/>
    <s v="Male"/>
    <n v="3"/>
    <s v="Manager"/>
    <n v="1"/>
    <s v="Single"/>
    <n v="19684"/>
    <n v="0"/>
    <n v="4"/>
    <n v="372028"/>
    <s v="West"/>
    <s v="Half Yearly"/>
    <n v="2"/>
    <n v="1"/>
  </r>
  <r>
    <x v="1126"/>
    <n v="4310"/>
    <n v="3.6344772701607315"/>
    <n v="9"/>
    <n v="26"/>
    <s v="Third Party Partner"/>
    <s v="Salaried"/>
    <s v="Graduate"/>
    <s v="Male"/>
    <n v="3"/>
    <s v="AVP"/>
    <n v="3"/>
    <s v="Married"/>
    <m/>
    <n v="1"/>
    <n v="2"/>
    <n v="771522"/>
    <s v="West"/>
    <s v="Half Yearly"/>
    <n v="2"/>
    <n v="1"/>
  </r>
  <r>
    <x v="1127"/>
    <n v="2642"/>
    <n v="3.4219328132785085"/>
    <n v="11"/>
    <n v="3"/>
    <s v="Online"/>
    <s v="Small Business"/>
    <s v="Under Graduate"/>
    <s v="Female"/>
    <n v="3"/>
    <s v="Executive"/>
    <n v="3"/>
    <s v="Single"/>
    <n v="16514"/>
    <n v="0"/>
    <n v="6"/>
    <m/>
    <s v="West"/>
    <s v="Half Yearly"/>
    <n v="0"/>
    <m/>
  </r>
  <r>
    <x v="1128"/>
    <n v="3412"/>
    <n v="3.5330090224954853"/>
    <n v="10"/>
    <m/>
    <s v="Agent"/>
    <s v="Salaried"/>
    <s v="MBA"/>
    <s v="Male"/>
    <n v="1"/>
    <s v="Executive"/>
    <n v="5"/>
    <s v="Married"/>
    <n v="17956"/>
    <n v="0"/>
    <n v="4"/>
    <n v="368457"/>
    <s v="West"/>
    <s v="Monthly"/>
    <n v="0"/>
    <n v="1"/>
  </r>
  <r>
    <x v="1129"/>
    <n v="2600"/>
    <n v="3.4149733479708178"/>
    <m/>
    <n v="3"/>
    <s v="Agent"/>
    <s v="Salaried"/>
    <s v="MBA"/>
    <s v="Male"/>
    <n v="4"/>
    <s v="Executive"/>
    <n v="5"/>
    <s v="Married"/>
    <n v="17335"/>
    <n v="1"/>
    <n v="1"/>
    <n v="478446"/>
    <s v="West"/>
    <s v="Yearly"/>
    <n v="0"/>
    <n v="5"/>
  </r>
  <r>
    <x v="1130"/>
    <n v="4635"/>
    <n v="3.666049738480516"/>
    <n v="19"/>
    <n v="9"/>
    <s v="Online"/>
    <s v="Salaried"/>
    <s v="Graduate"/>
    <s v="Female"/>
    <n v="3"/>
    <s v="Manager"/>
    <n v="3"/>
    <s v="Married"/>
    <n v="20154"/>
    <n v="0"/>
    <n v="9"/>
    <n v="917813"/>
    <s v="North"/>
    <s v="Half Yearly"/>
    <n v="7"/>
    <n v="1"/>
  </r>
  <r>
    <x v="1131"/>
    <n v="4832"/>
    <n v="3.6841269256130755"/>
    <n v="29"/>
    <n v="14"/>
    <s v="Agent"/>
    <s v="Salaried"/>
    <s v="Post Graduate"/>
    <s v="Female"/>
    <n v="3"/>
    <s v="Manager"/>
    <n v="4"/>
    <s v="Married"/>
    <n v="21962"/>
    <n v="1"/>
    <n v="6"/>
    <n v="860032"/>
    <s v="North"/>
    <s v="Half Yearly"/>
    <n v="0"/>
    <n v="4"/>
  </r>
  <r>
    <x v="1132"/>
    <n v="4135"/>
    <n v="3.6164755138885654"/>
    <n v="17"/>
    <n v="17"/>
    <s v="Third Party Partner"/>
    <s v="Salaried"/>
    <s v="Graduate"/>
    <s v="Male"/>
    <n v="3"/>
    <s v="Manager"/>
    <n v="1"/>
    <s v="Married"/>
    <n v="20675"/>
    <n v="0"/>
    <n v="7"/>
    <n v="653330"/>
    <s v="North"/>
    <s v="Half Yearly"/>
    <n v="7"/>
    <n v="3"/>
  </r>
  <r>
    <x v="1133"/>
    <n v="3476"/>
    <n v="3.5410797677766288"/>
    <m/>
    <n v="3"/>
    <s v="Third Party Partner"/>
    <s v="Salaried"/>
    <s v="Graduate"/>
    <s v="Female"/>
    <n v="3"/>
    <s v="Executive"/>
    <n v="1"/>
    <s v="Unmarried"/>
    <n v="17379"/>
    <n v="1"/>
    <n v="5"/>
    <n v="559604"/>
    <s v="West"/>
    <s v="Half Yearly"/>
    <n v="2"/>
    <n v="1"/>
  </r>
  <r>
    <x v="1134"/>
    <n v="3951"/>
    <n v="3.5967070296814461"/>
    <n v="20"/>
    <n v="8"/>
    <s v="Third Party Partner"/>
    <s v="Small Business"/>
    <s v="UG"/>
    <s v="Male"/>
    <n v="3"/>
    <s v="Executive"/>
    <n v="1"/>
    <s v="Married"/>
    <n v="18812"/>
    <n v="0"/>
    <n v="2"/>
    <n v="639984"/>
    <s v="West"/>
    <s v="Half Yearly"/>
    <n v="10"/>
    <n v="3"/>
  </r>
  <r>
    <x v="1135"/>
    <n v="1965"/>
    <n v="3.2933625547114453"/>
    <n v="10"/>
    <n v="10"/>
    <s v="Third Party Partner"/>
    <s v="Small Business"/>
    <s v="Diploma"/>
    <s v="Male"/>
    <n v="3"/>
    <s v="Manager"/>
    <n v="1"/>
    <s v="Single"/>
    <n v="19648"/>
    <n v="0"/>
    <n v="2"/>
    <n v="371347"/>
    <s v="North"/>
    <s v="Half Yearly"/>
    <n v="0"/>
    <n v="3"/>
  </r>
  <r>
    <x v="1136"/>
    <n v="3408"/>
    <n v="3.5324995860946626"/>
    <n v="10"/>
    <m/>
    <s v="Online"/>
    <s v="Large Business"/>
    <s v="Engineer"/>
    <s v="Male"/>
    <n v="3"/>
    <s v="Executive"/>
    <n v="3"/>
    <s v="Married"/>
    <n v="17936"/>
    <n v="0"/>
    <n v="6"/>
    <n v="610003"/>
    <s v="West"/>
    <s v="Half Yearly"/>
    <n v="3"/>
    <n v="4"/>
  </r>
  <r>
    <x v="1137"/>
    <n v="3934"/>
    <n v="3.594834355583318"/>
    <n v="4"/>
    <n v="16"/>
    <s v="Agent"/>
    <s v="Salaried"/>
    <s v="Graduate"/>
    <s v="Female"/>
    <n v="3"/>
    <s v="Exe"/>
    <n v="3"/>
    <s v="Unmarried"/>
    <n v="17105"/>
    <n v="0"/>
    <n v="6"/>
    <m/>
    <s v="North"/>
    <s v="Half Yearly"/>
    <n v="0"/>
    <n v="3"/>
  </r>
  <r>
    <x v="1138"/>
    <n v="2358"/>
    <n v="3.3725438007590705"/>
    <n v="5"/>
    <n v="14"/>
    <s v="Agent"/>
    <s v="Salaried"/>
    <s v="Graduate"/>
    <s v="Male"/>
    <n v="3"/>
    <s v="Senior Manager"/>
    <n v="1"/>
    <s v="Married"/>
    <n v="23578"/>
    <n v="0"/>
    <n v="6"/>
    <n v="334808"/>
    <s v="West"/>
    <s v="Half Yearly"/>
    <n v="7"/>
    <n v="1"/>
  </r>
  <r>
    <x v="1139"/>
    <n v="2479"/>
    <n v="3.3942765267678214"/>
    <m/>
    <n v="12"/>
    <s v="Online"/>
    <s v="Salaried"/>
    <s v="Graduate"/>
    <s v="Male"/>
    <n v="3"/>
    <s v="Executive"/>
    <n v="1"/>
    <s v="Married"/>
    <n v="17706"/>
    <n v="0"/>
    <n v="4"/>
    <n v="468501"/>
    <s v="West"/>
    <s v="Half Yearly"/>
    <n v="2"/>
    <n v="4"/>
  </r>
  <r>
    <x v="1140"/>
    <n v="4063"/>
    <n v="3.6088468223264116"/>
    <n v="24"/>
    <n v="8"/>
    <s v="Agent"/>
    <s v="Salaried"/>
    <s v="Graduate"/>
    <s v="Male"/>
    <n v="5"/>
    <s v="Manager"/>
    <n v="3"/>
    <s v="Married"/>
    <n v="21384"/>
    <n v="0"/>
    <n v="5"/>
    <n v="422548"/>
    <s v="North"/>
    <s v="Yearly"/>
    <n v="6"/>
    <n v="5"/>
  </r>
  <r>
    <x v="1141"/>
    <n v="2276"/>
    <n v="3.3571722577230334"/>
    <n v="9"/>
    <n v="5"/>
    <s v="Agent"/>
    <s v="Salaried"/>
    <s v="Graduate"/>
    <s v="Male"/>
    <n v="3"/>
    <s v="Executive"/>
    <n v="3"/>
    <s v="Single"/>
    <n v="18968"/>
    <n v="0"/>
    <n v="3"/>
    <n v="368738"/>
    <s v="West"/>
    <s v="Half Yearly"/>
    <n v="0"/>
    <n v="1"/>
  </r>
  <r>
    <x v="1142"/>
    <n v="4981"/>
    <n v="3.6973165417323832"/>
    <n v="20"/>
    <n v="10"/>
    <s v="Agent"/>
    <s v="Small Business"/>
    <s v="Diploma"/>
    <s v="Male"/>
    <n v="4"/>
    <s v="Manager"/>
    <n v="4"/>
    <s v="Single"/>
    <n v="24907"/>
    <n v="1"/>
    <n v="8"/>
    <n v="981336"/>
    <s v="West"/>
    <s v="Yearly"/>
    <n v="2"/>
    <n v="1"/>
  </r>
  <r>
    <x v="1143"/>
    <n v="3952"/>
    <n v="3.5968169359155904"/>
    <n v="4"/>
    <n v="12"/>
    <s v="Agent"/>
    <s v="Large Business"/>
    <s v="Engineer"/>
    <s v="Female"/>
    <n v="1"/>
    <s v="AVP"/>
    <n v="5"/>
    <s v="Married"/>
    <n v="28225"/>
    <n v="0"/>
    <n v="4"/>
    <n v="414908"/>
    <s v="West"/>
    <s v="Monthly"/>
    <n v="8"/>
    <n v="3"/>
  </r>
  <r>
    <x v="1144"/>
    <n v="3337"/>
    <n v="3.5233562066547925"/>
    <n v="3"/>
    <n v="13"/>
    <s v="Agent"/>
    <s v="Small Business"/>
    <s v="UG"/>
    <s v="Fe male"/>
    <n v="4"/>
    <s v="Manager"/>
    <n v="3"/>
    <s v="Married"/>
    <n v="18540"/>
    <n v="0"/>
    <n v="1"/>
    <n v="477220"/>
    <s v="West"/>
    <s v="Yearly"/>
    <n v="8"/>
    <n v="1"/>
  </r>
  <r>
    <x v="1145"/>
    <n v="2136"/>
    <n v="3.3296012483565187"/>
    <n v="9"/>
    <m/>
    <s v="Agent"/>
    <s v="Small Business"/>
    <s v="UG"/>
    <s v="Male"/>
    <n v="4"/>
    <s v="Executive"/>
    <n v="4"/>
    <s v="Married"/>
    <n v="17804"/>
    <n v="0"/>
    <n v="1"/>
    <n v="343973"/>
    <s v="West"/>
    <s v="Yearly"/>
    <n v="0"/>
    <n v="3"/>
  </r>
  <r>
    <x v="1146"/>
    <n v="4127"/>
    <n v="3.615634468877416"/>
    <n v="12"/>
    <n v="21"/>
    <s v="Agent"/>
    <s v="Small Business"/>
    <s v="Under Graduate"/>
    <s v="Female"/>
    <n v="4"/>
    <s v="VP"/>
    <n v="3"/>
    <s v="Married"/>
    <n v="34392"/>
    <n v="0"/>
    <m/>
    <n v="751121"/>
    <s v="West"/>
    <s v="Yearly"/>
    <n v="14"/>
    <n v="3"/>
  </r>
  <r>
    <x v="1147"/>
    <n v="4853"/>
    <n v="3.6860102913152857"/>
    <n v="19"/>
    <n v="24"/>
    <s v="Agent"/>
    <s v="Salaried"/>
    <s v="Graduate"/>
    <s v="Male"/>
    <n v="4"/>
    <s v="VP"/>
    <n v="4"/>
    <s v="Married"/>
    <n v="34665"/>
    <n v="0"/>
    <m/>
    <n v="815321"/>
    <s v="North"/>
    <s v="Yearly"/>
    <n v="9"/>
    <n v="3"/>
  </r>
  <r>
    <x v="1148"/>
    <n v="1744"/>
    <n v="3.2415464805965484"/>
    <m/>
    <n v="7"/>
    <s v="Third Party Partner"/>
    <s v="Salaried"/>
    <s v="Graduate"/>
    <s v="Male"/>
    <n v="4"/>
    <s v="Executive"/>
    <n v="1"/>
    <s v="Unmarried"/>
    <n v="17439"/>
    <n v="1"/>
    <n v="1"/>
    <n v="228451"/>
    <s v="North"/>
    <s v="Yearly"/>
    <n v="0"/>
    <n v="3"/>
  </r>
  <r>
    <x v="1149"/>
    <n v="2231"/>
    <n v="3.3484995702838378"/>
    <n v="13"/>
    <n v="13"/>
    <s v="Agent"/>
    <s v="Salaried"/>
    <s v="Graduate"/>
    <s v="Female"/>
    <n v="3"/>
    <s v="Senior Manager"/>
    <n v="4"/>
    <s v="Married"/>
    <n v="22314"/>
    <n v="0"/>
    <n v="5"/>
    <n v="350330"/>
    <s v="North"/>
    <s v="Half Yearly"/>
    <n v="7"/>
    <n v="1"/>
  </r>
  <r>
    <x v="1150"/>
    <n v="1977"/>
    <n v="3.2960066693136723"/>
    <n v="10"/>
    <n v="8"/>
    <s v="Third Party Partner"/>
    <s v="Salaried"/>
    <s v="Graduate"/>
    <s v="Fe male"/>
    <n v="4"/>
    <s v="Executive"/>
    <n v="5"/>
    <s v="Married"/>
    <n v="19774"/>
    <n v="0"/>
    <n v="1"/>
    <n v="346045"/>
    <s v="North"/>
    <s v="Yearly"/>
    <n v="3"/>
    <n v="4"/>
  </r>
  <r>
    <x v="1151"/>
    <n v="3591"/>
    <n v="3.5552154051260731"/>
    <n v="22"/>
    <n v="7"/>
    <s v="Agent"/>
    <s v="Salaried"/>
    <s v="Post Graduate"/>
    <s v="Male"/>
    <n v="3"/>
    <s v="Manager"/>
    <n v="1"/>
    <s v="Married"/>
    <n v="18902"/>
    <n v="0"/>
    <n v="2"/>
    <n v="685954"/>
    <s v="West"/>
    <s v="Half Yearly"/>
    <n v="2"/>
    <n v="5"/>
  </r>
  <r>
    <x v="1152"/>
    <n v="3532"/>
    <n v="3.5480206949055311"/>
    <m/>
    <n v="7"/>
    <s v="Agent"/>
    <s v="Large Business"/>
    <s v="Engineer"/>
    <s v="Male"/>
    <n v="4"/>
    <s v="Executive"/>
    <n v="1"/>
    <s v="Married"/>
    <n v="17662"/>
    <n v="0"/>
    <n v="2"/>
    <n v="600508"/>
    <s v="North"/>
    <s v="Yearly"/>
    <n v="4"/>
    <n v="5"/>
  </r>
  <r>
    <x v="1153"/>
    <n v="3571"/>
    <n v="3.5527898501927822"/>
    <n v="14"/>
    <m/>
    <s v="Agent"/>
    <s v="Small Business"/>
    <s v="UG"/>
    <s v="Fe male"/>
    <n v="3"/>
    <s v="Executive"/>
    <n v="4"/>
    <s v="Married"/>
    <n v="17856"/>
    <n v="0"/>
    <n v="1"/>
    <n v="432115"/>
    <s v="North"/>
    <s v="Half Yearly"/>
    <n v="0"/>
    <n v="1"/>
  </r>
  <r>
    <x v="1154"/>
    <n v="4020"/>
    <n v="3.6042260530844699"/>
    <n v="4"/>
    <n v="8"/>
    <s v="Agent"/>
    <s v="Small Business"/>
    <s v="Under Graduate"/>
    <s v="Male"/>
    <n v="3"/>
    <s v="Executive"/>
    <n v="1"/>
    <s v="Single"/>
    <n v="16081"/>
    <n v="0"/>
    <n v="6"/>
    <n v="663341"/>
    <s v="West"/>
    <s v="Half Yearly"/>
    <n v="0"/>
    <n v="5"/>
  </r>
  <r>
    <x v="1155"/>
    <n v="3669"/>
    <n v="3.5645477117559481"/>
    <m/>
    <n v="18"/>
    <s v="Agent"/>
    <s v="Salaried"/>
    <s v="Graduate"/>
    <s v="Male"/>
    <n v="3"/>
    <s v="Executive"/>
    <n v="4"/>
    <s v="Unmarried"/>
    <n v="17472"/>
    <n v="1"/>
    <n v="7"/>
    <n v="502669"/>
    <s v="North"/>
    <s v="Half Yearly"/>
    <n v="0"/>
    <n v="3"/>
  </r>
  <r>
    <x v="1156"/>
    <n v="4135"/>
    <n v="3.6164755138885654"/>
    <n v="25"/>
    <n v="4"/>
    <s v="Agent"/>
    <s v="Laarge Business"/>
    <s v="Engineer"/>
    <s v="Female"/>
    <n v="4"/>
    <s v="Manager"/>
    <n v="3"/>
    <s v="Married"/>
    <n v="20673"/>
    <n v="1"/>
    <n v="3"/>
    <n v="740093"/>
    <s v="North"/>
    <s v="Yearly"/>
    <n v="7"/>
    <n v="1"/>
  </r>
  <r>
    <x v="1157"/>
    <n v="4031"/>
    <n v="3.605412798153051"/>
    <n v="12"/>
    <n v="20"/>
    <s v="Agent"/>
    <s v="Salaried"/>
    <s v="Graduate"/>
    <s v="Male"/>
    <n v="3"/>
    <s v="Manager"/>
    <n v="3"/>
    <s v="Married"/>
    <n v="19197"/>
    <n v="0"/>
    <n v="8"/>
    <n v="403137"/>
    <s v="West"/>
    <s v="Half Yearly"/>
    <n v="2"/>
    <n v="5"/>
  </r>
  <r>
    <x v="1158"/>
    <n v="2718"/>
    <n v="3.4342494523964757"/>
    <n v="8"/>
    <n v="5"/>
    <s v="Agent"/>
    <s v="Salaried"/>
    <s v="Graduate"/>
    <s v="Male"/>
    <n v="3"/>
    <s v="Senior Manager"/>
    <n v="1"/>
    <s v="Married"/>
    <n v="24713"/>
    <n v="1"/>
    <n v="4"/>
    <n v="475725"/>
    <s v="North"/>
    <s v="Half Yearly"/>
    <n v="0"/>
    <n v="4"/>
  </r>
  <r>
    <x v="1159"/>
    <n v="3412"/>
    <n v="3.5330090224954853"/>
    <n v="14"/>
    <n v="14"/>
    <s v="Agent"/>
    <s v="Salaried"/>
    <s v="Graduate"/>
    <s v="Male"/>
    <n v="3"/>
    <s v="Exe"/>
    <n v="5"/>
    <s v="Unmarried"/>
    <n v="17062"/>
    <n v="0"/>
    <n v="3"/>
    <m/>
    <s v="West"/>
    <s v="Half Yearly"/>
    <n v="2"/>
    <n v="4"/>
  </r>
  <r>
    <x v="1160"/>
    <n v="4821"/>
    <n v="3.683137131483007"/>
    <n v="5"/>
    <n v="5"/>
    <s v="Agent"/>
    <s v="Small Business"/>
    <s v="UG"/>
    <s v="Male"/>
    <n v="3"/>
    <s v="Manager"/>
    <n v="5"/>
    <s v="Married"/>
    <n v="19284"/>
    <n v="1"/>
    <n v="10"/>
    <n v="674940"/>
    <s v="North"/>
    <s v="Half Yearly"/>
    <n v="4"/>
    <n v="3"/>
  </r>
  <r>
    <x v="1161"/>
    <n v="4947"/>
    <n v="3.694341910364181"/>
    <n v="20"/>
    <n v="15"/>
    <s v="Agent"/>
    <s v="Salaried"/>
    <s v="Post Graduate"/>
    <s v="Fe male"/>
    <n v="4"/>
    <s v="Manager"/>
    <n v="4"/>
    <s v="Married"/>
    <n v="19788"/>
    <n v="1"/>
    <n v="2"/>
    <n v="910248"/>
    <s v="West"/>
    <s v="Yearly"/>
    <n v="2"/>
    <n v="1"/>
  </r>
  <r>
    <x v="1162"/>
    <n v="3345"/>
    <n v="3.524396122103842"/>
    <n v="3"/>
    <n v="3"/>
    <s v="Agent"/>
    <s v="Salaried"/>
    <s v="Graduate"/>
    <s v="Female"/>
    <n v="4"/>
    <s v="Manager"/>
    <n v="1"/>
    <s v="Married"/>
    <n v="20906"/>
    <n v="0"/>
    <n v="2"/>
    <n v="575333"/>
    <s v="North"/>
    <s v="Yearly"/>
    <n v="8"/>
    <n v="4"/>
  </r>
  <r>
    <x v="1163"/>
    <n v="2644"/>
    <n v="3.4222614508136027"/>
    <n v="3"/>
    <n v="8"/>
    <s v="Third Party Partner"/>
    <s v="Salaried"/>
    <s v="MBA"/>
    <s v="Male"/>
    <n v="4"/>
    <s v="Manager"/>
    <n v="1"/>
    <s v="Single"/>
    <n v="18886"/>
    <n v="0"/>
    <n v="5"/>
    <n v="452131"/>
    <s v="North"/>
    <s v="Yearly"/>
    <n v="8"/>
    <n v="3"/>
  </r>
  <r>
    <x v="1164"/>
    <n v="4137"/>
    <n v="3.616685520895512"/>
    <n v="12"/>
    <n v="4"/>
    <s v="Agent"/>
    <s v="Salaried"/>
    <s v="Graduate"/>
    <s v="Male"/>
    <n v="3"/>
    <s v="AVP"/>
    <n v="5"/>
    <s v="Married"/>
    <m/>
    <n v="0"/>
    <n v="4"/>
    <n v="479891"/>
    <s v="North"/>
    <s v="Half Yearly"/>
    <n v="16"/>
    <n v="3"/>
  </r>
  <r>
    <x v="1165"/>
    <n v="3407"/>
    <n v="3.5323721335678773"/>
    <n v="10"/>
    <m/>
    <s v="Agent"/>
    <s v="Salaried"/>
    <s v="Graduate"/>
    <s v="Fe male"/>
    <n v="4"/>
    <s v="Executive"/>
    <n v="3"/>
    <s v="Married"/>
    <n v="17933"/>
    <n v="1"/>
    <n v="1"/>
    <n v="521312"/>
    <s v="West"/>
    <s v="Yearly"/>
    <n v="0"/>
    <n v="4"/>
  </r>
  <r>
    <x v="1166"/>
    <n v="2365"/>
    <n v="3.3738311450738303"/>
    <n v="9"/>
    <n v="14"/>
    <s v="Agent"/>
    <s v="Small Business"/>
    <s v="Under Graduate"/>
    <s v="Female"/>
    <n v="1"/>
    <s v="Manager"/>
    <n v="3"/>
    <s v="Single"/>
    <n v="21500"/>
    <n v="0"/>
    <n v="4"/>
    <n v="312180"/>
    <s v="West"/>
    <s v="Monthly"/>
    <n v="7"/>
    <n v="1"/>
  </r>
  <r>
    <x v="1167"/>
    <n v="5148"/>
    <n v="3.7116385382323491"/>
    <n v="21"/>
    <n v="10"/>
    <s v="Third Party Partner"/>
    <s v="Small Business"/>
    <s v="Under Graduate"/>
    <s v="Female"/>
    <n v="3"/>
    <s v="AVP"/>
    <n v="1"/>
    <s v="Married"/>
    <m/>
    <n v="0"/>
    <n v="6"/>
    <n v="535375"/>
    <s v="West"/>
    <s v="Half Yearly"/>
    <n v="7"/>
    <n v="5"/>
  </r>
  <r>
    <x v="1168"/>
    <n v="2604"/>
    <n v="3.4156409798961542"/>
    <n v="5"/>
    <n v="16"/>
    <s v="Agent"/>
    <s v="Salaried"/>
    <s v="Graduate"/>
    <s v="Male"/>
    <n v="1"/>
    <s v="Manager"/>
    <n v="5"/>
    <s v="Married"/>
    <n v="20033"/>
    <n v="0"/>
    <n v="3"/>
    <n v="434916"/>
    <s v="North"/>
    <s v="Monthly"/>
    <n v="2"/>
    <n v="3"/>
  </r>
  <r>
    <x v="1169"/>
    <n v="3288"/>
    <n v="3.5169318088680126"/>
    <n v="13"/>
    <n v="16"/>
    <s v="Online"/>
    <s v="Large Business"/>
    <s v="Engineer"/>
    <s v="Male"/>
    <n v="5"/>
    <s v="Executive"/>
    <n v="5"/>
    <s v="Married"/>
    <n v="17307"/>
    <n v="1"/>
    <n v="2"/>
    <n v="434060"/>
    <s v="West"/>
    <s v="Yearly"/>
    <n v="0"/>
    <n v="3"/>
  </r>
  <r>
    <x v="1170"/>
    <n v="3517"/>
    <n v="3.5461723683169426"/>
    <m/>
    <n v="18"/>
    <s v="Agent"/>
    <s v="Salaried"/>
    <s v="Graduate"/>
    <s v="Male"/>
    <n v="3"/>
    <s v="Executive"/>
    <n v="1"/>
    <s v="Unmarried"/>
    <n v="17587"/>
    <n v="0"/>
    <n v="1"/>
    <n v="661271"/>
    <s v="North"/>
    <s v="Half Yearly"/>
    <n v="0"/>
    <n v="3"/>
  </r>
  <r>
    <x v="1171"/>
    <n v="4717"/>
    <n v="3.673665876245702"/>
    <n v="24"/>
    <n v="24"/>
    <s v="Agent"/>
    <s v="Small Business"/>
    <s v="Diploma"/>
    <s v="Male"/>
    <n v="4"/>
    <s v="Manager"/>
    <n v="4"/>
    <s v="Married"/>
    <n v="20507"/>
    <n v="0"/>
    <n v="2"/>
    <n v="693342"/>
    <s v="West"/>
    <s v="Yearly"/>
    <n v="3"/>
    <n v="4"/>
  </r>
  <r>
    <x v="1172"/>
    <n v="2909"/>
    <n v="3.463743721247059"/>
    <n v="12"/>
    <n v="15"/>
    <s v="Agent"/>
    <s v="Small Business"/>
    <s v="Diploma"/>
    <s v="Fe male"/>
    <n v="3"/>
    <s v="Manager"/>
    <n v="4"/>
    <s v="Married"/>
    <n v="19393"/>
    <n v="0"/>
    <n v="1"/>
    <n v="424707"/>
    <s v="West"/>
    <s v="Half Yearly"/>
    <n v="4"/>
    <n v="3"/>
  </r>
  <r>
    <x v="1173"/>
    <n v="4819"/>
    <n v="3.6829569263012085"/>
    <n v="29"/>
    <n v="14"/>
    <s v="Agent"/>
    <s v="Small Business"/>
    <s v="Under Graduate"/>
    <s v="Male"/>
    <n v="3"/>
    <s v="Senior Manager"/>
    <n v="5"/>
    <s v="Married"/>
    <n v="28348"/>
    <n v="0"/>
    <n v="2"/>
    <n v="631310"/>
    <s v="West"/>
    <s v="Half Yearly"/>
    <n v="7"/>
    <n v="3"/>
  </r>
  <r>
    <x v="1174"/>
    <n v="3669"/>
    <n v="3.5645477117559481"/>
    <n v="18"/>
    <n v="22"/>
    <s v="Agent"/>
    <s v="Small Business"/>
    <s v="Under Graduate"/>
    <s v="Female"/>
    <n v="3"/>
    <s v="Manager"/>
    <n v="1"/>
    <s v="Married"/>
    <n v="21583"/>
    <n v="1"/>
    <n v="4"/>
    <n v="733822"/>
    <s v="West"/>
    <s v="Half Yearly"/>
    <n v="4"/>
    <n v="1"/>
  </r>
  <r>
    <x v="1175"/>
    <n v="5083"/>
    <n v="3.7061201097027037"/>
    <n v="20"/>
    <n v="5"/>
    <s v="Agent"/>
    <s v="Small Business"/>
    <s v="Under Graduate"/>
    <s v="Female"/>
    <n v="4"/>
    <s v="Manager"/>
    <n v="1"/>
    <s v="Married"/>
    <n v="23103"/>
    <n v="1"/>
    <n v="8"/>
    <n v="955540"/>
    <s v="North"/>
    <s v="Yearly"/>
    <n v="1"/>
    <n v="3"/>
  </r>
  <r>
    <x v="1176"/>
    <n v="1898"/>
    <n v="3.2782962080912736"/>
    <n v="2"/>
    <n v="8"/>
    <s v="Agent"/>
    <s v="Small Business"/>
    <s v="UG"/>
    <s v="Fe male"/>
    <n v="1"/>
    <s v="Executive"/>
    <n v="3"/>
    <s v="Married"/>
    <n v="18978"/>
    <n v="0"/>
    <n v="2"/>
    <n v="318830"/>
    <s v="North"/>
    <s v="Monthly"/>
    <n v="2"/>
    <n v="5"/>
  </r>
  <r>
    <x v="1177"/>
    <n v="3333"/>
    <n v="3.5228353136605302"/>
    <m/>
    <n v="7"/>
    <s v="Third Party Partner"/>
    <s v="Salaried"/>
    <s v="Post Graduate"/>
    <s v="Male"/>
    <n v="1"/>
    <s v="Executive"/>
    <n v="1"/>
    <s v="Married"/>
    <n v="17544"/>
    <n v="0"/>
    <n v="1"/>
    <n v="376670"/>
    <s v="North"/>
    <s v="Monthly"/>
    <n v="7"/>
    <n v="4"/>
  </r>
  <r>
    <x v="1178"/>
    <n v="3264"/>
    <n v="3.5137501500818233"/>
    <n v="7"/>
    <n v="20"/>
    <s v="Third Party Partner"/>
    <s v="Small Business"/>
    <s v="Under Graduate"/>
    <s v="Male"/>
    <n v="3"/>
    <s v="Manager"/>
    <n v="3"/>
    <s v="Single"/>
    <n v="20399"/>
    <n v="0"/>
    <n v="1"/>
    <n v="424299"/>
    <s v="West"/>
    <s v="Half Yearly"/>
    <n v="3"/>
    <n v="1"/>
  </r>
  <r>
    <x v="1179"/>
    <n v="4917"/>
    <n v="3.6917002082901615"/>
    <n v="10"/>
    <n v="15"/>
    <s v="Agent"/>
    <s v="Small Business"/>
    <s v="Diploma"/>
    <s v="Male"/>
    <n v="3"/>
    <s v="Manager"/>
    <n v="3"/>
    <s v="Single"/>
    <n v="20487"/>
    <n v="0"/>
    <n v="2"/>
    <n v="880122"/>
    <s v="West"/>
    <s v="Half Yearly"/>
    <n v="9"/>
    <n v="1"/>
  </r>
  <r>
    <x v="1180"/>
    <n v="4585"/>
    <n v="3.6613393400060401"/>
    <n v="9"/>
    <n v="5"/>
    <s v="Third Party Partner"/>
    <s v="Salaried"/>
    <s v="Graduate"/>
    <s v="Male"/>
    <n v="4"/>
    <s v="Manager"/>
    <n v="1"/>
    <s v="Married"/>
    <n v="21834"/>
    <n v="1"/>
    <n v="2"/>
    <n v="559387"/>
    <s v="West"/>
    <s v="Yearly"/>
    <n v="7"/>
    <n v="1"/>
  </r>
  <r>
    <x v="1181"/>
    <n v="3862"/>
    <n v="3.5868122694433757"/>
    <n v="12"/>
    <n v="4"/>
    <s v="Third Party Partner"/>
    <s v="Large Business"/>
    <s v="Engineer"/>
    <s v="Male"/>
    <n v="1"/>
    <s v="Executive"/>
    <n v="5"/>
    <s v="Single"/>
    <n v="16091"/>
    <n v="0"/>
    <n v="8"/>
    <n v="683546"/>
    <s v="West"/>
    <s v="Monthly"/>
    <n v="0"/>
    <n v="3"/>
  </r>
  <r>
    <x v="1182"/>
    <n v="3732"/>
    <n v="3.5719416350744622"/>
    <n v="15"/>
    <n v="19"/>
    <s v="Online"/>
    <s v="Salaried"/>
    <s v="Graduate"/>
    <s v="Female"/>
    <n v="5"/>
    <s v="Manager"/>
    <n v="3"/>
    <s v="Married"/>
    <n v="20736"/>
    <n v="0"/>
    <n v="4"/>
    <n v="705439"/>
    <s v="West"/>
    <s v="Yearly"/>
    <n v="2"/>
    <n v="5"/>
  </r>
  <r>
    <x v="1183"/>
    <n v="4134"/>
    <n v="3.6163704722912695"/>
    <n v="17"/>
    <n v="21"/>
    <s v="Agent"/>
    <s v="Large Business"/>
    <s v="Engineer"/>
    <s v="Male"/>
    <n v="3"/>
    <s v="Exe"/>
    <n v="4"/>
    <s v="Married"/>
    <n v="17226"/>
    <n v="0"/>
    <n v="7"/>
    <m/>
    <s v="West"/>
    <s v="Half Yearly"/>
    <n v="2"/>
    <n v="4"/>
  </r>
  <r>
    <x v="1184"/>
    <n v="4979"/>
    <n v="3.6971421262754594"/>
    <n v="10"/>
    <n v="25"/>
    <s v="Third Party Partner"/>
    <s v="Salaried"/>
    <s v="Post Graduate"/>
    <s v="Male"/>
    <n v="4"/>
    <s v="Manager"/>
    <n v="1"/>
    <s v="Married"/>
    <n v="20747"/>
    <n v="1"/>
    <n v="1"/>
    <n v="951042"/>
    <s v="West"/>
    <s v="Yearly"/>
    <n v="11"/>
    <n v="1"/>
  </r>
  <r>
    <x v="1185"/>
    <n v="6214"/>
    <n v="3.7933712489189557"/>
    <n v="12"/>
    <n v="37"/>
    <s v="Agent"/>
    <s v="Small Business"/>
    <s v="Diploma"/>
    <s v="Female"/>
    <n v="3"/>
    <s v="Manager"/>
    <n v="3"/>
    <s v="Single"/>
    <n v="24854"/>
    <n v="1"/>
    <n v="1"/>
    <n v="1130857"/>
    <s v="West"/>
    <s v="Half Yearly"/>
    <n v="2"/>
    <n v="5"/>
  </r>
  <r>
    <x v="1186"/>
    <n v="3275"/>
    <n v="3.5152113043278019"/>
    <n v="16"/>
    <n v="16"/>
    <s v="Online"/>
    <s v="Laarge Business"/>
    <s v="Engineer"/>
    <s v="Male"/>
    <n v="3"/>
    <s v="Manager"/>
    <n v="4"/>
    <s v="Married"/>
    <n v="20467"/>
    <n v="0"/>
    <n v="1"/>
    <n v="419164"/>
    <s v="North"/>
    <s v="Half Yearly"/>
    <n v="7"/>
    <n v="3"/>
  </r>
  <r>
    <x v="1187"/>
    <n v="3668"/>
    <n v="3.5644293269979834"/>
    <n v="22"/>
    <n v="11"/>
    <s v="Agent"/>
    <s v="Small Business"/>
    <s v="Diploma"/>
    <s v="Female"/>
    <n v="4"/>
    <s v="Manager"/>
    <n v="5"/>
    <s v="Married"/>
    <n v="20380"/>
    <n v="0"/>
    <n v="6"/>
    <n v="652975"/>
    <s v="West"/>
    <s v="Yearly"/>
    <n v="0"/>
    <n v="5"/>
  </r>
  <r>
    <x v="1188"/>
    <n v="3627"/>
    <n v="3.5595475555804343"/>
    <n v="7"/>
    <n v="4"/>
    <s v="Agent"/>
    <s v="Small Business"/>
    <s v="Under Graduate"/>
    <s v="Male"/>
    <n v="3"/>
    <s v="Manager"/>
    <n v="5"/>
    <s v="Married"/>
    <n v="20151"/>
    <n v="0"/>
    <n v="1"/>
    <n v="605739"/>
    <s v="West"/>
    <s v="Half Yearly"/>
    <n v="9"/>
    <n v="4"/>
  </r>
  <r>
    <x v="1189"/>
    <n v="2570"/>
    <n v="3.4099331233312946"/>
    <n v="13"/>
    <n v="13"/>
    <s v="Third Party Partner"/>
    <s v="Small Business"/>
    <s v="Under Graduate"/>
    <s v="Female"/>
    <n v="4"/>
    <s v="Manager"/>
    <n v="4"/>
    <s v="Married"/>
    <n v="17133"/>
    <n v="1"/>
    <n v="6"/>
    <m/>
    <s v="West"/>
    <s v="Yearly"/>
    <n v="7"/>
    <n v="1"/>
  </r>
  <r>
    <x v="1190"/>
    <n v="6575"/>
    <n v="3.8178957571617955"/>
    <n v="26"/>
    <n v="39"/>
    <s v="Agent"/>
    <s v="Salaried"/>
    <s v="Graduate"/>
    <s v="Female"/>
    <n v="3"/>
    <s v="AVP"/>
    <n v="1"/>
    <s v="Married"/>
    <n v="32875"/>
    <n v="1"/>
    <m/>
    <n v="716675"/>
    <s v="North"/>
    <s v="Half Yearly"/>
    <n v="0"/>
    <n v="5"/>
  </r>
  <r>
    <x v="1191"/>
    <n v="2092"/>
    <n v="3.3205616801952367"/>
    <m/>
    <n v="8"/>
    <s v="Third Party Partner"/>
    <s v="Salaried"/>
    <s v="Graduate"/>
    <s v="Female"/>
    <n v="1"/>
    <s v="Executive"/>
    <n v="3"/>
    <s v="Unmarried"/>
    <n v="17432"/>
    <n v="1"/>
    <n v="5"/>
    <n v="269847"/>
    <s v="West"/>
    <s v="Monthly"/>
    <n v="3"/>
    <n v="1"/>
  </r>
  <r>
    <x v="1192"/>
    <n v="4943"/>
    <n v="3.6939906104607769"/>
    <n v="20"/>
    <n v="25"/>
    <s v="Agent"/>
    <s v="Salaried"/>
    <s v="Graduate"/>
    <s v="Male"/>
    <n v="3"/>
    <s v="Executive"/>
    <n v="1"/>
    <s v="Married"/>
    <n v="19771"/>
    <n v="0"/>
    <n v="9"/>
    <n v="884752"/>
    <s v="North"/>
    <s v="Half Yearly"/>
    <n v="3"/>
    <n v="1"/>
  </r>
  <r>
    <x v="1193"/>
    <n v="7174"/>
    <n v="3.855761372339948"/>
    <n v="14"/>
    <n v="29"/>
    <s v="Third Party Partner"/>
    <s v="Salaried"/>
    <s v="Graduate"/>
    <s v="Male"/>
    <n v="3"/>
    <s v="VP"/>
    <n v="1"/>
    <s v="Married"/>
    <n v="34161"/>
    <n v="0"/>
    <m/>
    <n v="1025855"/>
    <s v="West"/>
    <s v="Half Yearly"/>
    <n v="3"/>
    <n v="3"/>
  </r>
  <r>
    <x v="1194"/>
    <n v="3415"/>
    <n v="3.5333907080175515"/>
    <n v="3"/>
    <n v="17"/>
    <s v="Agent"/>
    <s v="Small Business"/>
    <s v="Diploma"/>
    <s v="Male"/>
    <n v="3"/>
    <s v="Manager"/>
    <n v="1"/>
    <s v="Married"/>
    <n v="20087"/>
    <n v="1"/>
    <n v="7"/>
    <n v="515633"/>
    <s v="North"/>
    <s v="Half Yearly"/>
    <n v="0"/>
    <n v="1"/>
  </r>
  <r>
    <x v="1195"/>
    <n v="2679"/>
    <n v="3.427972713608209"/>
    <n v="13"/>
    <m/>
    <s v="Third Party Partner"/>
    <s v="Salaried"/>
    <s v="MBA"/>
    <s v="Fe male"/>
    <n v="4"/>
    <s v="Executive"/>
    <n v="4"/>
    <s v="Married"/>
    <n v="17863"/>
    <n v="0"/>
    <n v="5"/>
    <n v="380482"/>
    <s v="West"/>
    <s v="Yearly"/>
    <n v="0"/>
    <n v="1"/>
  </r>
  <r>
    <x v="1196"/>
    <n v="3037"/>
    <n v="3.4824447919182653"/>
    <n v="6"/>
    <m/>
    <s v="Agent"/>
    <s v="Small Business"/>
    <s v="UG"/>
    <s v="Male"/>
    <n v="3"/>
    <s v="Manager"/>
    <n v="5"/>
    <s v="Married"/>
    <n v="17863"/>
    <n v="0"/>
    <n v="1"/>
    <n v="406919"/>
    <s v="North"/>
    <s v="Half Yearly"/>
    <n v="4"/>
    <n v="3"/>
  </r>
  <r>
    <x v="1197"/>
    <n v="2914"/>
    <n v="3.4644895474339714"/>
    <n v="3"/>
    <n v="6"/>
    <s v="Online"/>
    <s v="Small Business"/>
    <s v="Under Graduate"/>
    <s v="Male"/>
    <n v="3"/>
    <s v="Exe"/>
    <n v="3"/>
    <s v="Unmarried"/>
    <n v="17144"/>
    <n v="0"/>
    <n v="4"/>
    <m/>
    <s v="West"/>
    <s v="Half Yearly"/>
    <n v="4"/>
    <n v="3"/>
  </r>
  <r>
    <x v="1198"/>
    <n v="3794"/>
    <n v="3.5790973265526436"/>
    <n v="15"/>
    <m/>
    <s v="Online"/>
    <s v="Small Business"/>
    <s v="UG"/>
    <s v="Male"/>
    <n v="3"/>
    <s v="Executive"/>
    <n v="5"/>
    <s v="Married"/>
    <n v="18065"/>
    <n v="1"/>
    <n v="9"/>
    <n v="717000"/>
    <s v="West"/>
    <s v="Half Yearly"/>
    <n v="3"/>
    <n v="1"/>
  </r>
  <r>
    <x v="1199"/>
    <n v="3918"/>
    <n v="3.5930644316587177"/>
    <n v="4"/>
    <m/>
    <s v="Online"/>
    <s v="Salaried"/>
    <s v="Graduate"/>
    <s v="Male"/>
    <n v="1"/>
    <s v="Executive"/>
    <n v="4"/>
    <s v="Married"/>
    <n v="17810"/>
    <n v="0"/>
    <n v="2"/>
    <n v="607321"/>
    <s v="North"/>
    <s v="Monthly"/>
    <n v="2"/>
    <n v="5"/>
  </r>
  <r>
    <x v="1200"/>
    <n v="4480"/>
    <n v="3.651278013998144"/>
    <n v="27"/>
    <n v="27"/>
    <s v="Agent"/>
    <s v="Small Business"/>
    <s v="Diploma"/>
    <s v="Male"/>
    <n v="3"/>
    <s v="Senior Manager"/>
    <n v="1"/>
    <s v="Single"/>
    <n v="24888"/>
    <n v="0"/>
    <n v="11"/>
    <n v="855649"/>
    <s v="West"/>
    <s v="Half Yearly"/>
    <n v="1"/>
    <n v="5"/>
  </r>
  <r>
    <x v="1201"/>
    <n v="2599"/>
    <n v="3.4148062795010126"/>
    <n v="5"/>
    <n v="10"/>
    <s v="Agent"/>
    <s v="Small Business"/>
    <s v="Under Graduate"/>
    <s v="Male"/>
    <n v="3"/>
    <s v="Senior Manager"/>
    <n v="3"/>
    <s v="Married"/>
    <n v="23628"/>
    <n v="0"/>
    <n v="4"/>
    <n v="353475"/>
    <s v="West"/>
    <s v="Half Yearly"/>
    <n v="1"/>
    <n v="1"/>
  </r>
  <r>
    <x v="1202"/>
    <n v="3037"/>
    <n v="3.4824447919182653"/>
    <n v="18"/>
    <m/>
    <s v="Agent"/>
    <s v="Small Business"/>
    <s v="UG"/>
    <s v="Male"/>
    <n v="3"/>
    <s v="Executive"/>
    <n v="5"/>
    <s v="Unmarried"/>
    <n v="17867"/>
    <n v="0"/>
    <n v="1"/>
    <n v="525468"/>
    <s v="North"/>
    <s v="Half Yearly"/>
    <n v="6"/>
    <n v="5"/>
  </r>
  <r>
    <x v="1203"/>
    <n v="2648"/>
    <n v="3.4229179807676622"/>
    <n v="5"/>
    <n v="3"/>
    <s v="Agent"/>
    <s v="Salaried"/>
    <s v="Graduate"/>
    <s v="Male"/>
    <n v="3"/>
    <s v="Manager"/>
    <n v="5"/>
    <s v="Married"/>
    <n v="20373"/>
    <n v="0"/>
    <n v="1"/>
    <n v="275443"/>
    <s v="West"/>
    <s v="Half Yearly"/>
    <n v="2"/>
    <n v="3"/>
  </r>
  <r>
    <x v="1204"/>
    <n v="4117"/>
    <n v="3.6145808669974859"/>
    <n v="4"/>
    <n v="4"/>
    <s v="Online"/>
    <s v="Small Business"/>
    <s v="Under Graduate"/>
    <s v="Female"/>
    <n v="3"/>
    <s v="Manager"/>
    <n v="1"/>
    <s v="Married"/>
    <n v="21667"/>
    <n v="0"/>
    <n v="7"/>
    <n v="745128"/>
    <s v="West"/>
    <s v="Half Yearly"/>
    <n v="2"/>
    <n v="3"/>
  </r>
  <r>
    <x v="1205"/>
    <n v="4801"/>
    <n v="3.6813317059691659"/>
    <n v="29"/>
    <n v="19"/>
    <s v="Third Party Partner"/>
    <s v="Salaried"/>
    <s v="Graduate"/>
    <s v="Male"/>
    <n v="5"/>
    <s v="Manager"/>
    <n v="5"/>
    <s v="Married"/>
    <n v="20003"/>
    <n v="0"/>
    <n v="5"/>
    <n v="547282"/>
    <s v="West"/>
    <s v="Yearly"/>
    <n v="7"/>
    <n v="1"/>
  </r>
  <r>
    <x v="1206"/>
    <n v="3647"/>
    <n v="3.5619357633137811"/>
    <m/>
    <n v="15"/>
    <s v="Agent"/>
    <s v="Large Business"/>
    <s v="Engineer"/>
    <s v="Male"/>
    <n v="4"/>
    <s v="Executive"/>
    <n v="1"/>
    <s v="Married"/>
    <n v="17367"/>
    <n v="0"/>
    <n v="2"/>
    <n v="630943"/>
    <s v="West"/>
    <s v="Yearly"/>
    <n v="3"/>
    <n v="3"/>
  </r>
  <r>
    <x v="1207"/>
    <n v="1964"/>
    <n v="3.2931414834509307"/>
    <n v="10"/>
    <m/>
    <s v="Agent"/>
    <s v="Salaried"/>
    <s v="Graduate"/>
    <s v="Male"/>
    <n v="4"/>
    <s v="Executive"/>
    <n v="5"/>
    <s v="Unmarried"/>
    <n v="17858"/>
    <n v="0"/>
    <n v="1"/>
    <n v="392876"/>
    <s v="West"/>
    <s v="Yearly"/>
    <n v="0"/>
    <n v="3"/>
  </r>
  <r>
    <x v="1208"/>
    <n v="4849"/>
    <n v="3.6856521841155243"/>
    <n v="15"/>
    <n v="24"/>
    <s v="Agent"/>
    <s v="Salaried"/>
    <s v="Graduate"/>
    <s v="Female"/>
    <n v="3"/>
    <s v="Manager"/>
    <n v="1"/>
    <s v="Married"/>
    <n v="20204"/>
    <n v="1"/>
    <n v="6"/>
    <n v="751589"/>
    <s v="West"/>
    <s v="Half Yearly"/>
    <n v="9"/>
    <n v="4"/>
  </r>
  <r>
    <x v="1209"/>
    <n v="3821"/>
    <n v="3.582177037688409"/>
    <n v="4"/>
    <n v="11"/>
    <s v="Agent"/>
    <s v="Small Business"/>
    <s v="Diploma"/>
    <s v="Male"/>
    <n v="3"/>
    <s v="Manager"/>
    <n v="1"/>
    <s v="Single"/>
    <n v="19105"/>
    <n v="0"/>
    <n v="5"/>
    <n v="485267"/>
    <s v="West"/>
    <s v="Half Yearly"/>
    <n v="7"/>
    <n v="1"/>
  </r>
  <r>
    <x v="1210"/>
    <n v="5923"/>
    <n v="3.7725417326409434"/>
    <n v="12"/>
    <n v="24"/>
    <s v="Agent"/>
    <s v="Salaried"/>
    <s v="Graduate"/>
    <s v="Male"/>
    <n v="4"/>
    <s v="Manager"/>
    <n v="1"/>
    <s v="Single"/>
    <n v="24679"/>
    <n v="0"/>
    <n v="9"/>
    <n v="1166823"/>
    <s v="West"/>
    <s v="Yearly"/>
    <n v="0"/>
    <n v="1"/>
  </r>
  <r>
    <x v="1211"/>
    <n v="4742"/>
    <n v="3.6759615496421691"/>
    <n v="24"/>
    <n v="28"/>
    <s v="Third Party Partner"/>
    <s v="Small Business"/>
    <s v="Diploma"/>
    <s v="Male"/>
    <n v="3"/>
    <s v="Manager"/>
    <n v="1"/>
    <s v="Married"/>
    <n v="20617"/>
    <n v="1"/>
    <n v="2"/>
    <n v="569029"/>
    <s v="North"/>
    <s v="Half Yearly"/>
    <n v="8"/>
    <n v="3"/>
  </r>
  <r>
    <x v="1212"/>
    <n v="4072"/>
    <n v="3.6098077693287025"/>
    <n v="8"/>
    <n v="16"/>
    <s v="Agent"/>
    <s v="Salaried"/>
    <s v="Graduate"/>
    <s v="Male"/>
    <n v="3"/>
    <s v="Senior Manager"/>
    <n v="5"/>
    <s v="Single"/>
    <n v="25448"/>
    <n v="1"/>
    <n v="5"/>
    <n v="610752"/>
    <s v="North"/>
    <s v="Half Yearly"/>
    <n v="2"/>
    <n v="3"/>
  </r>
  <r>
    <x v="1213"/>
    <n v="4116"/>
    <n v="3.6144753660903954"/>
    <n v="4"/>
    <m/>
    <s v="Agent"/>
    <s v="Salaried"/>
    <s v="Graduate"/>
    <s v="Fe male"/>
    <n v="3"/>
    <s v="Manager"/>
    <n v="3"/>
    <s v="Married"/>
    <n v="17897"/>
    <n v="0"/>
    <n v="7"/>
    <n v="522771"/>
    <s v="North"/>
    <s v="Half Yearly"/>
    <n v="3"/>
    <n v="5"/>
  </r>
  <r>
    <x v="1214"/>
    <n v="4194"/>
    <n v="3.6226284261293249"/>
    <n v="25"/>
    <n v="25"/>
    <s v="Third Party Partner"/>
    <s v="Salaried"/>
    <s v="Graduate"/>
    <s v="Male"/>
    <n v="3"/>
    <s v="Manager"/>
    <n v="3"/>
    <s v="Married"/>
    <n v="20968"/>
    <n v="0"/>
    <n v="3"/>
    <n v="696138"/>
    <s v="West"/>
    <s v="Half Yearly"/>
    <n v="8"/>
    <n v="5"/>
  </r>
  <r>
    <x v="1215"/>
    <n v="4277"/>
    <n v="3.6311392502568109"/>
    <n v="26"/>
    <n v="4"/>
    <s v="Agent"/>
    <s v="Salaried"/>
    <s v="Graduate"/>
    <s v="Male"/>
    <n v="3"/>
    <s v="Senior Manager"/>
    <n v="3"/>
    <s v="Married"/>
    <n v="22510"/>
    <n v="0"/>
    <n v="7"/>
    <n v="722796"/>
    <s v="East"/>
    <s v="Half Yearly"/>
    <n v="9"/>
    <n v="1"/>
  </r>
  <r>
    <x v="1216"/>
    <n v="2699"/>
    <n v="3.4312028845565168"/>
    <n v="11"/>
    <m/>
    <s v="Third Party Partner"/>
    <s v="Salaried"/>
    <s v="Post Graduate"/>
    <s v="Male"/>
    <n v="3"/>
    <s v="Executive"/>
    <n v="4"/>
    <s v="Married"/>
    <n v="17991"/>
    <n v="1"/>
    <n v="5"/>
    <n v="480360"/>
    <s v="West"/>
    <s v="Half Yearly"/>
    <n v="2"/>
    <n v="1"/>
  </r>
  <r>
    <x v="1217"/>
    <n v="6581"/>
    <n v="3.8182918907999959"/>
    <n v="13"/>
    <n v="7"/>
    <s v="Agent"/>
    <s v="Salaried"/>
    <s v="MBA"/>
    <s v="Male"/>
    <n v="1"/>
    <s v="VP"/>
    <n v="4"/>
    <s v="Married"/>
    <n v="34636"/>
    <n v="1"/>
    <m/>
    <n v="921318"/>
    <s v="North"/>
    <s v="Monthly"/>
    <n v="4"/>
    <n v="5"/>
  </r>
  <r>
    <x v="1218"/>
    <n v="2581"/>
    <n v="3.4117880045438689"/>
    <n v="3"/>
    <n v="13"/>
    <s v="Agent"/>
    <s v="Small Business"/>
    <s v="Under Graduate"/>
    <s v="Female"/>
    <n v="5"/>
    <s v="Executive"/>
    <n v="1"/>
    <s v="Married"/>
    <n v="16129"/>
    <n v="1"/>
    <n v="1"/>
    <n v="260645"/>
    <s v="West"/>
    <s v="Yearly"/>
    <n v="0"/>
    <n v="5"/>
  </r>
  <r>
    <x v="1219"/>
    <n v="4251"/>
    <n v="3.6284911049671229"/>
    <n v="21"/>
    <n v="21"/>
    <s v="Agent"/>
    <s v="Small Business"/>
    <s v="Diploma"/>
    <s v="Male"/>
    <n v="3"/>
    <s v="AVP"/>
    <n v="5"/>
    <s v="Single"/>
    <n v="28341"/>
    <n v="0"/>
    <n v="7"/>
    <n v="497385"/>
    <s v="North"/>
    <s v="Half Yearly"/>
    <n v="10"/>
    <n v="1"/>
  </r>
  <r>
    <x v="1220"/>
    <n v="4253"/>
    <n v="3.6286953827140231"/>
    <n v="13"/>
    <n v="21"/>
    <s v="Online"/>
    <s v="Salaried"/>
    <s v="Graduate"/>
    <s v="Male"/>
    <n v="4"/>
    <s v="Manager"/>
    <n v="3"/>
    <s v="Single"/>
    <n v="19332"/>
    <n v="0"/>
    <n v="11"/>
    <n v="663474"/>
    <s v="West"/>
    <s v="Yearly"/>
    <n v="7"/>
    <n v="3"/>
  </r>
  <r>
    <x v="1221"/>
    <n v="3124"/>
    <n v="3.4947110252052629"/>
    <n v="16"/>
    <n v="6"/>
    <s v="Online"/>
    <s v="Small Business"/>
    <s v="Under Graduate"/>
    <s v="Female"/>
    <n v="3"/>
    <s v="Senior Manager"/>
    <n v="3"/>
    <s v="Married"/>
    <n v="26031"/>
    <n v="0"/>
    <n v="1"/>
    <n v="540404"/>
    <s v="West"/>
    <s v="Half Yearly"/>
    <n v="8"/>
    <n v="1"/>
  </r>
  <r>
    <x v="1222"/>
    <n v="2722"/>
    <n v="3.4348881208673161"/>
    <n v="16"/>
    <n v="16"/>
    <s v="Agent"/>
    <s v="Small Business"/>
    <s v="UG"/>
    <s v="Fe male"/>
    <n v="3"/>
    <s v="Manager"/>
    <n v="5"/>
    <s v="Single"/>
    <n v="19440"/>
    <n v="1"/>
    <n v="3"/>
    <n v="326592"/>
    <s v="North"/>
    <s v="Half Yearly"/>
    <n v="4"/>
    <n v="1"/>
  </r>
  <r>
    <x v="1223"/>
    <n v="4708"/>
    <n v="3.6728364541713971"/>
    <n v="24"/>
    <n v="14"/>
    <s v="Agent"/>
    <s v="Salaried"/>
    <s v="Graduate"/>
    <s v="Male"/>
    <n v="4"/>
    <s v="Manager"/>
    <n v="3"/>
    <s v="Single"/>
    <n v="19617"/>
    <n v="0"/>
    <n v="6"/>
    <n v="503765"/>
    <s v="West"/>
    <s v="Yearly"/>
    <n v="2"/>
    <n v="3"/>
  </r>
  <r>
    <x v="1224"/>
    <n v="1765"/>
    <n v="3.2467447097238415"/>
    <m/>
    <n v="9"/>
    <s v="Agent"/>
    <s v="Salaried"/>
    <s v="Post Graduate"/>
    <s v="Male"/>
    <n v="3"/>
    <s v="Executive"/>
    <n v="1"/>
    <s v="Unmarried"/>
    <n v="17647"/>
    <n v="0"/>
    <n v="4"/>
    <n v="199411"/>
    <s v="North"/>
    <s v="Half Yearly"/>
    <n v="4"/>
    <n v="5"/>
  </r>
  <r>
    <x v="1225"/>
    <n v="3838"/>
    <n v="3.5841049703994527"/>
    <n v="23"/>
    <n v="12"/>
    <s v="Third Party Partner"/>
    <s v="Laarge Business"/>
    <s v="Engineer"/>
    <s v="Female"/>
    <n v="3"/>
    <s v="Manager"/>
    <n v="3"/>
    <s v="Married"/>
    <n v="21323"/>
    <n v="0"/>
    <n v="10"/>
    <n v="660160"/>
    <s v="North"/>
    <s v="Half Yearly"/>
    <n v="4"/>
    <n v="3"/>
  </r>
  <r>
    <x v="1226"/>
    <n v="4135"/>
    <n v="3.6164755138885654"/>
    <n v="17"/>
    <n v="4"/>
    <s v="Agent"/>
    <s v="Small Business"/>
    <s v="Diploma"/>
    <s v="Female"/>
    <n v="3"/>
    <s v="Manager"/>
    <n v="4"/>
    <s v="Married"/>
    <n v="20677"/>
    <n v="0"/>
    <n v="12"/>
    <n v="657529"/>
    <s v="North"/>
    <s v="Half Yearly"/>
    <n v="10"/>
    <n v="3"/>
  </r>
  <r>
    <x v="1227"/>
    <n v="3609"/>
    <n v="3.5573868820595074"/>
    <n v="18"/>
    <n v="4"/>
    <s v="Agent"/>
    <s v="Salaried"/>
    <s v="MBA"/>
    <s v="Female"/>
    <n v="3"/>
    <s v="Exe"/>
    <n v="4"/>
    <s v="Married"/>
    <n v="17187"/>
    <n v="0"/>
    <n v="2"/>
    <m/>
    <s v="West"/>
    <s v="Half Yearly"/>
    <n v="2"/>
    <n v="4"/>
  </r>
  <r>
    <x v="1228"/>
    <n v="3375"/>
    <n v="3.5282737771670436"/>
    <n v="10"/>
    <n v="3"/>
    <s v="Agent"/>
    <s v="Small Business"/>
    <s v="UG"/>
    <s v="Male"/>
    <n v="3"/>
    <s v="Executive"/>
    <n v="4"/>
    <s v="Married"/>
    <n v="18748"/>
    <n v="0"/>
    <n v="1"/>
    <n v="668179"/>
    <s v="North"/>
    <s v="Half Yearly"/>
    <n v="7"/>
    <n v="5"/>
  </r>
  <r>
    <x v="1229"/>
    <n v="4175"/>
    <n v="3.6206564798196208"/>
    <n v="17"/>
    <n v="17"/>
    <s v="Agent"/>
    <s v="Salaried"/>
    <s v="Post Graduate"/>
    <s v="Male"/>
    <n v="3"/>
    <s v="Executive"/>
    <n v="3"/>
    <s v="Married"/>
    <n v="18977"/>
    <n v="1"/>
    <n v="5"/>
    <n v="484293"/>
    <s v="West"/>
    <s v="Half Yearly"/>
    <n v="2"/>
    <n v="5"/>
  </r>
  <r>
    <x v="1230"/>
    <n v="3781"/>
    <n v="3.5776066773625357"/>
    <n v="19"/>
    <n v="8"/>
    <s v="Agent"/>
    <s v="Small Business"/>
    <s v="Under Graduate"/>
    <s v="Male"/>
    <n v="3"/>
    <s v="Senior Manager"/>
    <n v="3"/>
    <s v="Single"/>
    <n v="23633"/>
    <n v="0"/>
    <n v="1"/>
    <n v="484004"/>
    <s v="West"/>
    <s v="Half Yearly"/>
    <n v="11"/>
    <n v="3"/>
  </r>
  <r>
    <x v="1231"/>
    <n v="2721"/>
    <n v="3.4347285417797577"/>
    <n v="14"/>
    <n v="3"/>
    <s v="Online"/>
    <s v="Small Business"/>
    <s v="Under Graduate"/>
    <s v="Male"/>
    <n v="4"/>
    <s v="Exe"/>
    <n v="3"/>
    <s v="Married"/>
    <n v="17008"/>
    <n v="0"/>
    <n v="1"/>
    <m/>
    <s v="West"/>
    <s v="Yearly"/>
    <n v="0"/>
    <m/>
  </r>
  <r>
    <x v="1232"/>
    <n v="3499"/>
    <n v="3.5439439424829065"/>
    <n v="10"/>
    <n v="14"/>
    <s v="Agent"/>
    <s v="Salaried"/>
    <s v="Graduate"/>
    <s v="Male"/>
    <n v="3"/>
    <s v="Manager"/>
    <n v="4"/>
    <s v="Married"/>
    <n v="19440"/>
    <n v="0"/>
    <n v="4"/>
    <n v="549374"/>
    <s v="West"/>
    <s v="Half Yearly"/>
    <n v="8"/>
    <n v="4"/>
  </r>
  <r>
    <x v="1233"/>
    <n v="2891"/>
    <n v="3.4610480916706576"/>
    <n v="14"/>
    <m/>
    <s v="Agent"/>
    <s v="Salaried"/>
    <s v="Graduate"/>
    <s v="Male"/>
    <n v="3"/>
    <s v="Executive"/>
    <n v="3"/>
    <s v="Married"/>
    <n v="18067"/>
    <n v="0"/>
    <n v="5"/>
    <n v="338214"/>
    <s v="West"/>
    <s v="Half Yearly"/>
    <n v="2"/>
    <n v="4"/>
  </r>
  <r>
    <x v="1234"/>
    <n v="2845"/>
    <n v="3.4540822707310901"/>
    <n v="11"/>
    <n v="11"/>
    <s v="Third Party Partner"/>
    <s v="Salaried"/>
    <s v="Graduate"/>
    <s v="Male"/>
    <n v="4"/>
    <s v="Manager"/>
    <n v="3"/>
    <s v="Married"/>
    <n v="20321"/>
    <n v="0"/>
    <n v="3"/>
    <n v="512089"/>
    <s v="North"/>
    <s v="Yearly"/>
    <n v="7"/>
    <n v="4"/>
  </r>
  <r>
    <x v="1235"/>
    <n v="2245"/>
    <n v="3.351216345339342"/>
    <n v="4"/>
    <n v="9"/>
    <s v="Agent"/>
    <s v="Salaried"/>
    <s v="Graduate"/>
    <s v="Male"/>
    <n v="3"/>
    <s v="Manager"/>
    <n v="5"/>
    <s v="Married"/>
    <n v="20410"/>
    <n v="1"/>
    <n v="6"/>
    <n v="395138"/>
    <s v="West"/>
    <s v="Half Yearly"/>
    <n v="2"/>
    <n v="1"/>
  </r>
  <r>
    <x v="1236"/>
    <n v="3023"/>
    <n v="3.480438147177817"/>
    <n v="15"/>
    <m/>
    <s v="Agent"/>
    <s v="Salaried"/>
    <s v="Graduate"/>
    <s v="Male"/>
    <n v="3"/>
    <s v="Executive"/>
    <n v="1"/>
    <s v="Married"/>
    <n v="17782"/>
    <n v="0"/>
    <n v="1"/>
    <n v="462510"/>
    <s v="North"/>
    <s v="Half Yearly"/>
    <n v="0"/>
    <n v="1"/>
  </r>
  <r>
    <x v="1237"/>
    <n v="4852"/>
    <n v="3.6859207921945352"/>
    <n v="24"/>
    <n v="5"/>
    <s v="Online"/>
    <s v="Small Business"/>
    <s v="Under Graduate"/>
    <s v="Female"/>
    <n v="3"/>
    <s v="Senior Manager"/>
    <n v="4"/>
    <s v="Married"/>
    <n v="26957"/>
    <n v="0"/>
    <n v="3"/>
    <n v="805475"/>
    <s v="North"/>
    <s v="Half Yearly"/>
    <n v="12"/>
    <n v="5"/>
  </r>
  <r>
    <x v="1238"/>
    <n v="4062"/>
    <n v="3.6087399190687881"/>
    <m/>
    <n v="12"/>
    <s v="Agent"/>
    <s v="Small Business"/>
    <s v="UG"/>
    <s v="Male"/>
    <n v="3"/>
    <s v="Executive"/>
    <n v="3"/>
    <s v="Married"/>
    <n v="17660"/>
    <n v="1"/>
    <n v="4"/>
    <n v="523972"/>
    <s v="West"/>
    <s v="Half Yearly"/>
    <n v="2"/>
    <n v="5"/>
  </r>
  <r>
    <x v="1239"/>
    <n v="2573"/>
    <n v="3.4104397862103464"/>
    <n v="3"/>
    <m/>
    <s v="Agent"/>
    <s v="Salaried"/>
    <s v="Graduate"/>
    <s v="Male"/>
    <n v="3"/>
    <s v="Executive"/>
    <n v="3"/>
    <s v="Single"/>
    <n v="18375"/>
    <n v="0"/>
    <n v="8"/>
    <n v="352433"/>
    <s v="North"/>
    <s v="Half Yearly"/>
    <n v="2"/>
    <n v="3"/>
  </r>
  <r>
    <x v="1240"/>
    <n v="4020"/>
    <n v="3.6042260530844699"/>
    <n v="20"/>
    <n v="12"/>
    <s v="Agent"/>
    <s v="Small Business"/>
    <s v="Under Graduate"/>
    <s v="Male"/>
    <n v="3"/>
    <s v="Manager"/>
    <n v="3"/>
    <s v="Single"/>
    <n v="20098"/>
    <n v="0"/>
    <n v="5"/>
    <n v="594901"/>
    <s v="West"/>
    <s v="Half Yearly"/>
    <n v="8"/>
    <n v="4"/>
  </r>
  <r>
    <x v="1241"/>
    <n v="1988"/>
    <n v="3.2984163800612945"/>
    <n v="2"/>
    <n v="2"/>
    <s v="Agent"/>
    <s v="Small Business"/>
    <s v="Under Graduate"/>
    <s v="Fe male"/>
    <n v="3"/>
    <s v="Manager"/>
    <n v="1"/>
    <s v="Married"/>
    <n v="19878"/>
    <n v="1"/>
    <n v="1"/>
    <n v="377682"/>
    <s v="North"/>
    <s v="Half Yearly"/>
    <n v="1"/>
    <n v="1"/>
  </r>
  <r>
    <x v="1242"/>
    <n v="3032"/>
    <n v="3.4817291969600159"/>
    <n v="9"/>
    <m/>
    <s v="Agent"/>
    <s v="Salaried"/>
    <s v="Graduate"/>
    <s v="Fe male"/>
    <n v="4"/>
    <s v="Executive"/>
    <n v="4"/>
    <s v="Unmarried"/>
    <n v="17837"/>
    <n v="0"/>
    <n v="5"/>
    <n v="339616"/>
    <s v="West"/>
    <s v="Yearly"/>
    <n v="1"/>
    <n v="3"/>
  </r>
  <r>
    <x v="1243"/>
    <n v="1741"/>
    <n v="3.2407987711173312"/>
    <m/>
    <n v="2"/>
    <s v="Agent"/>
    <s v="Salaried"/>
    <s v="Graduate"/>
    <s v="Male"/>
    <n v="3"/>
    <s v="Executive"/>
    <n v="1"/>
    <s v="Married"/>
    <n v="17406"/>
    <n v="0"/>
    <n v="2"/>
    <n v="236722"/>
    <s v="West"/>
    <s v="Half Yearly"/>
    <n v="0"/>
    <n v="1"/>
  </r>
  <r>
    <x v="1244"/>
    <n v="2072"/>
    <n v="3.3163897510731952"/>
    <n v="8"/>
    <n v="4"/>
    <s v="Agent"/>
    <s v="Small Business"/>
    <s v="Under Graduate"/>
    <s v="Male"/>
    <n v="4"/>
    <s v="Executive"/>
    <n v="4"/>
    <s v="Married"/>
    <n v="17269"/>
    <n v="0"/>
    <n v="4"/>
    <n v="319131"/>
    <s v="North"/>
    <s v="Yearly"/>
    <n v="2"/>
    <n v="1"/>
  </r>
  <r>
    <x v="1245"/>
    <n v="4777"/>
    <n v="3.6791552412833539"/>
    <n v="5"/>
    <n v="24"/>
    <s v="Agent"/>
    <s v="Salaried"/>
    <s v="Graduate"/>
    <s v="Male"/>
    <n v="3"/>
    <s v="Manager"/>
    <n v="1"/>
    <s v="Single"/>
    <n v="19108"/>
    <n v="0"/>
    <n v="1"/>
    <n v="554132"/>
    <s v="West"/>
    <s v="Half Yearly"/>
    <n v="7"/>
    <n v="4"/>
  </r>
  <r>
    <x v="1246"/>
    <n v="5923"/>
    <n v="3.7725417326409434"/>
    <n v="6"/>
    <n v="18"/>
    <s v="Agent"/>
    <s v="Small Business"/>
    <s v="Under Graduate"/>
    <s v="Female"/>
    <n v="5"/>
    <s v="Senior Manager"/>
    <n v="3"/>
    <s v="Married"/>
    <n v="28206"/>
    <n v="0"/>
    <n v="6"/>
    <n v="900336"/>
    <s v="West"/>
    <s v="Yearly"/>
    <n v="11"/>
    <n v="1"/>
  </r>
  <r>
    <x v="1247"/>
    <n v="2542"/>
    <n v="3.4051755462179893"/>
    <n v="10"/>
    <n v="5"/>
    <s v="Agent"/>
    <s v="Small Business"/>
    <s v="Diploma"/>
    <s v="Female"/>
    <n v="3"/>
    <s v="Senior Manager"/>
    <n v="1"/>
    <s v="Married"/>
    <n v="25422"/>
    <n v="0"/>
    <n v="1"/>
    <n v="406752"/>
    <s v="West"/>
    <s v="Half Yearly"/>
    <n v="7"/>
    <n v="5"/>
  </r>
  <r>
    <x v="1248"/>
    <n v="3449"/>
    <n v="3.5376931943673906"/>
    <n v="7"/>
    <n v="7"/>
    <s v="Agent"/>
    <s v="Salaried"/>
    <s v="Graduate"/>
    <s v="Female"/>
    <n v="1"/>
    <s v="Senior Manager"/>
    <n v="1"/>
    <s v="Married"/>
    <n v="28744"/>
    <n v="1"/>
    <n v="2"/>
    <n v="389769"/>
    <s v="West"/>
    <s v="Monthly"/>
    <n v="8"/>
    <n v="1"/>
  </r>
  <r>
    <x v="1249"/>
    <n v="2190"/>
    <n v="3.3404441148401185"/>
    <n v="4"/>
    <n v="2"/>
    <s v="Agent"/>
    <s v="Salaried"/>
    <s v="Post Graduate"/>
    <s v="Fe male"/>
    <n v="3"/>
    <s v="Manager"/>
    <n v="3"/>
    <s v="Married"/>
    <n v="19907"/>
    <n v="1"/>
    <n v="1"/>
    <n v="409487"/>
    <s v="West"/>
    <s v="Half Yearly"/>
    <n v="4"/>
    <n v="1"/>
  </r>
  <r>
    <x v="1250"/>
    <n v="3881"/>
    <n v="3.588943642740015"/>
    <n v="16"/>
    <m/>
    <s v="Online"/>
    <s v="Salaried"/>
    <s v="Graduate"/>
    <s v="Male"/>
    <n v="3"/>
    <s v="Executive"/>
    <n v="1"/>
    <s v="Married"/>
    <n v="18482"/>
    <n v="0"/>
    <n v="2"/>
    <n v="609352"/>
    <s v="West"/>
    <s v="Half Yearly"/>
    <n v="0"/>
    <n v="1"/>
  </r>
  <r>
    <x v="1251"/>
    <n v="2615"/>
    <n v="3.4174716932032929"/>
    <m/>
    <n v="5"/>
    <s v="Agent"/>
    <s v="Small Business"/>
    <s v="Under Graduate"/>
    <s v="Male"/>
    <n v="3"/>
    <s v="Executive"/>
    <n v="1"/>
    <s v="Unmarried"/>
    <n v="17436"/>
    <n v="1"/>
    <n v="2"/>
    <n v="389695"/>
    <s v="West"/>
    <s v="Half Yearly"/>
    <n v="2"/>
    <n v="4"/>
  </r>
  <r>
    <x v="1252"/>
    <n v="4345"/>
    <n v="3.6379897807846855"/>
    <m/>
    <n v="9"/>
    <s v="Agent"/>
    <s v="Small Business"/>
    <s v="Under Graduate"/>
    <s v="Male"/>
    <n v="3"/>
    <s v="Executive"/>
    <n v="5"/>
    <s v="Unmarried"/>
    <n v="17380"/>
    <n v="1"/>
    <n v="7"/>
    <n v="630025"/>
    <s v="West"/>
    <s v="Half Yearly"/>
    <n v="2"/>
    <n v="1"/>
  </r>
  <r>
    <x v="1253"/>
    <n v="7231"/>
    <n v="3.8591983615338776"/>
    <n v="29"/>
    <n v="29"/>
    <s v="Online"/>
    <s v="Salaried"/>
    <s v="Graduate"/>
    <s v="Male"/>
    <n v="3"/>
    <s v="VP"/>
    <n v="1"/>
    <s v="Single"/>
    <n v="34431"/>
    <n v="0"/>
    <m/>
    <n v="1287031"/>
    <s v="West"/>
    <s v="Half Yearly"/>
    <n v="3"/>
    <n v="4"/>
  </r>
  <r>
    <x v="1254"/>
    <n v="2015"/>
    <n v="3.3042750504771283"/>
    <n v="2"/>
    <n v="10"/>
    <s v="Third Party Partner"/>
    <s v="Small Business"/>
    <s v="Diploma"/>
    <s v="Male"/>
    <n v="3"/>
    <s v="Executive"/>
    <n v="5"/>
    <s v="Married"/>
    <n v="16790"/>
    <n v="0"/>
    <n v="3"/>
    <m/>
    <s v="West"/>
    <s v="Half Yearly"/>
    <n v="0"/>
    <m/>
  </r>
  <r>
    <x v="1255"/>
    <n v="3170"/>
    <n v="3.5010592622177517"/>
    <n v="16"/>
    <n v="19"/>
    <s v="Agent"/>
    <s v="Small Business"/>
    <s v="Under Graduate"/>
    <s v="Female"/>
    <n v="4"/>
    <s v="Senior Manager"/>
    <n v="1"/>
    <s v="Married"/>
    <n v="22644"/>
    <n v="0"/>
    <n v="6"/>
    <n v="466014"/>
    <s v="North"/>
    <s v="Yearly"/>
    <n v="4"/>
    <n v="3"/>
  </r>
  <r>
    <x v="1256"/>
    <n v="3422"/>
    <n v="3.5342800052050816"/>
    <n v="17"/>
    <n v="17"/>
    <s v="Third Party Partner"/>
    <s v="Salaried"/>
    <s v="Graduate"/>
    <s v="Female"/>
    <n v="3"/>
    <s v="Manager"/>
    <n v="4"/>
    <s v="Married"/>
    <n v="20131"/>
    <n v="0"/>
    <n v="2"/>
    <n v="588630"/>
    <s v="North"/>
    <s v="Half Yearly"/>
    <n v="2"/>
    <n v="3"/>
  </r>
  <r>
    <x v="1257"/>
    <n v="3622"/>
    <n v="3.5589484459780394"/>
    <n v="22"/>
    <n v="4"/>
    <s v="Online"/>
    <s v="Salaried"/>
    <s v="Graduate"/>
    <s v="Male"/>
    <n v="3"/>
    <s v="Manager"/>
    <n v="3"/>
    <s v="Married"/>
    <n v="21306"/>
    <n v="0"/>
    <n v="7"/>
    <n v="608499"/>
    <s v="West"/>
    <s v="Half Yearly"/>
    <n v="9"/>
    <n v="3"/>
  </r>
  <r>
    <x v="1258"/>
    <n v="4353"/>
    <n v="3.6387886671573981"/>
    <n v="9"/>
    <n v="26"/>
    <s v="Agent"/>
    <s v="Small Business"/>
    <s v="Under Graduate"/>
    <s v="Male"/>
    <n v="3"/>
    <s v="Executive"/>
    <n v="1"/>
    <s v="Married"/>
    <n v="19787"/>
    <n v="1"/>
    <n v="2"/>
    <n v="596380"/>
    <s v="West"/>
    <s v="Half Yearly"/>
    <n v="2"/>
    <n v="3"/>
  </r>
  <r>
    <x v="1259"/>
    <n v="5082"/>
    <n v="3.7060346607143506"/>
    <n v="10"/>
    <n v="30"/>
    <s v="Agent"/>
    <s v="Salaried"/>
    <s v="Graduate"/>
    <s v="Male"/>
    <n v="3"/>
    <s v="VP"/>
    <n v="3"/>
    <s v="Married"/>
    <n v="33880"/>
    <n v="0"/>
    <m/>
    <n v="940170"/>
    <s v="West"/>
    <s v="Half Yearly"/>
    <n v="14"/>
    <n v="3"/>
  </r>
  <r>
    <x v="1260"/>
    <n v="2254"/>
    <n v="3.3529539117100877"/>
    <m/>
    <n v="7"/>
    <s v="Agent"/>
    <s v="Large Business"/>
    <s v="Engineer"/>
    <s v="Male"/>
    <n v="3"/>
    <s v="Executive"/>
    <n v="3"/>
    <s v="Married"/>
    <n v="17339"/>
    <n v="0"/>
    <n v="5"/>
    <n v="236677"/>
    <s v="North"/>
    <s v="Half Yearly"/>
    <n v="8"/>
    <n v="4"/>
  </r>
  <r>
    <x v="1261"/>
    <n v="3143"/>
    <n v="3.4973443810175802"/>
    <n v="19"/>
    <n v="3"/>
    <s v="Agent"/>
    <s v="Salaried"/>
    <s v="Graduate"/>
    <s v="Female"/>
    <n v="4"/>
    <s v="AVP"/>
    <n v="4"/>
    <s v="Married"/>
    <n v="28570"/>
    <n v="0"/>
    <n v="4"/>
    <n v="490261"/>
    <s v="West"/>
    <s v="Yearly"/>
    <n v="10"/>
    <n v="5"/>
  </r>
  <r>
    <x v="1262"/>
    <n v="3040"/>
    <n v="3.4828735836087539"/>
    <n v="6"/>
    <n v="15"/>
    <s v="Agent"/>
    <s v="Small Business"/>
    <s v="Diploma"/>
    <s v="Female"/>
    <n v="4"/>
    <s v="Manager"/>
    <n v="3"/>
    <s v="Married"/>
    <n v="21712"/>
    <n v="0"/>
    <n v="2"/>
    <n v="392119"/>
    <s v="North"/>
    <s v="Yearly"/>
    <n v="7"/>
    <n v="5"/>
  </r>
  <r>
    <x v="1263"/>
    <n v="2245"/>
    <n v="3.351216345339342"/>
    <n v="2"/>
    <n v="4"/>
    <s v="Online"/>
    <s v="Small Business"/>
    <s v="Diploma"/>
    <s v="Male"/>
    <n v="5"/>
    <s v="Manager"/>
    <n v="1"/>
    <s v="Married"/>
    <n v="20406"/>
    <n v="0"/>
    <n v="2"/>
    <n v="419751"/>
    <s v="West"/>
    <s v="Yearly"/>
    <n v="11"/>
    <n v="1"/>
  </r>
  <r>
    <x v="1264"/>
    <n v="3591"/>
    <n v="3.5552154051260731"/>
    <n v="11"/>
    <n v="14"/>
    <s v="Agent"/>
    <s v="Salaried"/>
    <s v="Graduate"/>
    <s v="Male"/>
    <n v="4"/>
    <s v="Manager"/>
    <n v="4"/>
    <s v="Married"/>
    <n v="23938"/>
    <n v="0"/>
    <n v="4"/>
    <n v="603238"/>
    <s v="West"/>
    <s v="Yearly"/>
    <n v="4"/>
    <n v="3"/>
  </r>
  <r>
    <x v="1265"/>
    <n v="4360"/>
    <n v="3.6394864892685859"/>
    <m/>
    <n v="22"/>
    <s v="Agent"/>
    <s v="Large Business"/>
    <s v="Engineer"/>
    <s v="Male"/>
    <n v="3"/>
    <s v="Executive"/>
    <n v="5"/>
    <s v="Unmarried"/>
    <n v="17439"/>
    <n v="0"/>
    <n v="2"/>
    <n v="854511"/>
    <s v="North"/>
    <s v="Half Yearly"/>
    <n v="2"/>
    <n v="1"/>
  </r>
  <r>
    <x v="1266"/>
    <n v="3576"/>
    <n v="3.5533975101238799"/>
    <n v="4"/>
    <n v="18"/>
    <s v="Agent"/>
    <s v="Salaried"/>
    <s v="Graduate"/>
    <s v="Female"/>
    <n v="3"/>
    <s v="Senior Manager"/>
    <n v="1"/>
    <s v="Single"/>
    <n v="23837"/>
    <n v="1"/>
    <n v="2"/>
    <n v="454095"/>
    <s v="West"/>
    <s v="Half Yearly"/>
    <n v="7"/>
    <n v="1"/>
  </r>
  <r>
    <x v="1267"/>
    <n v="4679"/>
    <n v="3.6701530451921802"/>
    <n v="9"/>
    <n v="28"/>
    <s v="Agent"/>
    <s v="Salaried"/>
    <s v="Graduate"/>
    <s v="Female"/>
    <n v="3"/>
    <s v="Manager"/>
    <n v="1"/>
    <s v="Married"/>
    <n v="20343"/>
    <n v="0"/>
    <n v="12"/>
    <n v="626971"/>
    <s v="North"/>
    <s v="Half Yearly"/>
    <n v="9"/>
    <n v="4"/>
  </r>
  <r>
    <x v="1268"/>
    <n v="3476"/>
    <n v="3.5410797677766288"/>
    <n v="17"/>
    <n v="3"/>
    <s v="Third Party Partner"/>
    <s v="Salaried"/>
    <s v="Graduate"/>
    <s v="Male"/>
    <n v="3"/>
    <s v="Manager"/>
    <n v="3"/>
    <s v="Married"/>
    <n v="21728"/>
    <n v="0"/>
    <n v="2"/>
    <n v="625766"/>
    <s v="North"/>
    <s v="Half Yearly"/>
    <n v="1"/>
    <n v="3"/>
  </r>
  <r>
    <x v="1269"/>
    <n v="3681"/>
    <n v="3.5659658174466666"/>
    <n v="15"/>
    <n v="11"/>
    <s v="Agent"/>
    <s v="Small Business"/>
    <s v="Diploma"/>
    <s v="Female"/>
    <n v="4"/>
    <s v="Manager"/>
    <n v="1"/>
    <s v="Married"/>
    <n v="21652"/>
    <n v="0"/>
    <n v="3"/>
    <n v="533722"/>
    <s v="North"/>
    <s v="Yearly"/>
    <n v="0"/>
    <n v="1"/>
  </r>
  <r>
    <x v="1270"/>
    <n v="2779"/>
    <n v="3.4438885467773721"/>
    <n v="6"/>
    <n v="8"/>
    <s v="Agent"/>
    <s v="Salaried"/>
    <s v="Graduate"/>
    <s v="Fe male"/>
    <n v="3"/>
    <s v="Manager"/>
    <n v="3"/>
    <s v="Single"/>
    <n v="19850"/>
    <n v="0"/>
    <n v="7"/>
    <n v="277900"/>
    <s v="West"/>
    <s v="Half Yearly"/>
    <n v="1"/>
    <n v="1"/>
  </r>
  <r>
    <x v="1271"/>
    <n v="3028"/>
    <n v="3.4811558708280352"/>
    <n v="12"/>
    <m/>
    <s v="Agent"/>
    <s v="Salaried"/>
    <s v="Graduate"/>
    <s v="Male"/>
    <n v="4"/>
    <s v="Executive"/>
    <n v="3"/>
    <s v="Unmarried"/>
    <n v="17809"/>
    <n v="0"/>
    <n v="1"/>
    <n v="348166"/>
    <s v="West"/>
    <s v="Yearly"/>
    <n v="2"/>
    <n v="5"/>
  </r>
  <r>
    <x v="1272"/>
    <n v="4345"/>
    <n v="3.6379897807846855"/>
    <n v="22"/>
    <n v="26"/>
    <s v="Third Party Partner"/>
    <s v="Salaried"/>
    <s v="Graduate"/>
    <s v="Male"/>
    <n v="3"/>
    <s v="Manager"/>
    <n v="3"/>
    <s v="Married"/>
    <n v="20689"/>
    <n v="1"/>
    <n v="1"/>
    <n v="842870"/>
    <s v="North"/>
    <s v="Half Yearly"/>
    <n v="2"/>
    <n v="3"/>
  </r>
  <r>
    <x v="1273"/>
    <n v="4080"/>
    <n v="3.61066016308988"/>
    <n v="20"/>
    <n v="24"/>
    <s v="Agent"/>
    <s v="Small Business"/>
    <s v="Under Graduate"/>
    <s v="Female"/>
    <n v="3"/>
    <s v="Executive"/>
    <n v="3"/>
    <s v="Married"/>
    <n v="17001"/>
    <n v="0"/>
    <n v="8"/>
    <m/>
    <s v="North"/>
    <s v="Half Yearly"/>
    <n v="2"/>
    <m/>
  </r>
  <r>
    <x v="1274"/>
    <n v="2876"/>
    <n v="3.458788881710845"/>
    <n v="17"/>
    <m/>
    <s v="Agent"/>
    <s v="Salaried"/>
    <s v="Graduate"/>
    <s v="Fe male"/>
    <n v="5"/>
    <s v="Executive"/>
    <n v="1"/>
    <s v="Married"/>
    <n v="17977"/>
    <n v="0"/>
    <n v="3"/>
    <n v="325024"/>
    <s v="North"/>
    <s v="Yearly"/>
    <n v="1"/>
    <n v="3"/>
  </r>
  <r>
    <x v="1275"/>
    <n v="2664"/>
    <n v="3.4255342204982635"/>
    <n v="8"/>
    <n v="5"/>
    <s v="Agent"/>
    <s v="Salaried"/>
    <s v="Post Graduate"/>
    <s v="Male"/>
    <n v="4"/>
    <s v="Manager"/>
    <n v="4"/>
    <s v="Married"/>
    <n v="19025"/>
    <n v="1"/>
    <n v="3"/>
    <n v="391535"/>
    <s v="West"/>
    <s v="Yearly"/>
    <n v="3"/>
    <n v="4"/>
  </r>
  <r>
    <x v="1276"/>
    <n v="4508"/>
    <n v="3.653983907374069"/>
    <n v="14"/>
    <n v="27"/>
    <s v="Agent"/>
    <s v="Small Business"/>
    <s v="UG"/>
    <s v="Fe male"/>
    <n v="4"/>
    <s v="Executive"/>
    <n v="5"/>
    <s v="Single"/>
    <n v="18785"/>
    <n v="0"/>
    <n v="14"/>
    <n v="883646"/>
    <s v="North"/>
    <s v="Yearly"/>
    <n v="4"/>
    <n v="1"/>
  </r>
  <r>
    <x v="1277"/>
    <n v="5688"/>
    <n v="3.7549595877217099"/>
    <n v="34"/>
    <n v="17"/>
    <s v="Agent"/>
    <s v="Small Business"/>
    <s v="Diploma"/>
    <s v="Male"/>
    <n v="4"/>
    <s v="Senior Manager"/>
    <n v="5"/>
    <s v="Married"/>
    <n v="25854"/>
    <n v="1"/>
    <n v="2"/>
    <n v="1052258"/>
    <s v="West"/>
    <s v="Yearly"/>
    <n v="0"/>
    <n v="5"/>
  </r>
  <r>
    <x v="1278"/>
    <n v="3514"/>
    <n v="3.5458017571592761"/>
    <n v="7"/>
    <n v="7"/>
    <s v="Agent"/>
    <s v="Small Business"/>
    <s v="Diploma"/>
    <s v="Female"/>
    <n v="4"/>
    <s v="AVP"/>
    <n v="1"/>
    <s v="Married"/>
    <n v="27031"/>
    <n v="0"/>
    <n v="9"/>
    <n v="695778"/>
    <s v="West"/>
    <s v="Yearly"/>
    <n v="6"/>
    <n v="1"/>
  </r>
  <r>
    <x v="1279"/>
    <n v="5237"/>
    <n v="3.7190825739014861"/>
    <n v="10"/>
    <n v="10"/>
    <s v="Online"/>
    <s v="Small Business"/>
    <s v="Under Graduate"/>
    <s v="Male"/>
    <n v="3"/>
    <s v="Manager"/>
    <n v="5"/>
    <s v="Single"/>
    <n v="24936"/>
    <n v="0"/>
    <n v="6"/>
    <n v="691226"/>
    <s v="North"/>
    <s v="Half Yearly"/>
    <n v="7"/>
    <n v="1"/>
  </r>
  <r>
    <x v="1280"/>
    <n v="2515"/>
    <n v="3.4005379893919461"/>
    <n v="10"/>
    <m/>
    <s v="Agent"/>
    <s v="Salaried"/>
    <s v="Post Graduate"/>
    <s v="Fe male"/>
    <n v="4"/>
    <s v="Executive"/>
    <n v="3"/>
    <s v="Unmarried"/>
    <n v="17966"/>
    <n v="0"/>
    <n v="1"/>
    <n v="394893"/>
    <s v="East"/>
    <s v="Yearly"/>
    <n v="0"/>
    <n v="1"/>
  </r>
  <r>
    <x v="1281"/>
    <n v="2284"/>
    <n v="3.3586960995738107"/>
    <m/>
    <n v="9"/>
    <s v="Third Party Partner"/>
    <s v="Small Business"/>
    <s v="UG"/>
    <s v="Male"/>
    <n v="1"/>
    <s v="Manager"/>
    <n v="1"/>
    <s v="Married"/>
    <n v="17571"/>
    <n v="0"/>
    <n v="1"/>
    <n v="248981"/>
    <s v="West"/>
    <s v="Monthly"/>
    <n v="3"/>
    <n v="3"/>
  </r>
  <r>
    <x v="1282"/>
    <n v="3249"/>
    <n v="3.5117497113449829"/>
    <n v="10"/>
    <n v="10"/>
    <s v="Agent"/>
    <s v="Small Business"/>
    <s v="Under Graduate"/>
    <s v="Male"/>
    <n v="4"/>
    <s v="Senior Manager"/>
    <n v="5"/>
    <s v="Married"/>
    <n v="24991"/>
    <n v="0"/>
    <n v="5"/>
    <n v="480827"/>
    <s v="West"/>
    <s v="Yearly"/>
    <n v="7"/>
    <n v="4"/>
  </r>
  <r>
    <x v="1283"/>
    <n v="4228"/>
    <n v="3.6261349786353887"/>
    <n v="17"/>
    <n v="13"/>
    <s v="Agent"/>
    <s v="Salaried"/>
    <s v="Graduate"/>
    <s v="Male"/>
    <n v="1"/>
    <s v="Manager"/>
    <n v="4"/>
    <s v="Married"/>
    <n v="21142"/>
    <n v="1"/>
    <n v="7"/>
    <n v="786482"/>
    <s v="West"/>
    <s v="Monthly"/>
    <n v="3"/>
    <n v="4"/>
  </r>
  <r>
    <x v="1284"/>
    <n v="4690"/>
    <n v="3.6711728427150834"/>
    <n v="19"/>
    <n v="14"/>
    <s v="Third Party Partner"/>
    <s v="Small Business"/>
    <s v="Under Graduate"/>
    <s v="Male"/>
    <n v="4"/>
    <s v="Manager"/>
    <n v="4"/>
    <s v="Married"/>
    <n v="20390"/>
    <n v="0"/>
    <n v="4"/>
    <n v="581523"/>
    <s v="North"/>
    <s v="Yearly"/>
    <n v="8"/>
    <n v="3"/>
  </r>
  <r>
    <x v="1285"/>
    <n v="3105"/>
    <n v="3.4920616045125992"/>
    <n v="3"/>
    <n v="12"/>
    <s v="Agent"/>
    <s v="Small Business"/>
    <s v="UG"/>
    <s v="Male"/>
    <n v="1"/>
    <s v="Manager"/>
    <n v="3"/>
    <s v="Married"/>
    <n v="19404"/>
    <n v="0"/>
    <n v="1"/>
    <n v="484324"/>
    <s v="West"/>
    <s v="Monthly"/>
    <n v="2"/>
    <n v="3"/>
  </r>
  <r>
    <x v="1286"/>
    <n v="4409"/>
    <n v="3.6443400988263224"/>
    <n v="22"/>
    <n v="13"/>
    <s v="Agent"/>
    <s v="Salaried"/>
    <s v="Graduate"/>
    <s v="Female"/>
    <n v="3"/>
    <s v="Manager"/>
    <n v="1"/>
    <s v="Single"/>
    <n v="20993"/>
    <n v="1"/>
    <n v="8"/>
    <n v="595152"/>
    <s v="North"/>
    <s v="Half Yearly"/>
    <n v="5"/>
    <n v="4"/>
  </r>
  <r>
    <x v="1287"/>
    <n v="3825"/>
    <n v="3.5826314394896364"/>
    <n v="15"/>
    <n v="8"/>
    <s v="Third Party Partner"/>
    <s v="Salaried"/>
    <s v="Graduate"/>
    <s v="Male"/>
    <n v="4"/>
    <s v="Manager"/>
    <n v="4"/>
    <s v="Married"/>
    <n v="20130"/>
    <n v="0"/>
    <n v="2"/>
    <n v="715219"/>
    <s v="North"/>
    <s v="Yearly"/>
    <n v="7"/>
    <n v="1"/>
  </r>
  <r>
    <x v="1288"/>
    <n v="2734"/>
    <n v="3.4367985102318035"/>
    <n v="14"/>
    <n v="8"/>
    <s v="Agent"/>
    <s v="Salaried"/>
    <s v="Post Graduate"/>
    <s v="Male"/>
    <n v="4"/>
    <s v="Exe"/>
    <n v="3"/>
    <s v="Unmarried"/>
    <n v="17090"/>
    <n v="1"/>
    <n v="3"/>
    <m/>
    <s v="North"/>
    <s v="Yearly"/>
    <n v="0"/>
    <n v="3"/>
  </r>
  <r>
    <x v="1289"/>
    <n v="1970"/>
    <n v="3.2944662261615929"/>
    <n v="8"/>
    <m/>
    <s v="Third Party Partner"/>
    <s v="Salaried"/>
    <s v="Graduate"/>
    <s v="Fe male"/>
    <n v="3"/>
    <s v="Executive"/>
    <n v="3"/>
    <s v="Married"/>
    <n v="17909"/>
    <n v="1"/>
    <n v="5"/>
    <n v="275799"/>
    <s v="West"/>
    <s v="Half Yearly"/>
    <n v="0"/>
    <n v="1"/>
  </r>
  <r>
    <x v="1290"/>
    <n v="2770"/>
    <n v="3.4424797690644486"/>
    <n v="14"/>
    <m/>
    <s v="Agent"/>
    <s v="Small Business"/>
    <s v="UG"/>
    <s v="Male"/>
    <n v="3"/>
    <s v="Executive"/>
    <n v="4"/>
    <s v="Married"/>
    <n v="18468"/>
    <n v="0"/>
    <n v="3"/>
    <n v="531878"/>
    <s v="West"/>
    <s v="Half Yearly"/>
    <n v="2"/>
    <n v="5"/>
  </r>
  <r>
    <x v="1291"/>
    <n v="4517"/>
    <n v="3.6548500905613941"/>
    <n v="18"/>
    <m/>
    <s v="Third Party Partner"/>
    <s v="Salaried"/>
    <s v="Graduate"/>
    <s v="Male"/>
    <n v="3"/>
    <s v="Executive"/>
    <n v="1"/>
    <s v="Single"/>
    <n v="18068"/>
    <n v="0"/>
    <n v="1"/>
    <n v="605278"/>
    <s v="North"/>
    <s v="Half Yearly"/>
    <n v="6"/>
    <n v="3"/>
  </r>
  <r>
    <x v="1292"/>
    <n v="4418"/>
    <n v="3.6452257115354163"/>
    <m/>
    <n v="27"/>
    <s v="Agent"/>
    <s v="Small Business"/>
    <s v="UG"/>
    <s v="Fe male"/>
    <n v="1"/>
    <s v="Executive"/>
    <n v="5"/>
    <s v="Married"/>
    <n v="17670"/>
    <n v="1"/>
    <n v="2"/>
    <n v="808403"/>
    <s v="West"/>
    <s v="Monthly"/>
    <n v="0"/>
    <n v="1"/>
  </r>
  <r>
    <x v="1293"/>
    <n v="4246"/>
    <n v="3.62797998982998"/>
    <m/>
    <n v="21"/>
    <s v="Agent"/>
    <s v="Salaried"/>
    <s v="Graduate"/>
    <s v="Male"/>
    <n v="3"/>
    <s v="Executive"/>
    <n v="3"/>
    <s v="Married"/>
    <n v="17693"/>
    <n v="0"/>
    <n v="8"/>
    <n v="704889"/>
    <s v="North"/>
    <s v="Half Yearly"/>
    <n v="0"/>
    <n v="3"/>
  </r>
  <r>
    <x v="1294"/>
    <n v="5886"/>
    <n v="3.769820257763592"/>
    <n v="18"/>
    <n v="29"/>
    <s v="Third Party Partner"/>
    <s v="Salaried"/>
    <s v="Graduate"/>
    <s v="Male"/>
    <n v="4"/>
    <s v="Senior Manager"/>
    <n v="3"/>
    <s v="Single"/>
    <n v="24526"/>
    <n v="0"/>
    <n v="6"/>
    <n v="829960"/>
    <s v="West"/>
    <s v="Yearly"/>
    <n v="8"/>
    <n v="3"/>
  </r>
  <r>
    <x v="1295"/>
    <n v="3036"/>
    <n v="3.4823017672234426"/>
    <n v="6"/>
    <n v="9"/>
    <s v="Agent"/>
    <s v="Small Business"/>
    <s v="Under Graduate"/>
    <s v="Male"/>
    <n v="3"/>
    <s v="Manager"/>
    <n v="3"/>
    <s v="Married"/>
    <n v="20237"/>
    <n v="0"/>
    <n v="1"/>
    <n v="598003"/>
    <s v="North"/>
    <s v="Half Yearly"/>
    <n v="7"/>
    <n v="3"/>
  </r>
  <r>
    <x v="1296"/>
    <n v="2091"/>
    <n v="3.3203540328176717"/>
    <m/>
    <n v="10"/>
    <s v="Agent"/>
    <s v="Small Business"/>
    <s v="Under Graduate"/>
    <s v="Male"/>
    <n v="1"/>
    <s v="Executive"/>
    <n v="4"/>
    <s v="Married"/>
    <n v="17426"/>
    <n v="0"/>
    <n v="3"/>
    <n v="286483"/>
    <s v="West"/>
    <s v="Monthly"/>
    <n v="3"/>
    <n v="4"/>
  </r>
  <r>
    <x v="1297"/>
    <n v="2495"/>
    <n v="3.3970705499594089"/>
    <n v="7"/>
    <n v="10"/>
    <s v="Agent"/>
    <s v="Salaried"/>
    <s v="Graduate"/>
    <s v="Fe male"/>
    <n v="4"/>
    <s v="Manager"/>
    <n v="3"/>
    <s v="Single"/>
    <n v="19193"/>
    <n v="1"/>
    <n v="4"/>
    <n v="386739"/>
    <s v="West"/>
    <s v="Yearly"/>
    <n v="8"/>
    <n v="1"/>
  </r>
  <r>
    <x v="1298"/>
    <n v="3045"/>
    <n v="3.4835872969688944"/>
    <n v="12"/>
    <m/>
    <s v="Agent"/>
    <s v="Salaried"/>
    <s v="Graduate"/>
    <s v="Male"/>
    <n v="3"/>
    <s v="Executive"/>
    <n v="3"/>
    <s v="Married"/>
    <n v="17911"/>
    <n v="0"/>
    <n v="2"/>
    <n v="532852"/>
    <s v="West"/>
    <s v="Half Yearly"/>
    <n v="3"/>
    <n v="3"/>
  </r>
  <r>
    <x v="1299"/>
    <n v="4062"/>
    <n v="3.6087399190687881"/>
    <m/>
    <n v="8"/>
    <s v="Agent"/>
    <s v="Small Business"/>
    <s v="UG"/>
    <s v="Male"/>
    <n v="3"/>
    <s v="Executive"/>
    <n v="1"/>
    <s v="Married"/>
    <n v="17661"/>
    <n v="0"/>
    <n v="3"/>
    <n v="641801"/>
    <s v="North"/>
    <s v="Half Yearly"/>
    <n v="2"/>
    <n v="3"/>
  </r>
  <r>
    <x v="1300"/>
    <n v="2384"/>
    <n v="3.377306251068199"/>
    <n v="5"/>
    <n v="14"/>
    <s v="Agent"/>
    <s v="Salaried"/>
    <s v="Graduate"/>
    <s v="Male"/>
    <n v="4"/>
    <s v="Exe"/>
    <n v="3"/>
    <s v="Unmarried"/>
    <n v="17028"/>
    <n v="1"/>
    <n v="2"/>
    <m/>
    <s v="West"/>
    <s v="Yearly"/>
    <n v="3"/>
    <m/>
  </r>
  <r>
    <x v="1301"/>
    <n v="3497"/>
    <n v="3.5436956323092446"/>
    <n v="21"/>
    <n v="3"/>
    <s v="Agent"/>
    <s v="Salaried"/>
    <s v="Graduate"/>
    <s v="Female"/>
    <n v="1"/>
    <s v="Senior Manager"/>
    <n v="5"/>
    <s v="Married"/>
    <n v="24980"/>
    <n v="0"/>
    <n v="3"/>
    <n v="486111"/>
    <s v="West"/>
    <s v="Monthly"/>
    <n v="8"/>
    <n v="5"/>
  </r>
  <r>
    <x v="1302"/>
    <n v="3477"/>
    <n v="3.5412046906832586"/>
    <n v="21"/>
    <m/>
    <s v="Agent"/>
    <s v="Salaried"/>
    <s v="Graduate"/>
    <s v="Male"/>
    <n v="1"/>
    <s v="Executive"/>
    <n v="4"/>
    <s v="Married"/>
    <n v="18298"/>
    <n v="1"/>
    <n v="1"/>
    <n v="455437"/>
    <s v="North"/>
    <s v="Monthly"/>
    <n v="5"/>
    <n v="1"/>
  </r>
  <r>
    <x v="1303"/>
    <n v="3228"/>
    <n v="3.5089335260500327"/>
    <n v="16"/>
    <m/>
    <s v="Online"/>
    <s v="Small Business"/>
    <s v="UG"/>
    <s v="Male"/>
    <n v="1"/>
    <s v="Executive"/>
    <n v="1"/>
    <s v="Married"/>
    <n v="17935"/>
    <n v="1"/>
    <n v="3"/>
    <n v="332515"/>
    <s v="North"/>
    <s v="Monthly"/>
    <n v="0"/>
    <n v="3"/>
  </r>
  <r>
    <x v="1304"/>
    <n v="7607"/>
    <n v="3.8812134162550191"/>
    <n v="15"/>
    <n v="15"/>
    <s v="Agent"/>
    <s v="Salaried"/>
    <s v="Graduate"/>
    <s v="Female"/>
    <n v="4"/>
    <s v="AVP"/>
    <n v="1"/>
    <s v="Married"/>
    <m/>
    <n v="0"/>
    <n v="15"/>
    <n v="1163833"/>
    <s v="North"/>
    <s v="Yearly"/>
    <n v="7"/>
    <n v="3"/>
  </r>
  <r>
    <x v="1305"/>
    <n v="3789"/>
    <n v="3.5785246052749931"/>
    <n v="4"/>
    <n v="4"/>
    <s v="Agent"/>
    <s v="Salaried"/>
    <s v="Graduate"/>
    <s v="Male"/>
    <n v="3"/>
    <s v="Executive"/>
    <n v="1"/>
    <s v="Single"/>
    <n v="18944"/>
    <n v="1"/>
    <n v="2"/>
    <n v="647885"/>
    <s v="West"/>
    <s v="Half Yearly"/>
    <n v="2"/>
    <n v="1"/>
  </r>
  <r>
    <x v="1306"/>
    <n v="3422"/>
    <n v="3.5342800052050816"/>
    <n v="3"/>
    <n v="17"/>
    <s v="Online"/>
    <s v="Salaried"/>
    <s v="Post Graduate"/>
    <s v="Fe male"/>
    <n v="1"/>
    <s v="Manager"/>
    <n v="3"/>
    <s v="Married"/>
    <n v="19011"/>
    <n v="0"/>
    <n v="3"/>
    <n v="629644"/>
    <s v="North"/>
    <s v="Monthly"/>
    <n v="3"/>
    <n v="5"/>
  </r>
  <r>
    <x v="1307"/>
    <n v="2761"/>
    <n v="3.4410664066392633"/>
    <n v="6"/>
    <m/>
    <s v="Agent"/>
    <s v="Salaried"/>
    <s v="Graduate"/>
    <s v="Male"/>
    <n v="4"/>
    <s v="Executive"/>
    <n v="5"/>
    <s v="Single"/>
    <n v="18407"/>
    <n v="0"/>
    <n v="4"/>
    <n v="292671"/>
    <s v="West"/>
    <s v="Yearly"/>
    <n v="3"/>
    <n v="1"/>
  </r>
  <r>
    <x v="1308"/>
    <n v="2969"/>
    <n v="3.4726101975960448"/>
    <n v="3"/>
    <n v="18"/>
    <s v="Agent"/>
    <s v="Salaried"/>
    <s v="Graduate"/>
    <s v="Female"/>
    <n v="3"/>
    <s v="Senior Manager"/>
    <n v="4"/>
    <s v="Single"/>
    <n v="26994"/>
    <n v="0"/>
    <n v="4"/>
    <n v="299903"/>
    <s v="West"/>
    <s v="Half Yearly"/>
    <n v="11"/>
    <n v="5"/>
  </r>
  <r>
    <x v="1309"/>
    <n v="3084"/>
    <n v="3.4891143693789193"/>
    <n v="15"/>
    <n v="6"/>
    <s v="Agent"/>
    <s v="Salaried"/>
    <s v="Graduate"/>
    <s v="Male"/>
    <n v="3"/>
    <s v="Executive"/>
    <n v="1"/>
    <s v="Single"/>
    <n v="16232"/>
    <n v="0"/>
    <n v="6"/>
    <n v="453360"/>
    <s v="North"/>
    <s v="Half Yearly"/>
    <n v="0"/>
    <n v="5"/>
  </r>
  <r>
    <x v="1310"/>
    <n v="2155"/>
    <n v="3.3334472744967503"/>
    <n v="13"/>
    <m/>
    <s v="Agent"/>
    <s v="Small Business"/>
    <s v="UG"/>
    <s v="Male"/>
    <n v="3"/>
    <s v="Executive"/>
    <n v="5"/>
    <s v="Unmarried"/>
    <n v="17960"/>
    <n v="0"/>
    <n v="3"/>
    <n v="394402"/>
    <s v="West"/>
    <s v="Half Yearly"/>
    <n v="3"/>
    <n v="4"/>
  </r>
  <r>
    <x v="1311"/>
    <n v="6478"/>
    <n v="3.8114409436741581"/>
    <n v="6"/>
    <n v="32"/>
    <s v="Agent"/>
    <s v="Salaried"/>
    <s v="Post Graduate"/>
    <s v="Female"/>
    <n v="3"/>
    <s v="VP"/>
    <n v="3"/>
    <s v="Married"/>
    <n v="34094"/>
    <n v="0"/>
    <m/>
    <n v="654264"/>
    <s v="West"/>
    <s v="Half Yearly"/>
    <n v="8"/>
    <n v="4"/>
  </r>
  <r>
    <x v="1312"/>
    <n v="2459"/>
    <n v="3.3907585287387172"/>
    <n v="12"/>
    <n v="10"/>
    <s v="Third Party Partner"/>
    <s v="Salaried"/>
    <s v="Graduate"/>
    <s v="Fe male"/>
    <n v="5"/>
    <s v="Executive"/>
    <n v="5"/>
    <s v="Single"/>
    <n v="18919"/>
    <n v="1"/>
    <n v="1"/>
    <n v="285299"/>
    <s v="North"/>
    <s v="Yearly"/>
    <n v="7"/>
    <n v="4"/>
  </r>
  <r>
    <x v="1313"/>
    <n v="4583"/>
    <n v="3.6611498572447867"/>
    <n v="5"/>
    <n v="27"/>
    <s v="Agent"/>
    <s v="Small Business"/>
    <s v="Diploma"/>
    <s v="Male"/>
    <n v="3"/>
    <s v="Manager"/>
    <n v="4"/>
    <s v="Married"/>
    <n v="21825"/>
    <n v="0"/>
    <n v="9"/>
    <n v="563740"/>
    <s v="West"/>
    <s v="Half Yearly"/>
    <n v="2"/>
    <n v="3"/>
  </r>
  <r>
    <x v="1314"/>
    <n v="4545"/>
    <n v="3.6575338875579861"/>
    <n v="18"/>
    <n v="9"/>
    <s v="Agent"/>
    <s v="Small Business"/>
    <s v="Under Graduate"/>
    <s v="Female"/>
    <n v="4"/>
    <s v="Senior Manager"/>
    <n v="1"/>
    <s v="Married"/>
    <n v="25248"/>
    <n v="0"/>
    <n v="7"/>
    <n v="749866"/>
    <s v="West"/>
    <s v="Yearly"/>
    <n v="17"/>
    <n v="4"/>
  </r>
  <r>
    <x v="1315"/>
    <n v="4413"/>
    <n v="3.6447339274471924"/>
    <n v="26"/>
    <n v="18"/>
    <s v="Agent"/>
    <s v="Small Business"/>
    <s v="Diploma"/>
    <s v="Female"/>
    <n v="3"/>
    <s v="VP"/>
    <n v="5"/>
    <s v="Single"/>
    <n v="33947"/>
    <n v="0"/>
    <m/>
    <n v="547226"/>
    <s v="West"/>
    <s v="Half Yearly"/>
    <n v="1"/>
    <n v="1"/>
  </r>
  <r>
    <x v="1316"/>
    <n v="2624"/>
    <n v="3.4189638307036225"/>
    <m/>
    <n v="16"/>
    <s v="Agent"/>
    <s v="Small Business"/>
    <s v="Under Graduate"/>
    <s v="Male"/>
    <n v="3"/>
    <s v="Executive"/>
    <n v="1"/>
    <s v="Unmarried"/>
    <n v="17496"/>
    <n v="0"/>
    <n v="4"/>
    <n v="356918"/>
    <s v="North"/>
    <s v="Half Yearly"/>
    <n v="0"/>
    <n v="3"/>
  </r>
  <r>
    <x v="1317"/>
    <n v="3220"/>
    <n v="3.5078558716958308"/>
    <n v="13"/>
    <n v="13"/>
    <s v="Agent"/>
    <s v="Salaried"/>
    <s v="Post Graduate"/>
    <s v="Male"/>
    <n v="3"/>
    <s v="Manager"/>
    <n v="1"/>
    <s v="Married"/>
    <n v="21465"/>
    <n v="1"/>
    <n v="1"/>
    <n v="441106"/>
    <s v="West"/>
    <s v="Half Yearly"/>
    <n v="3"/>
    <n v="3"/>
  </r>
  <r>
    <x v="1318"/>
    <n v="2581"/>
    <n v="3.4117880045438689"/>
    <n v="15"/>
    <n v="8"/>
    <s v="Agent"/>
    <s v="Small Business"/>
    <s v="Under Graduate"/>
    <s v="Male"/>
    <n v="4"/>
    <s v="Exe"/>
    <n v="3"/>
    <s v="Unmarried"/>
    <n v="17206"/>
    <n v="0"/>
    <n v="3"/>
    <m/>
    <s v="West"/>
    <s v="Yearly"/>
    <n v="8"/>
    <n v="4"/>
  </r>
  <r>
    <x v="1319"/>
    <n v="2734"/>
    <n v="3.4367985102318035"/>
    <n v="14"/>
    <n v="3"/>
    <s v="Agent"/>
    <s v="Large Business"/>
    <s v="Engineer"/>
    <s v="Male"/>
    <n v="3"/>
    <s v="Manager"/>
    <n v="1"/>
    <s v="Married"/>
    <n v="17086"/>
    <n v="0"/>
    <n v="1"/>
    <m/>
    <s v="West"/>
    <s v="Half Yearly"/>
    <n v="0"/>
    <n v="1"/>
  </r>
  <r>
    <x v="1320"/>
    <n v="3632"/>
    <n v="3.5601458398490475"/>
    <n v="22"/>
    <n v="7"/>
    <s v="Agent"/>
    <s v="Small Business"/>
    <s v="Under Graduate"/>
    <s v="Male"/>
    <n v="3"/>
    <s v="Executive"/>
    <n v="1"/>
    <s v="Married"/>
    <n v="17293"/>
    <n v="1"/>
    <n v="3"/>
    <n v="562887"/>
    <s v="North"/>
    <s v="Half Yearly"/>
    <n v="0"/>
    <n v="3"/>
  </r>
  <r>
    <x v="1321"/>
    <n v="3176"/>
    <n v="3.5018804937550585"/>
    <m/>
    <n v="19"/>
    <s v="Agent"/>
    <s v="Small Business"/>
    <s v="UG"/>
    <s v="Fe male"/>
    <n v="1"/>
    <s v="Executive"/>
    <n v="3"/>
    <s v="Married"/>
    <n v="17645"/>
    <n v="0"/>
    <n v="3"/>
    <n v="524057"/>
    <s v="North"/>
    <s v="Monthly"/>
    <n v="4"/>
    <n v="1"/>
  </r>
  <r>
    <x v="1322"/>
    <n v="4244"/>
    <n v="3.6277753752293029"/>
    <m/>
    <n v="13"/>
    <s v="Agent"/>
    <s v="Small Business"/>
    <s v="Diploma"/>
    <s v="Male"/>
    <n v="4"/>
    <s v="Executive"/>
    <n v="3"/>
    <s v="Married"/>
    <n v="17683"/>
    <n v="1"/>
    <n v="2"/>
    <n v="445612"/>
    <s v="West"/>
    <s v="Yearly"/>
    <n v="2"/>
    <n v="4"/>
  </r>
  <r>
    <x v="1323"/>
    <n v="2212"/>
    <n v="3.3447851226326608"/>
    <n v="7"/>
    <n v="11"/>
    <s v="Agent"/>
    <s v="Small Business"/>
    <s v="Diploma"/>
    <s v="Female"/>
    <n v="3"/>
    <s v="Exe"/>
    <n v="1"/>
    <s v="Married"/>
    <n v="17014"/>
    <n v="0"/>
    <n v="1"/>
    <m/>
    <s v="North"/>
    <s v="Half Yearly"/>
    <n v="2"/>
    <m/>
  </r>
  <r>
    <x v="1324"/>
    <n v="2210"/>
    <n v="3.3443922736851106"/>
    <n v="11"/>
    <m/>
    <s v="Agent"/>
    <s v="Salaried"/>
    <s v="Graduate"/>
    <s v="Fe male"/>
    <n v="4"/>
    <s v="Executive"/>
    <n v="5"/>
    <s v="Married"/>
    <n v="18419"/>
    <n v="1"/>
    <n v="2"/>
    <n v="327121"/>
    <s v="West"/>
    <s v="Yearly"/>
    <n v="0"/>
    <n v="1"/>
  </r>
  <r>
    <x v="1325"/>
    <n v="4686"/>
    <n v="3.6708022842609438"/>
    <n v="9"/>
    <n v="28"/>
    <s v="Third Party Partner"/>
    <s v="Salaried"/>
    <s v="Graduate"/>
    <s v="Female"/>
    <n v="1"/>
    <s v="Manager"/>
    <n v="5"/>
    <s v="Married"/>
    <n v="20376"/>
    <n v="0"/>
    <n v="4"/>
    <n v="782642"/>
    <s v="West"/>
    <s v="Monthly"/>
    <n v="3"/>
    <n v="3"/>
  </r>
  <r>
    <x v="1326"/>
    <n v="2373"/>
    <n v="3.375297738217339"/>
    <n v="7"/>
    <n v="9"/>
    <s v="Agent"/>
    <s v="Salaried"/>
    <s v="Post Graduate"/>
    <s v="Male"/>
    <n v="3"/>
    <s v="Executive"/>
    <n v="1"/>
    <s v="Married"/>
    <n v="16951"/>
    <n v="0"/>
    <n v="2"/>
    <m/>
    <s v="North"/>
    <s v="Half Yearly"/>
    <n v="0"/>
    <m/>
  </r>
  <r>
    <x v="1327"/>
    <n v="2775"/>
    <n v="3.4432629874586951"/>
    <m/>
    <n v="6"/>
    <s v="Agent"/>
    <s v="Salaried"/>
    <s v="Graduate"/>
    <s v="Female"/>
    <n v="3"/>
    <s v="Executive"/>
    <n v="5"/>
    <s v="Married"/>
    <n v="17341"/>
    <n v="0"/>
    <n v="3"/>
    <n v="527166"/>
    <s v="West"/>
    <s v="Half Yearly"/>
    <n v="0"/>
    <n v="3"/>
  </r>
  <r>
    <x v="1328"/>
    <n v="2594"/>
    <n v="3.4139699717480614"/>
    <n v="5"/>
    <n v="3"/>
    <s v="Agent"/>
    <s v="Salaried"/>
    <s v="Graduate"/>
    <s v="Male"/>
    <n v="5"/>
    <s v="Executive"/>
    <n v="3"/>
    <s v="Unmarried"/>
    <n v="17293"/>
    <n v="0"/>
    <n v="1"/>
    <n v="422814"/>
    <s v="West"/>
    <s v="Yearly"/>
    <n v="1"/>
    <n v="1"/>
  </r>
  <r>
    <x v="1329"/>
    <n v="4982"/>
    <n v="3.6974037232004875"/>
    <n v="30"/>
    <n v="5"/>
    <s v="Third Party Partner"/>
    <s v="Salaried"/>
    <s v="Graduate"/>
    <s v="Male"/>
    <n v="3"/>
    <s v="Senior Manager"/>
    <n v="3"/>
    <s v="Single"/>
    <n v="23726"/>
    <n v="0"/>
    <n v="15"/>
    <n v="508211"/>
    <s v="West"/>
    <s v="Half Yearly"/>
    <n v="7"/>
    <n v="1"/>
  </r>
  <r>
    <x v="1330"/>
    <n v="2852"/>
    <n v="3.4551495211798278"/>
    <n v="11"/>
    <n v="11"/>
    <s v="Third Party Partner"/>
    <s v="Small Business"/>
    <s v="UG"/>
    <s v="Fe male"/>
    <n v="3"/>
    <s v="Manager"/>
    <n v="1"/>
    <s v="Single"/>
    <n v="19011"/>
    <n v="0"/>
    <n v="1"/>
    <n v="567478"/>
    <s v="West"/>
    <s v="Half Yearly"/>
    <n v="7"/>
    <n v="3"/>
  </r>
  <r>
    <x v="1331"/>
    <n v="8291"/>
    <n v="3.9186069151449821"/>
    <n v="33"/>
    <n v="33"/>
    <s v="Agent"/>
    <s v="Large Business"/>
    <s v="Engineer"/>
    <s v="Female"/>
    <n v="3"/>
    <s v="VP"/>
    <n v="3"/>
    <s v="Married"/>
    <n v="34545"/>
    <n v="0"/>
    <m/>
    <n v="1086095"/>
    <s v="West"/>
    <s v="Half Yearly"/>
    <n v="8"/>
    <n v="4"/>
  </r>
  <r>
    <x v="1332"/>
    <n v="2348"/>
    <n v="3.370698092575577"/>
    <n v="5"/>
    <n v="5"/>
    <s v="Online"/>
    <s v="Small Business"/>
    <s v="Diploma"/>
    <s v="Male"/>
    <n v="3"/>
    <s v="Manager"/>
    <n v="3"/>
    <s v="Single"/>
    <n v="19568"/>
    <n v="0"/>
    <n v="1"/>
    <n v="274735"/>
    <s v="North"/>
    <s v="Half Yearly"/>
    <n v="7"/>
    <n v="5"/>
  </r>
  <r>
    <x v="1333"/>
    <n v="2884"/>
    <n v="3.4599952560473914"/>
    <n v="6"/>
    <m/>
    <s v="Agent"/>
    <s v="Salaried"/>
    <s v="Graduate"/>
    <s v="Male"/>
    <n v="3"/>
    <s v="Executive"/>
    <n v="4"/>
    <s v="Married"/>
    <n v="18022"/>
    <n v="0"/>
    <n v="6"/>
    <n v="524801"/>
    <s v="North"/>
    <s v="Half Yearly"/>
    <n v="0"/>
    <n v="4"/>
  </r>
  <r>
    <x v="1334"/>
    <n v="2077"/>
    <n v="3.3174364965350991"/>
    <n v="8"/>
    <n v="6"/>
    <s v="Third Party Partner"/>
    <s v="Small Business"/>
    <s v="Diploma"/>
    <s v="Male"/>
    <n v="3"/>
    <s v="Manager"/>
    <n v="1"/>
    <s v="Single"/>
    <n v="20772"/>
    <n v="1"/>
    <n v="2"/>
    <n v="257573"/>
    <s v="North"/>
    <s v="Half Yearly"/>
    <n v="8"/>
    <n v="5"/>
  </r>
  <r>
    <x v="1335"/>
    <n v="4145"/>
    <n v="3.6175245348862926"/>
    <n v="8"/>
    <n v="17"/>
    <s v="Agent"/>
    <s v="Salaried"/>
    <s v="Graduate"/>
    <s v="Male"/>
    <n v="1"/>
    <s v="Executive"/>
    <n v="1"/>
    <s v="Married"/>
    <n v="17269"/>
    <n v="0"/>
    <n v="6"/>
    <n v="750165"/>
    <s v="West"/>
    <s v="Monthly"/>
    <n v="1"/>
    <n v="5"/>
  </r>
  <r>
    <x v="1336"/>
    <n v="3872"/>
    <n v="3.5879353486363561"/>
    <n v="12"/>
    <n v="12"/>
    <s v="Agent"/>
    <s v="Salaried"/>
    <s v="Graduate"/>
    <s v="Male"/>
    <n v="4"/>
    <s v="Senior Manager"/>
    <n v="3"/>
    <s v="Single"/>
    <n v="20381"/>
    <n v="1"/>
    <n v="2"/>
    <n v="604093"/>
    <s v="North"/>
    <s v="Yearly"/>
    <n v="0"/>
    <n v="5"/>
  </r>
  <r>
    <x v="1337"/>
    <n v="3319"/>
    <n v="3.5210072524086038"/>
    <n v="7"/>
    <m/>
    <s v="Agent"/>
    <s v="Laarge Business"/>
    <s v="Engineer"/>
    <s v="Male"/>
    <n v="3"/>
    <s v="Executive"/>
    <n v="3"/>
    <s v="Single"/>
    <n v="18441"/>
    <n v="1"/>
    <n v="1"/>
    <n v="414923"/>
    <s v="West"/>
    <s v="Half Yearly"/>
    <n v="2"/>
    <n v="1"/>
  </r>
  <r>
    <x v="1338"/>
    <n v="4500"/>
    <n v="3.6532125137753435"/>
    <n v="18"/>
    <n v="9"/>
    <s v="Agent"/>
    <s v="Small Business"/>
    <s v="Diploma"/>
    <s v="Female"/>
    <n v="3"/>
    <s v="Manager"/>
    <n v="5"/>
    <s v="Married"/>
    <n v="20454"/>
    <n v="1"/>
    <n v="2"/>
    <n v="463488"/>
    <s v="North"/>
    <s v="Half Yearly"/>
    <n v="3"/>
    <n v="1"/>
  </r>
  <r>
    <x v="1339"/>
    <n v="2986"/>
    <n v="3.4750898033890065"/>
    <n v="3"/>
    <n v="15"/>
    <s v="Online"/>
    <s v="Small Business"/>
    <s v="Under Graduate"/>
    <s v="Male"/>
    <n v="4"/>
    <s v="Senior Manager"/>
    <n v="5"/>
    <s v="Married"/>
    <n v="24884"/>
    <n v="1"/>
    <n v="6"/>
    <n v="585272"/>
    <s v="North"/>
    <s v="Yearly"/>
    <n v="3"/>
    <n v="5"/>
  </r>
  <r>
    <x v="1340"/>
    <n v="2299"/>
    <n v="3.3615389712692791"/>
    <n v="9"/>
    <n v="9"/>
    <s v="Agent"/>
    <s v="Small Business"/>
    <s v="Diploma"/>
    <s v="Fe male"/>
    <n v="4"/>
    <s v="Manager"/>
    <n v="1"/>
    <s v="Married"/>
    <n v="19157"/>
    <n v="1"/>
    <n v="1"/>
    <n v="335631"/>
    <s v="West"/>
    <s v="Yearly"/>
    <n v="0"/>
    <n v="1"/>
  </r>
  <r>
    <x v="1341"/>
    <n v="5976"/>
    <n v="3.7764105888073423"/>
    <n v="18"/>
    <n v="18"/>
    <s v="Third Party Partner"/>
    <s v="Salaried"/>
    <s v="Graduate"/>
    <s v="Female"/>
    <n v="3"/>
    <s v="Senior Manager"/>
    <n v="1"/>
    <s v="Single"/>
    <n v="28458"/>
    <n v="1"/>
    <n v="18"/>
    <n v="980094"/>
    <s v="North"/>
    <s v="Half Yearly"/>
    <n v="12"/>
    <n v="1"/>
  </r>
  <r>
    <x v="1342"/>
    <n v="4092"/>
    <n v="3.6119356250401227"/>
    <n v="8"/>
    <n v="16"/>
    <s v="Third Party Partner"/>
    <s v="Salaried"/>
    <s v="Graduate"/>
    <s v="Male"/>
    <n v="3"/>
    <s v="Senior Manager"/>
    <n v="5"/>
    <s v="Married"/>
    <n v="24069"/>
    <n v="0"/>
    <n v="7"/>
    <n v="581026"/>
    <s v="North"/>
    <s v="Half Yearly"/>
    <n v="8"/>
    <n v="4"/>
  </r>
  <r>
    <x v="1343"/>
    <n v="4563"/>
    <n v="3.6592504687726608"/>
    <n v="9"/>
    <n v="27"/>
    <s v="Agent"/>
    <s v="Small Business"/>
    <s v="UG"/>
    <s v="Fe male"/>
    <n v="3"/>
    <s v="Executive"/>
    <n v="5"/>
    <s v="Married"/>
    <n v="19014"/>
    <n v="1"/>
    <n v="14"/>
    <n v="711884"/>
    <s v="East"/>
    <s v="Half Yearly"/>
    <n v="2"/>
    <n v="4"/>
  </r>
  <r>
    <x v="1344"/>
    <n v="3137"/>
    <n v="3.4965145186977451"/>
    <n v="6"/>
    <n v="13"/>
    <s v="Agent"/>
    <s v="Salaried"/>
    <s v="Graduate"/>
    <s v="Male"/>
    <n v="3"/>
    <s v="Manager"/>
    <n v="1"/>
    <s v="Married"/>
    <n v="20915"/>
    <n v="0"/>
    <n v="1"/>
    <n v="420392"/>
    <s v="West"/>
    <s v="Half Yearly"/>
    <n v="7"/>
    <n v="3"/>
  </r>
  <r>
    <x v="1345"/>
    <n v="4409"/>
    <n v="3.6443400988263224"/>
    <n v="18"/>
    <n v="13"/>
    <s v="Agent"/>
    <s v="Salaried"/>
    <s v="Graduate"/>
    <s v="Male"/>
    <n v="4"/>
    <s v="Manager"/>
    <n v="3"/>
    <s v="Married"/>
    <n v="20993"/>
    <n v="0"/>
    <n v="9"/>
    <n v="868480"/>
    <s v="West"/>
    <s v="Yearly"/>
    <n v="7"/>
    <n v="5"/>
  </r>
  <r>
    <x v="1346"/>
    <n v="3174"/>
    <n v="3.5016069224188295"/>
    <n v="10"/>
    <n v="10"/>
    <s v="Agent"/>
    <s v="Small Business"/>
    <s v="Under Graduate"/>
    <s v="Male"/>
    <n v="3"/>
    <s v="Manager"/>
    <n v="1"/>
    <s v="Married"/>
    <n v="21162"/>
    <n v="1"/>
    <n v="1"/>
    <n v="352347"/>
    <s v="West"/>
    <s v="Half Yearly"/>
    <n v="8"/>
    <n v="4"/>
  </r>
  <r>
    <x v="1347"/>
    <n v="4177"/>
    <n v="3.6208644752651211"/>
    <m/>
    <n v="25"/>
    <s v="Third Party Partner"/>
    <s v="Salaried"/>
    <s v="Graduate"/>
    <s v="Female"/>
    <n v="3"/>
    <s v="Manager"/>
    <n v="1"/>
    <s v="Unmarried"/>
    <n v="17406"/>
    <n v="0"/>
    <n v="6"/>
    <n v="814601"/>
    <s v="West"/>
    <s v="Half Yearly"/>
    <n v="9"/>
    <n v="3"/>
  </r>
  <r>
    <x v="1348"/>
    <n v="6073"/>
    <n v="3.7834032811225633"/>
    <n v="30"/>
    <n v="36"/>
    <s v="Agent"/>
    <s v="Small Business"/>
    <s v="Under Graduate"/>
    <s v="Female"/>
    <n v="4"/>
    <s v="VP"/>
    <n v="3"/>
    <s v="Married"/>
    <n v="33740"/>
    <n v="1"/>
    <m/>
    <n v="704491"/>
    <s v="West"/>
    <s v="Yearly"/>
    <n v="8"/>
    <n v="4"/>
  </r>
  <r>
    <x v="1349"/>
    <n v="5659"/>
    <n v="3.7527396939353279"/>
    <n v="34"/>
    <n v="17"/>
    <s v="Agent"/>
    <s v="Salaried"/>
    <s v="Graduate"/>
    <s v="Female"/>
    <n v="3"/>
    <s v="Senior Manager"/>
    <n v="5"/>
    <s v="Single"/>
    <n v="22637"/>
    <n v="0"/>
    <n v="2"/>
    <n v="730043"/>
    <s v="South"/>
    <s v="Half Yearly"/>
    <n v="9"/>
    <n v="3"/>
  </r>
  <r>
    <x v="1350"/>
    <n v="3262"/>
    <n v="3.5134839567042571"/>
    <n v="13"/>
    <n v="13"/>
    <s v="Agent"/>
    <s v="Large Business"/>
    <s v="Engineer"/>
    <s v="Female"/>
    <n v="3"/>
    <s v="Senior Manager"/>
    <n v="3"/>
    <s v="Married"/>
    <n v="25096"/>
    <n v="0"/>
    <n v="10"/>
    <n v="619871"/>
    <s v="West"/>
    <s v="Half Yearly"/>
    <n v="8"/>
    <n v="4"/>
  </r>
  <r>
    <x v="1351"/>
    <n v="7141"/>
    <n v="3.8537590330747689"/>
    <n v="43"/>
    <n v="29"/>
    <s v="Agent"/>
    <s v="Small Business"/>
    <s v="Under Graduate"/>
    <s v="Female"/>
    <n v="3"/>
    <s v="AVP"/>
    <n v="3"/>
    <s v="Married"/>
    <m/>
    <n v="1"/>
    <n v="7"/>
    <n v="914104"/>
    <s v="West"/>
    <s v="Half Yearly"/>
    <n v="2"/>
    <n v="3"/>
  </r>
  <r>
    <x v="1352"/>
    <n v="4085"/>
    <n v="3.6111920608684343"/>
    <n v="20"/>
    <n v="12"/>
    <s v="Third Party Partner"/>
    <s v="Salaried"/>
    <s v="Graduate"/>
    <s v="Male"/>
    <n v="4"/>
    <s v="Manager"/>
    <n v="4"/>
    <s v="Single"/>
    <n v="21499"/>
    <n v="0"/>
    <n v="10"/>
    <n v="457499"/>
    <s v="North"/>
    <s v="Yearly"/>
    <n v="3"/>
    <n v="4"/>
  </r>
  <r>
    <x v="1353"/>
    <n v="4698"/>
    <n v="3.6719130124415869"/>
    <n v="23"/>
    <n v="5"/>
    <s v="Agent"/>
    <s v="Salaried"/>
    <s v="Graduate"/>
    <s v="Male"/>
    <n v="3"/>
    <s v="Senior Manager"/>
    <n v="5"/>
    <s v="Married"/>
    <n v="24724"/>
    <n v="0"/>
    <n v="2"/>
    <n v="657658"/>
    <s v="West"/>
    <s v="Half Yearly"/>
    <n v="0"/>
    <n v="3"/>
  </r>
  <r>
    <x v="1354"/>
    <n v="3955"/>
    <n v="3.5971464878336952"/>
    <n v="24"/>
    <n v="12"/>
    <s v="Third Party Partner"/>
    <s v="Small Business"/>
    <s v="Under Graduate"/>
    <s v="Male"/>
    <n v="3"/>
    <s v="Exe"/>
    <n v="5"/>
    <s v="Married"/>
    <n v="17194"/>
    <n v="0"/>
    <n v="8"/>
    <m/>
    <s v="North"/>
    <s v="Half Yearly"/>
    <n v="2"/>
    <n v="1"/>
  </r>
  <r>
    <x v="1355"/>
    <n v="3861"/>
    <n v="3.5866998016240492"/>
    <n v="8"/>
    <m/>
    <s v="Agent"/>
    <s v="Small Business"/>
    <s v="UG"/>
    <s v="Male"/>
    <n v="4"/>
    <s v="Executive"/>
    <n v="3"/>
    <s v="Married"/>
    <n v="18388"/>
    <n v="1"/>
    <n v="3"/>
    <n v="463378"/>
    <s v="North"/>
    <s v="Yearly"/>
    <n v="0"/>
    <n v="1"/>
  </r>
  <r>
    <x v="1356"/>
    <n v="4914"/>
    <n v="3.691435152144062"/>
    <n v="15"/>
    <n v="5"/>
    <s v="Third Party Partner"/>
    <s v="Salaried"/>
    <s v="Graduate"/>
    <s v="Female"/>
    <n v="4"/>
    <s v="Manager"/>
    <n v="3"/>
    <s v="Single"/>
    <n v="20473"/>
    <n v="0"/>
    <n v="10"/>
    <n v="560141"/>
    <s v="West"/>
    <s v="Yearly"/>
    <n v="3"/>
    <n v="5"/>
  </r>
  <r>
    <x v="1357"/>
    <n v="4426"/>
    <n v="3.6460114095912393"/>
    <m/>
    <n v="13"/>
    <s v="Agent"/>
    <s v="Salaried"/>
    <s v="Graduate"/>
    <s v="Male"/>
    <n v="3"/>
    <s v="Executive"/>
    <n v="4"/>
    <s v="Married"/>
    <n v="17703"/>
    <n v="0"/>
    <n v="7"/>
    <n v="690417"/>
    <s v="North"/>
    <s v="Half Yearly"/>
    <n v="4"/>
    <n v="4"/>
  </r>
  <r>
    <x v="1358"/>
    <n v="2100"/>
    <n v="3.3222192947339191"/>
    <m/>
    <n v="4"/>
    <s v="Agent"/>
    <s v="Small Business"/>
    <s v="Under Graduate"/>
    <s v="Male"/>
    <n v="3"/>
    <s v="Executive"/>
    <n v="4"/>
    <s v="Unmarried"/>
    <n v="17501"/>
    <n v="0"/>
    <n v="1"/>
    <n v="361221"/>
    <s v="West"/>
    <s v="Half Yearly"/>
    <n v="0"/>
    <n v="3"/>
  </r>
  <r>
    <x v="1359"/>
    <n v="3607"/>
    <n v="3.5571461423183632"/>
    <n v="7"/>
    <n v="7"/>
    <s v="Agent"/>
    <s v="Salaried"/>
    <s v="Graduate"/>
    <s v="Male"/>
    <n v="3"/>
    <s v="Manager"/>
    <n v="4"/>
    <s v="Married"/>
    <n v="21220"/>
    <n v="0"/>
    <n v="4"/>
    <n v="642117"/>
    <s v="North"/>
    <s v="Half Yearly"/>
    <n v="9"/>
    <n v="3"/>
  </r>
  <r>
    <x v="1360"/>
    <n v="2525"/>
    <n v="3.4022613824546801"/>
    <n v="3"/>
    <m/>
    <s v="Agent"/>
    <s v="Salaried"/>
    <s v="Graduate"/>
    <s v="Fe male"/>
    <n v="1"/>
    <s v="Executive"/>
    <n v="1"/>
    <s v="Married"/>
    <n v="18038"/>
    <n v="0"/>
    <n v="6"/>
    <n v="277785"/>
    <s v="West"/>
    <s v="Monthly"/>
    <n v="0"/>
    <n v="1"/>
  </r>
  <r>
    <x v="1361"/>
    <n v="3691"/>
    <n v="3.5671440451956573"/>
    <n v="22"/>
    <n v="18"/>
    <s v="Agent"/>
    <s v="Salaried"/>
    <s v="Graduate"/>
    <s v="Fe male"/>
    <n v="3"/>
    <s v="Manager"/>
    <n v="1"/>
    <s v="Single"/>
    <n v="19424"/>
    <n v="0"/>
    <n v="4"/>
    <n v="605252"/>
    <s v="North"/>
    <s v="Half Yearly"/>
    <n v="8"/>
    <n v="5"/>
  </r>
  <r>
    <x v="1362"/>
    <n v="4828"/>
    <n v="3.6837672614253116"/>
    <n v="29"/>
    <n v="19"/>
    <s v="Agent"/>
    <s v="Small Business"/>
    <s v="Diploma"/>
    <s v="Male"/>
    <n v="4"/>
    <s v="Manager"/>
    <n v="5"/>
    <s v="Single"/>
    <n v="19312"/>
    <n v="0"/>
    <n v="4"/>
    <n v="791792"/>
    <s v="West"/>
    <s v="Yearly"/>
    <n v="8"/>
    <n v="1"/>
  </r>
  <r>
    <x v="1363"/>
    <n v="6496"/>
    <n v="3.8126460162331188"/>
    <n v="32"/>
    <n v="6"/>
    <s v="Agent"/>
    <s v="Salaried"/>
    <s v="Post Graduate"/>
    <s v="Male"/>
    <n v="3"/>
    <s v="Senior Manager"/>
    <n v="5"/>
    <s v="Married"/>
    <n v="28245"/>
    <n v="1"/>
    <n v="10"/>
    <n v="714599"/>
    <s v="West"/>
    <s v="Half Yearly"/>
    <n v="0"/>
    <n v="3"/>
  </r>
  <r>
    <x v="1364"/>
    <n v="7166"/>
    <n v="3.8552768038300917"/>
    <n v="7"/>
    <n v="29"/>
    <s v="Agent"/>
    <s v="Small Business"/>
    <s v="Under Graduate"/>
    <s v="Male"/>
    <n v="3"/>
    <s v="Senior Manager"/>
    <n v="3"/>
    <s v="Single"/>
    <n v="28664"/>
    <n v="0"/>
    <n v="4"/>
    <n v="723766"/>
    <s v="East"/>
    <s v="Half Yearly"/>
    <n v="2"/>
    <n v="1"/>
  </r>
  <r>
    <x v="1365"/>
    <n v="3003"/>
    <n v="3.4775553321989809"/>
    <n v="18"/>
    <n v="9"/>
    <s v="Agent"/>
    <s v="Small Business"/>
    <s v="Under Graduate"/>
    <s v="Male"/>
    <n v="3"/>
    <s v="Manager"/>
    <n v="4"/>
    <s v="Married"/>
    <n v="20021"/>
    <n v="1"/>
    <n v="2"/>
    <n v="513539"/>
    <s v="North"/>
    <s v="Half Yearly"/>
    <n v="2"/>
    <n v="5"/>
  </r>
  <r>
    <x v="1366"/>
    <n v="2415"/>
    <n v="3.3829171350875309"/>
    <n v="10"/>
    <n v="5"/>
    <s v="Agent"/>
    <s v="Salaried"/>
    <s v="Graduate"/>
    <s v="Male"/>
    <n v="4"/>
    <s v="Manager"/>
    <n v="1"/>
    <s v="Married"/>
    <n v="20126"/>
    <n v="1"/>
    <n v="1"/>
    <n v="461288"/>
    <s v="West"/>
    <s v="Yearly"/>
    <n v="0"/>
    <n v="1"/>
  </r>
  <r>
    <x v="1367"/>
    <n v="4465"/>
    <n v="3.6498214632245651"/>
    <n v="9"/>
    <m/>
    <s v="Agent"/>
    <s v="Small Business"/>
    <s v="UG"/>
    <s v="Male"/>
    <n v="4"/>
    <s v="Executive"/>
    <n v="3"/>
    <s v="Unmarried"/>
    <n v="17859"/>
    <n v="0"/>
    <n v="3"/>
    <n v="665248"/>
    <s v="East"/>
    <s v="Yearly"/>
    <n v="4"/>
    <n v="4"/>
  </r>
  <r>
    <x v="1368"/>
    <n v="6310"/>
    <n v="3.8000293592441343"/>
    <n v="32"/>
    <n v="38"/>
    <s v="Agent"/>
    <s v="Salaried"/>
    <s v="Graduate"/>
    <s v="Male"/>
    <n v="3"/>
    <s v="Senior Manager"/>
    <n v="1"/>
    <s v="Married"/>
    <n v="25239"/>
    <n v="0"/>
    <n v="6"/>
    <n v="1053728"/>
    <s v="North"/>
    <s v="Half Yearly"/>
    <n v="0"/>
    <n v="1"/>
  </r>
  <r>
    <x v="1369"/>
    <n v="3049"/>
    <n v="3.4841574243653808"/>
    <n v="12"/>
    <n v="12"/>
    <s v="Online"/>
    <s v="Small Business"/>
    <s v="Under Graduate"/>
    <s v="Female"/>
    <n v="5"/>
    <s v="Manager"/>
    <n v="1"/>
    <s v="Married"/>
    <n v="20329"/>
    <n v="1"/>
    <n v="6"/>
    <n v="588525"/>
    <s v="North"/>
    <s v="Yearly"/>
    <n v="9"/>
    <n v="1"/>
  </r>
  <r>
    <x v="1370"/>
    <n v="4058"/>
    <n v="3.6083120426973272"/>
    <n v="8"/>
    <n v="20"/>
    <s v="Agent"/>
    <s v="Small Business"/>
    <s v="UG"/>
    <s v="Male"/>
    <n v="3"/>
    <s v="Manager"/>
    <n v="4"/>
    <s v="Married"/>
    <n v="19325"/>
    <n v="0"/>
    <n v="2"/>
    <n v="592505"/>
    <s v="North"/>
    <s v="Half Yearly"/>
    <n v="3"/>
    <n v="5"/>
  </r>
  <r>
    <x v="1371"/>
    <n v="3339"/>
    <n v="3.5236164190543708"/>
    <n v="10"/>
    <n v="10"/>
    <s v="Agent"/>
    <s v="Salaried"/>
    <s v="Graduate"/>
    <s v="Male"/>
    <n v="5"/>
    <s v="Senior Manager"/>
    <n v="1"/>
    <s v="Single"/>
    <n v="22260"/>
    <n v="0"/>
    <n v="2"/>
    <n v="404019"/>
    <s v="West"/>
    <s v="Yearly"/>
    <n v="2"/>
    <n v="1"/>
  </r>
  <r>
    <x v="1372"/>
    <n v="4157"/>
    <n v="3.6187800245062149"/>
    <m/>
    <n v="21"/>
    <s v="Agent"/>
    <s v="Large Business"/>
    <s v="Engineer"/>
    <s v="Male"/>
    <n v="3"/>
    <s v="Executive"/>
    <n v="5"/>
    <s v="Married"/>
    <n v="17322"/>
    <n v="0"/>
    <n v="5"/>
    <n v="831456"/>
    <s v="North"/>
    <s v="Half Yearly"/>
    <n v="0"/>
    <n v="3"/>
  </r>
  <r>
    <x v="1373"/>
    <n v="2391"/>
    <n v="3.3785795761157749"/>
    <n v="7"/>
    <n v="14"/>
    <s v="Agent"/>
    <s v="Salaried"/>
    <s v="Graduate"/>
    <s v="Male"/>
    <n v="3"/>
    <s v="Exe"/>
    <n v="1"/>
    <s v="Married"/>
    <n v="17075"/>
    <n v="0"/>
    <n v="1"/>
    <m/>
    <s v="North"/>
    <s v="Half Yearly"/>
    <n v="3"/>
    <n v="3"/>
  </r>
  <r>
    <x v="1374"/>
    <n v="2873"/>
    <n v="3.4583356259919475"/>
    <n v="3"/>
    <n v="3"/>
    <s v="Agent"/>
    <s v="Salaried"/>
    <s v="Graduate"/>
    <s v="Male"/>
    <n v="4"/>
    <s v="Manager"/>
    <n v="1"/>
    <s v="Married"/>
    <n v="19152"/>
    <n v="0"/>
    <n v="5"/>
    <n v="379210"/>
    <s v="South"/>
    <s v="Yearly"/>
    <n v="8"/>
    <n v="4"/>
  </r>
  <r>
    <x v="1375"/>
    <n v="4431"/>
    <n v="3.6465017500316121"/>
    <n v="13"/>
    <n v="18"/>
    <s v="Agent"/>
    <s v="Small Business"/>
    <s v="Under Graduate"/>
    <s v="Male"/>
    <n v="4"/>
    <s v="Senior Manager"/>
    <n v="1"/>
    <s v="Single"/>
    <n v="24619"/>
    <n v="0"/>
    <n v="4"/>
    <n v="571653"/>
    <s v="North"/>
    <s v="Yearly"/>
    <n v="7"/>
    <n v="5"/>
  </r>
  <r>
    <x v="1376"/>
    <n v="5701"/>
    <n v="3.7559510410041321"/>
    <n v="11"/>
    <n v="11"/>
    <s v="Third Party Partner"/>
    <s v="Salaried"/>
    <s v="Graduate"/>
    <s v="Male"/>
    <n v="4"/>
    <s v="AVP"/>
    <n v="4"/>
    <s v="Married"/>
    <n v="28503"/>
    <n v="0"/>
    <n v="2"/>
    <n v="581461"/>
    <s v="North"/>
    <s v="Yearly"/>
    <n v="11"/>
    <n v="1"/>
  </r>
  <r>
    <x v="1377"/>
    <n v="4497"/>
    <n v="3.652922887567942"/>
    <n v="4"/>
    <n v="4"/>
    <s v="Agent"/>
    <s v="Small Business"/>
    <s v="Diploma"/>
    <s v="Male"/>
    <n v="3"/>
    <s v="Manager"/>
    <n v="1"/>
    <s v="Single"/>
    <n v="20441"/>
    <n v="1"/>
    <n v="4"/>
    <n v="449702"/>
    <s v="North"/>
    <s v="Half Yearly"/>
    <n v="0"/>
    <n v="5"/>
  </r>
  <r>
    <x v="1378"/>
    <n v="4648"/>
    <n v="3.6672661193822744"/>
    <n v="23"/>
    <n v="23"/>
    <s v="Agent"/>
    <s v="Small Business"/>
    <s v="Under Graduate"/>
    <s v="Female"/>
    <n v="4"/>
    <s v="Manager"/>
    <n v="4"/>
    <s v="Married"/>
    <n v="20209"/>
    <n v="1"/>
    <n v="2"/>
    <n v="650730"/>
    <s v="North"/>
    <s v="Yearly"/>
    <n v="7"/>
    <n v="3"/>
  </r>
  <r>
    <x v="1379"/>
    <n v="3851"/>
    <n v="3.5855735186227311"/>
    <n v="8"/>
    <n v="19"/>
    <s v="Third Party Partner"/>
    <s v="Small Business"/>
    <s v="Under Graduate"/>
    <s v="Male"/>
    <n v="4"/>
    <s v="Senior Manager"/>
    <n v="5"/>
    <s v="Married"/>
    <n v="25673"/>
    <n v="1"/>
    <n v="4"/>
    <n v="743233"/>
    <s v="West"/>
    <s v="Yearly"/>
    <n v="5"/>
    <n v="1"/>
  </r>
  <r>
    <x v="1380"/>
    <n v="3802"/>
    <n v="3.5800121125294244"/>
    <n v="11"/>
    <n v="4"/>
    <s v="Agent"/>
    <s v="Small Business"/>
    <s v="Under Graduate"/>
    <s v="Male"/>
    <n v="3"/>
    <s v="Manager"/>
    <n v="3"/>
    <s v="Single"/>
    <n v="20010"/>
    <n v="0"/>
    <n v="2"/>
    <n v="650125"/>
    <s v="West"/>
    <s v="Half Yearly"/>
    <n v="7"/>
    <n v="5"/>
  </r>
  <r>
    <x v="1381"/>
    <n v="3140"/>
    <n v="3.4969296480732148"/>
    <n v="9"/>
    <n v="3"/>
    <s v="Agent"/>
    <s v="Large Business"/>
    <s v="Engineer"/>
    <s v="Female"/>
    <n v="3"/>
    <s v="Senior Manager"/>
    <n v="3"/>
    <s v="Married"/>
    <n v="28549"/>
    <n v="0"/>
    <n v="1"/>
    <n v="524445"/>
    <s v="West"/>
    <s v="Half Yearly"/>
    <n v="3"/>
    <n v="4"/>
  </r>
  <r>
    <x v="1382"/>
    <n v="2800"/>
    <n v="3.4471580313422194"/>
    <n v="8"/>
    <n v="11"/>
    <s v="Agent"/>
    <s v="Salaried"/>
    <s v="Post Graduate"/>
    <s v="Fe male"/>
    <n v="3"/>
    <s v="Manager"/>
    <n v="3"/>
    <s v="Married"/>
    <n v="19999"/>
    <n v="0"/>
    <n v="2"/>
    <n v="319184"/>
    <s v="West"/>
    <s v="Half Yearly"/>
    <n v="2"/>
    <n v="4"/>
  </r>
  <r>
    <x v="1383"/>
    <n v="4613"/>
    <n v="3.6639834546082666"/>
    <n v="28"/>
    <n v="23"/>
    <s v="Online"/>
    <s v="Small Business"/>
    <s v="UG"/>
    <s v="Male"/>
    <n v="3"/>
    <s v="Manager"/>
    <n v="3"/>
    <s v="Married"/>
    <n v="19221"/>
    <n v="0"/>
    <n v="2"/>
    <n v="613534"/>
    <s v="West"/>
    <s v="Half Yearly"/>
    <n v="4"/>
    <n v="1"/>
  </r>
  <r>
    <x v="1384"/>
    <n v="5486"/>
    <n v="3.7392558032685108"/>
    <n v="22"/>
    <n v="11"/>
    <s v="Agent"/>
    <s v="Small Business"/>
    <s v="Under Graduate"/>
    <s v="Male"/>
    <n v="3"/>
    <s v="AVP"/>
    <n v="3"/>
    <s v="Single"/>
    <n v="28872"/>
    <n v="0"/>
    <n v="1"/>
    <n v="1014851"/>
    <s v="West"/>
    <s v="Half Yearly"/>
    <n v="8"/>
    <n v="3"/>
  </r>
  <r>
    <x v="1385"/>
    <n v="3238"/>
    <n v="3.5102768444173549"/>
    <n v="13"/>
    <n v="19"/>
    <s v="Online"/>
    <s v="Small Business"/>
    <s v="Under Graduate"/>
    <s v="Male"/>
    <n v="3"/>
    <s v="Manager"/>
    <n v="4"/>
    <s v="Married"/>
    <n v="17042"/>
    <n v="0"/>
    <n v="1"/>
    <m/>
    <s v="North"/>
    <s v="Half Yearly"/>
    <n v="2"/>
    <m/>
  </r>
  <r>
    <x v="1386"/>
    <n v="3927"/>
    <n v="3.5940609012704181"/>
    <n v="8"/>
    <n v="20"/>
    <s v="Agent"/>
    <s v="Salaried"/>
    <s v="MBA"/>
    <s v="Male"/>
    <n v="3"/>
    <s v="Exe"/>
    <n v="5"/>
    <s v="Married"/>
    <n v="17073"/>
    <n v="1"/>
    <n v="8"/>
    <m/>
    <s v="North"/>
    <s v="Half Yearly"/>
    <n v="2"/>
    <n v="1"/>
  </r>
  <r>
    <x v="1387"/>
    <n v="3053"/>
    <n v="3.4847268042986617"/>
    <n v="6"/>
    <m/>
    <s v="Agent"/>
    <s v="Salaried"/>
    <s v="Graduate"/>
    <s v="Male"/>
    <n v="3"/>
    <s v="Executive"/>
    <n v="5"/>
    <s v="Unmarried"/>
    <n v="17956"/>
    <n v="0"/>
    <n v="3"/>
    <n v="592189"/>
    <s v="North"/>
    <s v="Half Yearly"/>
    <n v="0"/>
    <n v="1"/>
  </r>
  <r>
    <x v="1388"/>
    <n v="3585"/>
    <n v="3.5544891600038189"/>
    <n v="14"/>
    <m/>
    <s v="Third Party Partner"/>
    <s v="Salaried"/>
    <s v="Graduate"/>
    <s v="Fe male"/>
    <n v="4"/>
    <s v="Executive"/>
    <n v="1"/>
    <s v="Unmarried"/>
    <n v="17926"/>
    <n v="1"/>
    <n v="1"/>
    <n v="634580"/>
    <s v="North"/>
    <s v="Yearly"/>
    <n v="0"/>
    <n v="1"/>
  </r>
  <r>
    <x v="1389"/>
    <n v="4754"/>
    <n v="3.6770591773921613"/>
    <n v="24"/>
    <n v="29"/>
    <s v="Agent"/>
    <s v="Salaried"/>
    <s v="Post Graduate"/>
    <s v="Fe male"/>
    <n v="3"/>
    <s v="Manager"/>
    <n v="3"/>
    <s v="Single"/>
    <n v="19809"/>
    <n v="0"/>
    <n v="4"/>
    <n v="922307"/>
    <s v="West"/>
    <s v="Half Yearly"/>
    <n v="10"/>
    <n v="3"/>
  </r>
  <r>
    <x v="1390"/>
    <n v="3831"/>
    <n v="3.5833121519830775"/>
    <n v="23"/>
    <n v="11"/>
    <s v="Online"/>
    <s v="Salaried"/>
    <s v="Graduate"/>
    <s v="Male"/>
    <n v="4"/>
    <s v="Manager"/>
    <n v="1"/>
    <s v="Married"/>
    <n v="20163"/>
    <n v="0"/>
    <n v="2"/>
    <n v="555491"/>
    <s v="North"/>
    <s v="Yearly"/>
    <n v="0"/>
    <n v="1"/>
  </r>
  <r>
    <x v="1391"/>
    <n v="4400"/>
    <n v="3.6434526764861874"/>
    <n v="9"/>
    <n v="18"/>
    <s v="Online"/>
    <s v="Salaried"/>
    <s v="MBA"/>
    <s v="Female"/>
    <n v="4"/>
    <s v="VP"/>
    <n v="1"/>
    <s v="Married"/>
    <n v="33844"/>
    <n v="0"/>
    <m/>
    <n v="747952"/>
    <s v="West"/>
    <s v="Yearly"/>
    <n v="2"/>
    <n v="1"/>
  </r>
  <r>
    <x v="1392"/>
    <n v="3981"/>
    <n v="3.599992177584098"/>
    <n v="8"/>
    <n v="24"/>
    <s v="Third Party Partner"/>
    <s v="Salaried"/>
    <s v="Graduate"/>
    <s v="Female"/>
    <n v="3"/>
    <s v="VP"/>
    <n v="4"/>
    <s v="Married"/>
    <n v="33172"/>
    <n v="1"/>
    <m/>
    <n v="720496"/>
    <s v="North"/>
    <s v="Half Yearly"/>
    <n v="7"/>
    <n v="1"/>
  </r>
  <r>
    <x v="1393"/>
    <n v="3941"/>
    <n v="3.5956064348656032"/>
    <n v="24"/>
    <n v="8"/>
    <s v="Agent"/>
    <s v="Small Business"/>
    <s v="Diploma"/>
    <s v="Male"/>
    <n v="4"/>
    <s v="Manager"/>
    <n v="3"/>
    <s v="Single"/>
    <n v="20744"/>
    <n v="1"/>
    <n v="2"/>
    <n v="551790"/>
    <s v="West"/>
    <s v="Yearly"/>
    <n v="3"/>
    <n v="3"/>
  </r>
  <r>
    <x v="1394"/>
    <n v="3936"/>
    <n v="3.5950550897593039"/>
    <n v="12"/>
    <m/>
    <s v="Agent"/>
    <s v="Small Business"/>
    <s v="UG"/>
    <s v="Male"/>
    <n v="4"/>
    <s v="Executive"/>
    <n v="1"/>
    <s v="Married"/>
    <n v="17889"/>
    <n v="0"/>
    <n v="1"/>
    <n v="456527"/>
    <s v="North"/>
    <s v="Yearly"/>
    <n v="1"/>
    <n v="1"/>
  </r>
  <r>
    <x v="1395"/>
    <n v="2502"/>
    <n v="3.398287305357401"/>
    <n v="10"/>
    <m/>
    <s v="Agent"/>
    <s v="Small Business"/>
    <s v="UG"/>
    <s v="Fe male"/>
    <n v="3"/>
    <s v="Executive"/>
    <n v="1"/>
    <s v="Unmarried"/>
    <n v="17871"/>
    <n v="0"/>
    <n v="8"/>
    <n v="485376"/>
    <s v="West"/>
    <s v="Half Yearly"/>
    <n v="0"/>
    <n v="1"/>
  </r>
  <r>
    <x v="1396"/>
    <n v="2248"/>
    <n v="3.3517963068970236"/>
    <n v="4"/>
    <n v="4"/>
    <s v="Third Party Partner"/>
    <s v="Small Business"/>
    <s v="Under Graduate"/>
    <s v="Female"/>
    <n v="4"/>
    <s v="Senior Manager"/>
    <n v="5"/>
    <s v="Single"/>
    <n v="22484"/>
    <n v="0"/>
    <n v="1"/>
    <n v="391222"/>
    <s v="East"/>
    <s v="Yearly"/>
    <n v="8"/>
    <n v="1"/>
  </r>
  <r>
    <x v="1397"/>
    <n v="2740"/>
    <n v="3.4377505628203879"/>
    <n v="16"/>
    <n v="5"/>
    <s v="Third Party Partner"/>
    <s v="Salaried"/>
    <s v="Graduate"/>
    <s v="Male"/>
    <n v="5"/>
    <s v="Manager"/>
    <n v="3"/>
    <s v="Single"/>
    <n v="21074"/>
    <n v="1"/>
    <n v="2"/>
    <n v="380807"/>
    <s v="North"/>
    <s v="Yearly"/>
    <n v="6"/>
    <n v="5"/>
  </r>
  <r>
    <x v="1398"/>
    <n v="6142"/>
    <n v="3.78830981210705"/>
    <n v="31"/>
    <n v="25"/>
    <s v="Online"/>
    <s v="Salaried"/>
    <s v="MBA"/>
    <s v="Female"/>
    <n v="1"/>
    <s v="AVP"/>
    <m/>
    <s v="Single"/>
    <n v="32328"/>
    <n v="1"/>
    <m/>
    <n v="730936"/>
    <s v="East"/>
    <s v="Monthly"/>
    <n v="4"/>
    <n v="3"/>
  </r>
  <r>
    <x v="1399"/>
    <n v="4088"/>
    <n v="3.6115108871266561"/>
    <n v="4"/>
    <n v="4"/>
    <s v="Agent"/>
    <s v="Salaried"/>
    <s v="Graduate"/>
    <s v="Male"/>
    <n v="3"/>
    <s v="Executive"/>
    <n v="3"/>
    <s v="Married"/>
    <n v="17774"/>
    <n v="0"/>
    <n v="2"/>
    <n v="625467"/>
    <s v="West"/>
    <s v="Half Yearly"/>
    <n v="2"/>
    <n v="4"/>
  </r>
  <r>
    <x v="1400"/>
    <n v="4876"/>
    <n v="3.6880636969463443"/>
    <n v="5"/>
    <n v="10"/>
    <s v="Agent"/>
    <s v="Salaried"/>
    <s v="Graduate"/>
    <s v="Fe male"/>
    <n v="4"/>
    <s v="Manager"/>
    <n v="4"/>
    <s v="Married"/>
    <n v="19505"/>
    <n v="0"/>
    <n v="4"/>
    <n v="633913"/>
    <s v="West"/>
    <s v="Yearly"/>
    <n v="0"/>
    <n v="3"/>
  </r>
  <r>
    <x v="1401"/>
    <n v="3364"/>
    <n v="3.5268559871258747"/>
    <n v="10"/>
    <n v="20"/>
    <s v="Agent"/>
    <s v="Salaried"/>
    <s v="Graduate"/>
    <s v="Male"/>
    <n v="3"/>
    <s v="Senior Manager"/>
    <n v="1"/>
    <s v="Single"/>
    <n v="22428"/>
    <n v="0"/>
    <n v="3"/>
    <n v="363334"/>
    <s v="West"/>
    <s v="Half Yearly"/>
    <n v="3"/>
    <n v="3"/>
  </r>
  <r>
    <x v="1402"/>
    <n v="2929"/>
    <n v="3.4667193716815987"/>
    <n v="9"/>
    <n v="12"/>
    <s v="Agent"/>
    <s v="Small Business"/>
    <s v="Under Graduate"/>
    <s v="Female"/>
    <n v="4"/>
    <s v="Senior Manager"/>
    <n v="5"/>
    <s v="Single"/>
    <n v="26631"/>
    <n v="0"/>
    <n v="1"/>
    <n v="530223"/>
    <s v="West"/>
    <s v="Yearly"/>
    <n v="8"/>
    <n v="1"/>
  </r>
  <r>
    <x v="1403"/>
    <n v="2721"/>
    <n v="3.4347285417797577"/>
    <n v="16"/>
    <n v="8"/>
    <s v="Third Party Partner"/>
    <s v="Large Business"/>
    <s v="Engineer"/>
    <s v="Female"/>
    <n v="3"/>
    <s v="Senior Manager"/>
    <n v="1"/>
    <s v="Married"/>
    <n v="24738"/>
    <n v="0"/>
    <n v="5"/>
    <n v="484370"/>
    <s v="North"/>
    <s v="Half Yearly"/>
    <n v="8"/>
    <n v="5"/>
  </r>
  <r>
    <x v="1404"/>
    <n v="3210"/>
    <n v="3.5065050324048719"/>
    <n v="19"/>
    <m/>
    <s v="Agent"/>
    <s v="Salaried"/>
    <s v="Graduate"/>
    <s v="Fe male"/>
    <n v="3"/>
    <s v="Executive"/>
    <n v="1"/>
    <s v="Married"/>
    <n v="17835"/>
    <n v="0"/>
    <n v="2"/>
    <n v="346712"/>
    <s v="West"/>
    <s v="Half Yearly"/>
    <n v="0"/>
    <n v="1"/>
  </r>
  <r>
    <x v="1405"/>
    <n v="3515"/>
    <n v="3.5459253293558426"/>
    <n v="14"/>
    <n v="14"/>
    <s v="Third Party Partner"/>
    <s v="Salaried"/>
    <s v="Graduate"/>
    <s v="Male"/>
    <n v="3"/>
    <s v="AVP"/>
    <n v="1"/>
    <s v="Married"/>
    <m/>
    <n v="1"/>
    <n v="4"/>
    <n v="530839"/>
    <s v="North"/>
    <s v="Half Yearly"/>
    <n v="12"/>
    <n v="1"/>
  </r>
  <r>
    <x v="1406"/>
    <n v="3699"/>
    <n v="3.568084331315394"/>
    <m/>
    <n v="15"/>
    <s v="Third Party Partner"/>
    <s v="Salaried"/>
    <s v="Graduate"/>
    <s v="Male"/>
    <n v="5"/>
    <s v="Executive"/>
    <n v="3"/>
    <s v="Married"/>
    <n v="17613"/>
    <n v="0"/>
    <n v="2"/>
    <n v="636182"/>
    <s v="North"/>
    <s v="Yearly"/>
    <n v="9"/>
    <n v="3"/>
  </r>
  <r>
    <x v="1407"/>
    <n v="4229"/>
    <n v="3.6262376851469003"/>
    <n v="13"/>
    <n v="17"/>
    <s v="Online"/>
    <s v="Small Business"/>
    <s v="Diploma"/>
    <s v="Male"/>
    <n v="3"/>
    <s v="Manager"/>
    <n v="4"/>
    <s v="Married"/>
    <n v="21146"/>
    <n v="0"/>
    <n v="1"/>
    <n v="528650"/>
    <s v="North"/>
    <s v="Half Yearly"/>
    <n v="7"/>
    <n v="1"/>
  </r>
  <r>
    <x v="1408"/>
    <n v="3993"/>
    <n v="3.6012993101943374"/>
    <n v="8"/>
    <n v="4"/>
    <s v="Agent"/>
    <s v="Salaried"/>
    <s v="Graduate"/>
    <s v="Fe male"/>
    <n v="3"/>
    <s v="Executive"/>
    <n v="4"/>
    <s v="Married"/>
    <n v="19963"/>
    <n v="1"/>
    <n v="1"/>
    <n v="622846"/>
    <s v="North"/>
    <s v="Half Yearly"/>
    <n v="3"/>
    <n v="5"/>
  </r>
  <r>
    <x v="1409"/>
    <n v="6562"/>
    <n v="3.8170362260500288"/>
    <n v="33"/>
    <n v="39"/>
    <s v="Agent"/>
    <s v="Salaried"/>
    <s v="Graduate"/>
    <s v="Male"/>
    <n v="3"/>
    <s v="VP"/>
    <n v="3"/>
    <s v="Single"/>
    <n v="34537"/>
    <n v="0"/>
    <m/>
    <n v="1128669"/>
    <s v="West"/>
    <s v="Half Yearly"/>
    <n v="15"/>
    <n v="5"/>
  </r>
  <r>
    <x v="1410"/>
    <n v="3599"/>
    <n v="3.5561818466529114"/>
    <n v="11"/>
    <n v="11"/>
    <s v="Agent"/>
    <s v="Salaried"/>
    <s v="Graduate"/>
    <s v="Male"/>
    <n v="5"/>
    <s v="Manager"/>
    <n v="3"/>
    <s v="Married"/>
    <n v="21172"/>
    <n v="1"/>
    <n v="3"/>
    <n v="417512"/>
    <s v="North"/>
    <s v="Yearly"/>
    <n v="7"/>
    <n v="3"/>
  </r>
  <r>
    <x v="1411"/>
    <n v="4342"/>
    <n v="3.6376898191184011"/>
    <m/>
    <n v="9"/>
    <s v="Agent"/>
    <s v="Salaried"/>
    <s v="Post Graduate"/>
    <s v="Female"/>
    <n v="4"/>
    <s v="Executive"/>
    <n v="4"/>
    <s v="Married"/>
    <n v="17368"/>
    <n v="0"/>
    <n v="7"/>
    <n v="551434"/>
    <s v="West"/>
    <s v="Yearly"/>
    <n v="3"/>
    <n v="3"/>
  </r>
  <r>
    <x v="1412"/>
    <n v="5062"/>
    <n v="3.7043221408222355"/>
    <n v="15"/>
    <n v="15"/>
    <s v="Agent"/>
    <s v="Small Business"/>
    <s v="Under Graduate"/>
    <s v="Female"/>
    <n v="3"/>
    <s v="Senior Manager"/>
    <n v="1"/>
    <s v="Married"/>
    <n v="25312"/>
    <n v="0"/>
    <n v="3"/>
    <n v="572051"/>
    <s v="North"/>
    <s v="Half Yearly"/>
    <n v="6"/>
    <n v="3"/>
  </r>
  <r>
    <x v="1413"/>
    <n v="2835"/>
    <n v="3.4525530632289252"/>
    <n v="3"/>
    <n v="14"/>
    <s v="Agent"/>
    <s v="Small Business"/>
    <s v="Diploma"/>
    <s v="Male"/>
    <n v="3"/>
    <s v="Executive"/>
    <n v="3"/>
    <s v="Unmarried"/>
    <n v="16675"/>
    <n v="1"/>
    <n v="5"/>
    <m/>
    <s v="West"/>
    <s v="Half Yearly"/>
    <n v="0"/>
    <m/>
  </r>
  <r>
    <x v="1414"/>
    <n v="4206"/>
    <n v="3.6238692683503024"/>
    <m/>
    <n v="8"/>
    <s v="Agent"/>
    <s v="Large Business"/>
    <s v="Engineer"/>
    <s v="Male"/>
    <n v="3"/>
    <s v="Executive"/>
    <n v="1"/>
    <s v="Married"/>
    <n v="17523"/>
    <n v="0"/>
    <n v="3"/>
    <n v="626622"/>
    <s v="North"/>
    <s v="Half Yearly"/>
    <n v="1"/>
    <n v="5"/>
  </r>
  <r>
    <x v="1415"/>
    <n v="4313"/>
    <n v="3.6347794581459518"/>
    <n v="13"/>
    <n v="4"/>
    <s v="Agent"/>
    <s v="Small Business"/>
    <s v="Under Graduate"/>
    <s v="Female"/>
    <n v="3"/>
    <s v="Manager"/>
    <n v="5"/>
    <s v="Married"/>
    <n v="21567"/>
    <n v="0"/>
    <n v="6"/>
    <n v="491728"/>
    <s v="North"/>
    <s v="Half Yearly"/>
    <n v="11"/>
    <n v="1"/>
  </r>
  <r>
    <x v="1416"/>
    <n v="3553"/>
    <n v="3.5505952074893279"/>
    <n v="7"/>
    <n v="11"/>
    <s v="Third Party Partner"/>
    <s v="Small Business"/>
    <s v="Under Graduate"/>
    <s v="Fe male"/>
    <n v="1"/>
    <s v="Executive"/>
    <n v="3"/>
    <s v="Single"/>
    <n v="19739"/>
    <n v="0"/>
    <n v="2"/>
    <n v="614672"/>
    <s v="North"/>
    <s v="Monthly"/>
    <n v="2"/>
    <n v="3"/>
  </r>
  <r>
    <x v="1417"/>
    <n v="5568"/>
    <n v="3.7456992266025058"/>
    <n v="17"/>
    <n v="6"/>
    <s v="Third Party Partner"/>
    <s v="Small Business"/>
    <s v="Diploma"/>
    <s v="Female"/>
    <n v="3"/>
    <s v="Senior Manager"/>
    <n v="1"/>
    <s v="Single"/>
    <n v="24208"/>
    <n v="0"/>
    <n v="8"/>
    <n v="1063457"/>
    <s v="North"/>
    <s v="Half Yearly"/>
    <n v="1"/>
    <n v="5"/>
  </r>
  <r>
    <x v="1418"/>
    <n v="3325"/>
    <n v="3.5217916496391233"/>
    <n v="7"/>
    <n v="13"/>
    <s v="Agent"/>
    <s v="Salaried"/>
    <s v="Graduate"/>
    <s v="Fe male"/>
    <n v="5"/>
    <s v="Manager"/>
    <n v="3"/>
    <s v="Married"/>
    <n v="19559"/>
    <n v="1"/>
    <n v="1"/>
    <n v="648381"/>
    <s v="North"/>
    <s v="Yearly"/>
    <n v="2"/>
    <n v="3"/>
  </r>
  <r>
    <x v="1419"/>
    <n v="4174"/>
    <n v="3.620552444729435"/>
    <n v="17"/>
    <n v="8"/>
    <s v="Agent"/>
    <s v="Salaried"/>
    <s v="Graduate"/>
    <s v="Male"/>
    <n v="3"/>
    <s v="Senior Manager"/>
    <n v="3"/>
    <s v="Married"/>
    <n v="23189"/>
    <n v="1"/>
    <n v="8"/>
    <n v="676191"/>
    <s v="North"/>
    <s v="Half Yearly"/>
    <n v="7"/>
    <n v="1"/>
  </r>
  <r>
    <x v="1420"/>
    <n v="3409"/>
    <n v="3.532627001228891"/>
    <n v="20"/>
    <m/>
    <s v="Agent"/>
    <s v="Salaried"/>
    <s v="Graduate"/>
    <s v="Fe male"/>
    <n v="3"/>
    <s v="Executive"/>
    <n v="3"/>
    <s v="Married"/>
    <n v="17942"/>
    <n v="0"/>
    <n v="1"/>
    <n v="524983"/>
    <s v="North"/>
    <s v="Half Yearly"/>
    <n v="7"/>
    <n v="4"/>
  </r>
  <r>
    <x v="1421"/>
    <n v="3191"/>
    <n v="3.5039268041935103"/>
    <n v="3"/>
    <n v="10"/>
    <s v="Agent"/>
    <s v="Small Business"/>
    <s v="Under Graduate"/>
    <s v="Male"/>
    <n v="3"/>
    <s v="Manager"/>
    <n v="4"/>
    <s v="Married"/>
    <n v="19941"/>
    <n v="0"/>
    <n v="3"/>
    <n v="417963"/>
    <s v="West"/>
    <s v="Half Yearly"/>
    <n v="1"/>
    <n v="4"/>
  </r>
  <r>
    <x v="1422"/>
    <n v="3335"/>
    <n v="3.5230958382525679"/>
    <n v="17"/>
    <n v="10"/>
    <s v="Third Party Partner"/>
    <s v="Salaried"/>
    <s v="Graduate"/>
    <s v="Male"/>
    <n v="5"/>
    <s v="Senior Manager"/>
    <n v="1"/>
    <s v="Single"/>
    <n v="25650"/>
    <n v="0"/>
    <n v="7"/>
    <n v="543524"/>
    <s v="West"/>
    <s v="Yearly"/>
    <n v="3"/>
    <n v="1"/>
  </r>
  <r>
    <x v="1423"/>
    <n v="4807"/>
    <n v="3.6818741221286468"/>
    <n v="14"/>
    <n v="19"/>
    <s v="Agent"/>
    <s v="Salaried"/>
    <s v="Graduate"/>
    <s v="Female"/>
    <n v="4"/>
    <s v="Manager"/>
    <n v="3"/>
    <s v="Married"/>
    <n v="20902"/>
    <n v="0"/>
    <n v="2"/>
    <n v="956685"/>
    <s v="West"/>
    <s v="Yearly"/>
    <n v="9"/>
    <n v="5"/>
  </r>
  <r>
    <x v="1424"/>
    <n v="4728"/>
    <n v="3.6746774678731988"/>
    <n v="14"/>
    <n v="9"/>
    <s v="Agent"/>
    <s v="Salaried"/>
    <s v="Graduate"/>
    <s v="Male"/>
    <n v="4"/>
    <s v="Manager"/>
    <n v="3"/>
    <s v="Married"/>
    <n v="23639"/>
    <n v="0"/>
    <n v="1"/>
    <n v="505875"/>
    <s v="West"/>
    <s v="Yearly"/>
    <n v="2"/>
    <n v="4"/>
  </r>
  <r>
    <x v="1425"/>
    <n v="3202"/>
    <n v="3.5054213275832811"/>
    <n v="6"/>
    <n v="16"/>
    <s v="Agent"/>
    <s v="Salaried"/>
    <s v="MBA"/>
    <s v="Male"/>
    <n v="3"/>
    <s v="Manager"/>
    <n v="1"/>
    <s v="Married"/>
    <n v="21347"/>
    <n v="1"/>
    <n v="4"/>
    <n v="569965"/>
    <s v="West"/>
    <s v="Half Yearly"/>
    <n v="7"/>
    <n v="3"/>
  </r>
  <r>
    <x v="1426"/>
    <n v="2688"/>
    <n v="3.4294292643817879"/>
    <n v="11"/>
    <n v="8"/>
    <s v="Agent"/>
    <s v="Small Business"/>
    <s v="UG"/>
    <s v="Fe male"/>
    <n v="3"/>
    <s v="Executive"/>
    <n v="5"/>
    <s v="Single"/>
    <n v="19200"/>
    <n v="0"/>
    <n v="1"/>
    <n v="325248"/>
    <s v="West"/>
    <s v="Half Yearly"/>
    <n v="4"/>
    <n v="4"/>
  </r>
  <r>
    <x v="1427"/>
    <n v="1845"/>
    <n v="3.265996370495079"/>
    <n v="11"/>
    <m/>
    <s v="Agent"/>
    <s v="Small Business"/>
    <s v="UG"/>
    <s v="Male"/>
    <n v="3"/>
    <s v="Executive"/>
    <n v="1"/>
    <s v="Single"/>
    <n v="18452"/>
    <n v="0"/>
    <n v="1"/>
    <n v="221424"/>
    <s v="West"/>
    <s v="Half Yearly"/>
    <n v="3"/>
    <n v="1"/>
  </r>
  <r>
    <x v="1428"/>
    <n v="3477"/>
    <n v="3.5412046906832586"/>
    <n v="17"/>
    <n v="14"/>
    <s v="Agent"/>
    <s v="Laarge Business"/>
    <s v="Engineer"/>
    <s v="Fe male"/>
    <n v="3"/>
    <s v="Manager"/>
    <n v="3"/>
    <s v="Single"/>
    <n v="19317"/>
    <n v="1"/>
    <n v="1"/>
    <n v="549375"/>
    <s v="West"/>
    <s v="Half Yearly"/>
    <n v="2"/>
    <n v="5"/>
  </r>
  <r>
    <x v="1429"/>
    <n v="2468"/>
    <n v="3.3923451553612041"/>
    <m/>
    <n v="5"/>
    <s v="Agent"/>
    <s v="Salaried"/>
    <s v="Graduate"/>
    <s v="Fe male"/>
    <n v="3"/>
    <s v="Executive"/>
    <n v="3"/>
    <s v="Unmarried"/>
    <n v="17632"/>
    <n v="0"/>
    <n v="5"/>
    <n v="419642"/>
    <s v="North"/>
    <s v="Half Yearly"/>
    <n v="4"/>
    <n v="1"/>
  </r>
  <r>
    <x v="1430"/>
    <n v="4917"/>
    <n v="3.6917002082901615"/>
    <n v="30"/>
    <n v="10"/>
    <s v="Third Party Partner"/>
    <s v="Small Business"/>
    <s v="UG"/>
    <s v="Male"/>
    <n v="5"/>
    <s v="Manager"/>
    <n v="1"/>
    <s v="Married"/>
    <n v="19668"/>
    <n v="0"/>
    <n v="3"/>
    <n v="944064"/>
    <s v="West"/>
    <s v="Yearly"/>
    <n v="7"/>
    <n v="1"/>
  </r>
  <r>
    <x v="1431"/>
    <n v="2549"/>
    <n v="3.4063698354692673"/>
    <n v="10"/>
    <m/>
    <s v="Agent"/>
    <s v="Large Business"/>
    <s v="Engineer"/>
    <s v="Fe male"/>
    <n v="3"/>
    <s v="Executive"/>
    <n v="5"/>
    <s v="Married"/>
    <n v="18204"/>
    <n v="0"/>
    <n v="2"/>
    <n v="496969"/>
    <s v="West"/>
    <s v="Half Yearly"/>
    <n v="6"/>
    <n v="5"/>
  </r>
  <r>
    <x v="1432"/>
    <n v="3721"/>
    <n v="3.5706596700215343"/>
    <m/>
    <n v="22"/>
    <s v="Agent"/>
    <s v="Small Business"/>
    <s v="UG"/>
    <s v="Male"/>
    <n v="4"/>
    <s v="Executive"/>
    <n v="1"/>
    <s v="Unmarried"/>
    <n v="17720"/>
    <n v="0"/>
    <n v="1"/>
    <n v="666095"/>
    <s v="West"/>
    <s v="Yearly"/>
    <n v="2"/>
    <n v="4"/>
  </r>
  <r>
    <x v="1433"/>
    <n v="7402"/>
    <n v="3.8693490807590929"/>
    <n v="37"/>
    <n v="37"/>
    <s v="Third Party Partner"/>
    <s v="Salaried"/>
    <s v="Graduate"/>
    <s v="Male"/>
    <n v="4"/>
    <s v="AVP"/>
    <n v="5"/>
    <s v="Married"/>
    <m/>
    <n v="0"/>
    <n v="4"/>
    <n v="1073236"/>
    <s v="North"/>
    <s v="Yearly"/>
    <n v="7"/>
    <n v="1"/>
  </r>
  <r>
    <x v="1434"/>
    <n v="3103"/>
    <n v="3.4917817755841658"/>
    <n v="16"/>
    <n v="16"/>
    <s v="Agent"/>
    <s v="Salaried"/>
    <s v="Graduate"/>
    <s v="Male"/>
    <n v="3"/>
    <s v="Exe"/>
    <n v="5"/>
    <s v="Married"/>
    <n v="17238"/>
    <n v="0"/>
    <n v="8"/>
    <n v="459220"/>
    <s v="North"/>
    <s v="Half Yearly"/>
    <n v="4"/>
    <n v="1"/>
  </r>
  <r>
    <x v="1435"/>
    <n v="3791"/>
    <n v="3.5787537844264348"/>
    <n v="15"/>
    <n v="4"/>
    <s v="Agent"/>
    <s v="Small Business"/>
    <s v="Under Graduate"/>
    <s v="Female"/>
    <n v="3"/>
    <s v="Executive"/>
    <n v="4"/>
    <s v="Single"/>
    <n v="16483"/>
    <n v="0"/>
    <n v="5"/>
    <m/>
    <s v="North"/>
    <s v="Half Yearly"/>
    <n v="0"/>
    <m/>
  </r>
  <r>
    <x v="1436"/>
    <n v="2061"/>
    <n v="3.3140779917792127"/>
    <n v="2"/>
    <n v="10"/>
    <s v="Third Party Partner"/>
    <s v="Small Business"/>
    <s v="Under Graduate"/>
    <s v="Female"/>
    <n v="3"/>
    <s v="Manager"/>
    <n v="4"/>
    <s v="Married"/>
    <n v="20605"/>
    <n v="0"/>
    <n v="1"/>
    <n v="230776"/>
    <s v="West"/>
    <s v="Half Yearly"/>
    <n v="13"/>
    <n v="1"/>
  </r>
  <r>
    <x v="1437"/>
    <n v="2898"/>
    <n v="3.462098381135156"/>
    <n v="17"/>
    <n v="6"/>
    <s v="Agent"/>
    <s v="Small Business"/>
    <s v="Diploma"/>
    <s v="Male"/>
    <n v="3"/>
    <s v="Senior Manager"/>
    <n v="4"/>
    <s v="Married"/>
    <n v="22295"/>
    <n v="0"/>
    <n v="3"/>
    <n v="484024"/>
    <s v="North"/>
    <s v="Half Yearly"/>
    <n v="6"/>
    <n v="4"/>
  </r>
  <r>
    <x v="1438"/>
    <n v="1904"/>
    <n v="3.2796669440484556"/>
    <n v="6"/>
    <n v="11"/>
    <s v="Agent"/>
    <s v="Small Business"/>
    <s v="Diploma"/>
    <s v="Male"/>
    <n v="3"/>
    <s v="Manager"/>
    <n v="3"/>
    <s v="Married"/>
    <n v="17306"/>
    <n v="1"/>
    <n v="1"/>
    <n v="302682"/>
    <s v="West"/>
    <s v="Half Yearly"/>
    <n v="5"/>
    <n v="5"/>
  </r>
  <r>
    <x v="1439"/>
    <n v="2949"/>
    <n v="3.469674772551798"/>
    <m/>
    <n v="18"/>
    <s v="Agent"/>
    <s v="Salaried"/>
    <s v="Graduate"/>
    <s v="Male"/>
    <n v="3"/>
    <s v="Manager"/>
    <n v="4"/>
    <s v="Married"/>
    <n v="17348"/>
    <n v="0"/>
    <n v="7"/>
    <n v="433527"/>
    <s v="West"/>
    <s v="Half Yearly"/>
    <n v="15"/>
    <n v="4"/>
  </r>
  <r>
    <x v="1440"/>
    <n v="3840"/>
    <n v="3.5843312243675309"/>
    <n v="12"/>
    <n v="23"/>
    <s v="Third Party Partner"/>
    <s v="Small Business"/>
    <s v="Diploma"/>
    <s v="Female"/>
    <n v="3"/>
    <s v="Senior Manager"/>
    <n v="1"/>
    <s v="Single"/>
    <n v="23998"/>
    <n v="0"/>
    <n v="3"/>
    <n v="591311"/>
    <s v="West"/>
    <s v="Half Yearly"/>
    <n v="7"/>
    <n v="4"/>
  </r>
  <r>
    <x v="1441"/>
    <n v="2705"/>
    <n v="3.4321672694425884"/>
    <n v="3"/>
    <n v="5"/>
    <s v="Online"/>
    <s v="Laarge Business"/>
    <s v="Engineer"/>
    <s v="Male"/>
    <n v="3"/>
    <s v="Manager"/>
    <n v="3"/>
    <s v="Married"/>
    <n v="19319"/>
    <n v="0"/>
    <n v="4"/>
    <n v="443564"/>
    <s v="West"/>
    <s v="Half Yearly"/>
    <n v="9"/>
    <n v="3"/>
  </r>
  <r>
    <x v="1442"/>
    <n v="2113"/>
    <n v="3.3248994970523134"/>
    <n v="11"/>
    <n v="4"/>
    <s v="Agent"/>
    <s v="Small Business"/>
    <s v="Under Graduate"/>
    <s v="Male"/>
    <n v="4"/>
    <s v="Manager"/>
    <n v="3"/>
    <s v="Married"/>
    <n v="21132"/>
    <n v="0"/>
    <n v="1"/>
    <n v="251471"/>
    <s v="West"/>
    <s v="Yearly"/>
    <n v="0"/>
    <n v="3"/>
  </r>
  <r>
    <x v="1443"/>
    <n v="4587"/>
    <n v="3.6615287401319825"/>
    <n v="14"/>
    <m/>
    <s v="Agent"/>
    <s v="Small Business"/>
    <s v="UG"/>
    <s v="Fe male"/>
    <n v="4"/>
    <s v="Executive"/>
    <n v="4"/>
    <s v="Married"/>
    <n v="18346"/>
    <n v="1"/>
    <n v="5"/>
    <n v="619178"/>
    <s v="North"/>
    <s v="Yearly"/>
    <n v="0"/>
    <n v="1"/>
  </r>
  <r>
    <x v="1444"/>
    <n v="2844"/>
    <n v="3.4539295920577286"/>
    <n v="14"/>
    <n v="3"/>
    <s v="Agent"/>
    <s v="Small Business"/>
    <s v="Diploma"/>
    <s v="Male"/>
    <n v="4"/>
    <s v="Senior Manager"/>
    <n v="1"/>
    <s v="Married"/>
    <n v="25855"/>
    <n v="0"/>
    <n v="3"/>
    <n v="307157"/>
    <s v="North"/>
    <s v="Yearly"/>
    <n v="11"/>
    <n v="1"/>
  </r>
  <r>
    <x v="1445"/>
    <n v="4308"/>
    <n v="3.634275694625944"/>
    <n v="13"/>
    <n v="13"/>
    <s v="Third Party Partner"/>
    <s v="Small Business"/>
    <s v="Diploma"/>
    <s v="Female"/>
    <n v="3"/>
    <s v="Exe"/>
    <n v="3"/>
    <s v="Married"/>
    <n v="17231"/>
    <n v="0"/>
    <n v="4"/>
    <m/>
    <s v="North"/>
    <s v="Half Yearly"/>
    <n v="2"/>
    <n v="5"/>
  </r>
  <r>
    <x v="1446"/>
    <n v="3984"/>
    <n v="3.6003193297516609"/>
    <m/>
    <n v="24"/>
    <s v="Agent"/>
    <s v="Small Business"/>
    <s v="Under Graduate"/>
    <s v="Male"/>
    <n v="3"/>
    <s v="Executive"/>
    <n v="1"/>
    <s v="Married"/>
    <n v="17323"/>
    <n v="0"/>
    <n v="4"/>
    <n v="717172"/>
    <s v="North"/>
    <s v="Half Yearly"/>
    <n v="2"/>
    <n v="1"/>
  </r>
  <r>
    <x v="1447"/>
    <n v="1702"/>
    <n v="3.2309595557485689"/>
    <n v="9"/>
    <n v="5"/>
    <s v="Online"/>
    <s v="Small Business"/>
    <s v="Under Graduate"/>
    <s v="Male"/>
    <n v="3"/>
    <s v="Exe"/>
    <n v="4"/>
    <s v="Married"/>
    <n v="17024"/>
    <n v="0"/>
    <n v="1"/>
    <m/>
    <s v="West"/>
    <s v="Half Yearly"/>
    <n v="2"/>
    <m/>
  </r>
  <r>
    <x v="1448"/>
    <n v="4428"/>
    <n v="3.6462076122066853"/>
    <m/>
    <n v="22"/>
    <s v="Agent"/>
    <s v="Small Business"/>
    <s v="UG"/>
    <s v="Male"/>
    <n v="3"/>
    <s v="Executive"/>
    <n v="1"/>
    <s v="Married"/>
    <n v="17713"/>
    <n v="0"/>
    <n v="4"/>
    <n v="531390"/>
    <s v="West"/>
    <s v="Half Yearly"/>
    <n v="2"/>
    <n v="1"/>
  </r>
  <r>
    <x v="1449"/>
    <n v="3910"/>
    <n v="3.5921767573958667"/>
    <n v="16"/>
    <n v="4"/>
    <s v="Agent"/>
    <s v="Salaried"/>
    <s v="Graduate"/>
    <s v="Male"/>
    <n v="1"/>
    <s v="Senior Manager"/>
    <n v="1"/>
    <s v="Married"/>
    <n v="24439"/>
    <n v="1"/>
    <n v="2"/>
    <n v="750766"/>
    <s v="West"/>
    <s v="Monthly"/>
    <n v="4"/>
    <n v="4"/>
  </r>
  <r>
    <x v="1450"/>
    <n v="2459"/>
    <n v="3.3907585287387172"/>
    <m/>
    <n v="2"/>
    <s v="Online"/>
    <s v="Small Business"/>
    <s v="UG"/>
    <s v="Male"/>
    <n v="4"/>
    <s v="Executive"/>
    <n v="3"/>
    <s v="Married"/>
    <n v="17566"/>
    <n v="1"/>
    <n v="1"/>
    <n v="442663"/>
    <s v="North"/>
    <s v="Yearly"/>
    <n v="1"/>
    <n v="1"/>
  </r>
  <r>
    <x v="1451"/>
    <n v="7684"/>
    <n v="3.8855873561896561"/>
    <n v="38"/>
    <n v="31"/>
    <s v="Agent"/>
    <s v="Salaried"/>
    <s v="Graduate"/>
    <s v="Female"/>
    <n v="3"/>
    <s v="VP"/>
    <n v="4"/>
    <s v="Single"/>
    <n v="34926"/>
    <n v="0"/>
    <n v="2"/>
    <n v="822158"/>
    <s v="West"/>
    <s v="Half Yearly"/>
    <n v="4"/>
    <n v="5"/>
  </r>
  <r>
    <x v="1452"/>
    <n v="3141"/>
    <n v="3.4970679363985049"/>
    <m/>
    <n v="9"/>
    <s v="Agent"/>
    <s v="Salaried"/>
    <s v="Graduate"/>
    <s v="Male"/>
    <n v="3"/>
    <s v="Executive"/>
    <n v="3"/>
    <s v="Married"/>
    <n v="17451"/>
    <n v="0"/>
    <n v="1"/>
    <n v="508871"/>
    <s v="West"/>
    <s v="Half Yearly"/>
    <n v="8"/>
    <n v="4"/>
  </r>
  <r>
    <x v="1453"/>
    <n v="4884"/>
    <n v="3.688775655272845"/>
    <n v="10"/>
    <n v="24"/>
    <s v="Agent"/>
    <s v="Salaried"/>
    <s v="Graduate"/>
    <s v="Female"/>
    <n v="3"/>
    <s v="Senior Manager"/>
    <n v="1"/>
    <s v="Married"/>
    <n v="24419"/>
    <n v="0"/>
    <n v="2"/>
    <n v="488380"/>
    <s v="West"/>
    <s v="Half Yearly"/>
    <n v="4"/>
    <n v="4"/>
  </r>
  <r>
    <x v="1454"/>
    <n v="5211"/>
    <n v="3.7169210731667612"/>
    <n v="26"/>
    <n v="16"/>
    <s v="Agent"/>
    <s v="Salaried"/>
    <s v="Graduate"/>
    <s v="Female"/>
    <n v="4"/>
    <s v="Manager"/>
    <n v="1"/>
    <s v="Single"/>
    <n v="23686"/>
    <n v="0"/>
    <n v="1"/>
    <n v="578412"/>
    <s v="West"/>
    <s v="Yearly"/>
    <n v="7"/>
    <n v="1"/>
  </r>
  <r>
    <x v="1455"/>
    <n v="3427"/>
    <n v="3.5349141044298671"/>
    <n v="14"/>
    <m/>
    <s v="Agent"/>
    <s v="Salaried"/>
    <s v="Graduate"/>
    <s v="Male"/>
    <n v="3"/>
    <s v="Executive"/>
    <n v="3"/>
    <s v="Single"/>
    <n v="18038"/>
    <n v="0"/>
    <n v="5"/>
    <n v="610045"/>
    <s v="West"/>
    <s v="Half Yearly"/>
    <n v="4"/>
    <n v="1"/>
  </r>
  <r>
    <x v="1456"/>
    <n v="3612"/>
    <n v="3.5577477416414682"/>
    <n v="22"/>
    <m/>
    <s v="Agent"/>
    <s v="Large Business"/>
    <s v="Engineer"/>
    <s v="Male"/>
    <n v="3"/>
    <s v="Executive"/>
    <n v="4"/>
    <s v="Married"/>
    <n v="18058"/>
    <n v="1"/>
    <n v="1"/>
    <n v="704262"/>
    <s v="West"/>
    <s v="Half Yearly"/>
    <n v="1"/>
    <n v="4"/>
  </r>
  <r>
    <x v="1457"/>
    <n v="2772"/>
    <n v="3.4427932259397691"/>
    <m/>
    <n v="17"/>
    <s v="Third Party Partner"/>
    <s v="Large Business"/>
    <s v="Engineer"/>
    <s v="Female"/>
    <n v="5"/>
    <s v="Executive"/>
    <n v="5"/>
    <s v="Unmarried"/>
    <n v="17325"/>
    <n v="0"/>
    <n v="2"/>
    <n v="460152"/>
    <s v="North"/>
    <s v="Yearly"/>
    <n v="0"/>
    <n v="3"/>
  </r>
  <r>
    <x v="1458"/>
    <n v="2905"/>
    <n v="3.4631461367263494"/>
    <n v="15"/>
    <n v="15"/>
    <s v="Third Party Partner"/>
    <s v="Small Business"/>
    <s v="Under Graduate"/>
    <s v="Male"/>
    <n v="3"/>
    <s v="Exe"/>
    <n v="4"/>
    <s v="Unmarried"/>
    <n v="17088"/>
    <n v="0"/>
    <n v="3"/>
    <m/>
    <s v="East"/>
    <s v="Half Yearly"/>
    <n v="2"/>
    <n v="4"/>
  </r>
  <r>
    <x v="1459"/>
    <n v="1807"/>
    <n v="3.2569581525609319"/>
    <n v="9"/>
    <m/>
    <s v="Online"/>
    <s v="Small Business"/>
    <s v="UG"/>
    <s v="Male"/>
    <n v="3"/>
    <s v="Manager"/>
    <n v="5"/>
    <s v="Married"/>
    <n v="18072"/>
    <n v="0"/>
    <n v="3"/>
    <n v="292766"/>
    <s v="North"/>
    <s v="Half Yearly"/>
    <n v="10"/>
    <n v="1"/>
  </r>
  <r>
    <x v="1460"/>
    <n v="3201"/>
    <n v="3.5052856741441323"/>
    <n v="10"/>
    <n v="10"/>
    <s v="Agent"/>
    <s v="Salaried"/>
    <s v="Graduate"/>
    <s v="Fe male"/>
    <n v="3"/>
    <s v="Manager"/>
    <n v="5"/>
    <s v="Married"/>
    <n v="20006"/>
    <n v="1"/>
    <n v="2"/>
    <n v="486546"/>
    <s v="East"/>
    <s v="Half Yearly"/>
    <n v="3"/>
    <n v="4"/>
  </r>
  <r>
    <x v="1461"/>
    <n v="3851"/>
    <n v="3.5855735186227311"/>
    <n v="4"/>
    <n v="12"/>
    <s v="Agent"/>
    <s v="Salaried"/>
    <s v="Graduate"/>
    <s v="Fe male"/>
    <n v="3"/>
    <s v="Executive"/>
    <n v="5"/>
    <s v="Married"/>
    <n v="19257"/>
    <n v="1"/>
    <n v="1"/>
    <n v="604670"/>
    <s v="North"/>
    <s v="Half Yearly"/>
    <n v="2"/>
    <n v="4"/>
  </r>
  <r>
    <x v="1462"/>
    <n v="4200"/>
    <n v="3.6232492903979003"/>
    <m/>
    <n v="17"/>
    <s v="Agent"/>
    <s v="Salaried"/>
    <s v="Graduate"/>
    <s v="Male"/>
    <n v="3"/>
    <s v="Executive"/>
    <n v="1"/>
    <s v="Unmarried"/>
    <n v="17500"/>
    <n v="0"/>
    <n v="3"/>
    <n v="651000"/>
    <s v="West"/>
    <s v="Half Yearly"/>
    <n v="2"/>
    <n v="3"/>
  </r>
  <r>
    <x v="1463"/>
    <n v="2093"/>
    <n v="3.3207692283386865"/>
    <n v="13"/>
    <n v="2"/>
    <s v="Agent"/>
    <s v="Salaried"/>
    <s v="Graduate"/>
    <s v="Male"/>
    <n v="4"/>
    <s v="Executive"/>
    <n v="1"/>
    <s v="Single"/>
    <n v="16102"/>
    <n v="0"/>
    <n v="1"/>
    <n v="416559"/>
    <s v="West"/>
    <s v="Yearly"/>
    <n v="0"/>
    <n v="5"/>
  </r>
  <r>
    <x v="1464"/>
    <n v="3563"/>
    <n v="3.5518158223510157"/>
    <n v="21"/>
    <n v="14"/>
    <s v="Agent"/>
    <s v="Small Business"/>
    <s v="Diploma"/>
    <s v="Female"/>
    <n v="3"/>
    <s v="Senior Manager"/>
    <n v="5"/>
    <s v="Married"/>
    <n v="25453"/>
    <n v="0"/>
    <n v="5"/>
    <n v="659233"/>
    <s v="North"/>
    <s v="Half Yearly"/>
    <n v="7"/>
    <n v="1"/>
  </r>
  <r>
    <x v="1465"/>
    <n v="3458"/>
    <n v="3.5388249889379035"/>
    <n v="17"/>
    <n v="14"/>
    <s v="Agent"/>
    <s v="Salaried"/>
    <s v="Graduate"/>
    <s v="Female"/>
    <n v="3"/>
    <s v="Executive"/>
    <n v="1"/>
    <s v="Unmarried"/>
    <n v="17288"/>
    <n v="0"/>
    <n v="3"/>
    <n v="397624"/>
    <s v="North"/>
    <s v="Half Yearly"/>
    <n v="1"/>
    <n v="1"/>
  </r>
  <r>
    <x v="1466"/>
    <n v="4164"/>
    <n v="3.6195107208384987"/>
    <n v="21"/>
    <n v="12"/>
    <s v="Agent"/>
    <s v="Small Business"/>
    <s v="UG"/>
    <s v="Fe male"/>
    <n v="3"/>
    <s v="Executive"/>
    <n v="1"/>
    <s v="Married"/>
    <n v="18929"/>
    <n v="1"/>
    <n v="2"/>
    <n v="620493"/>
    <s v="North"/>
    <s v="Half Yearly"/>
    <n v="2"/>
    <n v="4"/>
  </r>
  <r>
    <x v="1467"/>
    <n v="2250"/>
    <n v="3.3521825181113627"/>
    <n v="5"/>
    <n v="5"/>
    <s v="Agent"/>
    <s v="Small Business"/>
    <s v="Under Graduate"/>
    <s v="Female"/>
    <n v="3"/>
    <s v="Executive"/>
    <n v="4"/>
    <s v="Unmarried"/>
    <n v="17311"/>
    <n v="0"/>
    <n v="1"/>
    <n v="240796"/>
    <s v="North"/>
    <s v="Half Yearly"/>
    <n v="2"/>
    <n v="3"/>
  </r>
  <r>
    <x v="1468"/>
    <n v="3084"/>
    <n v="3.4891143693789193"/>
    <n v="3"/>
    <m/>
    <s v="Agent"/>
    <s v="Small Business"/>
    <s v="Diploma"/>
    <s v="Fe male"/>
    <n v="3"/>
    <s v="Executive"/>
    <n v="4"/>
    <s v="Single"/>
    <n v="18140"/>
    <n v="1"/>
    <n v="3"/>
    <n v="456402"/>
    <s v="North"/>
    <s v="Half Yearly"/>
    <n v="2"/>
    <n v="4"/>
  </r>
  <r>
    <x v="1469"/>
    <n v="4299"/>
    <n v="3.633367445117007"/>
    <n v="21"/>
    <n v="13"/>
    <s v="Agent"/>
    <s v="Small Business"/>
    <s v="UG"/>
    <s v="Male"/>
    <n v="4"/>
    <s v="Executive"/>
    <n v="3"/>
    <s v="Married"/>
    <n v="18690"/>
    <n v="0"/>
    <n v="9"/>
    <n v="515844"/>
    <s v="West"/>
    <s v="Yearly"/>
    <n v="2"/>
    <n v="3"/>
  </r>
  <r>
    <x v="1470"/>
    <n v="2334"/>
    <n v="3.3681008517093516"/>
    <n v="5"/>
    <n v="7"/>
    <s v="Agent"/>
    <s v="Small Business"/>
    <s v="UG"/>
    <s v="Fe male"/>
    <n v="1"/>
    <s v="Manager"/>
    <n v="5"/>
    <s v="Married"/>
    <n v="19450"/>
    <n v="0"/>
    <n v="2"/>
    <n v="322092"/>
    <s v="West"/>
    <s v="Monthly"/>
    <n v="3"/>
    <n v="1"/>
  </r>
  <r>
    <x v="1471"/>
    <n v="3906"/>
    <n v="3.5917322389518356"/>
    <m/>
    <n v="4"/>
    <s v="Agent"/>
    <s v="Small Business"/>
    <s v="UG"/>
    <s v="Fe male"/>
    <n v="3"/>
    <s v="Executive"/>
    <n v="4"/>
    <s v="Married"/>
    <n v="17756"/>
    <n v="0"/>
    <n v="3"/>
    <n v="589854"/>
    <s v="North"/>
    <s v="Half Yearly"/>
    <n v="6"/>
    <n v="5"/>
  </r>
  <r>
    <x v="1472"/>
    <n v="6126"/>
    <n v="3.7871769924705538"/>
    <n v="31"/>
    <n v="31"/>
    <s v="Agent"/>
    <s v="Small Business"/>
    <s v="Under Graduate"/>
    <s v="Female"/>
    <n v="3"/>
    <s v="VP"/>
    <n v="3"/>
    <s v="Married"/>
    <n v="34033"/>
    <n v="0"/>
    <m/>
    <n v="777994"/>
    <s v="West"/>
    <s v="Half Yearly"/>
    <n v="9"/>
    <n v="5"/>
  </r>
  <r>
    <x v="1473"/>
    <n v="3709"/>
    <n v="3.5692568333286103"/>
    <n v="19"/>
    <n v="22"/>
    <s v="Agent"/>
    <s v="Small Business"/>
    <s v="Under Graduate"/>
    <s v="Male"/>
    <n v="1"/>
    <s v="VP"/>
    <n v="4"/>
    <s v="Single"/>
    <n v="33722"/>
    <n v="0"/>
    <m/>
    <n v="586088"/>
    <s v="North"/>
    <s v="Monthly"/>
    <n v="15"/>
    <n v="1"/>
  </r>
  <r>
    <x v="1474"/>
    <n v="5646"/>
    <n v="3.7517408738109004"/>
    <n v="6"/>
    <n v="34"/>
    <s v="Third Party Partner"/>
    <s v="Salaried"/>
    <s v="Graduate"/>
    <s v="Male"/>
    <n v="4"/>
    <s v="Manager"/>
    <n v="3"/>
    <s v="Married"/>
    <n v="24547"/>
    <n v="0"/>
    <n v="14"/>
    <n v="621039"/>
    <s v="West"/>
    <s v="Yearly"/>
    <n v="9"/>
    <n v="4"/>
  </r>
  <r>
    <x v="1475"/>
    <n v="6034"/>
    <n v="3.7806053058389697"/>
    <n v="12"/>
    <n v="24"/>
    <s v="Agent"/>
    <s v="Small Business"/>
    <s v="Under Graduate"/>
    <s v="Female"/>
    <n v="3"/>
    <s v="AVP"/>
    <n v="4"/>
    <s v="Single"/>
    <n v="28734"/>
    <n v="0"/>
    <n v="5"/>
    <n v="736165"/>
    <s v="North"/>
    <s v="Half Yearly"/>
    <n v="0"/>
    <n v="5"/>
  </r>
  <r>
    <x v="1476"/>
    <n v="5950"/>
    <n v="3.7745169657285498"/>
    <n v="24"/>
    <n v="30"/>
    <s v="Agent"/>
    <s v="Salaried"/>
    <s v="Graduate"/>
    <s v="Male"/>
    <n v="4"/>
    <s v="VP"/>
    <n v="3"/>
    <s v="Married"/>
    <n v="34999"/>
    <n v="0"/>
    <n v="3"/>
    <n v="1124518"/>
    <s v="North"/>
    <s v="Yearly"/>
    <n v="9"/>
    <n v="1"/>
  </r>
  <r>
    <x v="1477"/>
    <n v="1728"/>
    <n v="3.2375437381428744"/>
    <n v="10"/>
    <n v="9"/>
    <s v="Agent"/>
    <s v="Small Business"/>
    <s v="Under Graduate"/>
    <s v="Female"/>
    <n v="3"/>
    <s v="Executive"/>
    <n v="4"/>
    <s v="Unmarried"/>
    <n v="17279"/>
    <n v="0"/>
    <n v="1"/>
    <n v="245362"/>
    <s v="South"/>
    <s v="Half Yearly"/>
    <n v="3"/>
    <n v="3"/>
  </r>
  <r>
    <x v="1478"/>
    <n v="3974"/>
    <n v="3.5992278627737964"/>
    <n v="4"/>
    <n v="4"/>
    <s v="Agent"/>
    <s v="Salaried"/>
    <s v="Graduate"/>
    <s v="Male"/>
    <n v="4"/>
    <s v="Manager"/>
    <n v="3"/>
    <s v="Married"/>
    <n v="20916"/>
    <n v="1"/>
    <n v="1"/>
    <n v="755068"/>
    <s v="West"/>
    <s v="Yearly"/>
    <n v="1"/>
    <n v="4"/>
  </r>
  <r>
    <x v="1479"/>
    <n v="3760"/>
    <n v="3.5751878449276608"/>
    <n v="11"/>
    <n v="8"/>
    <s v="Online"/>
    <s v="Small Business"/>
    <s v="Under Graduate"/>
    <s v="Male"/>
    <n v="1"/>
    <s v="Exe"/>
    <n v="1"/>
    <s v="Married"/>
    <n v="17089"/>
    <n v="0"/>
    <n v="1"/>
    <m/>
    <s v="West"/>
    <s v="Monthly"/>
    <n v="2"/>
    <n v="4"/>
  </r>
  <r>
    <x v="1480"/>
    <n v="4451"/>
    <n v="3.6484575942825224"/>
    <n v="22"/>
    <n v="27"/>
    <s v="Online"/>
    <s v="Small Business"/>
    <s v="Under Graduate"/>
    <s v="Male"/>
    <n v="4"/>
    <s v="AVP"/>
    <n v="1"/>
    <s v="Married"/>
    <m/>
    <n v="0"/>
    <n v="9"/>
    <n v="836765"/>
    <s v="North"/>
    <s v="Yearly"/>
    <n v="8"/>
    <n v="4"/>
  </r>
  <r>
    <x v="1481"/>
    <n v="3342"/>
    <n v="3.5240064455573727"/>
    <n v="13"/>
    <n v="3"/>
    <s v="Agent"/>
    <s v="Salaried"/>
    <s v="Graduate"/>
    <s v="Male"/>
    <n v="1"/>
    <s v="Executive"/>
    <n v="5"/>
    <s v="Married"/>
    <n v="18564"/>
    <n v="1"/>
    <n v="1"/>
    <n v="431056"/>
    <s v="North"/>
    <s v="Monthly"/>
    <n v="7"/>
    <n v="3"/>
  </r>
  <r>
    <x v="1482"/>
    <n v="3691"/>
    <n v="3.5671440451956573"/>
    <n v="22"/>
    <n v="11"/>
    <s v="Third Party Partner"/>
    <s v="Small Business"/>
    <s v="UG"/>
    <s v="Fe male"/>
    <n v="3"/>
    <s v="Manager"/>
    <n v="4"/>
    <s v="Single"/>
    <n v="19425"/>
    <n v="0"/>
    <n v="2"/>
    <n v="575757"/>
    <s v="West"/>
    <s v="Half Yearly"/>
    <n v="2"/>
    <n v="1"/>
  </r>
  <r>
    <x v="1483"/>
    <n v="4661"/>
    <n v="3.6684791029325856"/>
    <n v="9"/>
    <n v="14"/>
    <s v="Online"/>
    <s v="Small Business"/>
    <s v="Under Graduate"/>
    <s v="Female"/>
    <n v="3"/>
    <s v="Manager"/>
    <n v="3"/>
    <s v="Married"/>
    <n v="20265"/>
    <n v="0"/>
    <n v="2"/>
    <n v="736430"/>
    <s v="West"/>
    <s v="Half Yearly"/>
    <n v="2"/>
    <n v="1"/>
  </r>
  <r>
    <x v="1484"/>
    <n v="2802"/>
    <n v="3.4474681309497557"/>
    <n v="6"/>
    <n v="11"/>
    <s v="Agent"/>
    <s v="Salaried"/>
    <s v="Graduate"/>
    <s v="Male"/>
    <n v="3"/>
    <s v="Manager"/>
    <n v="3"/>
    <s v="Married"/>
    <n v="21553"/>
    <n v="0"/>
    <n v="1"/>
    <n v="479123"/>
    <s v="West"/>
    <s v="Half Yearly"/>
    <n v="0"/>
    <n v="1"/>
  </r>
  <r>
    <x v="1485"/>
    <n v="4677"/>
    <n v="3.669967369908504"/>
    <n v="14"/>
    <n v="14"/>
    <s v="Agent"/>
    <s v="Laarge Business"/>
    <s v="Engineer"/>
    <s v="Male"/>
    <n v="3"/>
    <s v="Manager"/>
    <n v="1"/>
    <s v="Married"/>
    <n v="21261"/>
    <n v="0"/>
    <n v="1"/>
    <n v="640807"/>
    <s v="West"/>
    <s v="Half Yearly"/>
    <n v="7"/>
    <n v="1"/>
  </r>
  <r>
    <x v="1486"/>
    <n v="3088"/>
    <n v="3.4896772916636984"/>
    <n v="19"/>
    <n v="3"/>
    <s v="Third Party Partner"/>
    <s v="Laarge Business"/>
    <s v="Engineer"/>
    <s v="Male"/>
    <n v="4"/>
    <s v="Manager"/>
    <n v="5"/>
    <s v="Married"/>
    <n v="19298"/>
    <n v="0"/>
    <n v="2"/>
    <n v="602098"/>
    <s v="West"/>
    <s v="Yearly"/>
    <n v="0"/>
    <n v="3"/>
  </r>
  <r>
    <x v="1487"/>
    <n v="2835"/>
    <n v="3.4525530632289252"/>
    <n v="14"/>
    <n v="6"/>
    <s v="Online"/>
    <s v="Salaried"/>
    <s v="Graduate"/>
    <s v="Male"/>
    <n v="3"/>
    <s v="Manager"/>
    <n v="1"/>
    <s v="Married"/>
    <n v="21804"/>
    <n v="1"/>
    <n v="1"/>
    <n v="308963"/>
    <s v="North"/>
    <s v="Half Yearly"/>
    <n v="7"/>
    <n v="1"/>
  </r>
  <r>
    <x v="1488"/>
    <n v="3575"/>
    <n v="3.5532760461370994"/>
    <n v="18"/>
    <n v="4"/>
    <s v="Third Party Partner"/>
    <s v="Small Business"/>
    <s v="UG"/>
    <s v="Male"/>
    <n v="3"/>
    <s v="Executive"/>
    <n v="3"/>
    <s v="Married"/>
    <n v="18815"/>
    <n v="1"/>
    <n v="1"/>
    <n v="471880"/>
    <s v="West"/>
    <s v="Half Yearly"/>
    <n v="0"/>
    <n v="3"/>
  </r>
  <r>
    <x v="1489"/>
    <n v="2484"/>
    <n v="3.3951515915045425"/>
    <m/>
    <n v="5"/>
    <s v="Agent"/>
    <s v="Small Business"/>
    <s v="UG"/>
    <s v="Male"/>
    <n v="3"/>
    <s v="Manager"/>
    <n v="1"/>
    <s v="Married"/>
    <n v="17741"/>
    <n v="1"/>
    <n v="2"/>
    <n v="298049"/>
    <s v="East"/>
    <s v="Half Yearly"/>
    <n v="7"/>
    <n v="1"/>
  </r>
  <r>
    <x v="1490"/>
    <n v="2167"/>
    <n v="3.3358589113198178"/>
    <n v="7"/>
    <n v="4"/>
    <s v="Agent"/>
    <s v="Small Business"/>
    <s v="Under Graduate"/>
    <s v="Male"/>
    <n v="3"/>
    <s v="Manager"/>
    <n v="5"/>
    <s v="Married"/>
    <n v="21673"/>
    <n v="1"/>
    <n v="2"/>
    <n v="273080"/>
    <s v="North"/>
    <s v="Half Yearly"/>
    <n v="0"/>
    <n v="3"/>
  </r>
  <r>
    <x v="1491"/>
    <n v="3849"/>
    <n v="3.5853479110945909"/>
    <n v="19"/>
    <n v="19"/>
    <s v="Agent"/>
    <s v="Small Business"/>
    <s v="Diploma"/>
    <s v="Female"/>
    <n v="3"/>
    <s v="Senior Manager"/>
    <n v="1"/>
    <s v="Married"/>
    <n v="22639"/>
    <n v="0"/>
    <n v="12"/>
    <n v="550354"/>
    <s v="West"/>
    <s v="Half Yearly"/>
    <n v="9"/>
    <n v="3"/>
  </r>
  <r>
    <x v="1492"/>
    <n v="3119"/>
    <n v="3.4940153747571436"/>
    <m/>
    <n v="19"/>
    <s v="Agent"/>
    <s v="Salaried"/>
    <s v="Graduate"/>
    <s v="Male"/>
    <n v="1"/>
    <s v="Executive"/>
    <n v="4"/>
    <s v="Married"/>
    <n v="17328"/>
    <n v="1"/>
    <n v="4"/>
    <n v="411713"/>
    <s v="West"/>
    <s v="Monthly"/>
    <n v="2"/>
    <n v="4"/>
  </r>
  <r>
    <x v="1493"/>
    <n v="3431"/>
    <n v="3.5354207180561734"/>
    <n v="3"/>
    <n v="21"/>
    <s v="Third Party Partner"/>
    <s v="Small Business"/>
    <s v="Under Graduate"/>
    <s v="Female"/>
    <n v="3"/>
    <s v="Exe"/>
    <n v="1"/>
    <s v="Unmarried"/>
    <n v="17153"/>
    <n v="0"/>
    <n v="4"/>
    <m/>
    <s v="North"/>
    <s v="Half Yearly"/>
    <n v="7"/>
    <n v="3"/>
  </r>
  <r>
    <x v="1494"/>
    <n v="4969"/>
    <n v="3.6962689967455327"/>
    <n v="5"/>
    <n v="10"/>
    <s v="Online"/>
    <s v="Salaried"/>
    <s v="Graduate"/>
    <s v="Male"/>
    <n v="4"/>
    <s v="Manager"/>
    <n v="1"/>
    <s v="Married"/>
    <n v="19876"/>
    <n v="0"/>
    <n v="3"/>
    <n v="968955"/>
    <s v="North"/>
    <s v="Yearly"/>
    <n v="2"/>
    <n v="5"/>
  </r>
  <r>
    <x v="1495"/>
    <n v="6099"/>
    <n v="3.7852586333577012"/>
    <n v="24"/>
    <n v="6"/>
    <s v="Agent"/>
    <s v="Small Business"/>
    <s v="Under Graduate"/>
    <s v="Male"/>
    <n v="3"/>
    <s v="Senior Manager"/>
    <n v="5"/>
    <s v="Married"/>
    <n v="24396"/>
    <n v="0"/>
    <n v="2"/>
    <n v="756276"/>
    <s v="North"/>
    <s v="Half Yearly"/>
    <n v="3"/>
    <n v="1"/>
  </r>
  <r>
    <x v="1496"/>
    <n v="4572"/>
    <n v="3.6601062217232441"/>
    <n v="9"/>
    <n v="9"/>
    <s v="Agent"/>
    <s v="Small Business"/>
    <s v="Under Graduate"/>
    <s v="Male"/>
    <n v="5"/>
    <s v="Senior Manager"/>
    <n v="1"/>
    <s v="Married"/>
    <n v="25400"/>
    <n v="0"/>
    <n v="5"/>
    <n v="576072"/>
    <s v="West"/>
    <s v="Yearly"/>
    <n v="8"/>
    <n v="1"/>
  </r>
  <r>
    <x v="1497"/>
    <n v="2582"/>
    <n v="3.4119562379304016"/>
    <n v="10"/>
    <n v="3"/>
    <s v="Online"/>
    <s v="Salaried"/>
    <s v="Graduate"/>
    <s v="Male"/>
    <n v="4"/>
    <s v="Senior Manager"/>
    <n v="3"/>
    <s v="Single"/>
    <n v="23474"/>
    <n v="0"/>
    <n v="3"/>
    <n v="260796"/>
    <s v="West"/>
    <s v="Yearly"/>
    <n v="8"/>
    <n v="5"/>
  </r>
  <r>
    <x v="1498"/>
    <n v="3497"/>
    <n v="3.5436956323092446"/>
    <n v="14"/>
    <n v="3"/>
    <s v="Third Party Partner"/>
    <s v="Salaried"/>
    <s v="Graduate"/>
    <s v="Female"/>
    <n v="3"/>
    <s v="Manager"/>
    <n v="3"/>
    <s v="Single"/>
    <n v="24981"/>
    <n v="0"/>
    <n v="1"/>
    <n v="633019"/>
    <s v="West"/>
    <s v="Half Yearly"/>
    <n v="7"/>
    <n v="1"/>
  </r>
  <r>
    <x v="1499"/>
    <n v="2749"/>
    <n v="3.4391747398434687"/>
    <n v="14"/>
    <n v="16"/>
    <s v="Agent"/>
    <s v="Salaried"/>
    <s v="Graduate"/>
    <s v="Male"/>
    <n v="4"/>
    <s v="Senior Manager"/>
    <n v="4"/>
    <s v="Married"/>
    <n v="27490"/>
    <n v="0"/>
    <n v="2"/>
    <n v="316135"/>
    <s v="West"/>
    <s v="Yearly"/>
    <n v="7"/>
    <n v="3"/>
  </r>
  <r>
    <x v="1500"/>
    <n v="3355"/>
    <n v="3.5256925245050108"/>
    <m/>
    <n v="3"/>
    <s v="Agent"/>
    <s v="Large Business"/>
    <s v="Engineer"/>
    <s v="Fe male"/>
    <n v="3"/>
    <s v="Executive"/>
    <n v="5"/>
    <s v="Unmarried"/>
    <n v="17657"/>
    <n v="1"/>
    <n v="3"/>
    <n v="415999"/>
    <s v="West"/>
    <s v="Half Yearly"/>
    <n v="4"/>
    <n v="4"/>
  </r>
  <r>
    <x v="1501"/>
    <n v="6290"/>
    <n v="3.7986506454452691"/>
    <n v="31"/>
    <n v="6"/>
    <s v="Agent"/>
    <s v="Salaried"/>
    <s v="Graduate"/>
    <s v="Female"/>
    <n v="3"/>
    <s v="Senior Manager"/>
    <n v="1"/>
    <s v="Single"/>
    <n v="28591"/>
    <n v="1"/>
    <n v="3"/>
    <n v="723352"/>
    <s v="North"/>
    <s v="Half Yearly"/>
    <n v="0"/>
    <n v="1"/>
  </r>
  <r>
    <x v="1502"/>
    <n v="4339"/>
    <n v="3.637389650129212"/>
    <n v="4"/>
    <n v="22"/>
    <s v="Third Party Partner"/>
    <s v="Small Business"/>
    <s v="Diploma"/>
    <s v="Female"/>
    <n v="4"/>
    <s v="Manager"/>
    <n v="5"/>
    <s v="Single"/>
    <n v="21696"/>
    <n v="0"/>
    <n v="7"/>
    <n v="785395"/>
    <s v="West"/>
    <s v="Yearly"/>
    <n v="1"/>
    <n v="1"/>
  </r>
  <r>
    <x v="1503"/>
    <n v="2388"/>
    <n v="3.3780343224573315"/>
    <n v="5"/>
    <n v="2"/>
    <s v="Agent"/>
    <s v="Large Business"/>
    <s v="Engineer"/>
    <s v="Male"/>
    <n v="3"/>
    <s v="Exe"/>
    <n v="3"/>
    <s v="Unmarried"/>
    <n v="17058"/>
    <n v="0"/>
    <n v="6"/>
    <m/>
    <s v="West"/>
    <s v="Half Yearly"/>
    <n v="5"/>
    <n v="1"/>
  </r>
  <r>
    <x v="1504"/>
    <n v="3102"/>
    <n v="3.4916417934775863"/>
    <n v="19"/>
    <n v="12"/>
    <s v="Online"/>
    <s v="Small Business"/>
    <s v="Under Graduate"/>
    <s v="Female"/>
    <n v="4"/>
    <s v="Senior Manager"/>
    <n v="1"/>
    <s v="Single"/>
    <n v="23865"/>
    <n v="0"/>
    <n v="2"/>
    <n v="341270"/>
    <s v="West"/>
    <s v="Yearly"/>
    <n v="8"/>
    <n v="4"/>
  </r>
  <r>
    <x v="1505"/>
    <n v="4816"/>
    <n v="3.6826864782497681"/>
    <n v="24"/>
    <n v="10"/>
    <s v="Agent"/>
    <s v="Small Business"/>
    <s v="Diploma"/>
    <s v="Female"/>
    <n v="3"/>
    <s v="Manager"/>
    <n v="5"/>
    <s v="Married"/>
    <n v="20940"/>
    <n v="0"/>
    <n v="10"/>
    <n v="934343"/>
    <s v="West"/>
    <s v="Half Yearly"/>
    <n v="5"/>
    <n v="4"/>
  </r>
  <r>
    <x v="1506"/>
    <n v="3765"/>
    <n v="3.5757649805367193"/>
    <n v="4"/>
    <n v="15"/>
    <s v="Agent"/>
    <s v="Salaried"/>
    <s v="Graduate"/>
    <s v="Male"/>
    <n v="3"/>
    <s v="Manager"/>
    <n v="4"/>
    <s v="Single"/>
    <n v="20914"/>
    <n v="0"/>
    <n v="4"/>
    <n v="606088"/>
    <s v="North"/>
    <s v="Half Yearly"/>
    <n v="7"/>
    <n v="1"/>
  </r>
  <r>
    <x v="1507"/>
    <n v="2643"/>
    <n v="3.4220971631317103"/>
    <m/>
    <n v="16"/>
    <s v="Agent"/>
    <s v="Small Business"/>
    <s v="UG"/>
    <s v="Fe male"/>
    <n v="4"/>
    <s v="Executive"/>
    <n v="4"/>
    <s v="Married"/>
    <n v="17622"/>
    <n v="0"/>
    <n v="3"/>
    <n v="412355"/>
    <s v="West"/>
    <s v="Yearly"/>
    <n v="1"/>
    <n v="4"/>
  </r>
  <r>
    <x v="1508"/>
    <n v="5165"/>
    <n v="3.7130703258556395"/>
    <n v="31"/>
    <n v="10"/>
    <s v="Third Party Partner"/>
    <s v="Salaried"/>
    <s v="Post Graduate"/>
    <s v="Male"/>
    <n v="3"/>
    <s v="Senior Manager"/>
    <n v="1"/>
    <s v="Married"/>
    <n v="27185"/>
    <n v="1"/>
    <n v="12"/>
    <n v="940057"/>
    <s v="West"/>
    <s v="Half Yearly"/>
    <n v="7"/>
    <n v="3"/>
  </r>
  <r>
    <x v="1509"/>
    <n v="5890"/>
    <n v="3.7701152947871015"/>
    <n v="24"/>
    <n v="18"/>
    <s v="Agent"/>
    <s v="Salaried"/>
    <s v="Graduate"/>
    <s v="Male"/>
    <n v="3"/>
    <s v="Senior Manager"/>
    <n v="3"/>
    <s v="Married"/>
    <n v="25609"/>
    <n v="0"/>
    <n v="11"/>
    <n v="907071"/>
    <s v="North"/>
    <s v="Half Yearly"/>
    <n v="13"/>
    <n v="1"/>
  </r>
  <r>
    <x v="1510"/>
    <n v="3289"/>
    <n v="3.5170638734826545"/>
    <n v="13"/>
    <n v="13"/>
    <s v="Online"/>
    <s v="Small Business"/>
    <s v="UG"/>
    <s v="Male"/>
    <n v="5"/>
    <s v="Manager"/>
    <n v="3"/>
    <s v="Married"/>
    <n v="19345"/>
    <n v="0"/>
    <n v="5"/>
    <n v="549205"/>
    <s v="West"/>
    <s v="Yearly"/>
    <n v="4"/>
    <n v="3"/>
  </r>
  <r>
    <x v="1511"/>
    <n v="3435"/>
    <n v="3.5359267413955693"/>
    <n v="14"/>
    <n v="10"/>
    <s v="Agent"/>
    <s v="Salaried"/>
    <s v="Graduate"/>
    <s v="Male"/>
    <n v="4"/>
    <s v="Exe"/>
    <n v="1"/>
    <s v="Married"/>
    <n v="17177"/>
    <n v="0"/>
    <n v="2"/>
    <m/>
    <s v="North"/>
    <s v="Yearly"/>
    <n v="0"/>
    <n v="3"/>
  </r>
  <r>
    <x v="1512"/>
    <n v="1957"/>
    <n v="3.2915908256580013"/>
    <n v="10"/>
    <m/>
    <s v="Third Party Partner"/>
    <s v="Small Business"/>
    <s v="Diploma"/>
    <s v="Male"/>
    <n v="3"/>
    <s v="Executive"/>
    <n v="1"/>
    <s v="Married"/>
    <n v="17793"/>
    <n v="0"/>
    <n v="4"/>
    <n v="319028"/>
    <s v="West"/>
    <s v="Half Yearly"/>
    <n v="8"/>
    <n v="4"/>
  </r>
  <r>
    <x v="1513"/>
    <n v="4813"/>
    <n v="3.6824158616773586"/>
    <n v="5"/>
    <n v="29"/>
    <s v="Third Party Partner"/>
    <s v="Small Business"/>
    <s v="Under Graduate"/>
    <s v="Female"/>
    <n v="3"/>
    <s v="Senior Manager"/>
    <n v="1"/>
    <s v="Married"/>
    <n v="22918"/>
    <n v="0"/>
    <n v="10"/>
    <n v="774858"/>
    <s v="West"/>
    <s v="Half Yearly"/>
    <n v="1"/>
    <n v="3"/>
  </r>
  <r>
    <x v="1514"/>
    <n v="5471"/>
    <n v="3.7380667147774691"/>
    <n v="11"/>
    <n v="5"/>
    <s v="Third Party Partner"/>
    <s v="Small Business"/>
    <s v="Diploma"/>
    <s v="Female"/>
    <n v="3"/>
    <s v="Senior Manager"/>
    <n v="3"/>
    <s v="Single"/>
    <n v="23789"/>
    <n v="0"/>
    <n v="8"/>
    <n v="1072408"/>
    <s v="North"/>
    <s v="Half Yearly"/>
    <n v="8"/>
    <n v="5"/>
  </r>
  <r>
    <x v="1515"/>
    <n v="2261"/>
    <n v="3.3543005623453599"/>
    <m/>
    <n v="9"/>
    <s v="Agent"/>
    <s v="Small Business"/>
    <s v="Under Graduate"/>
    <s v="Male"/>
    <n v="4"/>
    <s v="Executive"/>
    <n v="1"/>
    <s v="Unmarried"/>
    <n v="17389"/>
    <n v="1"/>
    <n v="1"/>
    <n v="244142"/>
    <s v="West"/>
    <s v="Yearly"/>
    <n v="1"/>
    <n v="3"/>
  </r>
  <r>
    <x v="1516"/>
    <n v="4553"/>
    <n v="3.6582976503081897"/>
    <n v="27"/>
    <m/>
    <s v="Agent"/>
    <s v="Salaried"/>
    <s v="Graduate"/>
    <s v="Fe male"/>
    <n v="4"/>
    <s v="Executive"/>
    <n v="1"/>
    <s v="Single"/>
    <n v="18212"/>
    <n v="0"/>
    <n v="4"/>
    <n v="701162"/>
    <s v="West"/>
    <s v="Yearly"/>
    <n v="2"/>
    <n v="3"/>
  </r>
  <r>
    <x v="1517"/>
    <n v="7531"/>
    <n v="3.8768526476013436"/>
    <n v="30"/>
    <n v="30"/>
    <s v="Agent"/>
    <s v="Large Business"/>
    <s v="Engineer"/>
    <s v="Male"/>
    <n v="3"/>
    <s v="VP"/>
    <n v="1"/>
    <s v="Married"/>
    <n v="34232"/>
    <n v="0"/>
    <m/>
    <n v="903725"/>
    <s v="West"/>
    <s v="Half Yearly"/>
    <n v="15"/>
    <n v="1"/>
  </r>
  <r>
    <x v="1518"/>
    <n v="1727"/>
    <n v="3.2372923375674589"/>
    <n v="7"/>
    <n v="10"/>
    <s v="Agent"/>
    <s v="Small Business"/>
    <s v="Under Graduate"/>
    <s v="Male"/>
    <n v="3"/>
    <s v="Executive"/>
    <n v="3"/>
    <s v="Married"/>
    <n v="17267"/>
    <n v="0"/>
    <n v="1"/>
    <n v="257278"/>
    <s v="West"/>
    <s v="Half Yearly"/>
    <n v="2"/>
    <n v="4"/>
  </r>
  <r>
    <x v="1519"/>
    <n v="6558"/>
    <n v="3.8167714123333463"/>
    <n v="20"/>
    <n v="7"/>
    <s v="Agent"/>
    <s v="Small Business"/>
    <s v="Under Graduate"/>
    <s v="Female"/>
    <n v="3"/>
    <s v="VP"/>
    <n v="1"/>
    <s v="Married"/>
    <n v="34517"/>
    <n v="0"/>
    <m/>
    <n v="1200156"/>
    <s v="North"/>
    <s v="Half Yearly"/>
    <n v="6"/>
    <n v="1"/>
  </r>
  <r>
    <x v="1520"/>
    <n v="2964"/>
    <n v="3.4718781993072905"/>
    <m/>
    <n v="9"/>
    <s v="Agent"/>
    <s v="Small Business"/>
    <s v="Under Graduate"/>
    <s v="Male"/>
    <n v="3"/>
    <s v="Executive"/>
    <n v="1"/>
    <s v="Married"/>
    <n v="17436"/>
    <n v="1"/>
    <n v="4"/>
    <n v="420905"/>
    <s v="West"/>
    <s v="Half Yearly"/>
    <n v="4"/>
    <n v="1"/>
  </r>
  <r>
    <x v="1521"/>
    <n v="4349"/>
    <n v="3.6383894076653358"/>
    <n v="4"/>
    <n v="13"/>
    <s v="Agent"/>
    <s v="Small Business"/>
    <s v="Diploma"/>
    <s v="Female"/>
    <n v="3"/>
    <s v="AVP"/>
    <n v="1"/>
    <s v="Married"/>
    <m/>
    <n v="1"/>
    <n v="3"/>
    <n v="652344"/>
    <s v="North"/>
    <s v="Half Yearly"/>
    <n v="9"/>
    <n v="3"/>
  </r>
  <r>
    <x v="1522"/>
    <n v="2125"/>
    <n v="3.3273589343863303"/>
    <m/>
    <n v="8"/>
    <s v="Agent"/>
    <s v="Salaried"/>
    <s v="Graduate"/>
    <s v="Fe male"/>
    <n v="3"/>
    <s v="Executive"/>
    <n v="5"/>
    <s v="Married"/>
    <n v="17707"/>
    <n v="0"/>
    <n v="5"/>
    <n v="348474"/>
    <s v="West"/>
    <s v="Half Yearly"/>
    <n v="7"/>
    <n v="3"/>
  </r>
  <r>
    <x v="1523"/>
    <n v="5792"/>
    <n v="3.7628285531890904"/>
    <n v="29"/>
    <n v="23"/>
    <s v="Online"/>
    <s v="Salaried"/>
    <s v="Graduate"/>
    <s v="Male"/>
    <n v="4"/>
    <s v="VP"/>
    <n v="3"/>
    <s v="Single"/>
    <n v="34068"/>
    <n v="1"/>
    <m/>
    <n v="723945"/>
    <s v="North"/>
    <s v="Yearly"/>
    <n v="12"/>
    <n v="1"/>
  </r>
  <r>
    <x v="1524"/>
    <n v="4354"/>
    <n v="3.6388884247050757"/>
    <n v="17"/>
    <n v="4"/>
    <s v="Agent"/>
    <s v="Salaried"/>
    <s v="Graduate"/>
    <s v="Fe male"/>
    <n v="3"/>
    <s v="Executive"/>
    <n v="4"/>
    <s v="Married"/>
    <n v="18931"/>
    <n v="0"/>
    <n v="3"/>
    <n v="557329"/>
    <s v="West"/>
    <s v="Half Yearly"/>
    <n v="2"/>
    <n v="3"/>
  </r>
  <r>
    <x v="1525"/>
    <n v="2997"/>
    <n v="3.4766867429456449"/>
    <n v="3"/>
    <n v="12"/>
    <s v="Agent"/>
    <s v="Salaried"/>
    <s v="Graduate"/>
    <s v="Male"/>
    <n v="4"/>
    <s v="Executive"/>
    <n v="3"/>
    <s v="Single"/>
    <n v="18730"/>
    <n v="1"/>
    <n v="1"/>
    <n v="455514"/>
    <s v="North"/>
    <s v="Yearly"/>
    <n v="2"/>
    <n v="5"/>
  </r>
  <r>
    <x v="1526"/>
    <n v="3619"/>
    <n v="3.5585885831081994"/>
    <n v="7"/>
    <n v="18"/>
    <s v="Agent"/>
    <s v="Small Business"/>
    <s v="Under Graduate"/>
    <s v="Female"/>
    <n v="3"/>
    <s v="Exe"/>
    <n v="3"/>
    <s v="Married"/>
    <n v="17232"/>
    <n v="0"/>
    <n v="9"/>
    <m/>
    <s v="North"/>
    <s v="Half Yearly"/>
    <n v="2"/>
    <n v="3"/>
  </r>
  <r>
    <x v="1527"/>
    <n v="2530"/>
    <n v="3.403120521175818"/>
    <n v="13"/>
    <n v="13"/>
    <s v="Online"/>
    <s v="Small Business"/>
    <s v="Diploma"/>
    <s v="Male"/>
    <n v="3"/>
    <s v="Manager"/>
    <n v="1"/>
    <s v="Married"/>
    <n v="19465"/>
    <n v="0"/>
    <n v="6"/>
    <n v="397281"/>
    <s v="North"/>
    <s v="Half Yearly"/>
    <n v="2"/>
    <n v="4"/>
  </r>
  <r>
    <x v="1528"/>
    <n v="4518"/>
    <n v="3.6549462265843444"/>
    <n v="23"/>
    <m/>
    <s v="Agent"/>
    <s v="Salaried"/>
    <s v="Graduate"/>
    <s v="Male"/>
    <n v="3"/>
    <s v="Manager"/>
    <n v="5"/>
    <s v="Married"/>
    <n v="18072"/>
    <n v="0"/>
    <n v="5"/>
    <n v="659628"/>
    <s v="West"/>
    <s v="Half Yearly"/>
    <n v="0"/>
    <n v="1"/>
  </r>
  <r>
    <x v="1529"/>
    <n v="1832"/>
    <n v="3.2629254693318317"/>
    <n v="9"/>
    <m/>
    <s v="Agent"/>
    <s v="Large Business"/>
    <s v="Engineer"/>
    <s v="Male"/>
    <n v="3"/>
    <s v="Manager"/>
    <n v="1"/>
    <s v="Married"/>
    <n v="18319"/>
    <n v="0"/>
    <n v="1"/>
    <n v="329742"/>
    <s v="North"/>
    <s v="Half Yearly"/>
    <n v="7"/>
    <n v="3"/>
  </r>
  <r>
    <x v="1530"/>
    <n v="8551"/>
    <n v="3.9320169064342014"/>
    <n v="43"/>
    <n v="17"/>
    <s v="Agent"/>
    <s v="Salaried"/>
    <s v="Post Graduate"/>
    <s v="Male"/>
    <n v="1"/>
    <s v="VP"/>
    <n v="1"/>
    <s v="Married"/>
    <n v="34202"/>
    <n v="0"/>
    <m/>
    <n v="974757"/>
    <s v="North"/>
    <s v="Monthly"/>
    <n v="7"/>
    <n v="4"/>
  </r>
  <r>
    <x v="1531"/>
    <n v="3154"/>
    <n v="3.4988616889928839"/>
    <n v="6"/>
    <n v="9"/>
    <s v="Third Party Partner"/>
    <s v="Small Business"/>
    <s v="Under Graduate"/>
    <s v="Male"/>
    <n v="3"/>
    <s v="Senior Manager"/>
    <n v="3"/>
    <s v="Married"/>
    <n v="28675"/>
    <n v="0"/>
    <n v="1"/>
    <n v="413207"/>
    <s v="North"/>
    <s v="Half Yearly"/>
    <n v="2"/>
    <n v="4"/>
  </r>
  <r>
    <x v="1532"/>
    <n v="2508"/>
    <n v="3.3993275321586789"/>
    <n v="10"/>
    <m/>
    <s v="Agent"/>
    <s v="Salaried"/>
    <s v="Graduate"/>
    <s v="Fe male"/>
    <n v="4"/>
    <s v="Executive"/>
    <n v="1"/>
    <s v="Married"/>
    <n v="17911"/>
    <n v="0"/>
    <n v="1"/>
    <n v="353563"/>
    <s v="North"/>
    <s v="Yearly"/>
    <n v="2"/>
    <n v="1"/>
  </r>
  <r>
    <x v="1533"/>
    <n v="3982"/>
    <n v="3.6001012556913907"/>
    <n v="8"/>
    <n v="20"/>
    <s v="Agent"/>
    <s v="Salaried"/>
    <s v="Graduate"/>
    <s v="Male"/>
    <n v="4"/>
    <s v="Manager"/>
    <n v="5"/>
    <s v="Married"/>
    <n v="20957"/>
    <n v="0"/>
    <n v="10"/>
    <n v="748584"/>
    <s v="West"/>
    <s v="Yearly"/>
    <n v="9"/>
    <n v="4"/>
  </r>
  <r>
    <x v="1534"/>
    <n v="4730"/>
    <n v="3.6748611407378116"/>
    <n v="19"/>
    <n v="28"/>
    <s v="Agent"/>
    <s v="Small Business"/>
    <s v="UG"/>
    <s v="Fe male"/>
    <n v="4"/>
    <s v="Executive"/>
    <n v="5"/>
    <s v="Married"/>
    <n v="18920"/>
    <n v="0"/>
    <n v="1"/>
    <n v="903430"/>
    <s v="West"/>
    <s v="Yearly"/>
    <n v="2"/>
    <n v="4"/>
  </r>
  <r>
    <x v="1535"/>
    <n v="2358"/>
    <n v="3.3725438007590705"/>
    <n v="14"/>
    <n v="9"/>
    <s v="Third Party Partner"/>
    <s v="Salaried"/>
    <s v="Graduate"/>
    <s v="Male"/>
    <n v="1"/>
    <s v="Manager"/>
    <n v="3"/>
    <s v="Married"/>
    <n v="21434"/>
    <n v="0"/>
    <n v="1"/>
    <n v="318295"/>
    <s v="North"/>
    <s v="Monthly"/>
    <n v="2"/>
    <n v="1"/>
  </r>
  <r>
    <x v="1536"/>
    <n v="2755"/>
    <n v="3.4401216031878037"/>
    <n v="8"/>
    <n v="8"/>
    <s v="Third Party Partner"/>
    <s v="Small Business"/>
    <s v="Under Graduate"/>
    <s v="Male"/>
    <n v="3"/>
    <s v="Senior Manager"/>
    <n v="3"/>
    <s v="Married"/>
    <n v="25048"/>
    <n v="0"/>
    <n v="4"/>
    <n v="344410"/>
    <s v="North"/>
    <s v="Half Yearly"/>
    <n v="0"/>
    <n v="3"/>
  </r>
  <r>
    <x v="1537"/>
    <n v="2594"/>
    <n v="3.4139699717480614"/>
    <n v="16"/>
    <n v="10"/>
    <s v="Third Party Partner"/>
    <s v="Large Business"/>
    <s v="Engineer"/>
    <s v="Female"/>
    <n v="3"/>
    <s v="Senior Manager"/>
    <n v="3"/>
    <s v="Single"/>
    <n v="25938"/>
    <n v="0"/>
    <n v="2"/>
    <n v="492822"/>
    <s v="North"/>
    <s v="Half Yearly"/>
    <n v="8"/>
    <n v="1"/>
  </r>
  <r>
    <x v="1538"/>
    <n v="1734"/>
    <n v="3.2390490931401916"/>
    <m/>
    <n v="10"/>
    <s v="Agent"/>
    <s v="Salaried"/>
    <s v="Graduate"/>
    <s v="Male"/>
    <n v="3"/>
    <s v="Executive"/>
    <n v="1"/>
    <s v="Unmarried"/>
    <n v="17340"/>
    <n v="0"/>
    <n v="2"/>
    <n v="267036"/>
    <s v="West"/>
    <s v="Half Yearly"/>
    <n v="5"/>
    <n v="3"/>
  </r>
  <r>
    <x v="1539"/>
    <n v="5171"/>
    <n v="3.7135745377720699"/>
    <n v="21"/>
    <n v="31"/>
    <s v="Agent"/>
    <s v="Salaried"/>
    <s v="Graduate"/>
    <s v="Female"/>
    <n v="1"/>
    <s v="Manager"/>
    <n v="5"/>
    <s v="Single"/>
    <n v="21545"/>
    <n v="1"/>
    <n v="4"/>
    <n v="749766"/>
    <s v="West"/>
    <s v="Monthly"/>
    <n v="2"/>
    <n v="1"/>
  </r>
  <r>
    <x v="1540"/>
    <n v="2193"/>
    <n v="3.3410386316775229"/>
    <n v="9"/>
    <n v="7"/>
    <s v="Agent"/>
    <s v="Small Business"/>
    <s v="Diploma"/>
    <s v="Male"/>
    <n v="3"/>
    <s v="Manager"/>
    <n v="1"/>
    <s v="Married"/>
    <n v="21931"/>
    <n v="0"/>
    <n v="1"/>
    <n v="287296"/>
    <s v="West"/>
    <s v="Half Yearly"/>
    <n v="2"/>
    <n v="1"/>
  </r>
  <r>
    <x v="1541"/>
    <n v="4776"/>
    <n v="3.6790643181213127"/>
    <n v="14"/>
    <n v="19"/>
    <s v="Agent"/>
    <s v="Salaried"/>
    <s v="Graduate"/>
    <s v="Fe male"/>
    <n v="3"/>
    <s v="Manager"/>
    <n v="3"/>
    <s v="Married"/>
    <n v="19898"/>
    <n v="0"/>
    <n v="2"/>
    <n v="797512"/>
    <s v="North"/>
    <s v="Half Yearly"/>
    <n v="2"/>
    <n v="3"/>
  </r>
  <r>
    <x v="1542"/>
    <n v="2991"/>
    <n v="3.4758164130313181"/>
    <m/>
    <n v="12"/>
    <s v="Agent"/>
    <s v="Small Business"/>
    <s v="UG"/>
    <s v="Fe male"/>
    <n v="4"/>
    <s v="Executive"/>
    <n v="5"/>
    <s v="Married"/>
    <n v="17593"/>
    <n v="1"/>
    <n v="3"/>
    <n v="517410"/>
    <s v="West"/>
    <s v="Yearly"/>
    <n v="8"/>
    <n v="4"/>
  </r>
  <r>
    <x v="1543"/>
    <n v="8265"/>
    <n v="3.9172428579074663"/>
    <n v="8"/>
    <n v="8"/>
    <s v="Agent"/>
    <s v="Small Business"/>
    <s v="Under Graduate"/>
    <s v="Male"/>
    <n v="3"/>
    <s v="VP"/>
    <n v="3"/>
    <s v="Married"/>
    <n v="34436"/>
    <n v="0"/>
    <m/>
    <n v="975228"/>
    <s v="West"/>
    <s v="Half Yearly"/>
    <n v="9"/>
    <n v="5"/>
  </r>
  <r>
    <x v="1544"/>
    <n v="2836"/>
    <n v="3.4527062265110291"/>
    <m/>
    <n v="6"/>
    <s v="Agent"/>
    <s v="Salaried"/>
    <s v="Graduate"/>
    <s v="Male"/>
    <n v="3"/>
    <s v="Executive"/>
    <n v="1"/>
    <s v="Married"/>
    <n v="17723"/>
    <n v="0"/>
    <n v="1"/>
    <n v="328939"/>
    <s v="North"/>
    <s v="Half Yearly"/>
    <n v="0"/>
    <n v="4"/>
  </r>
  <r>
    <x v="1545"/>
    <n v="4065"/>
    <n v="3.6090605499300872"/>
    <n v="16"/>
    <m/>
    <s v="Third Party Partner"/>
    <s v="Small Business"/>
    <s v="UG"/>
    <s v="Male"/>
    <n v="4"/>
    <s v="Executive"/>
    <n v="4"/>
    <s v="Single"/>
    <n v="18479"/>
    <n v="0"/>
    <n v="12"/>
    <n v="739899"/>
    <s v="North"/>
    <s v="Yearly"/>
    <n v="4"/>
    <n v="3"/>
  </r>
  <r>
    <x v="1546"/>
    <n v="3737"/>
    <n v="3.5725230978496376"/>
    <n v="11"/>
    <m/>
    <s v="Third Party Partner"/>
    <s v="Salaried"/>
    <s v="Graduate"/>
    <s v="Male"/>
    <n v="1"/>
    <s v="Executive"/>
    <n v="4"/>
    <s v="Married"/>
    <n v="17794"/>
    <n v="0"/>
    <n v="7"/>
    <n v="474566"/>
    <s v="North"/>
    <s v="Monthly"/>
    <n v="3"/>
    <n v="1"/>
  </r>
  <r>
    <x v="1547"/>
    <n v="2632"/>
    <n v="3.4202858849419178"/>
    <n v="16"/>
    <n v="16"/>
    <s v="Online"/>
    <s v="Salaried"/>
    <s v="Graduate"/>
    <s v="Male"/>
    <n v="4"/>
    <s v="Manager"/>
    <n v="1"/>
    <s v="Married"/>
    <n v="20249"/>
    <n v="0"/>
    <n v="1"/>
    <n v="418547"/>
    <s v="West"/>
    <s v="Yearly"/>
    <n v="5"/>
    <n v="5"/>
  </r>
  <r>
    <x v="1548"/>
    <n v="1718"/>
    <n v="3.2350231594952237"/>
    <n v="5"/>
    <n v="9"/>
    <s v="Agent"/>
    <s v="Large Business"/>
    <s v="Engineer"/>
    <s v="Male"/>
    <n v="4"/>
    <s v="Manager"/>
    <n v="5"/>
    <s v="Unmarried"/>
    <n v="17176"/>
    <n v="0"/>
    <n v="2"/>
    <m/>
    <s v="West"/>
    <s v="Yearly"/>
    <n v="4"/>
    <n v="4"/>
  </r>
  <r>
    <x v="1549"/>
    <n v="7012"/>
    <n v="3.8458419074217574"/>
    <n v="21"/>
    <n v="21"/>
    <s v="Agent"/>
    <s v="Large Business"/>
    <s v="Engineer"/>
    <s v="Female"/>
    <n v="5"/>
    <s v="AVP"/>
    <n v="4"/>
    <s v="Married"/>
    <m/>
    <n v="1"/>
    <n v="1"/>
    <n v="1044764"/>
    <s v="North"/>
    <s v="Yearly"/>
    <n v="7"/>
    <n v="5"/>
  </r>
  <r>
    <x v="1550"/>
    <n v="4621"/>
    <n v="3.6647359685187051"/>
    <n v="23"/>
    <m/>
    <s v="Agent"/>
    <s v="Salaried"/>
    <s v="Graduate"/>
    <s v="Male"/>
    <n v="3"/>
    <s v="Executive"/>
    <n v="3"/>
    <s v="Single"/>
    <n v="18485"/>
    <n v="0"/>
    <n v="2"/>
    <n v="744021"/>
    <s v="North"/>
    <s v="Half Yearly"/>
    <n v="0"/>
    <n v="4"/>
  </r>
  <r>
    <x v="1551"/>
    <n v="4762"/>
    <n v="3.677789391068861"/>
    <n v="29"/>
    <n v="14"/>
    <s v="Agent"/>
    <s v="Small Business"/>
    <s v="Under Graduate"/>
    <s v="Male"/>
    <n v="4"/>
    <s v="Manager"/>
    <n v="4"/>
    <s v="Married"/>
    <n v="21644"/>
    <n v="0"/>
    <n v="2"/>
    <n v="495215"/>
    <s v="North"/>
    <s v="Yearly"/>
    <n v="0"/>
    <n v="4"/>
  </r>
  <r>
    <x v="1552"/>
    <n v="3911"/>
    <n v="3.5922878159521305"/>
    <n v="4"/>
    <n v="23"/>
    <s v="Agent"/>
    <s v="Small Business"/>
    <s v="Under Graduate"/>
    <s v="Male"/>
    <n v="4"/>
    <s v="Manager"/>
    <n v="1"/>
    <s v="Married"/>
    <n v="20582"/>
    <n v="0"/>
    <n v="3"/>
    <n v="688262"/>
    <s v="North"/>
    <s v="Yearly"/>
    <n v="8"/>
    <n v="3"/>
  </r>
  <r>
    <x v="1553"/>
    <n v="4180"/>
    <n v="3.621176281775035"/>
    <n v="21"/>
    <n v="13"/>
    <s v="Online"/>
    <s v="Salaried"/>
    <s v="Graduate"/>
    <s v="Male"/>
    <n v="1"/>
    <s v="Manager"/>
    <n v="5"/>
    <s v="Married"/>
    <n v="19000"/>
    <n v="0"/>
    <n v="1"/>
    <n v="434720"/>
    <s v="West"/>
    <s v="Monthly"/>
    <n v="5"/>
    <n v="5"/>
  </r>
  <r>
    <x v="1554"/>
    <n v="3135"/>
    <n v="3.4962375451667351"/>
    <n v="19"/>
    <n v="16"/>
    <s v="Agent"/>
    <s v="Small Business"/>
    <s v="Under Graduate"/>
    <s v="Male"/>
    <n v="3"/>
    <s v="AVP"/>
    <n v="1"/>
    <s v="Married"/>
    <n v="28496"/>
    <n v="1"/>
    <n v="2"/>
    <n v="313456"/>
    <s v="North"/>
    <s v="Half Yearly"/>
    <n v="10"/>
    <n v="3"/>
  </r>
  <r>
    <x v="1555"/>
    <n v="3824"/>
    <n v="3.5825178836040625"/>
    <n v="8"/>
    <m/>
    <s v="Agent"/>
    <s v="Salaried"/>
    <s v="Graduate"/>
    <s v="Male"/>
    <n v="3"/>
    <s v="Executive"/>
    <n v="1"/>
    <s v="Married"/>
    <n v="18210"/>
    <n v="0"/>
    <n v="1"/>
    <n v="558319"/>
    <s v="West"/>
    <s v="Half Yearly"/>
    <n v="11"/>
    <n v="5"/>
  </r>
  <r>
    <x v="1556"/>
    <n v="6469"/>
    <n v="3.8108371511404884"/>
    <n v="39"/>
    <n v="19"/>
    <s v="Agent"/>
    <s v="Small Business"/>
    <s v="Under Graduate"/>
    <s v="Male"/>
    <n v="3"/>
    <s v="VP"/>
    <n v="5"/>
    <s v="Single"/>
    <n v="34045"/>
    <n v="1"/>
    <m/>
    <n v="1209619"/>
    <s v="West"/>
    <s v="Half Yearly"/>
    <n v="13"/>
    <n v="1"/>
  </r>
  <r>
    <x v="1557"/>
    <n v="6444"/>
    <n v="3.8091555317471806"/>
    <n v="32"/>
    <n v="26"/>
    <s v="Online"/>
    <s v="Salaried"/>
    <s v="Graduate"/>
    <s v="Male"/>
    <n v="3"/>
    <s v="Senior Manager"/>
    <n v="4"/>
    <s v="Married"/>
    <n v="26849"/>
    <n v="1"/>
    <n v="4"/>
    <n v="1185652"/>
    <s v="West"/>
    <s v="Half Yearly"/>
    <n v="9"/>
    <n v="3"/>
  </r>
  <r>
    <x v="1558"/>
    <n v="1878"/>
    <n v="3.2736955879300922"/>
    <n v="11"/>
    <n v="8"/>
    <s v="Agent"/>
    <s v="Small Business"/>
    <s v="Under Graduate"/>
    <s v="Male"/>
    <n v="3"/>
    <s v="Exe"/>
    <n v="1"/>
    <s v="Married"/>
    <n v="17070"/>
    <n v="0"/>
    <n v="1"/>
    <m/>
    <s v="North"/>
    <s v="Half Yearly"/>
    <n v="4"/>
    <n v="1"/>
  </r>
  <r>
    <x v="1559"/>
    <n v="3010"/>
    <n v="3.4785664955938436"/>
    <n v="15"/>
    <n v="12"/>
    <s v="Agent"/>
    <s v="Small Business"/>
    <s v="Under Graduate"/>
    <s v="Male"/>
    <n v="3"/>
    <s v="Manager"/>
    <n v="1"/>
    <s v="Married"/>
    <n v="21502"/>
    <n v="0"/>
    <n v="4"/>
    <n v="593025"/>
    <s v="North"/>
    <s v="Half Yearly"/>
    <n v="1"/>
    <n v="3"/>
  </r>
  <r>
    <x v="1560"/>
    <n v="4558"/>
    <n v="3.6587743208443566"/>
    <n v="27"/>
    <m/>
    <s v="Agent"/>
    <s v="Small Business"/>
    <s v="UG"/>
    <s v="Male"/>
    <n v="4"/>
    <s v="Executive"/>
    <n v="3"/>
    <s v="Single"/>
    <n v="18230"/>
    <n v="0"/>
    <n v="9"/>
    <n v="824908"/>
    <s v="North"/>
    <s v="Yearly"/>
    <n v="0"/>
    <n v="5"/>
  </r>
  <r>
    <x v="1561"/>
    <n v="2860"/>
    <n v="3.4563660331290431"/>
    <n v="11"/>
    <n v="17"/>
    <s v="Online"/>
    <s v="Small Business"/>
    <s v="Under Graduate"/>
    <s v="Female"/>
    <n v="3"/>
    <s v="Senior Manager"/>
    <n v="1"/>
    <s v="Married"/>
    <n v="28603"/>
    <n v="1"/>
    <n v="6"/>
    <n v="552038"/>
    <s v="North"/>
    <s v="Half Yearly"/>
    <n v="2"/>
    <n v="3"/>
  </r>
  <r>
    <x v="1562"/>
    <n v="4589"/>
    <n v="3.6617180576946593"/>
    <n v="23"/>
    <n v="5"/>
    <s v="Agent"/>
    <s v="Salaried"/>
    <s v="Graduate"/>
    <s v="Female"/>
    <n v="1"/>
    <s v="Senior Manager"/>
    <n v="4"/>
    <s v="Married"/>
    <n v="26996"/>
    <n v="0"/>
    <n v="3"/>
    <n v="757238"/>
    <s v="North"/>
    <s v="Monthly"/>
    <n v="2"/>
    <n v="5"/>
  </r>
  <r>
    <x v="1563"/>
    <n v="2679"/>
    <n v="3.427972713608209"/>
    <n v="5"/>
    <n v="16"/>
    <s v="Agent"/>
    <s v="Small Business"/>
    <s v="Under Graduate"/>
    <s v="Female"/>
    <n v="1"/>
    <s v="Manager"/>
    <n v="5"/>
    <s v="Married"/>
    <n v="20605"/>
    <n v="1"/>
    <n v="4"/>
    <n v="321438"/>
    <s v="West"/>
    <s v="Monthly"/>
    <n v="7"/>
    <n v="3"/>
  </r>
  <r>
    <x v="1564"/>
    <n v="5349"/>
    <n v="3.7282725978950171"/>
    <n v="5"/>
    <n v="27"/>
    <s v="Third Party Partner"/>
    <s v="Salaried"/>
    <s v="Graduate"/>
    <s v="Female"/>
    <n v="3"/>
    <s v="Manager"/>
    <n v="4"/>
    <s v="Married"/>
    <n v="21397"/>
    <n v="0"/>
    <n v="1"/>
    <n v="609815"/>
    <s v="West"/>
    <s v="Half Yearly"/>
    <n v="4"/>
    <n v="5"/>
  </r>
  <r>
    <x v="1565"/>
    <n v="7170"/>
    <n v="3.8555191556678001"/>
    <n v="7"/>
    <n v="36"/>
    <s v="Agent"/>
    <s v="Salaried"/>
    <s v="Graduate"/>
    <s v="Male"/>
    <n v="3"/>
    <s v="VP"/>
    <n v="4"/>
    <s v="Married"/>
    <n v="34144"/>
    <n v="0"/>
    <m/>
    <n v="1304984"/>
    <s v="North"/>
    <s v="Half Yearly"/>
    <n v="6"/>
    <n v="5"/>
  </r>
  <r>
    <x v="1566"/>
    <n v="7168"/>
    <n v="3.8553979966540686"/>
    <n v="29"/>
    <n v="43"/>
    <s v="Agent"/>
    <s v="Small Business"/>
    <s v="Under Graduate"/>
    <s v="Male"/>
    <n v="3"/>
    <s v="AVP"/>
    <m/>
    <s v="Married"/>
    <n v="32584"/>
    <n v="1"/>
    <m/>
    <n v="1082440"/>
    <s v="West"/>
    <s v="Half Yearly"/>
    <n v="3"/>
    <n v="5"/>
  </r>
  <r>
    <x v="1567"/>
    <n v="2389"/>
    <n v="3.3782161497498779"/>
    <n v="5"/>
    <n v="14"/>
    <s v="Agent"/>
    <s v="Salaried"/>
    <s v="Graduate"/>
    <s v="Male"/>
    <n v="3"/>
    <s v="Manager"/>
    <n v="3"/>
    <s v="Married"/>
    <n v="19907"/>
    <n v="0"/>
    <n v="5"/>
    <n v="269939"/>
    <s v="East"/>
    <s v="Half Yearly"/>
    <n v="6"/>
    <n v="3"/>
  </r>
  <r>
    <x v="1568"/>
    <n v="4889"/>
    <n v="3.6892200372638357"/>
    <n v="24"/>
    <n v="29"/>
    <s v="Third Party Partner"/>
    <s v="Salaried"/>
    <s v="Graduate"/>
    <s v="Male"/>
    <n v="3"/>
    <s v="Manager"/>
    <n v="1"/>
    <s v="Single"/>
    <n v="19554"/>
    <n v="0"/>
    <n v="3"/>
    <n v="938592"/>
    <s v="West"/>
    <s v="Half Yearly"/>
    <n v="9"/>
    <n v="1"/>
  </r>
  <r>
    <x v="1569"/>
    <n v="2858"/>
    <n v="3.4560622244549513"/>
    <n v="3"/>
    <n v="11"/>
    <s v="Agent"/>
    <s v="Laarge Business"/>
    <s v="Engineer"/>
    <s v="Male"/>
    <n v="3"/>
    <s v="Manager"/>
    <n v="1"/>
    <s v="Married"/>
    <n v="20415"/>
    <n v="1"/>
    <n v="3"/>
    <n v="477303"/>
    <s v="West"/>
    <s v="Half Yearly"/>
    <n v="8"/>
    <n v="1"/>
  </r>
  <r>
    <x v="1570"/>
    <n v="2172"/>
    <n v="3.3368598209168092"/>
    <n v="13"/>
    <n v="11"/>
    <s v="Third Party Partner"/>
    <s v="Small Business"/>
    <s v="Under Graduate"/>
    <s v="Male"/>
    <n v="3"/>
    <s v="Manager"/>
    <n v="5"/>
    <s v="Married"/>
    <n v="19741"/>
    <n v="1"/>
    <n v="1"/>
    <n v="312697"/>
    <s v="West"/>
    <s v="Half Yearly"/>
    <n v="3"/>
    <n v="3"/>
  </r>
  <r>
    <x v="1571"/>
    <n v="3594"/>
    <n v="3.5555780727729549"/>
    <n v="7"/>
    <n v="7"/>
    <s v="Agent"/>
    <s v="Salaried"/>
    <s v="Graduate"/>
    <s v="Female"/>
    <n v="3"/>
    <s v="Exe"/>
    <n v="1"/>
    <s v="Unmarried"/>
    <n v="17115"/>
    <n v="0"/>
    <n v="1"/>
    <m/>
    <s v="West"/>
    <s v="Half Yearly"/>
    <n v="7"/>
    <n v="1"/>
  </r>
  <r>
    <x v="1572"/>
    <n v="3087"/>
    <n v="3.4895366294820955"/>
    <n v="3"/>
    <m/>
    <s v="Third Party Partner"/>
    <s v="Salaried"/>
    <s v="Graduate"/>
    <s v="Male"/>
    <n v="3"/>
    <s v="Executive"/>
    <n v="3"/>
    <s v="Married"/>
    <n v="18161"/>
    <n v="1"/>
    <n v="2"/>
    <n v="327261"/>
    <s v="West"/>
    <s v="Half Yearly"/>
    <n v="0"/>
    <n v="5"/>
  </r>
  <r>
    <x v="1573"/>
    <n v="4979"/>
    <n v="3.6971421262754594"/>
    <n v="30"/>
    <n v="20"/>
    <s v="Agent"/>
    <s v="Salaried"/>
    <s v="Graduate"/>
    <s v="Male"/>
    <n v="3"/>
    <s v="Manager"/>
    <n v="1"/>
    <s v="Married"/>
    <n v="20745"/>
    <n v="0"/>
    <n v="2"/>
    <n v="801587"/>
    <s v="West"/>
    <s v="Half Yearly"/>
    <n v="2"/>
    <n v="3"/>
  </r>
  <r>
    <x v="1574"/>
    <n v="3127"/>
    <n v="3.4951278812429334"/>
    <m/>
    <n v="9"/>
    <s v="Agent"/>
    <s v="Small Business"/>
    <s v="Under Graduate"/>
    <s v="Male"/>
    <n v="3"/>
    <s v="Executive"/>
    <n v="4"/>
    <s v="Married"/>
    <n v="17373"/>
    <n v="1"/>
    <n v="5"/>
    <n v="490961"/>
    <s v="West"/>
    <s v="Half Yearly"/>
    <n v="2"/>
    <n v="1"/>
  </r>
  <r>
    <x v="1575"/>
    <n v="2197"/>
    <n v="3.3418300569205104"/>
    <n v="4"/>
    <m/>
    <s v="Agent"/>
    <s v="Salaried"/>
    <s v="Graduate"/>
    <s v="Fe male"/>
    <n v="3"/>
    <s v="Executive"/>
    <n v="1"/>
    <s v="Single"/>
    <n v="18310"/>
    <n v="0"/>
    <n v="4"/>
    <n v="417468"/>
    <s v="North"/>
    <s v="Half Yearly"/>
    <n v="2"/>
    <n v="4"/>
  </r>
  <r>
    <x v="1576"/>
    <n v="8080"/>
    <n v="3.907411360774586"/>
    <n v="40"/>
    <n v="8"/>
    <s v="Third Party Partner"/>
    <s v="Salaried"/>
    <s v="Graduate"/>
    <s v="Female"/>
    <n v="3"/>
    <s v="VP"/>
    <n v="5"/>
    <s v="Single"/>
    <n v="33665"/>
    <n v="1"/>
    <m/>
    <n v="832199"/>
    <s v="West"/>
    <s v="Half Yearly"/>
    <n v="2"/>
    <n v="3"/>
  </r>
  <r>
    <x v="1577"/>
    <n v="2143"/>
    <n v="3.3310221710418286"/>
    <n v="9"/>
    <n v="13"/>
    <s v="Agent"/>
    <s v="Laarge Business"/>
    <s v="Engineer"/>
    <s v="Male"/>
    <n v="3"/>
    <s v="Manager"/>
    <n v="4"/>
    <s v="Single"/>
    <n v="19485"/>
    <n v="0"/>
    <n v="3"/>
    <n v="270062"/>
    <s v="East"/>
    <s v="Half Yearly"/>
    <n v="7"/>
    <n v="1"/>
  </r>
  <r>
    <x v="1578"/>
    <n v="2668"/>
    <n v="3.4261858252445112"/>
    <n v="5"/>
    <m/>
    <s v="Third Party Partner"/>
    <s v="Small Business"/>
    <s v="Diploma"/>
    <s v="Fe male"/>
    <n v="3"/>
    <s v="Executive"/>
    <n v="4"/>
    <s v="Married"/>
    <n v="17789"/>
    <n v="0"/>
    <n v="1"/>
    <n v="389579"/>
    <s v="West"/>
    <s v="Half Yearly"/>
    <n v="2"/>
    <n v="3"/>
  </r>
  <r>
    <x v="1579"/>
    <n v="2499"/>
    <n v="3.3977662561264501"/>
    <n v="12"/>
    <n v="12"/>
    <s v="Agent"/>
    <s v="Small Business"/>
    <s v="Diploma"/>
    <s v="Male"/>
    <n v="4"/>
    <s v="Manager"/>
    <n v="1"/>
    <s v="Single"/>
    <n v="20828"/>
    <n v="1"/>
    <n v="1"/>
    <n v="249936"/>
    <s v="West"/>
    <s v="Yearly"/>
    <n v="4"/>
    <n v="1"/>
  </r>
  <r>
    <x v="1580"/>
    <n v="3465"/>
    <n v="3.5397032389478253"/>
    <m/>
    <n v="7"/>
    <s v="Third Party Partner"/>
    <s v="Small Business"/>
    <s v="Under Graduate"/>
    <s v="Male"/>
    <n v="3"/>
    <s v="Executive"/>
    <n v="1"/>
    <s v="Married"/>
    <n v="17326"/>
    <n v="1"/>
    <n v="3"/>
    <n v="530176"/>
    <s v="West"/>
    <s v="Half Yearly"/>
    <n v="2"/>
    <n v="1"/>
  </r>
  <r>
    <x v="1581"/>
    <n v="5705"/>
    <n v="3.7562556487542333"/>
    <n v="17"/>
    <n v="23"/>
    <s v="Third Party Partner"/>
    <s v="Small Business"/>
    <s v="Diploma"/>
    <s v="Female"/>
    <n v="3"/>
    <s v="AVP"/>
    <n v="4"/>
    <s v="Married"/>
    <n v="28525"/>
    <n v="0"/>
    <n v="9"/>
    <n v="753060"/>
    <s v="North"/>
    <s v="Half Yearly"/>
    <n v="8"/>
    <n v="3"/>
  </r>
  <r>
    <x v="1582"/>
    <n v="3612"/>
    <n v="3.5577477416414682"/>
    <n v="22"/>
    <n v="4"/>
    <s v="Agent"/>
    <s v="Small Business"/>
    <s v="Graduate"/>
    <s v="Male"/>
    <n v="3"/>
    <s v="Executive"/>
    <n v="3"/>
    <s v="Single"/>
    <n v="16420"/>
    <n v="0"/>
    <n v="7"/>
    <m/>
    <s v="West"/>
    <s v="Half Yearly"/>
    <n v="0"/>
    <m/>
  </r>
  <r>
    <x v="1583"/>
    <n v="3223"/>
    <n v="3.5082603055123345"/>
    <n v="3"/>
    <n v="3"/>
    <s v="Agent"/>
    <s v="Small Business"/>
    <s v="Diploma"/>
    <s v="Male"/>
    <n v="3"/>
    <s v="Senior Manager"/>
    <n v="4"/>
    <s v="Married"/>
    <n v="23020"/>
    <n v="0"/>
    <n v="4"/>
    <n v="454415"/>
    <s v="North"/>
    <s v="Half Yearly"/>
    <n v="9"/>
    <n v="1"/>
  </r>
  <r>
    <x v="1584"/>
    <n v="4485"/>
    <n v="3.6517624473801109"/>
    <n v="22"/>
    <n v="4"/>
    <s v="Third Party Partner"/>
    <s v="Salaried"/>
    <s v="Graduate"/>
    <s v="Male"/>
    <n v="1"/>
    <s v="Executive"/>
    <n v="1"/>
    <s v="Married"/>
    <n v="18688"/>
    <n v="0"/>
    <n v="5"/>
    <n v="766956"/>
    <s v="West"/>
    <s v="Monthly"/>
    <n v="0"/>
    <n v="5"/>
  </r>
  <r>
    <x v="1585"/>
    <n v="4916"/>
    <n v="3.6916118742144164"/>
    <n v="15"/>
    <n v="25"/>
    <s v="Agent"/>
    <s v="Small Business"/>
    <s v="Under Graduate"/>
    <s v="Male"/>
    <n v="5"/>
    <s v="Manager"/>
    <n v="4"/>
    <s v="Married"/>
    <n v="20482"/>
    <n v="0"/>
    <n v="1"/>
    <n v="894654"/>
    <s v="West"/>
    <s v="Yearly"/>
    <n v="2"/>
    <n v="1"/>
  </r>
  <r>
    <x v="1586"/>
    <n v="6823"/>
    <n v="3.8339753712799061"/>
    <n v="20"/>
    <n v="7"/>
    <s v="Agent"/>
    <s v="Salaried"/>
    <s v="Graduate"/>
    <s v="Male"/>
    <n v="3"/>
    <s v="AVP"/>
    <n v="4"/>
    <s v="Single"/>
    <m/>
    <n v="0"/>
    <n v="3"/>
    <n v="798326"/>
    <s v="West"/>
    <s v="Half Yearly"/>
    <n v="4"/>
    <n v="3"/>
  </r>
  <r>
    <x v="1587"/>
    <n v="3078"/>
    <n v="3.4882686154954601"/>
    <n v="9"/>
    <n v="15"/>
    <s v="Agent"/>
    <s v="Small Business"/>
    <s v="Under Graduate"/>
    <s v="Female"/>
    <n v="4"/>
    <s v="Executive"/>
    <n v="3"/>
    <s v="Single"/>
    <n v="16200"/>
    <n v="0"/>
    <n v="2"/>
    <n v="360126"/>
    <s v="North"/>
    <s v="Yearly"/>
    <n v="0"/>
    <n v="1"/>
  </r>
  <r>
    <x v="1588"/>
    <n v="3719"/>
    <n v="3.5704261783589728"/>
    <n v="11"/>
    <n v="22"/>
    <s v="Agent"/>
    <s v="Small Business"/>
    <s v="Under Graduate"/>
    <s v="Male"/>
    <n v="1"/>
    <s v="Manager"/>
    <n v="5"/>
    <s v="Single"/>
    <n v="20661"/>
    <n v="0"/>
    <n v="4"/>
    <n v="654540"/>
    <s v="North"/>
    <s v="Monthly"/>
    <n v="7"/>
    <n v="5"/>
  </r>
  <r>
    <x v="1589"/>
    <n v="3070"/>
    <n v="3.4871383754771865"/>
    <n v="3"/>
    <n v="3"/>
    <s v="Agent"/>
    <s v="Laarge Business"/>
    <s v="Engineer"/>
    <s v="Male"/>
    <n v="1"/>
    <s v="Manager"/>
    <n v="1"/>
    <s v="Married"/>
    <n v="21929"/>
    <n v="0"/>
    <n v="2"/>
    <n v="546471"/>
    <s v="North"/>
    <s v="Monthly"/>
    <n v="7"/>
    <n v="1"/>
  </r>
  <r>
    <x v="1590"/>
    <n v="4184"/>
    <n v="3.6215916758592179"/>
    <n v="17"/>
    <n v="13"/>
    <s v="Agent"/>
    <s v="Small Business"/>
    <s v="Under Graduate"/>
    <s v="Male"/>
    <n v="1"/>
    <s v="Senior Manager"/>
    <n v="1"/>
    <s v="Married"/>
    <n v="24613"/>
    <n v="0"/>
    <n v="4"/>
    <n v="552316"/>
    <s v="West"/>
    <s v="Monthly"/>
    <n v="7"/>
    <n v="3"/>
  </r>
  <r>
    <x v="1591"/>
    <n v="2274"/>
    <n v="3.356790460351716"/>
    <n v="7"/>
    <n v="9"/>
    <s v="Online"/>
    <s v="Salaried"/>
    <s v="Graduate"/>
    <s v="Female"/>
    <n v="3"/>
    <s v="Manager"/>
    <n v="4"/>
    <s v="Married"/>
    <n v="20674"/>
    <n v="0"/>
    <n v="2"/>
    <n v="368411"/>
    <s v="West"/>
    <s v="Half Yearly"/>
    <n v="8"/>
    <n v="3"/>
  </r>
  <r>
    <x v="1592"/>
    <n v="2048"/>
    <n v="3.3113299523037933"/>
    <n v="10"/>
    <n v="6"/>
    <s v="Agent"/>
    <s v="Salaried"/>
    <s v="Graduate"/>
    <s v="Male"/>
    <n v="4"/>
    <s v="Manager"/>
    <n v="3"/>
    <s v="Married"/>
    <n v="20484"/>
    <n v="0"/>
    <n v="2"/>
    <n v="299066"/>
    <s v="North"/>
    <s v="Yearly"/>
    <n v="8"/>
    <n v="3"/>
  </r>
  <r>
    <x v="1593"/>
    <n v="4600"/>
    <n v="3.6627578316815739"/>
    <n v="23"/>
    <n v="9"/>
    <s v="Agent"/>
    <s v="Salaried"/>
    <s v="Graduate"/>
    <s v="Female"/>
    <n v="4"/>
    <s v="Senior Manager"/>
    <n v="4"/>
    <s v="Married"/>
    <n v="27061"/>
    <n v="0"/>
    <n v="2"/>
    <n v="713057"/>
    <s v="West"/>
    <s v="Yearly"/>
    <n v="1"/>
    <n v="3"/>
  </r>
  <r>
    <x v="1594"/>
    <n v="3925"/>
    <n v="3.5938396610812715"/>
    <n v="8"/>
    <n v="20"/>
    <s v="Online"/>
    <s v="Salaried"/>
    <s v="Graduate"/>
    <s v="Male"/>
    <n v="5"/>
    <s v="Manager"/>
    <n v="3"/>
    <s v="Married"/>
    <n v="20660"/>
    <n v="1"/>
    <n v="1"/>
    <n v="431794"/>
    <s v="West"/>
    <s v="Yearly"/>
    <n v="2"/>
    <n v="1"/>
  </r>
  <r>
    <x v="1595"/>
    <n v="3568"/>
    <n v="3.5524248457040857"/>
    <n v="14"/>
    <n v="14"/>
    <s v="Agent"/>
    <s v="Laarge Business"/>
    <s v="Engineer"/>
    <s v="Male"/>
    <n v="3"/>
    <s v="Executive"/>
    <n v="1"/>
    <s v="Married"/>
    <n v="19821"/>
    <n v="1"/>
    <n v="1"/>
    <n v="677878"/>
    <s v="West"/>
    <s v="Half Yearly"/>
    <n v="3"/>
    <n v="4"/>
  </r>
  <r>
    <x v="1596"/>
    <n v="4710"/>
    <n v="3.6730209071288962"/>
    <n v="5"/>
    <n v="5"/>
    <s v="Agent"/>
    <s v="Salaried"/>
    <s v="MBA"/>
    <s v="Male"/>
    <n v="4"/>
    <s v="Manager"/>
    <n v="5"/>
    <s v="Married"/>
    <n v="21410"/>
    <n v="0"/>
    <n v="12"/>
    <n v="574644"/>
    <s v="North"/>
    <s v="Yearly"/>
    <n v="0"/>
    <n v="3"/>
  </r>
  <r>
    <x v="1597"/>
    <n v="4042"/>
    <n v="3.606596309179285"/>
    <n v="12"/>
    <n v="8"/>
    <s v="Third Party Partner"/>
    <s v="Salaried"/>
    <s v="Graduate"/>
    <s v="Male"/>
    <n v="3"/>
    <s v="Senior Manager"/>
    <n v="5"/>
    <s v="Married"/>
    <n v="20210"/>
    <n v="0"/>
    <n v="5"/>
    <n v="586090"/>
    <s v="North"/>
    <s v="Half Yearly"/>
    <n v="11"/>
    <n v="1"/>
  </r>
  <r>
    <x v="1598"/>
    <n v="3893"/>
    <n v="3.590284403718162"/>
    <m/>
    <n v="12"/>
    <s v="Agent"/>
    <s v="Salaried"/>
    <s v="Graduate"/>
    <s v="Male"/>
    <n v="3"/>
    <s v="Executive"/>
    <n v="1"/>
    <s v="Married"/>
    <n v="17695"/>
    <n v="1"/>
    <n v="6"/>
    <n v="716294"/>
    <s v="West"/>
    <s v="Half Yearly"/>
    <n v="2"/>
    <n v="4"/>
  </r>
  <r>
    <x v="1599"/>
    <n v="3225"/>
    <n v="3.5085297189712867"/>
    <n v="16"/>
    <n v="6"/>
    <s v="Third Party Partner"/>
    <s v="Salaried"/>
    <s v="Graduate"/>
    <s v="Female"/>
    <n v="3"/>
    <s v="Senior Manager"/>
    <n v="4"/>
    <s v="Married"/>
    <n v="26878"/>
    <n v="0"/>
    <n v="5"/>
    <n v="625720"/>
    <s v="North"/>
    <s v="Half Yearly"/>
    <n v="8"/>
    <n v="3"/>
  </r>
  <r>
    <x v="1600"/>
    <n v="5131"/>
    <n v="3.7102020146553847"/>
    <n v="15"/>
    <n v="15"/>
    <s v="Agent"/>
    <s v="Small Business"/>
    <s v="Under Graduate"/>
    <s v="Male"/>
    <n v="3"/>
    <s v="AVP"/>
    <n v="5"/>
    <s v="Married"/>
    <m/>
    <n v="1"/>
    <n v="3"/>
    <n v="908166"/>
    <s v="North"/>
    <s v="Half Yearly"/>
    <n v="10"/>
    <n v="3"/>
  </r>
  <r>
    <x v="1601"/>
    <n v="2618"/>
    <n v="3.4179696422147372"/>
    <m/>
    <n v="13"/>
    <s v="Third Party Partner"/>
    <s v="Salaried"/>
    <s v="Graduate"/>
    <s v="Female"/>
    <n v="3"/>
    <s v="Executive"/>
    <n v="1"/>
    <s v="Unmarried"/>
    <n v="17455"/>
    <n v="0"/>
    <n v="3"/>
    <n v="314190"/>
    <s v="West"/>
    <s v="Half Yearly"/>
    <n v="7"/>
    <n v="5"/>
  </r>
  <r>
    <x v="1602"/>
    <n v="4345"/>
    <n v="3.6379897807846855"/>
    <n v="9"/>
    <n v="4"/>
    <s v="Agent"/>
    <s v="Large Business"/>
    <s v="Engineer"/>
    <s v="Female"/>
    <n v="4"/>
    <s v="AVP"/>
    <n v="3"/>
    <s v="Single"/>
    <n v="28964"/>
    <n v="1"/>
    <n v="7"/>
    <n v="764650"/>
    <s v="West"/>
    <s v="Yearly"/>
    <n v="7"/>
    <n v="3"/>
  </r>
  <r>
    <x v="1603"/>
    <n v="2592"/>
    <n v="3.4136349971985558"/>
    <n v="13"/>
    <n v="10"/>
    <s v="Agent"/>
    <s v="Small Business"/>
    <s v="Under Graduate"/>
    <s v="Male"/>
    <n v="4"/>
    <s v="Manager"/>
    <n v="4"/>
    <s v="Married"/>
    <n v="19941"/>
    <n v="0"/>
    <n v="1"/>
    <n v="368111"/>
    <s v="West"/>
    <s v="Yearly"/>
    <n v="7"/>
    <n v="1"/>
  </r>
  <r>
    <x v="1604"/>
    <n v="3321"/>
    <n v="3.5212688755983854"/>
    <m/>
    <n v="7"/>
    <s v="Agent"/>
    <s v="Salaried"/>
    <s v="Graduate"/>
    <s v="Female"/>
    <n v="3"/>
    <s v="Executive"/>
    <n v="4"/>
    <s v="Unmarried"/>
    <n v="17478"/>
    <n v="1"/>
    <n v="2"/>
    <n v="630956"/>
    <s v="West"/>
    <s v="Half Yearly"/>
    <n v="2"/>
    <n v="3"/>
  </r>
  <r>
    <x v="1605"/>
    <n v="2832"/>
    <n v="3.4520932490177314"/>
    <n v="17"/>
    <n v="8"/>
    <s v="Agent"/>
    <s v="Laarge Business"/>
    <s v="Engineer"/>
    <s v="Female"/>
    <n v="4"/>
    <s v="Manager"/>
    <n v="4"/>
    <s v="Married"/>
    <n v="20228"/>
    <n v="1"/>
    <n v="3"/>
    <n v="336998"/>
    <s v="North"/>
    <s v="Yearly"/>
    <n v="9"/>
    <n v="1"/>
  </r>
  <r>
    <x v="1606"/>
    <n v="1948"/>
    <n v="3.2895889525425965"/>
    <n v="4"/>
    <n v="6"/>
    <s v="Agent"/>
    <s v="Salaried"/>
    <s v="Graduate"/>
    <s v="Male"/>
    <n v="3"/>
    <s v="Manager"/>
    <n v="3"/>
    <s v="Single"/>
    <n v="19478"/>
    <n v="1"/>
    <n v="4"/>
    <n v="284379"/>
    <s v="North"/>
    <s v="Half Yearly"/>
    <n v="4"/>
    <n v="4"/>
  </r>
  <r>
    <x v="1607"/>
    <n v="3608"/>
    <n v="3.5572665288699041"/>
    <n v="7"/>
    <n v="22"/>
    <s v="Agent"/>
    <s v="Small Business"/>
    <s v="Diploma"/>
    <s v="Male"/>
    <n v="3"/>
    <s v="Manager"/>
    <n v="1"/>
    <s v="Married"/>
    <n v="22547"/>
    <n v="0"/>
    <n v="11"/>
    <n v="678214"/>
    <s v="North"/>
    <s v="Half Yearly"/>
    <n v="7"/>
    <n v="1"/>
  </r>
  <r>
    <x v="1608"/>
    <n v="3610"/>
    <n v="3.5575072019056577"/>
    <n v="22"/>
    <n v="7"/>
    <s v="Agent"/>
    <s v="Small Business"/>
    <s v="Under Graduate"/>
    <s v="Fe male"/>
    <n v="1"/>
    <s v="Manager"/>
    <n v="1"/>
    <s v="Single"/>
    <n v="20055"/>
    <n v="0"/>
    <n v="2"/>
    <n v="714760"/>
    <s v="North"/>
    <s v="Monthly"/>
    <n v="7"/>
    <n v="3"/>
  </r>
  <r>
    <x v="1609"/>
    <n v="2954"/>
    <n v="3.4704104909759308"/>
    <n v="3"/>
    <m/>
    <s v="Agent"/>
    <s v="Small Business"/>
    <s v="UG"/>
    <s v="Male"/>
    <n v="5"/>
    <s v="Executive"/>
    <n v="1"/>
    <s v="Married"/>
    <n v="18464"/>
    <n v="1"/>
    <n v="6"/>
    <n v="407685"/>
    <s v="West"/>
    <s v="Yearly"/>
    <n v="2"/>
    <n v="3"/>
  </r>
  <r>
    <x v="1610"/>
    <n v="3324"/>
    <n v="3.5216610151120733"/>
    <n v="13"/>
    <n v="20"/>
    <s v="Agent"/>
    <s v="Small Business"/>
    <s v="Under Graduate"/>
    <s v="Female"/>
    <n v="3"/>
    <s v="Manager"/>
    <n v="1"/>
    <s v="Married"/>
    <n v="20775"/>
    <n v="0"/>
    <n v="1"/>
    <n v="435444"/>
    <s v="North"/>
    <s v="Half Yearly"/>
    <n v="9"/>
    <n v="3"/>
  </r>
  <r>
    <x v="1611"/>
    <n v="3831"/>
    <n v="3.5833121519830775"/>
    <n v="23"/>
    <n v="23"/>
    <s v="Third Party Partner"/>
    <s v="Salaried"/>
    <s v="Graduate"/>
    <s v="Female"/>
    <n v="4"/>
    <s v="Senior Manager"/>
    <n v="3"/>
    <s v="Married"/>
    <n v="23943"/>
    <n v="0"/>
    <n v="6"/>
    <n v="429059"/>
    <s v="West"/>
    <s v="Yearly"/>
    <n v="9"/>
    <n v="1"/>
  </r>
  <r>
    <x v="1612"/>
    <n v="5141"/>
    <n v="3.7110476038670339"/>
    <n v="5"/>
    <n v="5"/>
    <s v="Third Party Partner"/>
    <s v="Small Business"/>
    <s v="Under Graduate"/>
    <s v="Male"/>
    <n v="4"/>
    <s v="VP"/>
    <n v="1"/>
    <s v="Married"/>
    <n v="34272"/>
    <n v="0"/>
    <m/>
    <n v="925344"/>
    <s v="West"/>
    <s v="Yearly"/>
    <n v="3"/>
    <n v="5"/>
  </r>
  <r>
    <x v="1613"/>
    <n v="3440"/>
    <n v="3.53655844257153"/>
    <n v="3"/>
    <n v="3"/>
    <s v="Agent"/>
    <s v="Small Business"/>
    <s v="Under Graduate"/>
    <s v="Female"/>
    <n v="3"/>
    <s v="Manager"/>
    <n v="3"/>
    <s v="Married"/>
    <n v="20238"/>
    <n v="1"/>
    <n v="3"/>
    <n v="540152"/>
    <s v="West"/>
    <s v="Half Yearly"/>
    <n v="0"/>
    <n v="4"/>
  </r>
  <r>
    <x v="1614"/>
    <n v="2165"/>
    <n v="3.3354579006893843"/>
    <n v="9"/>
    <n v="6"/>
    <s v="Third Party Partner"/>
    <s v="Small Business"/>
    <s v="Diploma"/>
    <s v="Male"/>
    <n v="4"/>
    <s v="Manager"/>
    <n v="1"/>
    <s v="Single"/>
    <n v="19682"/>
    <n v="0"/>
    <n v="2"/>
    <n v="313928"/>
    <s v="West"/>
    <s v="Yearly"/>
    <n v="1"/>
    <n v="3"/>
  </r>
  <r>
    <x v="1615"/>
    <n v="8325"/>
    <n v="3.9203842421783577"/>
    <n v="50"/>
    <n v="42"/>
    <s v="Agent"/>
    <s v="Salaried"/>
    <s v="Graduate"/>
    <s v="Male"/>
    <n v="3"/>
    <s v="VP"/>
    <n v="3"/>
    <s v="Married"/>
    <n v="33300"/>
    <n v="0"/>
    <m/>
    <n v="865800"/>
    <s v="West"/>
    <s v="Half Yearly"/>
    <n v="1"/>
    <n v="1"/>
  </r>
  <r>
    <x v="1616"/>
    <n v="2026"/>
    <n v="3.3066394410242617"/>
    <n v="4"/>
    <n v="4"/>
    <s v="Third Party Partner"/>
    <s v="Salaried"/>
    <s v="Graduate"/>
    <s v="Female"/>
    <n v="4"/>
    <s v="Manager"/>
    <n v="3"/>
    <s v="Married"/>
    <n v="20257"/>
    <n v="0"/>
    <n v="2"/>
    <n v="273470"/>
    <s v="West"/>
    <s v="Yearly"/>
    <n v="0"/>
    <n v="3"/>
  </r>
  <r>
    <x v="1617"/>
    <n v="2775"/>
    <n v="3.4432629874586951"/>
    <n v="6"/>
    <n v="17"/>
    <s v="Online"/>
    <s v="Small Business"/>
    <s v="Diploma"/>
    <s v="Male"/>
    <n v="3"/>
    <s v="Manager"/>
    <n v="4"/>
    <s v="Married"/>
    <n v="21349"/>
    <n v="1"/>
    <n v="6"/>
    <n v="485690"/>
    <s v="North"/>
    <s v="Half Yearly"/>
    <n v="4"/>
    <n v="1"/>
  </r>
  <r>
    <x v="1618"/>
    <n v="2384"/>
    <n v="3.377306251068199"/>
    <n v="14"/>
    <n v="10"/>
    <s v="Third Party Partner"/>
    <s v="Salaried"/>
    <s v="Graduate"/>
    <s v="Fe male"/>
    <n v="3"/>
    <s v="Manager"/>
    <n v="3"/>
    <s v="Single"/>
    <n v="19869"/>
    <n v="0"/>
    <n v="1"/>
    <n v="295651"/>
    <s v="West"/>
    <s v="Half Yearly"/>
    <n v="3"/>
    <n v="4"/>
  </r>
  <r>
    <x v="1619"/>
    <n v="5497"/>
    <n v="3.7401257369657306"/>
    <n v="11"/>
    <n v="33"/>
    <s v="Agent"/>
    <s v="Salaried"/>
    <s v="Graduate"/>
    <s v="Female"/>
    <n v="3"/>
    <s v="Senior Manager"/>
    <n v="5"/>
    <s v="Married"/>
    <n v="24985"/>
    <n v="0"/>
    <n v="7"/>
    <n v="1077353"/>
    <s v="West"/>
    <s v="Half Yearly"/>
    <n v="0"/>
    <n v="5"/>
  </r>
  <r>
    <x v="1620"/>
    <n v="2431"/>
    <n v="3.3857849588433355"/>
    <n v="7"/>
    <n v="15"/>
    <s v="Agent"/>
    <s v="Salaried"/>
    <s v="Post Graduate"/>
    <s v="Male"/>
    <n v="3"/>
    <s v="Manager"/>
    <n v="1"/>
    <s v="Married"/>
    <n v="18697"/>
    <n v="0"/>
    <n v="4"/>
    <n v="430218"/>
    <s v="North"/>
    <s v="Half Yearly"/>
    <n v="8"/>
    <n v="3"/>
  </r>
  <r>
    <x v="1621"/>
    <n v="2246"/>
    <n v="3.3514097519254391"/>
    <n v="11"/>
    <n v="13"/>
    <s v="Agent"/>
    <s v="Small Business"/>
    <s v="Under Graduate"/>
    <s v="Male"/>
    <n v="5"/>
    <s v="Manager"/>
    <n v="1"/>
    <s v="Married"/>
    <n v="22457"/>
    <n v="1"/>
    <n v="1"/>
    <n v="388506"/>
    <s v="West"/>
    <s v="Yearly"/>
    <n v="2"/>
    <n v="3"/>
  </r>
  <r>
    <x v="1622"/>
    <n v="2397"/>
    <n v="3.3796680340336538"/>
    <n v="7"/>
    <n v="12"/>
    <s v="Agent"/>
    <s v="Salaried"/>
    <s v="Post Graduate"/>
    <s v="Male"/>
    <n v="5"/>
    <s v="Exe"/>
    <n v="5"/>
    <s v="Married"/>
    <n v="17119"/>
    <n v="1"/>
    <n v="1"/>
    <m/>
    <s v="North"/>
    <s v="Yearly"/>
    <n v="7"/>
    <n v="3"/>
  </r>
  <r>
    <x v="1623"/>
    <n v="3797"/>
    <n v="3.5794405971397971"/>
    <n v="23"/>
    <n v="11"/>
    <s v="Agent"/>
    <s v="Salaried"/>
    <s v="Post Graduate"/>
    <s v="Male"/>
    <n v="4"/>
    <s v="Executive"/>
    <n v="1"/>
    <s v="Single"/>
    <n v="18983"/>
    <n v="0"/>
    <n v="6"/>
    <n v="713761"/>
    <s v="East"/>
    <s v="Yearly"/>
    <n v="2"/>
    <n v="1"/>
  </r>
  <r>
    <x v="1624"/>
    <n v="3379"/>
    <n v="3.5287881917748964"/>
    <n v="17"/>
    <n v="3"/>
    <s v="Agent"/>
    <s v="Small Business"/>
    <s v="Diploma"/>
    <s v="Female"/>
    <n v="4"/>
    <s v="Manager"/>
    <n v="3"/>
    <s v="Married"/>
    <n v="21118"/>
    <n v="0"/>
    <n v="2"/>
    <n v="489938"/>
    <s v="East"/>
    <s v="Yearly"/>
    <n v="2"/>
    <n v="1"/>
  </r>
  <r>
    <x v="1625"/>
    <n v="4667"/>
    <n v="3.6690378008851559"/>
    <n v="14"/>
    <n v="5"/>
    <s v="Agent"/>
    <s v="Small Business"/>
    <s v="Diploma"/>
    <s v="Female"/>
    <n v="3"/>
    <s v="Manager"/>
    <n v="4"/>
    <s v="Married"/>
    <n v="21214"/>
    <n v="0"/>
    <n v="3"/>
    <n v="840074"/>
    <s v="West"/>
    <s v="Half Yearly"/>
    <n v="7"/>
    <n v="1"/>
  </r>
  <r>
    <x v="1626"/>
    <n v="4696"/>
    <n v="3.6717280882395582"/>
    <n v="28"/>
    <n v="23"/>
    <s v="Agent"/>
    <s v="Small Business"/>
    <s v="Under Graduate"/>
    <s v="Male"/>
    <n v="3"/>
    <s v="Manager"/>
    <n v="1"/>
    <s v="Married"/>
    <n v="21347"/>
    <n v="0"/>
    <n v="2"/>
    <n v="793681"/>
    <s v="North"/>
    <s v="Half Yearly"/>
    <n v="4"/>
    <n v="3"/>
  </r>
  <r>
    <x v="1627"/>
    <n v="3711"/>
    <n v="3.5694909543487832"/>
    <n v="4"/>
    <n v="15"/>
    <s v="Agent"/>
    <s v="Salaried"/>
    <s v="Graduate"/>
    <s v="Male"/>
    <n v="4"/>
    <s v="Senior Manager"/>
    <n v="1"/>
    <s v="Married"/>
    <n v="26510"/>
    <n v="1"/>
    <n v="3"/>
    <n v="738569"/>
    <s v="North"/>
    <s v="Yearly"/>
    <n v="9"/>
    <n v="5"/>
  </r>
  <r>
    <x v="1628"/>
    <n v="2214"/>
    <n v="3.3451776165427041"/>
    <n v="13"/>
    <n v="9"/>
    <s v="Agent"/>
    <s v="Small Business"/>
    <s v="Under Graduate"/>
    <s v="Female"/>
    <n v="3"/>
    <s v="Senior Manager"/>
    <n v="1"/>
    <s v="Single"/>
    <n v="22143"/>
    <n v="1"/>
    <n v="3"/>
    <n v="387503"/>
    <s v="West"/>
    <s v="Half Yearly"/>
    <n v="10"/>
    <n v="4"/>
  </r>
  <r>
    <x v="1629"/>
    <n v="3025"/>
    <n v="3.4807253789884878"/>
    <n v="15"/>
    <n v="3"/>
    <s v="Agent"/>
    <s v="Small Business"/>
    <s v="Diploma"/>
    <s v="Female"/>
    <n v="4"/>
    <s v="Manager"/>
    <n v="4"/>
    <s v="Married"/>
    <n v="23268"/>
    <n v="1"/>
    <n v="5"/>
    <n v="335757"/>
    <s v="West"/>
    <s v="Yearly"/>
    <n v="7"/>
    <n v="5"/>
  </r>
  <r>
    <x v="1630"/>
    <n v="4388"/>
    <n v="3.6422666189026733"/>
    <n v="18"/>
    <n v="4"/>
    <s v="Agent"/>
    <s v="Large Business"/>
    <s v="Engineer"/>
    <s v="Male"/>
    <n v="3"/>
    <s v="Senior Manager"/>
    <n v="4"/>
    <s v="Single"/>
    <n v="23095"/>
    <n v="0"/>
    <n v="11"/>
    <n v="640655"/>
    <s v="North"/>
    <s v="Half Yearly"/>
    <n v="13"/>
    <n v="3"/>
  </r>
  <r>
    <x v="1631"/>
    <n v="1790"/>
    <n v="3.2528530309798933"/>
    <n v="11"/>
    <m/>
    <s v="Agent"/>
    <s v="Salaried"/>
    <s v="Graduate"/>
    <s v="Male"/>
    <n v="3"/>
    <s v="Executive"/>
    <n v="1"/>
    <s v="Married"/>
    <n v="17904"/>
    <n v="0"/>
    <n v="2"/>
    <n v="263189"/>
    <s v="West"/>
    <s v="Half Yearly"/>
    <n v="2"/>
    <n v="1"/>
  </r>
  <r>
    <x v="1632"/>
    <n v="2944"/>
    <n v="3.4689378056654614"/>
    <n v="3"/>
    <n v="6"/>
    <s v="Agent"/>
    <s v="Small Business"/>
    <s v="Under Graduate"/>
    <s v="Male"/>
    <n v="4"/>
    <s v="Manager"/>
    <n v="4"/>
    <s v="Single"/>
    <n v="21032"/>
    <n v="1"/>
    <n v="1"/>
    <n v="385727"/>
    <s v="North"/>
    <s v="Yearly"/>
    <n v="2"/>
    <n v="3"/>
  </r>
  <r>
    <x v="1633"/>
    <n v="2876"/>
    <n v="3.458788881710845"/>
    <n v="14"/>
    <m/>
    <s v="Third Party Partner"/>
    <s v="Small Business"/>
    <s v="UG"/>
    <s v="Male"/>
    <n v="3"/>
    <s v="Manager"/>
    <n v="3"/>
    <s v="Single"/>
    <n v="17976"/>
    <n v="0"/>
    <n v="1"/>
    <n v="546470"/>
    <s v="North"/>
    <s v="Half Yearly"/>
    <n v="0"/>
    <n v="4"/>
  </r>
  <r>
    <x v="1634"/>
    <n v="4959"/>
    <n v="3.6953941082911097"/>
    <n v="10"/>
    <n v="30"/>
    <s v="Agent"/>
    <s v="Salaried"/>
    <s v="Graduate"/>
    <s v="Female"/>
    <n v="3"/>
    <s v="AVP"/>
    <n v="1"/>
    <s v="Single"/>
    <m/>
    <n v="0"/>
    <n v="1"/>
    <n v="719014"/>
    <s v="West"/>
    <s v="Half Yearly"/>
    <n v="0"/>
    <n v="3"/>
  </r>
  <r>
    <x v="1635"/>
    <n v="4716"/>
    <n v="3.6735737964230517"/>
    <n v="24"/>
    <n v="19"/>
    <s v="Online"/>
    <s v="Salaried"/>
    <s v="Graduate"/>
    <s v="Male"/>
    <n v="3"/>
    <s v="Manager"/>
    <n v="3"/>
    <s v="Married"/>
    <n v="19649"/>
    <n v="0"/>
    <n v="14"/>
    <n v="504586"/>
    <s v="North"/>
    <s v="Half Yearly"/>
    <n v="2"/>
    <n v="1"/>
  </r>
  <r>
    <x v="1636"/>
    <n v="4070"/>
    <n v="3.6095944092252199"/>
    <m/>
    <n v="12"/>
    <s v="Agent"/>
    <s v="Large Business"/>
    <s v="Engineer"/>
    <s v="Male"/>
    <n v="3"/>
    <s v="Executive"/>
    <n v="3"/>
    <s v="Married"/>
    <n v="17696"/>
    <n v="1"/>
    <n v="10"/>
    <n v="655283"/>
    <s v="West"/>
    <s v="Half Yearly"/>
    <n v="0"/>
    <n v="4"/>
  </r>
  <r>
    <x v="1637"/>
    <n v="3300"/>
    <n v="3.5185139398778875"/>
    <m/>
    <n v="13"/>
    <s v="Agent"/>
    <s v="Small Business"/>
    <s v="Under Graduate"/>
    <s v="Female"/>
    <n v="3"/>
    <s v="Executive"/>
    <n v="4"/>
    <s v="Married"/>
    <n v="17370"/>
    <n v="0"/>
    <n v="8"/>
    <n v="603955"/>
    <s v="North"/>
    <s v="Half Yearly"/>
    <n v="7"/>
    <n v="4"/>
  </r>
  <r>
    <x v="1638"/>
    <n v="5776"/>
    <n v="3.7616271845615827"/>
    <n v="6"/>
    <n v="6"/>
    <s v="Agent"/>
    <s v="Small Business"/>
    <s v="Under Graduate"/>
    <s v="Female"/>
    <n v="3"/>
    <s v="Senior Manager"/>
    <n v="3"/>
    <s v="Married"/>
    <n v="27504"/>
    <n v="0"/>
    <n v="2"/>
    <n v="883704"/>
    <s v="North"/>
    <s v="Half Yearly"/>
    <n v="0"/>
    <n v="4"/>
  </r>
  <r>
    <x v="1639"/>
    <n v="5034"/>
    <n v="3.7019132112123438"/>
    <n v="15"/>
    <n v="5"/>
    <s v="Agent"/>
    <s v="Small Business"/>
    <s v="Under Graduate"/>
    <s v="Male"/>
    <n v="1"/>
    <s v="Manager"/>
    <n v="5"/>
    <s v="Married"/>
    <n v="20974"/>
    <n v="1"/>
    <n v="5"/>
    <n v="563781"/>
    <s v="West"/>
    <s v="Monthly"/>
    <n v="7"/>
    <n v="3"/>
  </r>
  <r>
    <x v="1640"/>
    <n v="2171"/>
    <n v="3.3366598234544202"/>
    <n v="4"/>
    <n v="13"/>
    <s v="Online"/>
    <s v="Laarge Business"/>
    <s v="Engineer"/>
    <s v="Fe male"/>
    <n v="3"/>
    <s v="Manager"/>
    <n v="3"/>
    <s v="Married"/>
    <n v="19736"/>
    <n v="1"/>
    <n v="4"/>
    <n v="327815"/>
    <s v="West"/>
    <s v="Half Yearly"/>
    <n v="2"/>
    <n v="3"/>
  </r>
  <r>
    <x v="1641"/>
    <n v="4668"/>
    <n v="3.6691308473733324"/>
    <n v="14"/>
    <n v="23"/>
    <s v="Agent"/>
    <s v="Salaried"/>
    <s v="Graduate"/>
    <s v="Male"/>
    <n v="3"/>
    <s v="Manager"/>
    <n v="3"/>
    <s v="Married"/>
    <n v="20296"/>
    <n v="0"/>
    <n v="6"/>
    <n v="541497"/>
    <s v="West"/>
    <s v="Half Yearly"/>
    <n v="7"/>
    <n v="5"/>
  </r>
  <r>
    <x v="1642"/>
    <n v="4574"/>
    <n v="3.6602961602707298"/>
    <n v="18"/>
    <n v="23"/>
    <s v="Agent"/>
    <s v="Salaried"/>
    <s v="Post Graduate"/>
    <s v="Male"/>
    <n v="4"/>
    <s v="Manager"/>
    <n v="1"/>
    <s v="Single"/>
    <n v="21781"/>
    <n v="0"/>
    <n v="2"/>
    <n v="827896"/>
    <s v="North"/>
    <s v="Yearly"/>
    <n v="0"/>
    <n v="1"/>
  </r>
  <r>
    <x v="1643"/>
    <n v="3778"/>
    <n v="3.5772619535858148"/>
    <n v="8"/>
    <n v="19"/>
    <s v="Third Party Partner"/>
    <s v="Large Business"/>
    <s v="Engineer"/>
    <s v="Female"/>
    <n v="4"/>
    <s v="Exe"/>
    <n v="4"/>
    <s v="Unmarried"/>
    <n v="17174"/>
    <n v="1"/>
    <n v="5"/>
    <m/>
    <s v="North"/>
    <s v="Yearly"/>
    <n v="2"/>
    <n v="5"/>
  </r>
  <r>
    <x v="1644"/>
    <n v="4764"/>
    <n v="3.6779717528107398"/>
    <n v="24"/>
    <n v="24"/>
    <s v="Online"/>
    <s v="Small Business"/>
    <s v="Under Graduate"/>
    <s v="Female"/>
    <n v="3"/>
    <s v="Manager"/>
    <n v="1"/>
    <s v="Single"/>
    <n v="21653"/>
    <n v="0"/>
    <n v="4"/>
    <n v="833641"/>
    <s v="West"/>
    <s v="Half Yearly"/>
    <n v="0"/>
    <n v="1"/>
  </r>
  <r>
    <x v="1645"/>
    <n v="4940"/>
    <n v="3.6937269489236471"/>
    <n v="10"/>
    <n v="5"/>
    <s v="Third Party Partner"/>
    <s v="Small Business"/>
    <s v="Under Graduate"/>
    <s v="Male"/>
    <n v="4"/>
    <s v="Senior Manager"/>
    <n v="1"/>
    <s v="Married"/>
    <n v="24699"/>
    <n v="0"/>
    <n v="2"/>
    <n v="824947"/>
    <s v="West"/>
    <s v="Yearly"/>
    <n v="12"/>
    <n v="1"/>
  </r>
  <r>
    <x v="1646"/>
    <n v="5221"/>
    <n v="3.7177536932107156"/>
    <n v="16"/>
    <n v="21"/>
    <s v="Agent"/>
    <s v="Small Business"/>
    <s v="Under Graduate"/>
    <s v="Male"/>
    <n v="3"/>
    <s v="Manager"/>
    <n v="3"/>
    <s v="Married"/>
    <n v="21755"/>
    <n v="0"/>
    <n v="10"/>
    <n v="965922"/>
    <s v="West"/>
    <s v="Half Yearly"/>
    <n v="2"/>
    <n v="3"/>
  </r>
  <r>
    <x v="1647"/>
    <n v="3270"/>
    <n v="3.514547752660286"/>
    <n v="7"/>
    <n v="10"/>
    <s v="Agent"/>
    <s v="Salaried"/>
    <s v="Graduate"/>
    <s v="Female"/>
    <n v="1"/>
    <s v="Exe"/>
    <n v="3"/>
    <s v="Married"/>
    <n v="17213"/>
    <n v="1"/>
    <n v="5"/>
    <m/>
    <s v="West"/>
    <s v="Monthly"/>
    <n v="7"/>
    <n v="3"/>
  </r>
  <r>
    <x v="1648"/>
    <n v="2994"/>
    <n v="3.4762517960070336"/>
    <m/>
    <n v="3"/>
    <s v="Online"/>
    <s v="Small Business"/>
    <s v="UG"/>
    <s v="Male"/>
    <n v="3"/>
    <s v="Executive"/>
    <n v="1"/>
    <s v="Unmarried"/>
    <n v="17610"/>
    <n v="0"/>
    <n v="1"/>
    <n v="371219"/>
    <s v="West"/>
    <s v="Half Yearly"/>
    <n v="2"/>
    <n v="4"/>
  </r>
  <r>
    <x v="1649"/>
    <n v="3392"/>
    <n v="3.5304558435846762"/>
    <n v="14"/>
    <m/>
    <s v="Agent"/>
    <s v="Small Business"/>
    <s v="Diploma"/>
    <s v="Fe male"/>
    <n v="3"/>
    <s v="Executive"/>
    <n v="3"/>
    <s v="Unmarried"/>
    <n v="17851"/>
    <n v="1"/>
    <n v="5"/>
    <n v="664771"/>
    <s v="West"/>
    <s v="Half Yearly"/>
    <n v="0"/>
    <n v="1"/>
  </r>
  <r>
    <x v="1650"/>
    <n v="3321"/>
    <n v="3.5212688755983854"/>
    <n v="17"/>
    <m/>
    <s v="Agent"/>
    <s v="Small Business"/>
    <s v="UG"/>
    <s v="Fe male"/>
    <n v="3"/>
    <s v="Executive"/>
    <n v="5"/>
    <s v="Married"/>
    <n v="18452"/>
    <n v="0"/>
    <n v="8"/>
    <n v="518132"/>
    <s v="North"/>
    <s v="Half Yearly"/>
    <n v="3"/>
    <n v="1"/>
  </r>
  <r>
    <x v="1651"/>
    <n v="3444"/>
    <n v="3.537063142781617"/>
    <n v="14"/>
    <n v="14"/>
    <s v="Online"/>
    <s v="Small Business"/>
    <s v="Under Graduate"/>
    <s v="Female"/>
    <n v="3"/>
    <s v="Manager"/>
    <n v="3"/>
    <s v="Married"/>
    <n v="20258"/>
    <n v="0"/>
    <n v="1"/>
    <n v="385712"/>
    <s v="East"/>
    <s v="Half Yearly"/>
    <n v="0"/>
    <n v="5"/>
  </r>
  <r>
    <x v="1652"/>
    <n v="2436"/>
    <n v="3.3866772839608377"/>
    <n v="5"/>
    <n v="15"/>
    <s v="Third Party Partner"/>
    <s v="Small Business"/>
    <s v="Diploma"/>
    <s v="Male"/>
    <n v="3"/>
    <s v="Manager"/>
    <n v="4"/>
    <s v="Single"/>
    <n v="24355"/>
    <n v="0"/>
    <n v="3"/>
    <n v="248421"/>
    <s v="West"/>
    <s v="Half Yearly"/>
    <n v="7"/>
    <n v="3"/>
  </r>
  <r>
    <x v="1653"/>
    <n v="3060"/>
    <n v="3.4857214264815801"/>
    <n v="3"/>
    <n v="15"/>
    <s v="Agent"/>
    <s v="Large Business"/>
    <s v="Engineer"/>
    <s v="Male"/>
    <n v="4"/>
    <s v="Senior Manager"/>
    <n v="1"/>
    <s v="Single"/>
    <n v="25496"/>
    <n v="0"/>
    <n v="2"/>
    <n v="357964"/>
    <s v="North"/>
    <s v="Yearly"/>
    <n v="3"/>
    <n v="5"/>
  </r>
  <r>
    <x v="1654"/>
    <n v="2138"/>
    <n v="3.3300077008727591"/>
    <n v="13"/>
    <n v="11"/>
    <s v="Agent"/>
    <s v="Small Business"/>
    <s v="Diploma"/>
    <s v="Male"/>
    <n v="4"/>
    <s v="Manager"/>
    <n v="3"/>
    <s v="Married"/>
    <n v="21380"/>
    <n v="1"/>
    <n v="5"/>
    <n v="310010"/>
    <s v="North"/>
    <s v="Yearly"/>
    <n v="0"/>
    <n v="3"/>
  </r>
  <r>
    <x v="1655"/>
    <n v="4414"/>
    <n v="3.6448323288256361"/>
    <m/>
    <n v="18"/>
    <s v="Agent"/>
    <s v="Salaried"/>
    <s v="Graduate"/>
    <s v="Male"/>
    <n v="4"/>
    <s v="Executive"/>
    <n v="4"/>
    <s v="Unmarried"/>
    <n v="17657"/>
    <n v="1"/>
    <n v="7"/>
    <n v="860779"/>
    <s v="West"/>
    <s v="Yearly"/>
    <n v="2"/>
    <n v="3"/>
  </r>
  <r>
    <x v="1656"/>
    <n v="3898"/>
    <n v="3.5908418347816027"/>
    <m/>
    <n v="4"/>
    <s v="Agent"/>
    <s v="Salaried"/>
    <s v="Graduate"/>
    <s v="Fe male"/>
    <n v="1"/>
    <s v="Executive"/>
    <n v="4"/>
    <s v="Unmarried"/>
    <n v="17716"/>
    <n v="0"/>
    <n v="4"/>
    <n v="662578"/>
    <s v="West"/>
    <s v="Monthly"/>
    <n v="0"/>
    <n v="5"/>
  </r>
  <r>
    <x v="1657"/>
    <n v="2064"/>
    <n v="3.3147096929551738"/>
    <n v="12"/>
    <n v="2"/>
    <s v="Agent"/>
    <s v="Salaried"/>
    <s v="Graduate"/>
    <s v="Male"/>
    <n v="3"/>
    <s v="Exe"/>
    <n v="1"/>
    <s v="Unmarried"/>
    <n v="17201"/>
    <n v="0"/>
    <n v="1"/>
    <m/>
    <s v="West"/>
    <s v="Half Yearly"/>
    <n v="2"/>
    <n v="3"/>
  </r>
  <r>
    <x v="1658"/>
    <n v="4093"/>
    <n v="3.6120417446452695"/>
    <n v="20"/>
    <n v="16"/>
    <s v="Agent"/>
    <s v="Salaried"/>
    <s v="Graduate"/>
    <s v="Male"/>
    <n v="4"/>
    <s v="Manager"/>
    <n v="4"/>
    <s v="Single"/>
    <n v="21540"/>
    <n v="0"/>
    <n v="1"/>
    <n v="478834"/>
    <s v="North"/>
    <s v="Yearly"/>
    <n v="0"/>
    <n v="1"/>
  </r>
  <r>
    <x v="1659"/>
    <n v="2446"/>
    <n v="3.3884564527002667"/>
    <n v="12"/>
    <n v="15"/>
    <s v="Agent"/>
    <s v="Small Business"/>
    <s v="UG"/>
    <s v="Male"/>
    <n v="3"/>
    <s v="Executive"/>
    <n v="4"/>
    <s v="Married"/>
    <n v="18816"/>
    <n v="0"/>
    <n v="1"/>
    <n v="440294"/>
    <s v="West"/>
    <s v="Half Yearly"/>
    <n v="4"/>
    <n v="3"/>
  </r>
  <r>
    <x v="1660"/>
    <n v="2835"/>
    <n v="3.4525530632289252"/>
    <n v="17"/>
    <n v="11"/>
    <s v="Agent"/>
    <s v="Salaried"/>
    <s v="Graduate"/>
    <s v="Male"/>
    <n v="3"/>
    <s v="Manager"/>
    <n v="1"/>
    <s v="Single"/>
    <n v="20253"/>
    <n v="0"/>
    <n v="4"/>
    <n v="487692"/>
    <s v="North"/>
    <s v="Half Yearly"/>
    <n v="7"/>
    <n v="3"/>
  </r>
  <r>
    <x v="1661"/>
    <n v="4933"/>
    <n v="3.6931111154621412"/>
    <n v="30"/>
    <n v="5"/>
    <s v="Agent"/>
    <s v="Salaried"/>
    <s v="Post Graduate"/>
    <s v="Male"/>
    <n v="4"/>
    <s v="Senior Manager"/>
    <n v="3"/>
    <s v="Single"/>
    <n v="25965"/>
    <n v="0"/>
    <n v="1"/>
    <n v="759736"/>
    <s v="West"/>
    <s v="Yearly"/>
    <n v="0"/>
    <n v="1"/>
  </r>
  <r>
    <x v="1662"/>
    <n v="3389"/>
    <n v="3.530071568837378"/>
    <n v="14"/>
    <n v="10"/>
    <s v="Agent"/>
    <s v="Salaried"/>
    <s v="Graduate"/>
    <s v="Fe male"/>
    <n v="3"/>
    <s v="Manager"/>
    <n v="1"/>
    <s v="Married"/>
    <n v="19936"/>
    <n v="0"/>
    <n v="1"/>
    <n v="637155"/>
    <s v="West"/>
    <s v="Half Yearly"/>
    <n v="7"/>
    <n v="3"/>
  </r>
  <r>
    <x v="1663"/>
    <n v="3158"/>
    <n v="3.4994121256722752"/>
    <m/>
    <n v="19"/>
    <s v="Agent"/>
    <s v="Salaried"/>
    <s v="Graduate"/>
    <s v="Female"/>
    <n v="3"/>
    <s v="Executive"/>
    <n v="3"/>
    <s v="Married"/>
    <n v="17543"/>
    <n v="0"/>
    <n v="1"/>
    <n v="350509"/>
    <s v="North"/>
    <s v="Half Yearly"/>
    <n v="2"/>
    <n v="5"/>
  </r>
  <r>
    <x v="1664"/>
    <n v="4670"/>
    <n v="3.6693168805661123"/>
    <n v="14"/>
    <n v="23"/>
    <s v="Online"/>
    <s v="Small Business"/>
    <s v="Diploma"/>
    <s v="Male"/>
    <n v="1"/>
    <s v="Manager"/>
    <n v="1"/>
    <s v="Single"/>
    <n v="20304"/>
    <n v="1"/>
    <n v="1"/>
    <n v="602420"/>
    <s v="North"/>
    <s v="Monthly"/>
    <n v="4"/>
    <n v="1"/>
  </r>
  <r>
    <x v="1665"/>
    <n v="3482"/>
    <n v="3.5418287667813124"/>
    <n v="21"/>
    <n v="21"/>
    <s v="Agent"/>
    <s v="Salaried"/>
    <s v="Graduate"/>
    <s v="Female"/>
    <n v="3"/>
    <s v="AVP"/>
    <n v="1"/>
    <s v="Single"/>
    <m/>
    <n v="1"/>
    <n v="2"/>
    <n v="372626"/>
    <s v="North"/>
    <s v="Half Yearly"/>
    <n v="2"/>
    <n v="5"/>
  </r>
  <r>
    <x v="1666"/>
    <n v="2311"/>
    <n v="3.3637999454791094"/>
    <n v="7"/>
    <n v="12"/>
    <s v="Agent"/>
    <s v="Small Business"/>
    <s v="Diploma"/>
    <s v="Fe male"/>
    <n v="3"/>
    <s v="Manager"/>
    <n v="3"/>
    <s v="Married"/>
    <n v="19260"/>
    <n v="1"/>
    <n v="1"/>
    <n v="314323"/>
    <s v="North"/>
    <s v="Half Yearly"/>
    <n v="3"/>
    <n v="1"/>
  </r>
  <r>
    <x v="1667"/>
    <n v="1922"/>
    <n v="3.2837533833325265"/>
    <m/>
    <n v="8"/>
    <s v="Agent"/>
    <s v="Large Business"/>
    <s v="Engineer"/>
    <s v="Male"/>
    <n v="3"/>
    <s v="Executive"/>
    <n v="4"/>
    <s v="Married"/>
    <n v="17476"/>
    <n v="0"/>
    <n v="3"/>
    <n v="286432"/>
    <s v="North"/>
    <s v="Half Yearly"/>
    <n v="0"/>
    <n v="3"/>
  </r>
  <r>
    <x v="1668"/>
    <n v="2353"/>
    <n v="3.3716219271760215"/>
    <n v="9"/>
    <m/>
    <s v="Third Party Partner"/>
    <s v="Large Business"/>
    <s v="Engineer"/>
    <s v="Male"/>
    <n v="3"/>
    <s v="Executive"/>
    <n v="5"/>
    <s v="Single"/>
    <n v="18102"/>
    <n v="0"/>
    <n v="3"/>
    <n v="362402"/>
    <s v="North"/>
    <s v="Half Yearly"/>
    <n v="4"/>
    <n v="3"/>
  </r>
  <r>
    <x v="1669"/>
    <n v="3449"/>
    <n v="3.5376931943673906"/>
    <n v="10"/>
    <n v="21"/>
    <s v="Agent"/>
    <s v="Small Business"/>
    <s v="Under Graduate"/>
    <s v="Female"/>
    <n v="3"/>
    <s v="Exe"/>
    <n v="4"/>
    <s v="Married"/>
    <n v="17244"/>
    <n v="0"/>
    <n v="1"/>
    <n v="662170"/>
    <s v="West"/>
    <s v="Half Yearly"/>
    <n v="2"/>
    <n v="1"/>
  </r>
  <r>
    <x v="1670"/>
    <n v="3615"/>
    <n v="3.5581083016305497"/>
    <n v="11"/>
    <n v="7"/>
    <s v="Agent"/>
    <s v="Small Business"/>
    <s v="Under Graduate"/>
    <s v="Male"/>
    <n v="4"/>
    <s v="Senior Manager"/>
    <n v="3"/>
    <s v="Married"/>
    <n v="22596"/>
    <n v="0"/>
    <n v="1"/>
    <n v="603765"/>
    <s v="North"/>
    <s v="Yearly"/>
    <n v="0"/>
    <n v="1"/>
  </r>
  <r>
    <x v="1671"/>
    <n v="3457"/>
    <n v="3.5386993795424067"/>
    <n v="21"/>
    <n v="7"/>
    <s v="Third Party Partner"/>
    <s v="Large Business"/>
    <s v="Engineer"/>
    <s v="Male"/>
    <n v="3"/>
    <s v="Executive"/>
    <n v="1"/>
    <s v="Unmarried"/>
    <n v="17285"/>
    <n v="1"/>
    <n v="2"/>
    <n v="473609"/>
    <s v="West"/>
    <s v="Half Yearly"/>
    <n v="0"/>
    <n v="4"/>
  </r>
  <r>
    <x v="1672"/>
    <n v="3426"/>
    <n v="3.5347873586294916"/>
    <n v="21"/>
    <m/>
    <s v="Agent"/>
    <s v="Salaried"/>
    <s v="Graduate"/>
    <s v="Fe male"/>
    <n v="3"/>
    <s v="Executive"/>
    <n v="5"/>
    <s v="Married"/>
    <n v="18034"/>
    <n v="0"/>
    <n v="9"/>
    <n v="346072"/>
    <s v="North"/>
    <s v="Half Yearly"/>
    <n v="17"/>
    <n v="4"/>
  </r>
  <r>
    <x v="1673"/>
    <n v="2900"/>
    <n v="3.4623979978989561"/>
    <n v="6"/>
    <n v="3"/>
    <s v="Agent"/>
    <s v="Small Business"/>
    <s v="Diploma"/>
    <s v="Female"/>
    <n v="3"/>
    <s v="Manager"/>
    <n v="4"/>
    <s v="Married"/>
    <n v="20715"/>
    <n v="0"/>
    <n v="3"/>
    <n v="536519"/>
    <s v="West"/>
    <s v="Half Yearly"/>
    <n v="3"/>
    <n v="1"/>
  </r>
  <r>
    <x v="1674"/>
    <n v="3339"/>
    <n v="3.5236164190543708"/>
    <m/>
    <n v="3"/>
    <s v="Agent"/>
    <s v="Salaried"/>
    <s v="Graduate"/>
    <s v="Fe male"/>
    <n v="3"/>
    <s v="Executive"/>
    <n v="5"/>
    <s v="Married"/>
    <n v="17576"/>
    <n v="0"/>
    <n v="3"/>
    <n v="557686"/>
    <s v="North"/>
    <s v="Half Yearly"/>
    <n v="2"/>
    <n v="3"/>
  </r>
  <r>
    <x v="1675"/>
    <n v="3072"/>
    <n v="3.4874212113594742"/>
    <n v="6"/>
    <n v="3"/>
    <s v="Agent"/>
    <s v="Salaried"/>
    <s v="Graduate"/>
    <s v="Male"/>
    <n v="3"/>
    <s v="Manager"/>
    <n v="4"/>
    <s v="Single"/>
    <n v="19197"/>
    <n v="1"/>
    <n v="1"/>
    <n v="503729"/>
    <s v="West"/>
    <s v="Half Yearly"/>
    <n v="1"/>
    <n v="5"/>
  </r>
  <r>
    <x v="1676"/>
    <n v="3814"/>
    <n v="3.5813806887099866"/>
    <n v="4"/>
    <n v="23"/>
    <s v="Agent"/>
    <s v="Salaried"/>
    <s v="Graduate"/>
    <s v="Male"/>
    <n v="4"/>
    <s v="AVP"/>
    <n v="4"/>
    <s v="Married"/>
    <m/>
    <n v="0"/>
    <n v="3"/>
    <n v="396623"/>
    <s v="West"/>
    <s v="Yearly"/>
    <n v="9"/>
    <n v="3"/>
  </r>
  <r>
    <x v="1677"/>
    <n v="3505"/>
    <n v="3.5446880223026773"/>
    <n v="21"/>
    <m/>
    <s v="Agent"/>
    <s v="Small Business"/>
    <s v="UG"/>
    <s v="Fe male"/>
    <n v="4"/>
    <s v="Manager"/>
    <n v="3"/>
    <s v="Married"/>
    <n v="18448"/>
    <n v="0"/>
    <n v="1"/>
    <n v="599376"/>
    <s v="North"/>
    <s v="Yearly"/>
    <n v="0"/>
    <n v="5"/>
  </r>
  <r>
    <x v="1678"/>
    <n v="3785"/>
    <n v="3.5780658838360915"/>
    <n v="23"/>
    <n v="11"/>
    <s v="Agent"/>
    <s v="Small Business"/>
    <s v="Under Graduate"/>
    <s v="Male"/>
    <n v="3"/>
    <s v="VP"/>
    <n v="5"/>
    <s v="Married"/>
    <n v="34406"/>
    <n v="0"/>
    <m/>
    <n v="503360"/>
    <s v="West"/>
    <s v="Half Yearly"/>
    <n v="2"/>
    <n v="4"/>
  </r>
  <r>
    <x v="1679"/>
    <n v="5385"/>
    <n v="3.7311857076340003"/>
    <n v="32"/>
    <n v="16"/>
    <s v="Online"/>
    <s v="Small Business"/>
    <s v="Diploma"/>
    <s v="Female"/>
    <n v="3"/>
    <s v="Manager"/>
    <n v="3"/>
    <s v="Married"/>
    <n v="21538"/>
    <n v="0"/>
    <n v="11"/>
    <n v="613833"/>
    <s v="North"/>
    <s v="Half Yearly"/>
    <n v="2"/>
    <n v="1"/>
  </r>
  <r>
    <x v="1680"/>
    <n v="4054"/>
    <n v="3.60788374435699"/>
    <n v="4"/>
    <n v="12"/>
    <s v="Agent"/>
    <s v="Small Business"/>
    <s v="UG"/>
    <s v="Fe male"/>
    <n v="3"/>
    <s v="Manager"/>
    <n v="5"/>
    <s v="Married"/>
    <n v="19306"/>
    <n v="0"/>
    <n v="1"/>
    <n v="677061"/>
    <s v="West"/>
    <s v="Half Yearly"/>
    <n v="12"/>
    <n v="1"/>
  </r>
  <r>
    <x v="1681"/>
    <n v="4142"/>
    <n v="3.6172100945574339"/>
    <n v="17"/>
    <n v="17"/>
    <s v="Third Party Partner"/>
    <s v="Small Business"/>
    <s v="Under Graduate"/>
    <s v="Male"/>
    <n v="3"/>
    <s v="Exe"/>
    <n v="1"/>
    <s v="Married"/>
    <n v="17258"/>
    <n v="0"/>
    <n v="2"/>
    <n v="559159"/>
    <s v="North"/>
    <s v="Half Yearly"/>
    <n v="2"/>
    <n v="4"/>
  </r>
  <r>
    <x v="1682"/>
    <n v="3124"/>
    <n v="3.4947110252052629"/>
    <n v="3"/>
    <n v="19"/>
    <s v="Agent"/>
    <s v="Salaried"/>
    <s v="Post Graduate"/>
    <s v="Fe male"/>
    <n v="3"/>
    <s v="Manager"/>
    <n v="3"/>
    <s v="Married"/>
    <n v="19522"/>
    <n v="1"/>
    <n v="2"/>
    <n v="502887"/>
    <s v="North"/>
    <s v="Half Yearly"/>
    <n v="2"/>
    <n v="1"/>
  </r>
  <r>
    <x v="1683"/>
    <n v="1949"/>
    <n v="3.2898118391176214"/>
    <n v="10"/>
    <n v="6"/>
    <s v="Agent"/>
    <s v="Salaried"/>
    <s v="Graduate"/>
    <s v="Fe male"/>
    <n v="4"/>
    <s v="Manager"/>
    <n v="1"/>
    <s v="Single"/>
    <n v="19487"/>
    <n v="1"/>
    <n v="1"/>
    <n v="387791"/>
    <s v="North"/>
    <s v="Yearly"/>
    <n v="3"/>
    <n v="1"/>
  </r>
  <r>
    <x v="1684"/>
    <n v="4084"/>
    <n v="3.6110857334148725"/>
    <n v="12"/>
    <n v="16"/>
    <s v="Online"/>
    <s v="Small Business"/>
    <s v="UG"/>
    <s v="Fe male"/>
    <n v="3"/>
    <s v="Manager"/>
    <n v="3"/>
    <s v="Married"/>
    <n v="19449"/>
    <n v="1"/>
    <n v="4"/>
    <n v="677992"/>
    <s v="North"/>
    <s v="Half Yearly"/>
    <n v="7"/>
    <n v="3"/>
  </r>
  <r>
    <x v="1685"/>
    <n v="4305"/>
    <n v="3.6339731557896737"/>
    <n v="26"/>
    <n v="9"/>
    <s v="Agent"/>
    <s v="Salaried"/>
    <s v="Graduate"/>
    <s v="Male"/>
    <n v="4"/>
    <s v="Exe"/>
    <n v="5"/>
    <s v="Married"/>
    <n v="17218"/>
    <n v="0"/>
    <n v="2"/>
    <m/>
    <s v="North"/>
    <s v="Yearly"/>
    <n v="2"/>
    <n v="4"/>
  </r>
  <r>
    <x v="1686"/>
    <n v="8207"/>
    <n v="3.9141844334232463"/>
    <n v="33"/>
    <n v="8"/>
    <s v="Third Party Partner"/>
    <s v="Salaried"/>
    <s v="Graduate"/>
    <s v="Male"/>
    <n v="3"/>
    <s v="VP"/>
    <n v="3"/>
    <s v="Married"/>
    <n v="34197"/>
    <n v="1"/>
    <m/>
    <n v="1559383"/>
    <s v="West"/>
    <s v="Half Yearly"/>
    <n v="6"/>
    <n v="3"/>
  </r>
  <r>
    <x v="1687"/>
    <n v="5360"/>
    <n v="3.7291647896927702"/>
    <n v="5"/>
    <n v="11"/>
    <s v="Third Party Partner"/>
    <s v="Salaried"/>
    <s v="Graduate"/>
    <s v="Female"/>
    <n v="1"/>
    <s v="AVP"/>
    <n v="5"/>
    <s v="Married"/>
    <n v="28212"/>
    <n v="0"/>
    <n v="13"/>
    <n v="702197"/>
    <s v="West"/>
    <s v="Monthly"/>
    <n v="7"/>
    <n v="3"/>
  </r>
  <r>
    <x v="1688"/>
    <n v="2158"/>
    <n v="3.3340514403468919"/>
    <n v="4"/>
    <n v="6"/>
    <s v="Agent"/>
    <s v="Laarge Business"/>
    <s v="Engineer"/>
    <s v="Female"/>
    <n v="3"/>
    <s v="Manager"/>
    <n v="3"/>
    <s v="Single"/>
    <n v="21577"/>
    <n v="0"/>
    <n v="1"/>
    <n v="375440"/>
    <s v="West"/>
    <s v="Half Yearly"/>
    <n v="4"/>
    <n v="1"/>
  </r>
  <r>
    <x v="1689"/>
    <n v="5146"/>
    <n v="3.7114697818743276"/>
    <n v="21"/>
    <n v="15"/>
    <s v="Agent"/>
    <s v="Small Business"/>
    <s v="Diploma"/>
    <s v="Male"/>
    <n v="1"/>
    <s v="Senior Manager"/>
    <n v="5"/>
    <s v="Married"/>
    <n v="23392"/>
    <n v="0"/>
    <n v="3"/>
    <n v="684450"/>
    <s v="West"/>
    <s v="Monthly"/>
    <n v="7"/>
    <n v="3"/>
  </r>
  <r>
    <x v="1690"/>
    <n v="2543"/>
    <n v="3.405346360175709"/>
    <n v="8"/>
    <n v="15"/>
    <s v="Agent"/>
    <s v="Small Business"/>
    <s v="UG"/>
    <s v="Male"/>
    <n v="3"/>
    <s v="Manager"/>
    <n v="5"/>
    <s v="Married"/>
    <n v="19558"/>
    <n v="0"/>
    <n v="1"/>
    <n v="338158"/>
    <s v="North"/>
    <s v="Half Yearly"/>
    <n v="8"/>
    <n v="1"/>
  </r>
  <r>
    <x v="1691"/>
    <n v="3235"/>
    <n v="3.5098742850047193"/>
    <n v="6"/>
    <n v="3"/>
    <s v="Agent"/>
    <s v="Small Business"/>
    <s v="UG"/>
    <s v="Male"/>
    <n v="3"/>
    <s v="Executive"/>
    <n v="5"/>
    <s v="Married"/>
    <n v="19031"/>
    <n v="0"/>
    <n v="1"/>
    <n v="407644"/>
    <s v="North"/>
    <s v="Half Yearly"/>
    <n v="2"/>
    <n v="5"/>
  </r>
  <r>
    <x v="1692"/>
    <n v="3675"/>
    <n v="3.5652573434202135"/>
    <n v="4"/>
    <n v="15"/>
    <s v="Agent"/>
    <s v="Small Business"/>
    <s v="Under Graduate"/>
    <s v="Male"/>
    <n v="4"/>
    <s v="Senior Manager"/>
    <n v="3"/>
    <s v="Married"/>
    <n v="22969"/>
    <n v="1"/>
    <n v="1"/>
    <n v="407929"/>
    <s v="West"/>
    <s v="Yearly"/>
    <n v="4"/>
    <n v="1"/>
  </r>
  <r>
    <x v="1693"/>
    <n v="3354"/>
    <n v="3.525563058270067"/>
    <m/>
    <n v="3"/>
    <s v="Agent"/>
    <s v="Salaried"/>
    <s v="Graduate"/>
    <s v="Male"/>
    <n v="3"/>
    <s v="Executive"/>
    <n v="1"/>
    <s v="Married"/>
    <n v="17654"/>
    <n v="0"/>
    <n v="7"/>
    <n v="560161"/>
    <s v="North"/>
    <s v="Half Yearly"/>
    <n v="2"/>
    <n v="5"/>
  </r>
  <r>
    <x v="1694"/>
    <n v="3787"/>
    <n v="3.5782953051208262"/>
    <n v="11"/>
    <n v="23"/>
    <s v="Agent"/>
    <s v="Salaried"/>
    <s v="Graduate"/>
    <s v="Female"/>
    <n v="3"/>
    <s v="AVP"/>
    <n v="1"/>
    <s v="Married"/>
    <m/>
    <n v="0"/>
    <n v="5"/>
    <n v="617216"/>
    <s v="East"/>
    <s v="Half Yearly"/>
    <n v="4"/>
    <n v="5"/>
  </r>
  <r>
    <x v="1695"/>
    <n v="4693"/>
    <n v="3.6714505542124947"/>
    <n v="14"/>
    <n v="28"/>
    <s v="Third Party Partner"/>
    <s v="Salaried"/>
    <s v="Graduate"/>
    <s v="Fe male"/>
    <n v="3"/>
    <s v="Manager"/>
    <n v="3"/>
    <s v="Married"/>
    <n v="19556"/>
    <n v="0"/>
    <n v="1"/>
    <n v="802578"/>
    <s v="North"/>
    <s v="Half Yearly"/>
    <n v="2"/>
    <n v="3"/>
  </r>
  <r>
    <x v="1696"/>
    <n v="5062"/>
    <n v="3.7043221408222355"/>
    <n v="25"/>
    <n v="5"/>
    <s v="Agent"/>
    <s v="Salaried"/>
    <s v="Graduate"/>
    <s v="Female"/>
    <n v="5"/>
    <s v="Manager"/>
    <n v="1"/>
    <s v="Single"/>
    <n v="21091"/>
    <n v="0"/>
    <n v="5"/>
    <n v="926317"/>
    <s v="West"/>
    <s v="Yearly"/>
    <n v="2"/>
    <n v="1"/>
  </r>
  <r>
    <x v="1697"/>
    <n v="4148"/>
    <n v="3.6178387477170033"/>
    <n v="25"/>
    <n v="12"/>
    <s v="Agent"/>
    <s v="Salaried"/>
    <s v="Graduate"/>
    <s v="Female"/>
    <n v="3"/>
    <s v="VP"/>
    <n v="5"/>
    <s v="Married"/>
    <n v="34566"/>
    <n v="0"/>
    <m/>
    <n v="464567"/>
    <s v="West"/>
    <s v="Half Yearly"/>
    <n v="10"/>
    <n v="5"/>
  </r>
  <r>
    <x v="1698"/>
    <n v="2773"/>
    <n v="3.4429498695778618"/>
    <n v="11"/>
    <n v="6"/>
    <s v="Agent"/>
    <s v="Small Business"/>
    <s v="Under Graduate"/>
    <s v="Fe male"/>
    <n v="3"/>
    <s v="Manager"/>
    <n v="3"/>
    <s v="Married"/>
    <n v="19810"/>
    <n v="0"/>
    <n v="5"/>
    <n v="391049"/>
    <s v="West"/>
    <s v="Half Yearly"/>
    <n v="8"/>
    <n v="5"/>
  </r>
  <r>
    <x v="1699"/>
    <n v="2343"/>
    <n v="3.369772288596963"/>
    <n v="5"/>
    <n v="7"/>
    <s v="Third Party Partner"/>
    <s v="Laarge Business"/>
    <s v="Engineer"/>
    <s v="Fe male"/>
    <n v="4"/>
    <s v="Manager"/>
    <n v="1"/>
    <s v="Married"/>
    <n v="19523"/>
    <n v="0"/>
    <n v="6"/>
    <n v="257704"/>
    <s v="West"/>
    <s v="Yearly"/>
    <n v="4"/>
    <n v="3"/>
  </r>
  <r>
    <x v="1700"/>
    <n v="2912"/>
    <n v="3.4641913706409997"/>
    <n v="17"/>
    <m/>
    <s v="Agent"/>
    <s v="Large Business"/>
    <s v="Engineer"/>
    <s v="Fe male"/>
    <n v="3"/>
    <s v="Executive"/>
    <n v="4"/>
    <s v="Single"/>
    <n v="18202"/>
    <n v="1"/>
    <n v="1"/>
    <n v="573727"/>
    <s v="North"/>
    <s v="Half Yearly"/>
    <n v="4"/>
    <n v="4"/>
  </r>
  <r>
    <x v="1701"/>
    <n v="3991"/>
    <n v="3.6010817277840235"/>
    <m/>
    <n v="4"/>
    <s v="Third Party Partner"/>
    <s v="Small Business"/>
    <s v="Diploma"/>
    <s v="Female"/>
    <n v="5"/>
    <s v="Executive"/>
    <n v="3"/>
    <s v="Married"/>
    <n v="17351"/>
    <n v="0"/>
    <n v="10"/>
    <n v="546730"/>
    <s v="West"/>
    <s v="Yearly"/>
    <n v="0"/>
    <n v="4"/>
  </r>
  <r>
    <x v="1702"/>
    <n v="2171"/>
    <n v="3.3366598234544202"/>
    <n v="7"/>
    <n v="9"/>
    <s v="Third Party Partner"/>
    <s v="Salaried"/>
    <s v="Graduate"/>
    <s v="Male"/>
    <n v="3"/>
    <s v="Executive"/>
    <n v="1"/>
    <s v="Married"/>
    <n v="16702"/>
    <n v="1"/>
    <n v="2"/>
    <m/>
    <s v="West"/>
    <s v="Half Yearly"/>
    <n v="0"/>
    <m/>
  </r>
  <r>
    <x v="1703"/>
    <n v="5617"/>
    <n v="3.7495044238761421"/>
    <n v="6"/>
    <n v="17"/>
    <s v="Agent"/>
    <s v="Salaried"/>
    <s v="Graduate"/>
    <s v="Female"/>
    <n v="3"/>
    <s v="VP"/>
    <n v="3"/>
    <s v="Married"/>
    <n v="33041"/>
    <n v="0"/>
    <m/>
    <n v="690887"/>
    <s v="North"/>
    <s v="Half Yearly"/>
    <n v="12"/>
    <n v="3"/>
  </r>
  <r>
    <x v="1704"/>
    <n v="3398"/>
    <n v="3.5312233745330266"/>
    <n v="3"/>
    <m/>
    <s v="Agent"/>
    <s v="Salaried"/>
    <s v="Graduate"/>
    <s v="Fe male"/>
    <n v="3"/>
    <s v="Executive"/>
    <n v="1"/>
    <s v="Married"/>
    <n v="17886"/>
    <n v="0"/>
    <n v="1"/>
    <n v="679668"/>
    <s v="West"/>
    <s v="Half Yearly"/>
    <n v="2"/>
    <n v="3"/>
  </r>
  <r>
    <x v="1705"/>
    <n v="3077"/>
    <n v="3.4881274962474587"/>
    <n v="9"/>
    <n v="15"/>
    <s v="Online"/>
    <s v="Salaried"/>
    <s v="Graduate"/>
    <s v="Male"/>
    <n v="3"/>
    <s v="Exe"/>
    <n v="1"/>
    <s v="Married"/>
    <n v="17097"/>
    <n v="0"/>
    <n v="9"/>
    <m/>
    <s v="West"/>
    <s v="Half Yearly"/>
    <n v="4"/>
    <n v="3"/>
  </r>
  <r>
    <x v="1706"/>
    <n v="3502"/>
    <n v="3.5443161417474274"/>
    <n v="11"/>
    <n v="21"/>
    <s v="Agent"/>
    <s v="Small Business"/>
    <s v="Under Graduate"/>
    <s v="Male"/>
    <n v="4"/>
    <s v="Senior Manager"/>
    <n v="3"/>
    <s v="Married"/>
    <n v="26935"/>
    <n v="0"/>
    <n v="2"/>
    <n v="556746"/>
    <s v="North"/>
    <s v="Yearly"/>
    <n v="7"/>
    <n v="1"/>
  </r>
  <r>
    <x v="1707"/>
    <n v="3685"/>
    <n v="3.5664374921950701"/>
    <m/>
    <n v="18"/>
    <s v="Agent"/>
    <s v="Large Business"/>
    <s v="Engineer"/>
    <s v="Female"/>
    <n v="4"/>
    <s v="Executive"/>
    <n v="4"/>
    <s v="Married"/>
    <n v="17546"/>
    <n v="0"/>
    <n v="4"/>
    <n v="493744"/>
    <s v="North"/>
    <s v="Yearly"/>
    <n v="1"/>
    <n v="3"/>
  </r>
  <r>
    <x v="1708"/>
    <n v="3688"/>
    <n v="3.5667909123815917"/>
    <m/>
    <n v="22"/>
    <s v="Agent"/>
    <s v="Large Business"/>
    <s v="Engineer"/>
    <s v="Male"/>
    <n v="4"/>
    <s v="Executive"/>
    <n v="1"/>
    <s v="Unmarried"/>
    <n v="17564"/>
    <n v="0"/>
    <n v="3"/>
    <n v="641789"/>
    <s v="West"/>
    <s v="Yearly"/>
    <n v="0"/>
    <n v="3"/>
  </r>
  <r>
    <x v="1709"/>
    <n v="3044"/>
    <n v="3.4834446480985353"/>
    <n v="6"/>
    <n v="18"/>
    <s v="Online"/>
    <s v="Salaried"/>
    <s v="Post Graduate"/>
    <s v="Female"/>
    <n v="3"/>
    <s v="Senior Manager"/>
    <n v="5"/>
    <s v="Married"/>
    <n v="23412"/>
    <n v="0"/>
    <n v="2"/>
    <n v="346966"/>
    <s v="North"/>
    <s v="Half Yearly"/>
    <n v="8"/>
    <n v="1"/>
  </r>
  <r>
    <x v="1710"/>
    <n v="6406"/>
    <n v="3.8065869343278029"/>
    <n v="6"/>
    <n v="19"/>
    <s v="Agent"/>
    <s v="Small Business"/>
    <s v="Diploma"/>
    <s v="Male"/>
    <n v="4"/>
    <s v="AVP"/>
    <n v="1"/>
    <s v="Married"/>
    <m/>
    <n v="0"/>
    <n v="1"/>
    <n v="1268380"/>
    <s v="West"/>
    <s v="Yearly"/>
    <n v="0"/>
    <n v="3"/>
  </r>
  <r>
    <x v="1711"/>
    <n v="3525"/>
    <n v="3.5471591213274176"/>
    <n v="4"/>
    <n v="14"/>
    <s v="Agent"/>
    <s v="Salaried"/>
    <s v="Graduate"/>
    <s v="Male"/>
    <n v="4"/>
    <s v="AVP"/>
    <n v="3"/>
    <s v="Married"/>
    <m/>
    <n v="0"/>
    <n v="1"/>
    <n v="370131"/>
    <s v="West"/>
    <s v="Yearly"/>
    <n v="7"/>
    <n v="5"/>
  </r>
  <r>
    <x v="1712"/>
    <n v="4040"/>
    <n v="3.6063813651106051"/>
    <m/>
    <n v="24"/>
    <s v="Online"/>
    <s v="Small Business"/>
    <s v="UG"/>
    <s v="Fe male"/>
    <n v="3"/>
    <s v="Executive"/>
    <n v="1"/>
    <s v="Unmarried"/>
    <n v="17564"/>
    <n v="0"/>
    <n v="6"/>
    <n v="460528"/>
    <s v="West"/>
    <s v="Half Yearly"/>
    <n v="7"/>
    <n v="4"/>
  </r>
  <r>
    <x v="1713"/>
    <n v="5306"/>
    <n v="3.7247672456463103"/>
    <n v="11"/>
    <n v="5"/>
    <s v="Third Party Partner"/>
    <s v="Small Business"/>
    <s v="Diploma"/>
    <s v="Female"/>
    <n v="4"/>
    <s v="Senior Manager"/>
    <n v="5"/>
    <s v="Married"/>
    <n v="25266"/>
    <n v="0"/>
    <n v="6"/>
    <n v="726903"/>
    <s v="North"/>
    <s v="Yearly"/>
    <n v="11"/>
    <n v="1"/>
  </r>
  <r>
    <x v="1714"/>
    <n v="4014"/>
    <n v="3.6035773681514667"/>
    <n v="16"/>
    <n v="8"/>
    <s v="Agent"/>
    <s v="Small Business"/>
    <s v="Under Graduate"/>
    <s v="Female"/>
    <n v="3"/>
    <s v="Manager"/>
    <n v="1"/>
    <s v="Married"/>
    <n v="20070"/>
    <n v="0"/>
    <n v="6"/>
    <n v="453582"/>
    <s v="North"/>
    <s v="Half Yearly"/>
    <n v="4"/>
    <n v="1"/>
  </r>
  <r>
    <x v="1715"/>
    <n v="3943"/>
    <n v="3.5958267770732233"/>
    <n v="24"/>
    <n v="16"/>
    <s v="Agent"/>
    <s v="Salaried"/>
    <s v="Graduate"/>
    <s v="Male"/>
    <n v="3"/>
    <s v="AVP"/>
    <n v="3"/>
    <s v="Married"/>
    <n v="32861"/>
    <n v="0"/>
    <m/>
    <n v="433765"/>
    <s v="West"/>
    <s v="Half Yearly"/>
    <n v="1"/>
    <n v="5"/>
  </r>
  <r>
    <x v="1716"/>
    <n v="4808"/>
    <n v="3.6819644589946829"/>
    <n v="29"/>
    <n v="10"/>
    <s v="Agent"/>
    <s v="Salaried"/>
    <s v="Graduate"/>
    <s v="Male"/>
    <n v="5"/>
    <s v="Executive"/>
    <n v="3"/>
    <s v="Single"/>
    <n v="19230"/>
    <n v="0"/>
    <n v="4"/>
    <n v="749970"/>
    <s v="West"/>
    <s v="Yearly"/>
    <n v="3"/>
    <n v="4"/>
  </r>
  <r>
    <x v="1717"/>
    <n v="2629"/>
    <n v="3.4197905861063629"/>
    <n v="8"/>
    <n v="8"/>
    <s v="Agent"/>
    <s v="Salaried"/>
    <s v="Graduate"/>
    <s v="Fe male"/>
    <n v="3"/>
    <s v="Manager"/>
    <n v="3"/>
    <s v="Single"/>
    <n v="18780"/>
    <n v="0"/>
    <n v="2"/>
    <n v="446964"/>
    <s v="West"/>
    <s v="Half Yearly"/>
    <n v="0"/>
    <n v="1"/>
  </r>
  <r>
    <x v="1718"/>
    <n v="3731"/>
    <n v="3.5718252490408289"/>
    <m/>
    <n v="15"/>
    <s v="Agent"/>
    <s v="Salaried"/>
    <s v="Graduate"/>
    <s v="Male"/>
    <n v="4"/>
    <s v="Executive"/>
    <n v="3"/>
    <s v="Married"/>
    <n v="17768"/>
    <n v="0"/>
    <n v="1"/>
    <n v="470141"/>
    <s v="North"/>
    <s v="Yearly"/>
    <n v="7"/>
    <n v="5"/>
  </r>
  <r>
    <x v="1719"/>
    <n v="5296"/>
    <n v="3.7239479764316434"/>
    <n v="5"/>
    <n v="5"/>
    <s v="Agent"/>
    <s v="Small Business"/>
    <s v="Diploma"/>
    <s v="Female"/>
    <n v="4"/>
    <s v="Senior Manager"/>
    <n v="1"/>
    <s v="Married"/>
    <n v="24071"/>
    <n v="1"/>
    <n v="11"/>
    <n v="704317"/>
    <s v="North"/>
    <s v="Yearly"/>
    <n v="2"/>
    <n v="1"/>
  </r>
  <r>
    <x v="1720"/>
    <n v="4617"/>
    <n v="3.664359874551141"/>
    <n v="28"/>
    <n v="9"/>
    <s v="Agent"/>
    <s v="Salaried"/>
    <s v="Graduate"/>
    <s v="Male"/>
    <n v="3"/>
    <s v="Senior Manager"/>
    <n v="4"/>
    <s v="Married"/>
    <n v="25648"/>
    <n v="0"/>
    <n v="6"/>
    <n v="627863"/>
    <s v="West"/>
    <s v="Half Yearly"/>
    <n v="8"/>
    <n v="3"/>
  </r>
  <r>
    <x v="1721"/>
    <n v="5150"/>
    <n v="3.7118072290411912"/>
    <n v="26"/>
    <n v="15"/>
    <s v="Agent"/>
    <s v="Small Business"/>
    <s v="Under Graduate"/>
    <s v="Male"/>
    <n v="3"/>
    <s v="Senior Manager"/>
    <n v="3"/>
    <s v="Married"/>
    <n v="28610"/>
    <n v="1"/>
    <n v="2"/>
    <n v="803369"/>
    <s v="West"/>
    <s v="Half Yearly"/>
    <n v="7"/>
    <n v="5"/>
  </r>
  <r>
    <x v="1722"/>
    <n v="3129"/>
    <n v="3.4954055631461931"/>
    <n v="3"/>
    <m/>
    <s v="Agent"/>
    <s v="Small Business"/>
    <s v="UG"/>
    <s v="Male"/>
    <n v="5"/>
    <s v="Executive"/>
    <n v="1"/>
    <s v="Married"/>
    <n v="18408"/>
    <n v="0"/>
    <n v="1"/>
    <n v="441240"/>
    <s v="West"/>
    <s v="Yearly"/>
    <n v="3"/>
    <n v="5"/>
  </r>
  <r>
    <x v="1723"/>
    <n v="3237"/>
    <n v="3.5101426994025733"/>
    <n v="3"/>
    <m/>
    <s v="Agent"/>
    <s v="Small Business"/>
    <s v="Diploma"/>
    <s v="Male"/>
    <n v="3"/>
    <s v="Executive"/>
    <n v="4"/>
    <s v="Single"/>
    <n v="17983"/>
    <n v="0"/>
    <n v="2"/>
    <n v="407854"/>
    <s v="West"/>
    <s v="Half Yearly"/>
    <n v="2"/>
    <n v="1"/>
  </r>
  <r>
    <x v="1724"/>
    <n v="3621"/>
    <n v="3.5588285248170117"/>
    <n v="7"/>
    <n v="14"/>
    <s v="Agent"/>
    <s v="Salaried"/>
    <s v="Graduate"/>
    <s v="Male"/>
    <n v="3"/>
    <s v="Senior Manager"/>
    <n v="3"/>
    <s v="Married"/>
    <n v="22632"/>
    <n v="1"/>
    <n v="1"/>
    <n v="528684"/>
    <s v="North"/>
    <s v="Half Yearly"/>
    <n v="0"/>
    <n v="1"/>
  </r>
  <r>
    <x v="1725"/>
    <n v="6206"/>
    <n v="3.7928117712481471"/>
    <n v="6"/>
    <n v="31"/>
    <s v="Third Party Partner"/>
    <s v="Salaried"/>
    <s v="Graduate"/>
    <s v="Male"/>
    <n v="3"/>
    <s v="Senior Manager"/>
    <n v="3"/>
    <s v="Married"/>
    <n v="24824"/>
    <n v="0"/>
    <n v="1"/>
    <n v="1148110"/>
    <s v="North"/>
    <s v="Half Yearly"/>
    <n v="0"/>
    <n v="3"/>
  </r>
  <r>
    <x v="1726"/>
    <n v="4491"/>
    <n v="3.6523430550627149"/>
    <n v="13"/>
    <n v="18"/>
    <s v="Third Party Partner"/>
    <s v="Salaried"/>
    <s v="MBA"/>
    <s v="Female"/>
    <n v="3"/>
    <s v="Senior Manager"/>
    <n v="5"/>
    <s v="Married"/>
    <n v="24950"/>
    <n v="1"/>
    <n v="2"/>
    <n v="839817"/>
    <s v="West"/>
    <s v="Half Yearly"/>
    <n v="2"/>
    <n v="3"/>
  </r>
  <r>
    <x v="1727"/>
    <n v="2735"/>
    <n v="3.4369573306694496"/>
    <n v="11"/>
    <n v="5"/>
    <s v="Third Party Partner"/>
    <s v="Salaried"/>
    <s v="Post Graduate"/>
    <s v="Male"/>
    <n v="3"/>
    <s v="Exe"/>
    <n v="3"/>
    <s v="Married"/>
    <n v="17093"/>
    <n v="0"/>
    <n v="1"/>
    <m/>
    <s v="North"/>
    <s v="Half Yearly"/>
    <n v="0"/>
    <n v="3"/>
  </r>
  <r>
    <x v="1728"/>
    <n v="4746"/>
    <n v="3.6763277338813203"/>
    <n v="28"/>
    <n v="5"/>
    <s v="Online"/>
    <s v="Small Business"/>
    <s v="Under Graduate"/>
    <s v="Male"/>
    <n v="3"/>
    <s v="Senior Manager"/>
    <n v="1"/>
    <s v="Single"/>
    <n v="24980"/>
    <n v="0"/>
    <n v="4"/>
    <n v="806854"/>
    <s v="West"/>
    <s v="Half Yearly"/>
    <n v="7"/>
    <n v="1"/>
  </r>
  <r>
    <x v="1729"/>
    <n v="3212"/>
    <n v="3.5067755366066433"/>
    <n v="10"/>
    <n v="16"/>
    <s v="Third Party Partner"/>
    <s v="Laarge Business"/>
    <s v="Engineer"/>
    <s v="Male"/>
    <n v="4"/>
    <s v="Executive"/>
    <n v="3"/>
    <s v="Single"/>
    <n v="18894"/>
    <n v="0"/>
    <n v="4"/>
    <n v="597428"/>
    <s v="North"/>
    <s v="Yearly"/>
    <n v="2"/>
    <n v="5"/>
  </r>
  <r>
    <x v="1730"/>
    <n v="4572"/>
    <n v="3.6601062217232441"/>
    <n v="5"/>
    <n v="27"/>
    <s v="Agent"/>
    <s v="Small Business"/>
    <s v="Diploma"/>
    <s v="Fe male"/>
    <n v="3"/>
    <s v="Manager"/>
    <n v="1"/>
    <s v="Married"/>
    <n v="19051"/>
    <n v="0"/>
    <n v="3"/>
    <n v="475513"/>
    <s v="West"/>
    <s v="Half Yearly"/>
    <n v="7"/>
    <n v="5"/>
  </r>
  <r>
    <x v="1731"/>
    <n v="3502"/>
    <n v="3.5443161417474274"/>
    <n v="18"/>
    <n v="11"/>
    <s v="Agent"/>
    <s v="Salaried"/>
    <s v="Graduate"/>
    <s v="Female"/>
    <n v="3"/>
    <s v="AVP"/>
    <n v="4"/>
    <s v="Single"/>
    <m/>
    <n v="0"/>
    <n v="4"/>
    <n v="444735"/>
    <s v="West"/>
    <s v="Half Yearly"/>
    <n v="3"/>
    <n v="1"/>
  </r>
  <r>
    <x v="1732"/>
    <n v="5308"/>
    <n v="3.7249309141923979"/>
    <n v="11"/>
    <n v="32"/>
    <s v="Online"/>
    <s v="Salaried"/>
    <s v="Graduate"/>
    <s v="Male"/>
    <n v="3"/>
    <s v="Manager"/>
    <n v="1"/>
    <s v="Single"/>
    <n v="21230"/>
    <n v="0"/>
    <n v="4"/>
    <n v="918198"/>
    <s v="West"/>
    <s v="Half Yearly"/>
    <n v="10"/>
    <n v="1"/>
  </r>
  <r>
    <x v="1733"/>
    <n v="2169"/>
    <n v="3.3362595520141931"/>
    <n v="13"/>
    <n v="13"/>
    <s v="Agent"/>
    <s v="Small Business"/>
    <s v="Diploma"/>
    <s v="Male"/>
    <n v="3"/>
    <s v="Manager"/>
    <n v="3"/>
    <s v="Married"/>
    <n v="19717"/>
    <n v="0"/>
    <n v="2"/>
    <n v="260264"/>
    <s v="West"/>
    <s v="Half Yearly"/>
    <n v="9"/>
    <n v="3"/>
  </r>
  <r>
    <x v="1734"/>
    <n v="6495"/>
    <n v="3.8125791554090469"/>
    <n v="13"/>
    <n v="19"/>
    <s v="Agent"/>
    <s v="Salaried"/>
    <s v="Graduate"/>
    <s v="Female"/>
    <n v="3"/>
    <s v="AVP"/>
    <n v="3"/>
    <s v="Single"/>
    <n v="28237"/>
    <n v="0"/>
    <n v="3"/>
    <n v="649451"/>
    <s v="North"/>
    <s v="Half Yearly"/>
    <n v="13"/>
    <n v="5"/>
  </r>
  <r>
    <x v="1735"/>
    <n v="3751"/>
    <n v="3.5741470641507229"/>
    <n v="15"/>
    <n v="15"/>
    <s v="Third Party Partner"/>
    <s v="Salaried"/>
    <s v="Graduate"/>
    <s v="Fe male"/>
    <n v="3"/>
    <s v="Executive"/>
    <n v="3"/>
    <s v="Married"/>
    <n v="18755"/>
    <n v="0"/>
    <n v="2"/>
    <n v="615164"/>
    <s v="West"/>
    <s v="Half Yearly"/>
    <n v="7"/>
    <n v="1"/>
  </r>
  <r>
    <x v="1736"/>
    <n v="2806"/>
    <n v="3.448087666692341"/>
    <n v="8"/>
    <n v="11"/>
    <s v="Agent"/>
    <s v="Salaried"/>
    <s v="Graduate"/>
    <s v="Male"/>
    <n v="3"/>
    <s v="Manager"/>
    <n v="1"/>
    <s v="Single"/>
    <n v="21582"/>
    <n v="1"/>
    <n v="2"/>
    <n v="516241"/>
    <s v="North"/>
    <s v="Half Yearly"/>
    <n v="5"/>
    <n v="5"/>
  </r>
  <r>
    <x v="1737"/>
    <n v="4033"/>
    <n v="3.6056282220076188"/>
    <n v="24"/>
    <n v="16"/>
    <s v="Agent"/>
    <s v="Small Business"/>
    <s v="Under Graduate"/>
    <s v="Male"/>
    <n v="3"/>
    <s v="Senior Manager"/>
    <n v="5"/>
    <s v="Married"/>
    <n v="22406"/>
    <n v="1"/>
    <n v="8"/>
    <n v="729987"/>
    <s v="West"/>
    <s v="Half Yearly"/>
    <n v="8"/>
    <n v="1"/>
  </r>
  <r>
    <x v="1738"/>
    <n v="4753"/>
    <n v="3.6769678142947586"/>
    <n v="19"/>
    <n v="19"/>
    <s v="Agent"/>
    <s v="Salaried"/>
    <s v="Post Graduate"/>
    <s v="Male"/>
    <n v="3"/>
    <s v="Manager"/>
    <n v="4"/>
    <s v="Married"/>
    <n v="19805"/>
    <n v="0"/>
    <n v="7"/>
    <n v="903108"/>
    <s v="North"/>
    <s v="Half Yearly"/>
    <n v="7"/>
    <n v="5"/>
  </r>
  <r>
    <x v="1739"/>
    <n v="2484"/>
    <n v="3.3951515915045425"/>
    <m/>
    <n v="7"/>
    <s v="Third Party Partner"/>
    <s v="Salaried"/>
    <s v="Graduate"/>
    <s v="Fe male"/>
    <n v="3"/>
    <s v="Executive"/>
    <n v="3"/>
    <s v="Married"/>
    <n v="17741"/>
    <n v="1"/>
    <n v="2"/>
    <n v="404850"/>
    <s v="West"/>
    <s v="Half Yearly"/>
    <n v="0"/>
    <n v="5"/>
  </r>
  <r>
    <x v="1740"/>
    <n v="2119"/>
    <n v="3.3261309567107946"/>
    <n v="2"/>
    <n v="6"/>
    <s v="Agent"/>
    <s v="Laarge Business"/>
    <s v="Engineer"/>
    <s v="Male"/>
    <n v="3"/>
    <s v="Manager"/>
    <n v="1"/>
    <s v="Married"/>
    <n v="19262"/>
    <n v="0"/>
    <n v="4"/>
    <n v="250021"/>
    <s v="West"/>
    <s v="Half Yearly"/>
    <n v="2"/>
    <n v="5"/>
  </r>
  <r>
    <x v="1741"/>
    <n v="4678"/>
    <n v="3.670060217473134"/>
    <n v="14"/>
    <n v="28"/>
    <s v="Agent"/>
    <s v="Small Business"/>
    <s v="Under Graduate"/>
    <s v="Female"/>
    <n v="1"/>
    <s v="AVP"/>
    <n v="3"/>
    <s v="Married"/>
    <m/>
    <n v="0"/>
    <n v="2"/>
    <n v="580022"/>
    <s v="North"/>
    <s v="Monthly"/>
    <n v="5"/>
    <n v="1"/>
  </r>
  <r>
    <x v="1742"/>
    <n v="2921"/>
    <n v="3.4655315569735499"/>
    <n v="12"/>
    <n v="18"/>
    <s v="Agent"/>
    <s v="Salaried"/>
    <s v="Graduate"/>
    <s v="Male"/>
    <n v="4"/>
    <s v="Senior Manager"/>
    <n v="1"/>
    <s v="Married"/>
    <n v="26557"/>
    <n v="0"/>
    <n v="2"/>
    <n v="555041"/>
    <s v="West"/>
    <s v="Yearly"/>
    <n v="1"/>
    <n v="3"/>
  </r>
  <r>
    <x v="1743"/>
    <n v="1688"/>
    <n v="3.2273724422896364"/>
    <n v="2"/>
    <n v="10"/>
    <s v="Third Party Partner"/>
    <s v="Small Business"/>
    <s v="Diploma"/>
    <s v="Male"/>
    <n v="3"/>
    <s v="Executive"/>
    <n v="4"/>
    <s v="Unmarried"/>
    <n v="16878"/>
    <n v="1"/>
    <n v="2"/>
    <m/>
    <s v="North"/>
    <s v="Half Yearly"/>
    <n v="0"/>
    <m/>
  </r>
  <r>
    <x v="1744"/>
    <n v="5186"/>
    <n v="3.7148325124333326"/>
    <n v="26"/>
    <n v="31"/>
    <s v="Online"/>
    <s v="Salaried"/>
    <s v="Post Graduate"/>
    <s v="Male"/>
    <n v="5"/>
    <s v="Senior Manager"/>
    <n v="5"/>
    <s v="Married"/>
    <n v="25932"/>
    <n v="0"/>
    <n v="2"/>
    <n v="866129"/>
    <s v="West"/>
    <s v="Yearly"/>
    <n v="1"/>
    <n v="5"/>
  </r>
  <r>
    <x v="1745"/>
    <n v="2617"/>
    <n v="3.417803722639881"/>
    <n v="5"/>
    <n v="8"/>
    <s v="Online"/>
    <s v="Salaried"/>
    <s v="Post Graduate"/>
    <s v="Female"/>
    <n v="4"/>
    <s v="Manager"/>
    <n v="3"/>
    <s v="Single"/>
    <n v="21811"/>
    <n v="1"/>
    <n v="1"/>
    <n v="416154"/>
    <s v="North"/>
    <s v="Yearly"/>
    <n v="7"/>
    <n v="1"/>
  </r>
  <r>
    <x v="1746"/>
    <n v="3089"/>
    <n v="3.4898179083014504"/>
    <n v="6"/>
    <n v="15"/>
    <s v="Agent"/>
    <s v="Small Business"/>
    <s v="UG"/>
    <s v="Male"/>
    <n v="3"/>
    <s v="Manager"/>
    <n v="3"/>
    <s v="Married"/>
    <n v="19306"/>
    <n v="0"/>
    <n v="1"/>
    <n v="404654"/>
    <s v="West"/>
    <s v="Half Yearly"/>
    <n v="0"/>
    <n v="5"/>
  </r>
  <r>
    <x v="1747"/>
    <n v="3177"/>
    <n v="3.5020172148271476"/>
    <n v="16"/>
    <n v="19"/>
    <s v="Agent"/>
    <s v="Small Business"/>
    <s v="Under Graduate"/>
    <s v="Fe male"/>
    <n v="3"/>
    <s v="Manager"/>
    <n v="3"/>
    <s v="Single"/>
    <n v="19859"/>
    <n v="0"/>
    <n v="1"/>
    <n v="536987"/>
    <s v="North"/>
    <s v="Half Yearly"/>
    <n v="3"/>
    <n v="4"/>
  </r>
  <r>
    <x v="1748"/>
    <n v="4678"/>
    <n v="3.670060217473134"/>
    <n v="5"/>
    <n v="19"/>
    <s v="Agent"/>
    <s v="Salaried"/>
    <s v="Graduate"/>
    <s v="Male"/>
    <n v="1"/>
    <s v="Manager"/>
    <n v="1"/>
    <s v="Single"/>
    <n v="20337"/>
    <n v="0"/>
    <n v="9"/>
    <n v="467751"/>
    <s v="North"/>
    <s v="Monthly"/>
    <n v="7"/>
    <n v="3"/>
  </r>
  <r>
    <x v="1749"/>
    <n v="2081"/>
    <n v="3.318272080211627"/>
    <m/>
    <n v="12"/>
    <s v="Agent"/>
    <s v="Large Business"/>
    <s v="Engineer"/>
    <s v="Male"/>
    <n v="5"/>
    <s v="Executive"/>
    <n v="1"/>
    <s v="Unmarried"/>
    <n v="17340"/>
    <n v="1"/>
    <n v="1"/>
    <n v="216403"/>
    <s v="North"/>
    <s v="Yearly"/>
    <n v="0"/>
    <n v="3"/>
  </r>
  <r>
    <x v="1750"/>
    <n v="2924"/>
    <n v="3.4659773682858228"/>
    <n v="15"/>
    <n v="3"/>
    <s v="Agent"/>
    <s v="Large Business"/>
    <s v="Engineer"/>
    <s v="Female"/>
    <n v="3"/>
    <s v="Senior Manager"/>
    <n v="1"/>
    <s v="Single"/>
    <n v="22491"/>
    <n v="0"/>
    <n v="2"/>
    <n v="339164"/>
    <s v="West"/>
    <s v="Half Yearly"/>
    <n v="2"/>
    <n v="5"/>
  </r>
  <r>
    <x v="1751"/>
    <n v="3063"/>
    <n v="3.4861469968065726"/>
    <n v="3"/>
    <n v="6"/>
    <s v="Third Party Partner"/>
    <s v="Small Business"/>
    <s v="Under Graduate"/>
    <s v="Female"/>
    <n v="3"/>
    <s v="Senior Manager"/>
    <n v="3"/>
    <s v="Married"/>
    <n v="25527"/>
    <n v="0"/>
    <n v="4"/>
    <n v="465612"/>
    <s v="West"/>
    <s v="Half Yearly"/>
    <n v="2"/>
    <n v="3"/>
  </r>
  <r>
    <x v="1752"/>
    <n v="5687"/>
    <n v="3.7548832282521674"/>
    <n v="11"/>
    <n v="6"/>
    <s v="Agent"/>
    <s v="Salaried"/>
    <s v="Graduate"/>
    <s v="Female"/>
    <n v="3"/>
    <s v="AVP"/>
    <n v="5"/>
    <s v="Married"/>
    <m/>
    <n v="0"/>
    <n v="7"/>
    <n v="1108985"/>
    <s v="North"/>
    <s v="Half Yearly"/>
    <n v="8"/>
    <n v="5"/>
  </r>
  <r>
    <x v="1753"/>
    <n v="5005"/>
    <n v="3.6994040818153375"/>
    <n v="10"/>
    <n v="20"/>
    <s v="Online"/>
    <s v="Small Business"/>
    <s v="Under Graduate"/>
    <s v="Male"/>
    <n v="3"/>
    <s v="Senior Manager"/>
    <n v="4"/>
    <s v="Married"/>
    <n v="23834"/>
    <n v="0"/>
    <n v="8"/>
    <n v="860884"/>
    <s v="North"/>
    <s v="Half Yearly"/>
    <n v="7"/>
    <n v="1"/>
  </r>
  <r>
    <x v="1754"/>
    <n v="4527"/>
    <n v="3.6558104944952521"/>
    <n v="14"/>
    <n v="18"/>
    <s v="Agent"/>
    <s v="Laarge Business"/>
    <s v="Engineer"/>
    <s v="Male"/>
    <n v="3"/>
    <s v="Manager"/>
    <n v="5"/>
    <s v="Married"/>
    <n v="20577"/>
    <n v="1"/>
    <n v="14"/>
    <n v="457221"/>
    <s v="North"/>
    <s v="Half Yearly"/>
    <n v="9"/>
    <n v="4"/>
  </r>
  <r>
    <x v="1755"/>
    <n v="4927"/>
    <n v="3.6925825622749091"/>
    <n v="25"/>
    <n v="10"/>
    <s v="Online"/>
    <s v="Salaried"/>
    <s v="Post Graduate"/>
    <s v="Male"/>
    <n v="1"/>
    <s v="Manager"/>
    <n v="3"/>
    <s v="Married"/>
    <n v="19707"/>
    <n v="0"/>
    <n v="12"/>
    <n v="694672"/>
    <s v="West"/>
    <s v="Monthly"/>
    <n v="2"/>
    <n v="3"/>
  </r>
  <r>
    <x v="1756"/>
    <n v="3828"/>
    <n v="3.5829719291048061"/>
    <m/>
    <n v="23"/>
    <s v="Third Party Partner"/>
    <s v="Small Business"/>
    <s v="Under Graduate"/>
    <s v="Male"/>
    <n v="3"/>
    <s v="Executive"/>
    <n v="1"/>
    <s v="Married"/>
    <n v="17400"/>
    <n v="0"/>
    <n v="8"/>
    <n v="455532"/>
    <s v="West"/>
    <s v="Half Yearly"/>
    <n v="1"/>
    <n v="4"/>
  </r>
  <r>
    <x v="1757"/>
    <n v="5710"/>
    <n v="3.7566361082458481"/>
    <n v="29"/>
    <n v="17"/>
    <s v="Agent"/>
    <s v="Small Business"/>
    <s v="Under Graduate"/>
    <s v="Female"/>
    <n v="3"/>
    <s v="Manager"/>
    <n v="3"/>
    <s v="Married"/>
    <n v="24824"/>
    <n v="0"/>
    <n v="3"/>
    <n v="593790"/>
    <s v="North"/>
    <s v="Half Yearly"/>
    <n v="0"/>
    <n v="3"/>
  </r>
  <r>
    <x v="1758"/>
    <n v="4718"/>
    <n v="3.6737579365495767"/>
    <n v="14"/>
    <n v="9"/>
    <s v="Agent"/>
    <s v="Salaried"/>
    <s v="Graduate"/>
    <s v="Female"/>
    <n v="3"/>
    <s v="Manager"/>
    <n v="4"/>
    <s v="Married"/>
    <n v="21447"/>
    <n v="0"/>
    <n v="6"/>
    <n v="731343"/>
    <s v="North"/>
    <s v="Half Yearly"/>
    <n v="3"/>
    <n v="1"/>
  </r>
  <r>
    <x v="1759"/>
    <n v="5520"/>
    <n v="3.741939077729199"/>
    <n v="11"/>
    <n v="22"/>
    <s v="Agent"/>
    <s v="Salaried"/>
    <s v="Graduate"/>
    <s v="Male"/>
    <n v="4"/>
    <s v="VP"/>
    <n v="3"/>
    <s v="Married"/>
    <n v="34502"/>
    <n v="1"/>
    <m/>
    <n v="1076462"/>
    <s v="West"/>
    <s v="Yearly"/>
    <n v="9"/>
    <n v="3"/>
  </r>
  <r>
    <x v="1760"/>
    <n v="3191"/>
    <n v="3.5039268041935103"/>
    <m/>
    <n v="6"/>
    <s v="Agent"/>
    <s v="Small Business"/>
    <s v="UG"/>
    <s v="Male"/>
    <n v="1"/>
    <s v="Executive"/>
    <n v="1"/>
    <s v="Married"/>
    <n v="17725"/>
    <n v="1"/>
    <n v="2"/>
    <n v="612576"/>
    <s v="West"/>
    <s v="Monthly"/>
    <n v="4"/>
    <n v="4"/>
  </r>
  <r>
    <x v="1761"/>
    <n v="4042"/>
    <n v="3.606596309179285"/>
    <n v="4"/>
    <n v="12"/>
    <s v="Agent"/>
    <s v="Small Business"/>
    <s v="Diploma"/>
    <s v="Male"/>
    <n v="3"/>
    <s v="Manager"/>
    <n v="4"/>
    <s v="Married"/>
    <n v="21272"/>
    <n v="0"/>
    <n v="1"/>
    <n v="485002"/>
    <s v="North"/>
    <s v="Half Yearly"/>
    <n v="4"/>
    <n v="3"/>
  </r>
  <r>
    <x v="1762"/>
    <n v="1884"/>
    <n v="3.2750808984568587"/>
    <n v="4"/>
    <n v="6"/>
    <s v="Agent"/>
    <s v="Salaried"/>
    <s v="Post Graduate"/>
    <s v="Male"/>
    <n v="4"/>
    <s v="Exe"/>
    <n v="4"/>
    <s v="Married"/>
    <n v="17127"/>
    <n v="0"/>
    <n v="6"/>
    <m/>
    <s v="North"/>
    <s v="Yearly"/>
    <n v="0"/>
    <n v="3"/>
  </r>
  <r>
    <x v="1763"/>
    <n v="3320"/>
    <n v="3.5211380837040362"/>
    <n v="17"/>
    <n v="3"/>
    <s v="Third Party Partner"/>
    <s v="Small Business"/>
    <s v="Under Graduate"/>
    <s v="Male"/>
    <n v="3"/>
    <s v="VP"/>
    <n v="4"/>
    <s v="Married"/>
    <n v="33200"/>
    <n v="0"/>
    <m/>
    <n v="438240"/>
    <s v="North"/>
    <s v="Half Yearly"/>
    <n v="7"/>
    <n v="1"/>
  </r>
  <r>
    <x v="1764"/>
    <n v="3761"/>
    <n v="3.5753033334223989"/>
    <n v="4"/>
    <n v="19"/>
    <s v="Agent"/>
    <s v="Small Business"/>
    <s v="Under Graduate"/>
    <s v="Male"/>
    <n v="3"/>
    <s v="Exe"/>
    <n v="3"/>
    <s v="Married"/>
    <n v="17096"/>
    <n v="0"/>
    <n v="1"/>
    <m/>
    <s v="West"/>
    <s v="Half Yearly"/>
    <n v="6"/>
    <n v="3"/>
  </r>
  <r>
    <x v="1765"/>
    <n v="2325"/>
    <n v="3.3664229572259727"/>
    <n v="5"/>
    <m/>
    <s v="Third Party Partner"/>
    <s v="Salaried"/>
    <s v="Graduate"/>
    <s v="Fe male"/>
    <n v="3"/>
    <s v="Executive"/>
    <n v="3"/>
    <s v="Married"/>
    <n v="17886"/>
    <n v="1"/>
    <n v="3"/>
    <n v="337151"/>
    <s v="West"/>
    <s v="Half Yearly"/>
    <n v="2"/>
    <n v="4"/>
  </r>
  <r>
    <x v="1766"/>
    <n v="2896"/>
    <n v="3.4617985575251091"/>
    <n v="9"/>
    <n v="9"/>
    <s v="Third Party Partner"/>
    <s v="Salaried"/>
    <s v="Graduate"/>
    <s v="Male"/>
    <n v="4"/>
    <s v="Exe"/>
    <n v="5"/>
    <s v="Married"/>
    <n v="17033"/>
    <n v="0"/>
    <n v="1"/>
    <m/>
    <s v="North"/>
    <s v="Yearly"/>
    <n v="0"/>
    <m/>
  </r>
  <r>
    <x v="1767"/>
    <n v="3166"/>
    <n v="3.5005109105263372"/>
    <n v="13"/>
    <n v="19"/>
    <s v="Agent"/>
    <s v="Salaried"/>
    <s v="Graduate"/>
    <s v="Male"/>
    <n v="4"/>
    <s v="Executive"/>
    <n v="1"/>
    <s v="Married"/>
    <n v="18622"/>
    <n v="1"/>
    <n v="2"/>
    <n v="554005"/>
    <s v="West"/>
    <s v="Yearly"/>
    <n v="3"/>
    <n v="1"/>
  </r>
  <r>
    <x v="1768"/>
    <n v="3270"/>
    <n v="3.514547752660286"/>
    <n v="13"/>
    <n v="3"/>
    <s v="Agent"/>
    <s v="Small Business"/>
    <s v="UG"/>
    <s v="Male"/>
    <n v="3"/>
    <s v="Manager"/>
    <n v="5"/>
    <s v="Married"/>
    <n v="19233"/>
    <n v="0"/>
    <n v="6"/>
    <n v="653922"/>
    <s v="West"/>
    <s v="Half Yearly"/>
    <n v="2"/>
    <n v="1"/>
  </r>
  <r>
    <x v="1769"/>
    <n v="4670"/>
    <n v="3.6693168805661123"/>
    <n v="19"/>
    <n v="19"/>
    <s v="Agent"/>
    <s v="Salaried"/>
    <s v="Post Graduate"/>
    <s v="Male"/>
    <n v="4"/>
    <s v="Manager"/>
    <n v="1"/>
    <s v="Single"/>
    <n v="18681"/>
    <n v="0"/>
    <n v="14"/>
    <n v="873337"/>
    <s v="West"/>
    <s v="Yearly"/>
    <n v="2"/>
    <n v="1"/>
  </r>
  <r>
    <x v="1770"/>
    <n v="4706"/>
    <n v="3.6726519228400023"/>
    <n v="24"/>
    <n v="14"/>
    <s v="Agent"/>
    <s v="Small Business"/>
    <s v="Under Graduate"/>
    <s v="Male"/>
    <n v="1"/>
    <s v="Manager"/>
    <n v="1"/>
    <s v="Married"/>
    <n v="20460"/>
    <n v="0"/>
    <n v="1"/>
    <n v="814103"/>
    <s v="North"/>
    <s v="Monthly"/>
    <n v="7"/>
    <n v="5"/>
  </r>
  <r>
    <x v="1771"/>
    <n v="3609"/>
    <n v="3.5573868820595074"/>
    <n v="22"/>
    <n v="4"/>
    <s v="Agent"/>
    <s v="Small Business"/>
    <s v="Under Graduate"/>
    <s v="Female"/>
    <n v="4"/>
    <s v="Exe"/>
    <n v="3"/>
    <s v="Married"/>
    <n v="17187"/>
    <n v="0"/>
    <n v="1"/>
    <m/>
    <s v="North"/>
    <s v="Yearly"/>
    <n v="3"/>
    <n v="1"/>
  </r>
  <r>
    <x v="1772"/>
    <n v="3690"/>
    <n v="3.5670263661590602"/>
    <n v="11"/>
    <n v="18"/>
    <s v="Agent"/>
    <s v="Small Business"/>
    <s v="Diploma"/>
    <s v="Male"/>
    <n v="3"/>
    <s v="Manager"/>
    <n v="3"/>
    <s v="Married"/>
    <n v="24602"/>
    <n v="1"/>
    <n v="4"/>
    <n v="446526"/>
    <s v="North"/>
    <s v="Half Yearly"/>
    <n v="0"/>
    <n v="3"/>
  </r>
  <r>
    <x v="1773"/>
    <n v="4459"/>
    <n v="3.6492374723496073"/>
    <n v="27"/>
    <m/>
    <s v="Agent"/>
    <s v="Salaried"/>
    <s v="Graduate"/>
    <s v="Fe male"/>
    <n v="4"/>
    <s v="Executive"/>
    <n v="4"/>
    <s v="Unmarried"/>
    <n v="17836"/>
    <n v="0"/>
    <n v="2"/>
    <n v="606424"/>
    <s v="West"/>
    <s v="Yearly"/>
    <n v="0"/>
    <n v="4"/>
  </r>
  <r>
    <x v="1774"/>
    <n v="3436"/>
    <n v="3.5360531551592045"/>
    <n v="7"/>
    <n v="17"/>
    <s v="Agent"/>
    <s v="Salaried"/>
    <s v="Graduate"/>
    <s v="Fe male"/>
    <n v="3"/>
    <s v="Manager"/>
    <n v="1"/>
    <s v="Married"/>
    <n v="19089"/>
    <n v="0"/>
    <n v="1"/>
    <n v="659716"/>
    <s v="West"/>
    <s v="Half Yearly"/>
    <n v="2"/>
    <n v="1"/>
  </r>
  <r>
    <x v="1775"/>
    <n v="3795"/>
    <n v="3.5792117802314993"/>
    <n v="19"/>
    <n v="8"/>
    <s v="Agent"/>
    <s v="Salaried"/>
    <s v="Post Graduate"/>
    <s v="Male"/>
    <n v="4"/>
    <s v="AVP"/>
    <n v="1"/>
    <s v="Married"/>
    <m/>
    <n v="1"/>
    <n v="2"/>
    <n v="478200"/>
    <s v="West"/>
    <s v="Yearly"/>
    <n v="0"/>
    <n v="3"/>
  </r>
  <r>
    <x v="1776"/>
    <n v="3348"/>
    <n v="3.5247854493212225"/>
    <m/>
    <n v="20"/>
    <s v="Agent"/>
    <s v="Salaried"/>
    <s v="Graduate"/>
    <s v="Fe male"/>
    <n v="3"/>
    <s v="Executive"/>
    <n v="5"/>
    <s v="Unmarried"/>
    <n v="17619"/>
    <n v="0"/>
    <n v="2"/>
    <n v="502142"/>
    <s v="West"/>
    <s v="Half Yearly"/>
    <n v="0"/>
    <n v="1"/>
  </r>
  <r>
    <x v="1777"/>
    <n v="3929"/>
    <n v="3.594282028811806"/>
    <n v="8"/>
    <n v="20"/>
    <s v="Third Party Partner"/>
    <s v="Small Business"/>
    <s v="Under Graduate"/>
    <s v="Male"/>
    <n v="3"/>
    <s v="Manager"/>
    <n v="3"/>
    <s v="Married"/>
    <n v="20679"/>
    <n v="1"/>
    <n v="1"/>
    <n v="601139"/>
    <s v="North"/>
    <s v="Half Yearly"/>
    <n v="7"/>
    <n v="3"/>
  </r>
  <r>
    <x v="1778"/>
    <n v="3648"/>
    <n v="3.5620548296563785"/>
    <n v="18"/>
    <n v="15"/>
    <s v="Agent"/>
    <s v="Salaried"/>
    <s v="Graduate"/>
    <s v="Female"/>
    <n v="4"/>
    <s v="AVP"/>
    <n v="5"/>
    <s v="Married"/>
    <m/>
    <n v="0"/>
    <n v="4"/>
    <n v="685869"/>
    <s v="West"/>
    <s v="Yearly"/>
    <n v="2"/>
    <n v="4"/>
  </r>
  <r>
    <x v="1779"/>
    <n v="4197"/>
    <n v="3.6229389692114902"/>
    <n v="25"/>
    <n v="21"/>
    <s v="Agent"/>
    <s v="Salaried"/>
    <s v="Graduate"/>
    <s v="Female"/>
    <n v="4"/>
    <s v="Manager"/>
    <n v="3"/>
    <s v="Single"/>
    <n v="20985"/>
    <n v="0"/>
    <n v="1"/>
    <n v="579186"/>
    <s v="West"/>
    <s v="Yearly"/>
    <n v="2"/>
    <n v="5"/>
  </r>
  <r>
    <x v="1780"/>
    <n v="4043"/>
    <n v="3.6067037413336744"/>
    <m/>
    <n v="12"/>
    <s v="Agent"/>
    <s v="Large Business"/>
    <s v="Engineer"/>
    <s v="Fe male"/>
    <n v="3"/>
    <s v="Executive"/>
    <n v="3"/>
    <s v="Married"/>
    <n v="17579"/>
    <n v="1"/>
    <n v="2"/>
    <n v="679253"/>
    <s v="West"/>
    <s v="Half Yearly"/>
    <n v="6"/>
    <n v="5"/>
  </r>
  <r>
    <x v="1781"/>
    <n v="3428"/>
    <n v="3.5350408132511606"/>
    <n v="14"/>
    <m/>
    <s v="Agent"/>
    <s v="Small Business"/>
    <s v="Diploma"/>
    <s v="Male"/>
    <n v="3"/>
    <s v="Executive"/>
    <n v="5"/>
    <s v="Married"/>
    <n v="18041"/>
    <n v="0"/>
    <n v="5"/>
    <n v="503885"/>
    <s v="West"/>
    <s v="Half Yearly"/>
    <n v="2"/>
    <n v="5"/>
  </r>
  <r>
    <x v="1782"/>
    <n v="3505"/>
    <n v="3.5446880223026773"/>
    <n v="18"/>
    <m/>
    <s v="Agent"/>
    <s v="Laarge Business"/>
    <s v="Engineer"/>
    <s v="Male"/>
    <n v="3"/>
    <s v="Executive"/>
    <n v="3"/>
    <s v="Single"/>
    <n v="18447"/>
    <n v="0"/>
    <n v="4"/>
    <n v="690471"/>
    <s v="West"/>
    <s v="Half Yearly"/>
    <n v="2"/>
    <n v="1"/>
  </r>
  <r>
    <x v="1783"/>
    <n v="7248"/>
    <n v="3.8602181846687564"/>
    <n v="7"/>
    <n v="7"/>
    <s v="Agent"/>
    <s v="Salaried"/>
    <s v="Post Graduate"/>
    <s v="Male"/>
    <n v="3"/>
    <s v="VP"/>
    <n v="1"/>
    <s v="Married"/>
    <n v="34513"/>
    <n v="1"/>
    <m/>
    <n v="1152389"/>
    <s v="West"/>
    <s v="Half Yearly"/>
    <n v="1"/>
    <n v="1"/>
  </r>
  <r>
    <x v="1784"/>
    <n v="2310"/>
    <n v="3.3636119798921444"/>
    <m/>
    <n v="7"/>
    <s v="Agent"/>
    <s v="Small Business"/>
    <s v="UG"/>
    <s v="Male"/>
    <n v="3"/>
    <s v="Executive"/>
    <n v="3"/>
    <s v="Married"/>
    <n v="17773"/>
    <n v="0"/>
    <n v="2"/>
    <n v="457477"/>
    <s v="North"/>
    <s v="Half Yearly"/>
    <n v="2"/>
    <n v="1"/>
  </r>
  <r>
    <x v="1785"/>
    <n v="4642"/>
    <n v="3.6667051361198988"/>
    <n v="28"/>
    <n v="9"/>
    <s v="Agent"/>
    <s v="Small Business"/>
    <s v="Diploma"/>
    <s v="Male"/>
    <n v="3"/>
    <s v="Manager"/>
    <n v="3"/>
    <s v="Married"/>
    <n v="22104"/>
    <n v="0"/>
    <n v="6"/>
    <n v="872666"/>
    <s v="West"/>
    <s v="Half Yearly"/>
    <n v="2"/>
    <n v="1"/>
  </r>
  <r>
    <x v="1786"/>
    <n v="4691"/>
    <n v="3.6712654329471586"/>
    <n v="23"/>
    <n v="23"/>
    <s v="Agent"/>
    <s v="Salaried"/>
    <s v="Graduate"/>
    <s v="Female"/>
    <n v="3"/>
    <s v="Manager"/>
    <n v="1"/>
    <s v="Married"/>
    <n v="21322"/>
    <n v="1"/>
    <n v="3"/>
    <n v="492538"/>
    <s v="North"/>
    <s v="Half Yearly"/>
    <n v="5"/>
    <n v="5"/>
  </r>
  <r>
    <x v="1787"/>
    <n v="2221"/>
    <n v="3.346548558548474"/>
    <n v="2"/>
    <n v="11"/>
    <s v="Third Party Partner"/>
    <s v="Small Business"/>
    <s v="Under Graduate"/>
    <s v="Female"/>
    <n v="3"/>
    <s v="Exe"/>
    <n v="3"/>
    <s v="Married"/>
    <n v="17083"/>
    <n v="0"/>
    <n v="2"/>
    <m/>
    <s v="North"/>
    <s v="Half Yearly"/>
    <n v="0"/>
    <n v="3"/>
  </r>
  <r>
    <x v="1788"/>
    <n v="5378"/>
    <n v="3.730620797887283"/>
    <n v="32"/>
    <n v="5"/>
    <s v="Agent"/>
    <s v="Small Business"/>
    <s v="Under Graduate"/>
    <s v="Female"/>
    <n v="3"/>
    <s v="Manager"/>
    <n v="5"/>
    <s v="Single"/>
    <n v="23381"/>
    <n v="0"/>
    <n v="1"/>
    <n v="704470"/>
    <s v="West"/>
    <s v="Half Yearly"/>
    <n v="10"/>
    <n v="1"/>
  </r>
  <r>
    <x v="1789"/>
    <n v="2654"/>
    <n v="3.4239009185284166"/>
    <m/>
    <n v="3"/>
    <s v="Agent"/>
    <s v="Salaried"/>
    <s v="Graduate"/>
    <s v="Male"/>
    <n v="3"/>
    <s v="Executive"/>
    <n v="1"/>
    <s v="Married"/>
    <n v="17691"/>
    <n v="0"/>
    <n v="2"/>
    <n v="421930"/>
    <s v="West"/>
    <s v="Half Yearly"/>
    <n v="8"/>
    <n v="3"/>
  </r>
  <r>
    <x v="1790"/>
    <n v="4822"/>
    <n v="3.6832272060414351"/>
    <n v="19"/>
    <n v="5"/>
    <s v="Third Party Partner"/>
    <s v="Salaried"/>
    <s v="Graduate"/>
    <s v="Fe male"/>
    <n v="3"/>
    <s v="Manager"/>
    <n v="5"/>
    <s v="Married"/>
    <n v="19286"/>
    <n v="0"/>
    <n v="12"/>
    <n v="858227"/>
    <s v="North"/>
    <s v="Half Yearly"/>
    <n v="0"/>
    <n v="1"/>
  </r>
  <r>
    <x v="1791"/>
    <n v="3179"/>
    <n v="3.5022905279147727"/>
    <m/>
    <n v="19"/>
    <s v="Agent"/>
    <s v="Salaried"/>
    <s v="Graduate"/>
    <s v="Fe male"/>
    <n v="3"/>
    <s v="Executive"/>
    <n v="1"/>
    <s v="Married"/>
    <n v="17659"/>
    <n v="1"/>
    <n v="1"/>
    <n v="540365"/>
    <s v="North"/>
    <s v="Half Yearly"/>
    <n v="2"/>
    <n v="1"/>
  </r>
  <r>
    <x v="1792"/>
    <n v="5620"/>
    <n v="3.7497363155690611"/>
    <n v="11"/>
    <n v="22"/>
    <s v="Agent"/>
    <s v="Salaried"/>
    <s v="Post Graduate"/>
    <s v="Male"/>
    <n v="3"/>
    <s v="Senior Manager"/>
    <n v="3"/>
    <s v="Married"/>
    <n v="24434"/>
    <n v="0"/>
    <n v="6"/>
    <n v="753056"/>
    <s v="West"/>
    <s v="Half Yearly"/>
    <n v="8"/>
    <n v="1"/>
  </r>
  <r>
    <x v="1793"/>
    <n v="2879"/>
    <n v="3.4592416648780819"/>
    <n v="9"/>
    <n v="6"/>
    <s v="Agent"/>
    <s v="Small Business"/>
    <s v="Under Graduate"/>
    <s v="Female"/>
    <n v="3"/>
    <s v="Manager"/>
    <n v="3"/>
    <s v="Married"/>
    <n v="20561"/>
    <n v="0"/>
    <n v="4"/>
    <n v="518137"/>
    <s v="North"/>
    <s v="Half Yearly"/>
    <n v="2"/>
    <n v="1"/>
  </r>
  <r>
    <x v="1794"/>
    <n v="3896"/>
    <n v="3.5906189482065778"/>
    <n v="12"/>
    <n v="8"/>
    <s v="Agent"/>
    <s v="Salaried"/>
    <s v="Graduate"/>
    <s v="Male"/>
    <n v="5"/>
    <s v="Manager"/>
    <n v="1"/>
    <s v="Single"/>
    <n v="21646"/>
    <n v="0"/>
    <n v="2"/>
    <n v="448072"/>
    <s v="West"/>
    <s v="Yearly"/>
    <n v="8"/>
    <n v="5"/>
  </r>
  <r>
    <x v="1795"/>
    <n v="3182"/>
    <n v="3.5027001753105629"/>
    <n v="3"/>
    <n v="13"/>
    <s v="Third Party Partner"/>
    <s v="Salaried"/>
    <s v="Graduate"/>
    <s v="Male"/>
    <n v="3"/>
    <s v="Manager"/>
    <n v="1"/>
    <s v="Married"/>
    <n v="22725"/>
    <n v="0"/>
    <n v="5"/>
    <n v="375417"/>
    <s v="East"/>
    <s v="Half Yearly"/>
    <n v="7"/>
    <n v="5"/>
  </r>
  <r>
    <x v="1796"/>
    <n v="3602"/>
    <n v="3.5565437084835145"/>
    <n v="7"/>
    <n v="11"/>
    <s v="Agent"/>
    <s v="Small Business"/>
    <s v="Under Graduate"/>
    <s v="Male"/>
    <n v="3"/>
    <s v="Senior Manager"/>
    <n v="4"/>
    <s v="Married"/>
    <n v="25725"/>
    <n v="0"/>
    <n v="4"/>
    <n v="507812"/>
    <s v="West"/>
    <s v="Half Yearly"/>
    <n v="1"/>
    <n v="3"/>
  </r>
  <r>
    <x v="1797"/>
    <n v="4531"/>
    <n v="3.656194062179186"/>
    <n v="23"/>
    <n v="23"/>
    <s v="Agent"/>
    <s v="Small Business"/>
    <s v="Under Graduate"/>
    <s v="Male"/>
    <n v="4"/>
    <s v="Manager"/>
    <n v="4"/>
    <s v="Married"/>
    <n v="23847"/>
    <n v="1"/>
    <n v="5"/>
    <n v="865408"/>
    <s v="West"/>
    <s v="Yearly"/>
    <n v="2"/>
    <n v="4"/>
  </r>
  <r>
    <x v="1798"/>
    <n v="1705"/>
    <n v="3.2317243833285163"/>
    <n v="7"/>
    <n v="3"/>
    <s v="Agent"/>
    <s v="Small Business"/>
    <s v="Under Graduate"/>
    <s v="Male"/>
    <n v="4"/>
    <s v="Exe"/>
    <n v="1"/>
    <s v="Unmarried"/>
    <n v="17045"/>
    <n v="0"/>
    <n v="1"/>
    <m/>
    <s v="West"/>
    <s v="Yearly"/>
    <n v="1"/>
    <n v="1"/>
  </r>
  <r>
    <x v="1799"/>
    <n v="4002"/>
    <n v="3.6022770843001926"/>
    <n v="4"/>
    <n v="20"/>
    <s v="Agent"/>
    <s v="Small Business"/>
    <s v="Under Graduate"/>
    <s v="Male"/>
    <n v="3"/>
    <s v="Executive"/>
    <n v="3"/>
    <s v="Single"/>
    <n v="16009"/>
    <n v="1"/>
    <n v="2"/>
    <n v="620349"/>
    <s v="West"/>
    <s v="Half Yearly"/>
    <n v="1"/>
    <n v="5"/>
  </r>
  <r>
    <x v="1800"/>
    <n v="3853"/>
    <n v="3.5857990090130007"/>
    <n v="8"/>
    <m/>
    <s v="Third Party Partner"/>
    <s v="Salaried"/>
    <s v="Graduate"/>
    <s v="Male"/>
    <n v="3"/>
    <s v="Executive"/>
    <n v="5"/>
    <s v="Single"/>
    <n v="18348"/>
    <n v="1"/>
    <n v="5"/>
    <n v="516313"/>
    <s v="North"/>
    <s v="Half Yearly"/>
    <n v="7"/>
    <n v="5"/>
  </r>
  <r>
    <x v="1801"/>
    <n v="3093"/>
    <n v="3.4903799200031789"/>
    <n v="12"/>
    <n v="19"/>
    <s v="Online"/>
    <s v="Salaried"/>
    <s v="Graduate"/>
    <s v="Male"/>
    <n v="4"/>
    <s v="Executive"/>
    <n v="3"/>
    <s v="Married"/>
    <n v="16281"/>
    <n v="0"/>
    <n v="1"/>
    <n v="479475"/>
    <s v="West"/>
    <s v="Yearly"/>
    <n v="0"/>
    <n v="1"/>
  </r>
  <r>
    <x v="1802"/>
    <n v="3029"/>
    <n v="3.4812992733328558"/>
    <n v="15"/>
    <m/>
    <s v="Agent"/>
    <s v="Small Business"/>
    <s v="UG"/>
    <s v="Male"/>
    <n v="1"/>
    <s v="Executive"/>
    <n v="5"/>
    <s v="Married"/>
    <n v="17819"/>
    <n v="0"/>
    <n v="3"/>
    <n v="566466"/>
    <s v="West"/>
    <s v="Monthly"/>
    <n v="2"/>
    <n v="4"/>
  </r>
  <r>
    <x v="1803"/>
    <n v="4764"/>
    <n v="3.6779717528107398"/>
    <n v="24"/>
    <n v="14"/>
    <s v="Agent"/>
    <s v="Salaried"/>
    <s v="Graduate"/>
    <s v="Male"/>
    <n v="1"/>
    <s v="Manager"/>
    <n v="4"/>
    <s v="Married"/>
    <n v="19851"/>
    <n v="0"/>
    <n v="1"/>
    <n v="929027"/>
    <s v="West"/>
    <s v="Monthly"/>
    <n v="2"/>
    <n v="4"/>
  </r>
  <r>
    <x v="1804"/>
    <n v="4567"/>
    <n v="3.6596310116070008"/>
    <n v="18"/>
    <n v="27"/>
    <s v="Agent"/>
    <s v="Small Business"/>
    <s v="Diploma"/>
    <s v="Fe male"/>
    <n v="4"/>
    <s v="Manager"/>
    <n v="1"/>
    <s v="Single"/>
    <n v="19028"/>
    <n v="0"/>
    <n v="4"/>
    <n v="776342"/>
    <s v="West"/>
    <s v="Yearly"/>
    <n v="5"/>
    <n v="1"/>
  </r>
  <r>
    <x v="1805"/>
    <n v="2126"/>
    <n v="3.327563260187278"/>
    <m/>
    <n v="2"/>
    <s v="Third Party Partner"/>
    <s v="Salaried"/>
    <s v="Graduate"/>
    <s v="Male"/>
    <n v="5"/>
    <s v="Executive"/>
    <n v="1"/>
    <s v="Married"/>
    <n v="17720"/>
    <n v="0"/>
    <n v="3"/>
    <n v="310454"/>
    <s v="North"/>
    <s v="Yearly"/>
    <n v="8"/>
    <n v="1"/>
  </r>
  <r>
    <x v="1806"/>
    <n v="5549"/>
    <n v="3.744214724814166"/>
    <n v="17"/>
    <n v="28"/>
    <s v="Agent"/>
    <s v="Small Business"/>
    <s v="Diploma"/>
    <s v="Male"/>
    <n v="1"/>
    <s v="Manager"/>
    <n v="4"/>
    <s v="Married"/>
    <n v="23120"/>
    <n v="0"/>
    <n v="13"/>
    <n v="682502"/>
    <s v="West"/>
    <s v="Monthly"/>
    <n v="2"/>
    <n v="3"/>
  </r>
  <r>
    <x v="1807"/>
    <n v="3144"/>
    <n v="3.4974825373673704"/>
    <n v="13"/>
    <n v="3"/>
    <s v="Third Party Partner"/>
    <s v="Small Business"/>
    <s v="UG"/>
    <s v="Fe male"/>
    <n v="1"/>
    <s v="Manager"/>
    <n v="1"/>
    <s v="Married"/>
    <n v="19647"/>
    <n v="1"/>
    <n v="6"/>
    <n v="480959"/>
    <s v="North"/>
    <s v="Monthly"/>
    <n v="4"/>
    <n v="1"/>
  </r>
  <r>
    <x v="1808"/>
    <n v="3542"/>
    <n v="3.5492485568540562"/>
    <n v="18"/>
    <n v="11"/>
    <s v="Agent"/>
    <s v="Salaried"/>
    <s v="Graduate"/>
    <s v="Male"/>
    <n v="1"/>
    <s v="Executive"/>
    <n v="1"/>
    <s v="Single"/>
    <n v="19680"/>
    <n v="0"/>
    <n v="2"/>
    <n v="428630"/>
    <s v="North"/>
    <s v="Monthly"/>
    <n v="0"/>
    <n v="4"/>
  </r>
  <r>
    <x v="1809"/>
    <n v="3098"/>
    <n v="3.4910814134231871"/>
    <n v="12"/>
    <m/>
    <s v="Agent"/>
    <s v="Small Business"/>
    <s v="UG"/>
    <s v="Male"/>
    <n v="1"/>
    <s v="Executive"/>
    <n v="3"/>
    <s v="Married"/>
    <n v="18221"/>
    <n v="1"/>
    <n v="3"/>
    <n v="470831"/>
    <s v="North"/>
    <s v="Monthly"/>
    <n v="8"/>
    <n v="1"/>
  </r>
  <r>
    <x v="1810"/>
    <n v="3543"/>
    <n v="3.549371152333177"/>
    <n v="7"/>
    <n v="11"/>
    <s v="Agent"/>
    <s v="Small Business"/>
    <s v="Under Graduate"/>
    <s v="Female"/>
    <n v="4"/>
    <s v="Senior Manager"/>
    <n v="4"/>
    <s v="Single"/>
    <n v="23621"/>
    <n v="0"/>
    <n v="2"/>
    <n v="460610"/>
    <s v="West"/>
    <s v="Yearly"/>
    <n v="7"/>
    <n v="1"/>
  </r>
  <r>
    <x v="1811"/>
    <n v="2937"/>
    <n v="3.4679039465228003"/>
    <n v="9"/>
    <n v="15"/>
    <s v="Agent"/>
    <s v="Salaried"/>
    <s v="Graduate"/>
    <s v="Fe male"/>
    <n v="3"/>
    <s v="Manager"/>
    <n v="3"/>
    <s v="Single"/>
    <n v="19577"/>
    <n v="0"/>
    <n v="1"/>
    <n v="405244"/>
    <s v="North"/>
    <s v="Half Yearly"/>
    <n v="0"/>
    <n v="1"/>
  </r>
  <r>
    <x v="1812"/>
    <n v="4302"/>
    <n v="3.6336704060514435"/>
    <n v="26"/>
    <n v="26"/>
    <s v="Agent"/>
    <s v="Laarge Business"/>
    <s v="Engineer"/>
    <s v="Fe male"/>
    <n v="4"/>
    <s v="Manager"/>
    <n v="3"/>
    <s v="Single"/>
    <n v="19553"/>
    <n v="0"/>
    <n v="3"/>
    <n v="843125"/>
    <s v="North"/>
    <s v="Yearly"/>
    <n v="10"/>
    <n v="1"/>
  </r>
  <r>
    <x v="1813"/>
    <n v="4283"/>
    <n v="3.6317480743965693"/>
    <n v="26"/>
    <n v="17"/>
    <s v="Agent"/>
    <s v="Small Business"/>
    <s v="Diploma"/>
    <s v="Male"/>
    <n v="3"/>
    <s v="Manager"/>
    <n v="1"/>
    <s v="Single"/>
    <n v="20396"/>
    <n v="0"/>
    <n v="3"/>
    <n v="432599"/>
    <s v="West"/>
    <s v="Half Yearly"/>
    <n v="8"/>
    <n v="4"/>
  </r>
  <r>
    <x v="1814"/>
    <n v="3705"/>
    <n v="3.5687882123153472"/>
    <n v="7"/>
    <n v="19"/>
    <s v="Third Party Partner"/>
    <s v="Laarge Business"/>
    <s v="Engineer"/>
    <s v="Male"/>
    <n v="3"/>
    <s v="Manager"/>
    <n v="3"/>
    <s v="Married"/>
    <n v="21796"/>
    <n v="1"/>
    <n v="3"/>
    <n v="452049"/>
    <s v="West"/>
    <s v="Half Yearly"/>
    <n v="3"/>
    <n v="5"/>
  </r>
  <r>
    <x v="1815"/>
    <n v="4751"/>
    <n v="3.6767850304192056"/>
    <n v="10"/>
    <n v="29"/>
    <s v="Agent"/>
    <s v="Salaried"/>
    <s v="Graduate"/>
    <s v="Female"/>
    <n v="1"/>
    <s v="Manager"/>
    <n v="1"/>
    <s v="Single"/>
    <n v="22625"/>
    <n v="0"/>
    <n v="14"/>
    <n v="926494"/>
    <s v="West"/>
    <s v="Monthly"/>
    <n v="8"/>
    <n v="1"/>
  </r>
  <r>
    <x v="1816"/>
    <n v="2241"/>
    <n v="3.3504418565350611"/>
    <n v="2"/>
    <n v="2"/>
    <s v="Agent"/>
    <s v="Salaried"/>
    <s v="Graduate"/>
    <s v="Female"/>
    <n v="3"/>
    <s v="Senior Manager"/>
    <n v="5"/>
    <s v="Married"/>
    <n v="22412"/>
    <n v="0"/>
    <n v="1"/>
    <n v="233085"/>
    <s v="North"/>
    <s v="Half Yearly"/>
    <n v="7"/>
    <n v="4"/>
  </r>
  <r>
    <x v="1817"/>
    <n v="5232"/>
    <n v="3.718667735316211"/>
    <n v="21"/>
    <n v="21"/>
    <s v="Agent"/>
    <s v="Salaried"/>
    <s v="Graduate"/>
    <s v="Female"/>
    <n v="3"/>
    <s v="Senior Manager"/>
    <n v="1"/>
    <s v="Single"/>
    <n v="26159"/>
    <n v="0"/>
    <n v="2"/>
    <n v="831856"/>
    <s v="West"/>
    <s v="Half Yearly"/>
    <n v="7"/>
    <n v="1"/>
  </r>
  <r>
    <x v="1818"/>
    <n v="4391"/>
    <n v="3.6425634371043878"/>
    <n v="26"/>
    <n v="4"/>
    <s v="Agent"/>
    <s v="Small Business"/>
    <s v="Diploma"/>
    <s v="Male"/>
    <n v="3"/>
    <s v="Manager"/>
    <n v="5"/>
    <s v="Single"/>
    <n v="19960"/>
    <n v="0"/>
    <n v="1"/>
    <n v="803590"/>
    <s v="West"/>
    <s v="Half Yearly"/>
    <n v="7"/>
    <n v="1"/>
  </r>
  <r>
    <x v="1819"/>
    <n v="3567"/>
    <n v="3.5523031093383541"/>
    <n v="21"/>
    <n v="14"/>
    <s v="Third Party Partner"/>
    <s v="Salaried"/>
    <s v="Graduate"/>
    <s v="Male"/>
    <n v="4"/>
    <s v="Senior Manager"/>
    <n v="5"/>
    <s v="Married"/>
    <n v="25475"/>
    <n v="1"/>
    <n v="6"/>
    <n v="427980"/>
    <s v="West"/>
    <s v="Yearly"/>
    <n v="12"/>
    <n v="5"/>
  </r>
  <r>
    <x v="1820"/>
    <n v="3578"/>
    <n v="3.553640336231354"/>
    <n v="21"/>
    <n v="11"/>
    <s v="Agent"/>
    <s v="Salaried"/>
    <s v="Graduate"/>
    <s v="Male"/>
    <n v="1"/>
    <s v="AVP"/>
    <n v="3"/>
    <s v="Married"/>
    <m/>
    <n v="0"/>
    <n v="4"/>
    <n v="357768"/>
    <s v="West"/>
    <s v="Monthly"/>
    <n v="3"/>
    <n v="1"/>
  </r>
  <r>
    <x v="1821"/>
    <n v="5804"/>
    <n v="3.7637274037656985"/>
    <n v="12"/>
    <n v="35"/>
    <s v="Agent"/>
    <s v="Salaried"/>
    <s v="MBA"/>
    <s v="Male"/>
    <n v="4"/>
    <s v="VP"/>
    <n v="1"/>
    <s v="Married"/>
    <n v="34141"/>
    <n v="0"/>
    <m/>
    <n v="806752"/>
    <s v="North"/>
    <s v="Yearly"/>
    <n v="6"/>
    <n v="1"/>
  </r>
  <r>
    <x v="1822"/>
    <n v="2245"/>
    <n v="3.351216345339342"/>
    <n v="2"/>
    <n v="4"/>
    <s v="Agent"/>
    <s v="Small Business"/>
    <s v="Diploma"/>
    <s v="Male"/>
    <n v="3"/>
    <s v="Manager"/>
    <n v="5"/>
    <s v="Single"/>
    <n v="20405"/>
    <n v="0"/>
    <n v="1"/>
    <n v="406264"/>
    <s v="West"/>
    <s v="Half Yearly"/>
    <n v="2"/>
    <n v="4"/>
  </r>
  <r>
    <x v="1823"/>
    <n v="4521"/>
    <n v="3.6552345070342942"/>
    <n v="23"/>
    <n v="9"/>
    <s v="Third Party Partner"/>
    <s v="Salaried"/>
    <s v="Graduate"/>
    <s v="Male"/>
    <n v="3"/>
    <s v="Senior Manager"/>
    <n v="5"/>
    <s v="Married"/>
    <n v="23793"/>
    <n v="0"/>
    <n v="2"/>
    <n v="827283"/>
    <s v="West"/>
    <s v="Half Yearly"/>
    <n v="7"/>
    <n v="3"/>
  </r>
  <r>
    <x v="1824"/>
    <n v="7180"/>
    <n v="3.8561244442423002"/>
    <n v="36"/>
    <n v="43"/>
    <s v="Agent"/>
    <s v="Salaried"/>
    <s v="MBA"/>
    <s v="Male"/>
    <n v="4"/>
    <s v="VP"/>
    <n v="3"/>
    <s v="Married"/>
    <n v="34189"/>
    <n v="0"/>
    <m/>
    <n v="926180"/>
    <s v="West"/>
    <s v="Yearly"/>
    <n v="10"/>
    <n v="1"/>
  </r>
  <r>
    <x v="1825"/>
    <n v="4341"/>
    <n v="3.6375897858387001"/>
    <n v="4"/>
    <n v="22"/>
    <s v="Agent"/>
    <s v="Small Business"/>
    <s v="Diploma"/>
    <s v="Male"/>
    <n v="3"/>
    <s v="Executive"/>
    <n v="4"/>
    <s v="Married"/>
    <n v="18875"/>
    <n v="0"/>
    <n v="4"/>
    <n v="638164"/>
    <s v="West"/>
    <s v="Half Yearly"/>
    <n v="2"/>
    <n v="1"/>
  </r>
  <r>
    <x v="1826"/>
    <n v="2582"/>
    <n v="3.4119562379304016"/>
    <n v="13"/>
    <n v="13"/>
    <s v="Agent"/>
    <s v="Salaried"/>
    <s v="Graduate"/>
    <s v="Female"/>
    <n v="5"/>
    <s v="Exe"/>
    <n v="4"/>
    <s v="Unmarried"/>
    <n v="17216"/>
    <n v="1"/>
    <n v="5"/>
    <m/>
    <s v="North"/>
    <s v="Yearly"/>
    <n v="7"/>
    <n v="1"/>
  </r>
  <r>
    <x v="1827"/>
    <n v="4808"/>
    <n v="3.6819644589946829"/>
    <n v="10"/>
    <n v="29"/>
    <s v="Online"/>
    <s v="Salaried"/>
    <s v="Graduate"/>
    <s v="Female"/>
    <n v="1"/>
    <s v="Senior Manager"/>
    <n v="5"/>
    <s v="Married"/>
    <n v="26713"/>
    <n v="0"/>
    <n v="4"/>
    <n v="745293"/>
    <s v="North"/>
    <s v="Monthly"/>
    <n v="5"/>
    <n v="3"/>
  </r>
  <r>
    <x v="1828"/>
    <n v="5258"/>
    <n v="3.7208205817703441"/>
    <n v="32"/>
    <n v="11"/>
    <s v="Agent"/>
    <s v="Salaried"/>
    <s v="Graduate"/>
    <s v="Female"/>
    <n v="3"/>
    <s v="Senior Manager"/>
    <n v="3"/>
    <s v="Single"/>
    <n v="22861"/>
    <n v="1"/>
    <n v="1"/>
    <n v="552093"/>
    <s v="West"/>
    <s v="Half Yearly"/>
    <n v="0"/>
    <n v="1"/>
  </r>
  <r>
    <x v="1829"/>
    <n v="2619"/>
    <n v="3.4181354984252321"/>
    <n v="3"/>
    <n v="3"/>
    <s v="Online"/>
    <s v="Small Business"/>
    <s v="UG"/>
    <s v="Male"/>
    <n v="5"/>
    <s v="Executive"/>
    <n v="3"/>
    <s v="Single"/>
    <n v="18708"/>
    <n v="0"/>
    <n v="3"/>
    <n v="440012"/>
    <s v="West"/>
    <s v="Yearly"/>
    <n v="4"/>
    <n v="3"/>
  </r>
  <r>
    <x v="1830"/>
    <n v="6617"/>
    <n v="3.8206611346435957"/>
    <n v="13"/>
    <n v="40"/>
    <s v="Third Party Partner"/>
    <s v="Small Business"/>
    <s v="Under Graduate"/>
    <s v="Female"/>
    <n v="3"/>
    <s v="AVP"/>
    <n v="3"/>
    <s v="Married"/>
    <n v="28770"/>
    <n v="1"/>
    <n v="3"/>
    <n v="1303569"/>
    <s v="West"/>
    <s v="Half Yearly"/>
    <n v="13"/>
    <n v="5"/>
  </r>
  <r>
    <x v="1831"/>
    <n v="3858"/>
    <n v="3.5863622233078658"/>
    <n v="4"/>
    <n v="12"/>
    <s v="Agent"/>
    <s v="Small Business"/>
    <s v="Diploma"/>
    <s v="Male"/>
    <n v="3"/>
    <s v="Manager"/>
    <n v="1"/>
    <s v="Married"/>
    <n v="20304"/>
    <n v="0"/>
    <n v="1"/>
    <n v="609526"/>
    <s v="North"/>
    <s v="Half Yearly"/>
    <n v="7"/>
    <n v="3"/>
  </r>
  <r>
    <x v="1832"/>
    <n v="4234"/>
    <n v="3.6267508536833932"/>
    <m/>
    <n v="13"/>
    <s v="Agent"/>
    <s v="Salaried"/>
    <s v="Graduate"/>
    <s v="Male"/>
    <n v="3"/>
    <s v="Executive"/>
    <n v="3"/>
    <s v="Unmarried"/>
    <n v="17642"/>
    <n v="0"/>
    <n v="10"/>
    <n v="685921"/>
    <s v="North"/>
    <s v="Half Yearly"/>
    <n v="0"/>
    <n v="4"/>
  </r>
  <r>
    <x v="1833"/>
    <n v="3729"/>
    <n v="3.571592383361307"/>
    <m/>
    <n v="11"/>
    <s v="Third Party Partner"/>
    <s v="Small Business"/>
    <s v="UG"/>
    <s v="Male"/>
    <n v="1"/>
    <s v="Executive"/>
    <n v="3"/>
    <s v="Married"/>
    <n v="17759"/>
    <n v="1"/>
    <n v="1"/>
    <n v="671290"/>
    <s v="West"/>
    <s v="Monthly"/>
    <n v="2"/>
    <n v="3"/>
  </r>
  <r>
    <x v="1834"/>
    <n v="3707"/>
    <n v="3.5690225860295635"/>
    <n v="7"/>
    <n v="7"/>
    <s v="Third Party Partner"/>
    <s v="Salaried"/>
    <s v="Graduate"/>
    <s v="Male"/>
    <n v="4"/>
    <s v="Manager"/>
    <n v="1"/>
    <s v="Married"/>
    <n v="21804"/>
    <n v="0"/>
    <n v="4"/>
    <n v="426268"/>
    <s v="West"/>
    <s v="Yearly"/>
    <n v="2"/>
    <n v="5"/>
  </r>
  <r>
    <x v="1835"/>
    <n v="3383"/>
    <n v="3.5293019977879805"/>
    <n v="7"/>
    <n v="3"/>
    <s v="Agent"/>
    <s v="Small Business"/>
    <s v="Under Graduate"/>
    <s v="Female"/>
    <n v="3"/>
    <s v="Manager"/>
    <n v="3"/>
    <s v="Single"/>
    <n v="21142"/>
    <n v="0"/>
    <n v="7"/>
    <n v="429605"/>
    <s v="North"/>
    <s v="Half Yearly"/>
    <n v="3"/>
    <n v="4"/>
  </r>
  <r>
    <x v="1836"/>
    <n v="2975"/>
    <n v="3.4734869700645685"/>
    <m/>
    <n v="9"/>
    <s v="Agent"/>
    <s v="Small Business"/>
    <s v="Under Graduate"/>
    <s v="Male"/>
    <n v="3"/>
    <s v="Executive"/>
    <n v="5"/>
    <s v="Married"/>
    <n v="17500"/>
    <n v="0"/>
    <n v="1"/>
    <n v="493850"/>
    <s v="West"/>
    <s v="Half Yearly"/>
    <n v="2"/>
    <n v="3"/>
  </r>
  <r>
    <x v="1837"/>
    <n v="3636"/>
    <n v="3.5606238745499299"/>
    <n v="4"/>
    <n v="18"/>
    <s v="Agent"/>
    <s v="Salaried"/>
    <s v="MBA"/>
    <s v="Female"/>
    <n v="1"/>
    <s v="Manager"/>
    <n v="4"/>
    <s v="Married"/>
    <n v="21389"/>
    <n v="0"/>
    <n v="1"/>
    <n v="679956"/>
    <s v="West"/>
    <s v="Monthly"/>
    <n v="6"/>
    <n v="1"/>
  </r>
  <r>
    <x v="1838"/>
    <n v="3393"/>
    <n v="3.5305838596451178"/>
    <n v="10"/>
    <n v="3"/>
    <s v="Agent"/>
    <s v="Small Business"/>
    <s v="Under Graduate"/>
    <s v="Male"/>
    <n v="3"/>
    <s v="AVP"/>
    <n v="1"/>
    <s v="Married"/>
    <n v="26103"/>
    <n v="0"/>
    <n v="10"/>
    <n v="458108"/>
    <s v="West"/>
    <s v="Half Yearly"/>
    <n v="1"/>
    <n v="4"/>
  </r>
  <r>
    <x v="1839"/>
    <n v="3642"/>
    <n v="3.5613399414589013"/>
    <m/>
    <n v="4"/>
    <s v="Agent"/>
    <s v="Small Business"/>
    <s v="Under Graduate"/>
    <s v="Female"/>
    <n v="4"/>
    <s v="Executive"/>
    <n v="1"/>
    <s v="Unmarried"/>
    <n v="17342"/>
    <n v="1"/>
    <n v="5"/>
    <n v="593617"/>
    <s v="West"/>
    <s v="Yearly"/>
    <n v="3"/>
    <n v="3"/>
  </r>
  <r>
    <x v="1840"/>
    <n v="3926"/>
    <n v="3.5939502952639875"/>
    <n v="24"/>
    <n v="8"/>
    <s v="Agent"/>
    <s v="Small Business"/>
    <s v="Under Graduate"/>
    <s v="Female"/>
    <n v="4"/>
    <s v="Manager"/>
    <n v="5"/>
    <s v="Single"/>
    <n v="21811"/>
    <n v="0"/>
    <n v="8"/>
    <n v="718454"/>
    <s v="West"/>
    <s v="Yearly"/>
    <n v="7"/>
    <n v="3"/>
  </r>
  <r>
    <x v="1841"/>
    <n v="3805"/>
    <n v="3.5803546611065915"/>
    <n v="11"/>
    <n v="11"/>
    <s v="Agent"/>
    <s v="Small Business"/>
    <s v="Diploma"/>
    <s v="Male"/>
    <n v="3"/>
    <s v="Executive"/>
    <n v="4"/>
    <s v="Married"/>
    <n v="17297"/>
    <n v="0"/>
    <n v="2"/>
    <n v="753457"/>
    <s v="West"/>
    <s v="Half Yearly"/>
    <n v="2"/>
    <n v="1"/>
  </r>
  <r>
    <x v="1842"/>
    <n v="3490"/>
    <n v="3.5428254269591797"/>
    <m/>
    <n v="3"/>
    <s v="Agent"/>
    <s v="Salaried"/>
    <s v="Graduate"/>
    <s v="Male"/>
    <n v="3"/>
    <s v="Manager"/>
    <n v="1"/>
    <s v="Unmarried"/>
    <n v="17450"/>
    <n v="0"/>
    <n v="6"/>
    <n v="614240"/>
    <s v="West"/>
    <s v="Half Yearly"/>
    <n v="2"/>
    <n v="5"/>
  </r>
  <r>
    <x v="1843"/>
    <n v="4019"/>
    <n v="3.604118006192035"/>
    <n v="16"/>
    <n v="20"/>
    <s v="Online"/>
    <s v="Salaried"/>
    <s v="Graduate"/>
    <s v="Female"/>
    <n v="3"/>
    <s v="Manager"/>
    <n v="5"/>
    <s v="Married"/>
    <n v="20093"/>
    <n v="0"/>
    <n v="1"/>
    <n v="699236"/>
    <s v="North"/>
    <s v="Half Yearly"/>
    <n v="0"/>
    <n v="4"/>
  </r>
  <r>
    <x v="1844"/>
    <n v="2234"/>
    <n v="3.3490831687795901"/>
    <n v="9"/>
    <n v="9"/>
    <s v="Third Party Partner"/>
    <s v="Salaried"/>
    <s v="Graduate"/>
    <s v="Male"/>
    <n v="3"/>
    <s v="Manager"/>
    <n v="1"/>
    <s v="Married"/>
    <n v="20309"/>
    <n v="0"/>
    <n v="1"/>
    <n v="288185"/>
    <s v="North"/>
    <s v="Half Yearly"/>
    <n v="7"/>
    <n v="4"/>
  </r>
  <r>
    <x v="1845"/>
    <n v="2709"/>
    <n v="3.4328090050331683"/>
    <n v="8"/>
    <m/>
    <s v="Agent"/>
    <s v="Small Business"/>
    <s v="UG"/>
    <s v="Male"/>
    <n v="3"/>
    <s v="Executive"/>
    <n v="3"/>
    <s v="Married"/>
    <n v="18057"/>
    <n v="1"/>
    <n v="2"/>
    <n v="425242"/>
    <s v="North"/>
    <s v="Half Yearly"/>
    <n v="1"/>
    <n v="4"/>
  </r>
  <r>
    <x v="1846"/>
    <n v="4024"/>
    <n v="3.6046579720478711"/>
    <n v="4"/>
    <n v="4"/>
    <s v="Agent"/>
    <s v="Salaried"/>
    <s v="Graduate"/>
    <s v="Female"/>
    <n v="3"/>
    <s v="Manager"/>
    <n v="5"/>
    <s v="Married"/>
    <n v="20121"/>
    <n v="0"/>
    <n v="5"/>
    <n v="639848"/>
    <s v="West"/>
    <s v="Half Yearly"/>
    <n v="0"/>
    <n v="5"/>
  </r>
  <r>
    <x v="1847"/>
    <n v="4141"/>
    <n v="3.6171052305023781"/>
    <n v="4"/>
    <n v="12"/>
    <s v="Agent"/>
    <s v="Small Business"/>
    <s v="Diploma"/>
    <s v="Male"/>
    <n v="4"/>
    <s v="AVP"/>
    <n v="5"/>
    <s v="Married"/>
    <m/>
    <n v="0"/>
    <n v="2"/>
    <n v="716441"/>
    <s v="West"/>
    <s v="Yearly"/>
    <n v="16"/>
    <n v="5"/>
  </r>
  <r>
    <x v="1848"/>
    <n v="2830"/>
    <n v="3.4517864355242902"/>
    <m/>
    <n v="6"/>
    <s v="Agent"/>
    <s v="Salaried"/>
    <s v="Post Graduate"/>
    <s v="Male"/>
    <n v="3"/>
    <s v="Executive"/>
    <n v="1"/>
    <s v="Unmarried"/>
    <n v="17686"/>
    <n v="1"/>
    <n v="3"/>
    <n v="452762"/>
    <s v="North"/>
    <s v="Half Yearly"/>
    <n v="8"/>
    <n v="3"/>
  </r>
  <r>
    <x v="1849"/>
    <n v="4448"/>
    <n v="3.6481647785740012"/>
    <n v="22"/>
    <n v="18"/>
    <s v="Agent"/>
    <s v="Small Business"/>
    <s v="Under Graduate"/>
    <s v="Female"/>
    <n v="3"/>
    <s v="Manager"/>
    <n v="1"/>
    <s v="Single"/>
    <n v="21180"/>
    <n v="0"/>
    <n v="4"/>
    <n v="573766"/>
    <s v="West"/>
    <s v="Half Yearly"/>
    <n v="4"/>
    <n v="4"/>
  </r>
  <r>
    <x v="1850"/>
    <n v="3677"/>
    <n v="3.5654936298688624"/>
    <n v="15"/>
    <n v="7"/>
    <s v="Agent"/>
    <s v="Laarge Business"/>
    <s v="Engineer"/>
    <s v="Male"/>
    <n v="5"/>
    <s v="Manager"/>
    <n v="3"/>
    <s v="Single"/>
    <n v="21632"/>
    <n v="0"/>
    <n v="2"/>
    <n v="448648"/>
    <s v="West"/>
    <s v="Yearly"/>
    <n v="1"/>
    <n v="5"/>
  </r>
  <r>
    <x v="1851"/>
    <n v="2221"/>
    <n v="3.346548558548474"/>
    <n v="11"/>
    <m/>
    <s v="Agent"/>
    <s v="Small Business"/>
    <s v="UG"/>
    <s v="Male"/>
    <n v="1"/>
    <s v="Executive"/>
    <n v="3"/>
    <s v="Single"/>
    <n v="18505"/>
    <n v="0"/>
    <n v="1"/>
    <n v="410811"/>
    <s v="North"/>
    <s v="Monthly"/>
    <n v="2"/>
    <n v="1"/>
  </r>
  <r>
    <x v="1852"/>
    <n v="5135"/>
    <n v="3.7105404479332971"/>
    <n v="10"/>
    <n v="21"/>
    <s v="Third Party Partner"/>
    <s v="Salaried"/>
    <s v="Graduate"/>
    <s v="Female"/>
    <n v="1"/>
    <s v="Manager"/>
    <n v="3"/>
    <s v="Single"/>
    <n v="21397"/>
    <n v="1"/>
    <n v="4"/>
    <n v="641910"/>
    <s v="North"/>
    <s v="Monthly"/>
    <n v="3"/>
    <n v="4"/>
  </r>
  <r>
    <x v="1853"/>
    <n v="2553"/>
    <n v="3.4070508148042502"/>
    <n v="13"/>
    <n v="8"/>
    <s v="Agent"/>
    <s v="Salaried"/>
    <s v="Post Graduate"/>
    <s v="Male"/>
    <n v="3"/>
    <s v="Manager"/>
    <n v="1"/>
    <s v="Single"/>
    <n v="21274"/>
    <n v="0"/>
    <n v="1"/>
    <n v="449307"/>
    <s v="West"/>
    <s v="Half Yearly"/>
    <n v="4"/>
    <n v="5"/>
  </r>
  <r>
    <x v="1854"/>
    <n v="7669"/>
    <n v="3.8847387377696316"/>
    <n v="38"/>
    <n v="38"/>
    <s v="Agent"/>
    <s v="Small Business"/>
    <s v="Under Graduate"/>
    <s v="Male"/>
    <n v="3"/>
    <s v="VP"/>
    <n v="5"/>
    <s v="Married"/>
    <n v="34859"/>
    <n v="1"/>
    <m/>
    <n v="1464775"/>
    <s v="North"/>
    <s v="Half Yearly"/>
    <n v="4"/>
    <n v="1"/>
  </r>
  <r>
    <x v="1855"/>
    <n v="2710"/>
    <n v="3.4329692908744058"/>
    <n v="5"/>
    <n v="8"/>
    <s v="Online"/>
    <s v="Salaried"/>
    <s v="Graduate"/>
    <s v="Male"/>
    <n v="4"/>
    <s v="Senior Manager"/>
    <n v="5"/>
    <s v="Single"/>
    <n v="22587"/>
    <n v="0"/>
    <n v="3"/>
    <n v="539378"/>
    <s v="North"/>
    <s v="Yearly"/>
    <n v="9"/>
    <n v="1"/>
  </r>
  <r>
    <x v="1856"/>
    <n v="4429"/>
    <n v="3.6463056802847587"/>
    <n v="4"/>
    <n v="27"/>
    <s v="Online"/>
    <s v="Small Business"/>
    <s v="UG"/>
    <s v="Male"/>
    <n v="3"/>
    <s v="Executive"/>
    <n v="1"/>
    <s v="Married"/>
    <n v="19258"/>
    <n v="0"/>
    <n v="1"/>
    <n v="491657"/>
    <s v="West"/>
    <s v="Half Yearly"/>
    <n v="2"/>
    <n v="3"/>
  </r>
  <r>
    <x v="1857"/>
    <n v="4454"/>
    <n v="3.6487502126980194"/>
    <n v="9"/>
    <n v="22"/>
    <s v="Third Party Partner"/>
    <s v="Salaried"/>
    <s v="Graduate"/>
    <s v="Fe male"/>
    <n v="5"/>
    <s v="Executive"/>
    <n v="1"/>
    <s v="Married"/>
    <n v="19364"/>
    <n v="0"/>
    <n v="11"/>
    <n v="578984"/>
    <s v="North"/>
    <s v="Yearly"/>
    <n v="0"/>
    <n v="4"/>
  </r>
  <r>
    <x v="1858"/>
    <n v="2707"/>
    <n v="3.4324882557705063"/>
    <n v="8"/>
    <n v="14"/>
    <s v="Agent"/>
    <s v="Small Business"/>
    <s v="UG"/>
    <s v="Fe male"/>
    <n v="3"/>
    <s v="Manager"/>
    <n v="3"/>
    <s v="Married"/>
    <n v="19335"/>
    <n v="0"/>
    <n v="2"/>
    <n v="441225"/>
    <s v="North"/>
    <s v="Half Yearly"/>
    <n v="1"/>
    <n v="1"/>
  </r>
  <r>
    <x v="1859"/>
    <n v="3659"/>
    <n v="3.5633624094866074"/>
    <n v="11"/>
    <n v="7"/>
    <s v="Agent"/>
    <s v="Laarge Business"/>
    <s v="Engineer"/>
    <s v="Male"/>
    <n v="4"/>
    <s v="Manager"/>
    <n v="5"/>
    <s v="Single"/>
    <n v="20326"/>
    <n v="0"/>
    <n v="1"/>
    <n v="523191"/>
    <s v="West"/>
    <s v="Yearly"/>
    <n v="2"/>
    <n v="3"/>
  </r>
  <r>
    <x v="1860"/>
    <n v="3290"/>
    <n v="3.5171958979499744"/>
    <n v="13"/>
    <m/>
    <s v="Agent"/>
    <s v="Salaried"/>
    <s v="Graduate"/>
    <s v="Fe male"/>
    <n v="1"/>
    <s v="Executive"/>
    <n v="1"/>
    <s v="Single"/>
    <n v="18280"/>
    <n v="0"/>
    <n v="1"/>
    <n v="588982"/>
    <s v="North"/>
    <s v="Monthly"/>
    <n v="3"/>
    <n v="1"/>
  </r>
  <r>
    <x v="1861"/>
    <n v="3073"/>
    <n v="3.4875625602563782"/>
    <n v="3"/>
    <n v="9"/>
    <s v="Agent"/>
    <s v="Small Business"/>
    <s v="Under Graduate"/>
    <s v="Female"/>
    <n v="3"/>
    <s v="Manager"/>
    <n v="5"/>
    <s v="Married"/>
    <n v="20485"/>
    <n v="1"/>
    <n v="7"/>
    <n v="319566"/>
    <s v="North"/>
    <s v="Half Yearly"/>
    <n v="4"/>
    <n v="3"/>
  </r>
  <r>
    <x v="1862"/>
    <n v="3675"/>
    <n v="3.5652573434202135"/>
    <n v="15"/>
    <n v="7"/>
    <s v="Third Party Partner"/>
    <s v="Small Business"/>
    <s v="Diploma"/>
    <s v="Male"/>
    <n v="3"/>
    <s v="Manager"/>
    <n v="1"/>
    <s v="Married"/>
    <n v="19342"/>
    <n v="0"/>
    <n v="3"/>
    <n v="444673"/>
    <s v="West"/>
    <s v="Half Yearly"/>
    <n v="1"/>
    <n v="3"/>
  </r>
  <r>
    <x v="1863"/>
    <n v="2312"/>
    <n v="3.3639878297484915"/>
    <n v="5"/>
    <m/>
    <s v="Agent"/>
    <s v="Salaried"/>
    <s v="Graduate"/>
    <s v="Fe male"/>
    <n v="3"/>
    <s v="Executive"/>
    <n v="5"/>
    <s v="Married"/>
    <n v="17782"/>
    <n v="1"/>
    <n v="1"/>
    <n v="418410"/>
    <s v="West"/>
    <s v="Half Yearly"/>
    <n v="3"/>
    <n v="3"/>
  </r>
  <r>
    <x v="1864"/>
    <n v="2098"/>
    <n v="3.3218054838575393"/>
    <n v="6"/>
    <n v="13"/>
    <s v="Third Party Partner"/>
    <s v="Salaried"/>
    <s v="Graduate"/>
    <s v="Female"/>
    <n v="1"/>
    <s v="Manager"/>
    <n v="5"/>
    <s v="Single"/>
    <n v="20980"/>
    <n v="1"/>
    <n v="2"/>
    <n v="411208"/>
    <s v="North"/>
    <s v="Monthly"/>
    <n v="12"/>
    <n v="1"/>
  </r>
  <r>
    <x v="1865"/>
    <n v="2520"/>
    <n v="3.4014005407815442"/>
    <n v="8"/>
    <n v="13"/>
    <s v="Agent"/>
    <s v="Small Business"/>
    <s v="UG"/>
    <s v="Fe male"/>
    <n v="4"/>
    <s v="Executive"/>
    <n v="5"/>
    <s v="Single"/>
    <n v="19381"/>
    <n v="0"/>
    <n v="2"/>
    <n v="365332"/>
    <s v="West"/>
    <s v="Yearly"/>
    <n v="3"/>
    <n v="1"/>
  </r>
  <r>
    <x v="1866"/>
    <n v="3866"/>
    <n v="3.5872618496925344"/>
    <m/>
    <n v="12"/>
    <s v="Agent"/>
    <s v="Salaried"/>
    <s v="Graduate"/>
    <s v="Fe male"/>
    <n v="3"/>
    <s v="Executive"/>
    <n v="1"/>
    <s v="Married"/>
    <n v="17572"/>
    <n v="0"/>
    <n v="4"/>
    <n v="719046"/>
    <s v="North"/>
    <s v="Half Yearly"/>
    <n v="2"/>
    <n v="3"/>
  </r>
  <r>
    <x v="1867"/>
    <n v="3578"/>
    <n v="3.553640336231354"/>
    <n v="14"/>
    <n v="11"/>
    <s v="Agent"/>
    <s v="Salaried"/>
    <s v="Graduate"/>
    <s v="Male"/>
    <n v="5"/>
    <s v="Executive"/>
    <n v="3"/>
    <s v="Married"/>
    <n v="18833"/>
    <n v="0"/>
    <n v="5"/>
    <n v="393610"/>
    <s v="West"/>
    <s v="Yearly"/>
    <n v="2"/>
    <n v="4"/>
  </r>
  <r>
    <x v="1868"/>
    <n v="3271"/>
    <n v="3.5146805441249818"/>
    <n v="13"/>
    <n v="3"/>
    <s v="Third Party Partner"/>
    <s v="Small Business"/>
    <s v="UG"/>
    <s v="Fe male"/>
    <n v="1"/>
    <s v="Manager"/>
    <n v="4"/>
    <s v="Married"/>
    <n v="19244"/>
    <n v="0"/>
    <n v="8"/>
    <n v="330419"/>
    <s v="West"/>
    <s v="Monthly"/>
    <n v="7"/>
    <n v="3"/>
  </r>
  <r>
    <x v="1869"/>
    <n v="2580"/>
    <n v="3.4116197059632301"/>
    <n v="10"/>
    <n v="8"/>
    <s v="Agent"/>
    <s v="Salaried"/>
    <s v="Graduate"/>
    <s v="Female"/>
    <n v="3"/>
    <s v="Manager"/>
    <n v="5"/>
    <s v="Married"/>
    <n v="21500"/>
    <n v="0"/>
    <n v="1"/>
    <n v="441180"/>
    <s v="North"/>
    <s v="Half Yearly"/>
    <n v="2"/>
    <n v="1"/>
  </r>
  <r>
    <x v="1870"/>
    <n v="3677"/>
    <n v="3.5654936298688624"/>
    <n v="22"/>
    <n v="7"/>
    <s v="Third Party Partner"/>
    <s v="Salaried"/>
    <s v="Graduate"/>
    <s v="Male"/>
    <n v="3"/>
    <s v="VP"/>
    <n v="1"/>
    <s v="Married"/>
    <n v="33430"/>
    <n v="0"/>
    <m/>
    <n v="397148"/>
    <s v="North"/>
    <s v="Half Yearly"/>
    <n v="9"/>
    <n v="5"/>
  </r>
  <r>
    <x v="1871"/>
    <n v="3652"/>
    <n v="3.5625307688622612"/>
    <n v="22"/>
    <n v="7"/>
    <s v="Agent"/>
    <s v="Salaried"/>
    <s v="Graduate"/>
    <s v="Male"/>
    <n v="1"/>
    <s v="Executive"/>
    <n v="5"/>
    <s v="Married"/>
    <n v="16601"/>
    <n v="1"/>
    <n v="2"/>
    <m/>
    <s v="North"/>
    <s v="Monthly"/>
    <n v="0"/>
    <m/>
  </r>
  <r>
    <x v="1872"/>
    <n v="3008"/>
    <n v="3.4782778319196046"/>
    <m/>
    <n v="12"/>
    <s v="Online"/>
    <s v="Salaried"/>
    <s v="Graduate"/>
    <s v="Male"/>
    <n v="4"/>
    <s v="Executive"/>
    <n v="4"/>
    <s v="Married"/>
    <n v="17694"/>
    <n v="0"/>
    <n v="1"/>
    <n v="360958"/>
    <s v="West"/>
    <s v="Yearly"/>
    <n v="0"/>
    <n v="5"/>
  </r>
  <r>
    <x v="1873"/>
    <n v="3993"/>
    <n v="3.6012993101943374"/>
    <n v="24"/>
    <m/>
    <s v="Agent"/>
    <s v="Salaried"/>
    <s v="Graduate"/>
    <s v="Fe male"/>
    <n v="3"/>
    <s v="Manager"/>
    <n v="3"/>
    <s v="Married"/>
    <n v="18149"/>
    <n v="0"/>
    <n v="6"/>
    <n v="706722"/>
    <s v="West"/>
    <s v="Half Yearly"/>
    <n v="4"/>
    <n v="1"/>
  </r>
  <r>
    <x v="1874"/>
    <n v="7833"/>
    <n v="3.8939281265426069"/>
    <n v="8"/>
    <n v="24"/>
    <s v="Agent"/>
    <s v="Small Business"/>
    <s v="Under Graduate"/>
    <s v="Male"/>
    <n v="3"/>
    <s v="AVP"/>
    <m/>
    <s v="Married"/>
    <n v="32639"/>
    <n v="0"/>
    <m/>
    <n v="1464838"/>
    <s v="North"/>
    <s v="Half Yearly"/>
    <n v="3"/>
    <n v="1"/>
  </r>
  <r>
    <x v="1875"/>
    <n v="2425"/>
    <n v="3.3847117429382823"/>
    <n v="15"/>
    <n v="7"/>
    <s v="Agent"/>
    <s v="Salaried"/>
    <s v="Graduate"/>
    <s v="Female"/>
    <n v="4"/>
    <s v="Executive"/>
    <n v="5"/>
    <s v="Married"/>
    <n v="17319"/>
    <n v="1"/>
    <n v="6"/>
    <n v="300658"/>
    <s v="West"/>
    <s v="Yearly"/>
    <n v="0"/>
    <n v="1"/>
  </r>
  <r>
    <x v="1876"/>
    <n v="3203"/>
    <n v="3.5055569386638217"/>
    <n v="10"/>
    <n v="19"/>
    <s v="Agent"/>
    <s v="Small Business"/>
    <s v="Under Graduate"/>
    <s v="Male"/>
    <n v="3"/>
    <s v="Senior Manager"/>
    <n v="3"/>
    <s v="Married"/>
    <n v="26691"/>
    <n v="0"/>
    <n v="2"/>
    <n v="515670"/>
    <s v="West"/>
    <s v="Half Yearly"/>
    <n v="7"/>
    <n v="4"/>
  </r>
  <r>
    <x v="1877"/>
    <n v="4065"/>
    <n v="3.6090605499300872"/>
    <n v="16"/>
    <n v="12"/>
    <s v="Agent"/>
    <s v="Small Business"/>
    <s v="Diploma"/>
    <s v="Female"/>
    <n v="3"/>
    <s v="Manager"/>
    <n v="5"/>
    <s v="Single"/>
    <n v="20324"/>
    <n v="0"/>
    <n v="5"/>
    <n v="768247"/>
    <s v="North"/>
    <s v="Half Yearly"/>
    <n v="2"/>
    <n v="3"/>
  </r>
  <r>
    <x v="1878"/>
    <n v="6668"/>
    <n v="3.8239955911559678"/>
    <n v="13"/>
    <n v="33"/>
    <s v="Agent"/>
    <s v="Salaried"/>
    <s v="Post Graduate"/>
    <s v="Female"/>
    <n v="3"/>
    <s v="AVP"/>
    <n v="1"/>
    <s v="Married"/>
    <m/>
    <n v="1"/>
    <n v="10"/>
    <n v="986852"/>
    <s v="West"/>
    <s v="Half Yearly"/>
    <n v="0"/>
    <n v="4"/>
  </r>
  <r>
    <x v="1879"/>
    <n v="2832"/>
    <n v="3.4520932490177314"/>
    <n v="11"/>
    <n v="17"/>
    <s v="Agent"/>
    <s v="Salaried"/>
    <s v="Post Graduate"/>
    <s v="Female"/>
    <n v="3"/>
    <s v="Manager"/>
    <n v="4"/>
    <s v="Married"/>
    <n v="20228"/>
    <n v="0"/>
    <n v="1"/>
    <n v="427620"/>
    <s v="West"/>
    <s v="Half Yearly"/>
    <n v="5"/>
    <n v="5"/>
  </r>
  <r>
    <x v="1880"/>
    <n v="2124"/>
    <n v="3.3271545124094315"/>
    <m/>
    <n v="4"/>
    <s v="Agent"/>
    <s v="Salaried"/>
    <s v="Graduate"/>
    <s v="Male"/>
    <n v="1"/>
    <s v="Executive"/>
    <n v="3"/>
    <s v="Married"/>
    <n v="17700"/>
    <n v="0"/>
    <n v="4"/>
    <n v="301608"/>
    <s v="West"/>
    <s v="Monthly"/>
    <n v="7"/>
    <n v="1"/>
  </r>
  <r>
    <x v="1881"/>
    <n v="4110"/>
    <n v="3.6138418218760693"/>
    <n v="8"/>
    <n v="8"/>
    <s v="Agent"/>
    <s v="Salaried"/>
    <s v="Graduate"/>
    <s v="Male"/>
    <n v="3"/>
    <s v="VP"/>
    <n v="4"/>
    <s v="Single"/>
    <n v="34246"/>
    <n v="1"/>
    <m/>
    <n v="452047"/>
    <s v="West"/>
    <s v="Half Yearly"/>
    <n v="8"/>
    <n v="3"/>
  </r>
  <r>
    <x v="1882"/>
    <n v="2276"/>
    <n v="3.3571722577230334"/>
    <m/>
    <n v="9"/>
    <s v="Agent"/>
    <s v="Salaried"/>
    <s v="Graduate"/>
    <s v="Female"/>
    <n v="1"/>
    <s v="Executive"/>
    <n v="3"/>
    <s v="Unmarried"/>
    <n v="17506"/>
    <n v="0"/>
    <n v="2"/>
    <n v="320885"/>
    <s v="West"/>
    <s v="Monthly"/>
    <n v="2"/>
    <n v="3"/>
  </r>
  <r>
    <x v="1883"/>
    <n v="2738"/>
    <n v="3.4374334437979712"/>
    <n v="5"/>
    <n v="8"/>
    <s v="Agent"/>
    <s v="Salaried"/>
    <s v="Graduate"/>
    <s v="Female"/>
    <n v="4"/>
    <s v="Manager"/>
    <n v="1"/>
    <s v="Married"/>
    <n v="21062"/>
    <n v="1"/>
    <n v="4"/>
    <n v="495589"/>
    <s v="West"/>
    <s v="Yearly"/>
    <n v="2"/>
    <n v="3"/>
  </r>
  <r>
    <x v="1884"/>
    <n v="4264"/>
    <n v="3.6298171960185157"/>
    <n v="4"/>
    <n v="13"/>
    <s v="Agent"/>
    <s v="Small Business"/>
    <s v="UG"/>
    <s v="Male"/>
    <n v="3"/>
    <s v="Executive"/>
    <n v="3"/>
    <s v="Single"/>
    <n v="19382"/>
    <n v="0"/>
    <n v="4"/>
    <n v="784583"/>
    <s v="West"/>
    <s v="Half Yearly"/>
    <n v="1"/>
    <n v="3"/>
  </r>
  <r>
    <x v="1885"/>
    <n v="2229"/>
    <n v="3.3481100684802376"/>
    <n v="9"/>
    <n v="4"/>
    <s v="Agent"/>
    <s v="Salaried"/>
    <s v="MBA"/>
    <s v="Male"/>
    <n v="3"/>
    <s v="Exe"/>
    <n v="4"/>
    <s v="Married"/>
    <n v="17143"/>
    <n v="0"/>
    <n v="1"/>
    <m/>
    <s v="West"/>
    <s v="Half Yearly"/>
    <n v="4"/>
    <n v="3"/>
  </r>
  <r>
    <x v="1886"/>
    <n v="4444"/>
    <n v="3.6477740502688301"/>
    <n v="22"/>
    <n v="27"/>
    <s v="Agent"/>
    <s v="Salaried"/>
    <s v="Graduate"/>
    <s v="Female"/>
    <n v="4"/>
    <s v="Manager"/>
    <n v="3"/>
    <s v="Married"/>
    <n v="21162"/>
    <n v="0"/>
    <n v="2"/>
    <n v="448846"/>
    <s v="North"/>
    <s v="Yearly"/>
    <n v="8"/>
    <n v="4"/>
  </r>
  <r>
    <x v="1887"/>
    <n v="3416"/>
    <n v="3.5335178620169674"/>
    <n v="17"/>
    <n v="7"/>
    <s v="Third Party Partner"/>
    <s v="Small Business"/>
    <s v="Under Graduate"/>
    <s v="Male"/>
    <n v="4"/>
    <s v="Manager"/>
    <n v="3"/>
    <s v="Single"/>
    <n v="20094"/>
    <n v="0"/>
    <n v="3"/>
    <n v="372342"/>
    <s v="West"/>
    <s v="Yearly"/>
    <n v="0"/>
    <n v="5"/>
  </r>
  <r>
    <x v="1888"/>
    <n v="4813"/>
    <n v="3.6824158616773586"/>
    <n v="10"/>
    <n v="14"/>
    <s v="Agent"/>
    <s v="Small Business"/>
    <s v="Under Graduate"/>
    <s v="Female"/>
    <n v="4"/>
    <s v="Manager"/>
    <n v="1"/>
    <s v="Single"/>
    <n v="21877"/>
    <n v="1"/>
    <n v="1"/>
    <n v="635308"/>
    <s v="West"/>
    <s v="Yearly"/>
    <n v="0"/>
    <n v="1"/>
  </r>
  <r>
    <x v="1889"/>
    <n v="1727"/>
    <n v="3.2372923375674589"/>
    <n v="2"/>
    <n v="5"/>
    <s v="Agent"/>
    <s v="Salaried"/>
    <s v="Graduate"/>
    <s v="Female"/>
    <n v="4"/>
    <s v="Executive"/>
    <n v="3"/>
    <s v="Unmarried"/>
    <n v="17274"/>
    <n v="0"/>
    <n v="1"/>
    <n v="297113"/>
    <s v="North"/>
    <s v="Yearly"/>
    <n v="0"/>
    <n v="3"/>
  </r>
  <r>
    <x v="1890"/>
    <n v="4859"/>
    <n v="3.6865468990630061"/>
    <n v="19"/>
    <n v="10"/>
    <s v="Agent"/>
    <s v="Salaried"/>
    <s v="Graduate"/>
    <s v="Male"/>
    <n v="3"/>
    <s v="Manager"/>
    <n v="4"/>
    <s v="Married"/>
    <n v="19434"/>
    <n v="0"/>
    <n v="2"/>
    <n v="961983"/>
    <s v="North"/>
    <s v="Half Yearly"/>
    <n v="8"/>
    <n v="3"/>
  </r>
  <r>
    <x v="1891"/>
    <n v="4683"/>
    <n v="3.6705241577820797"/>
    <n v="23"/>
    <n v="19"/>
    <s v="Third Party Partner"/>
    <s v="Salaried"/>
    <s v="Graduate"/>
    <s v="Male"/>
    <n v="4"/>
    <s v="Manager"/>
    <n v="5"/>
    <s v="Married"/>
    <n v="21288"/>
    <n v="0"/>
    <n v="4"/>
    <n v="477703"/>
    <s v="East"/>
    <s v="Yearly"/>
    <n v="2"/>
    <n v="5"/>
  </r>
  <r>
    <x v="1892"/>
    <n v="2282"/>
    <n v="3.3583156400821959"/>
    <m/>
    <n v="7"/>
    <s v="Third Party Partner"/>
    <s v="Salaried"/>
    <s v="Graduate"/>
    <s v="Female"/>
    <n v="4"/>
    <s v="Executive"/>
    <n v="1"/>
    <s v="Unmarried"/>
    <n v="17553"/>
    <n v="0"/>
    <n v="2"/>
    <n v="369666"/>
    <s v="North"/>
    <s v="Yearly"/>
    <n v="3"/>
    <n v="5"/>
  </r>
  <r>
    <x v="1893"/>
    <n v="4757"/>
    <n v="3.6773331514199019"/>
    <n v="29"/>
    <n v="5"/>
    <s v="Agent"/>
    <s v="Small Business"/>
    <s v="Diploma"/>
    <s v="Female"/>
    <n v="3"/>
    <s v="Senior Manager"/>
    <n v="1"/>
    <s v="Married"/>
    <n v="22654"/>
    <n v="0"/>
    <n v="6"/>
    <n v="727873"/>
    <s v="West"/>
    <s v="Half Yearly"/>
    <n v="7"/>
    <n v="4"/>
  </r>
  <r>
    <x v="1894"/>
    <n v="2822"/>
    <n v="3.4505570094183291"/>
    <n v="3"/>
    <n v="11"/>
    <s v="Agent"/>
    <s v="Small Business"/>
    <s v="Under Graduate"/>
    <s v="Male"/>
    <n v="3"/>
    <s v="Manager"/>
    <n v="1"/>
    <s v="Single"/>
    <n v="20160"/>
    <n v="0"/>
    <n v="3"/>
    <n v="335866"/>
    <s v="West"/>
    <s v="Half Yearly"/>
    <n v="3"/>
    <n v="1"/>
  </r>
  <r>
    <x v="1895"/>
    <n v="7397"/>
    <n v="3.8690556187019078"/>
    <n v="15"/>
    <n v="7"/>
    <s v="Agent"/>
    <s v="Salaried"/>
    <s v="Graduate"/>
    <s v="Male"/>
    <n v="3"/>
    <s v="AVP"/>
    <n v="5"/>
    <s v="Married"/>
    <m/>
    <n v="0"/>
    <n v="12"/>
    <n v="1264813"/>
    <s v="North"/>
    <s v="Half Yearly"/>
    <n v="0"/>
    <n v="5"/>
  </r>
  <r>
    <x v="1896"/>
    <n v="4727"/>
    <n v="3.6745856023029138"/>
    <n v="28"/>
    <n v="28"/>
    <s v="Agent"/>
    <s v="Large Business"/>
    <s v="Engineer"/>
    <s v="Male"/>
    <n v="4"/>
    <s v="Senior Manager"/>
    <n v="1"/>
    <s v="Married"/>
    <n v="27808"/>
    <n v="1"/>
    <n v="2"/>
    <n v="538919"/>
    <s v="West"/>
    <s v="Yearly"/>
    <n v="8"/>
    <n v="3"/>
  </r>
  <r>
    <x v="1897"/>
    <n v="4035"/>
    <n v="3.6058435390580894"/>
    <n v="8"/>
    <n v="16"/>
    <s v="Agent"/>
    <s v="Salaried"/>
    <s v="Post Graduate"/>
    <s v="Male"/>
    <n v="3"/>
    <s v="Senior Manager"/>
    <n v="3"/>
    <s v="Single"/>
    <n v="25221"/>
    <n v="0"/>
    <n v="7"/>
    <n v="677940"/>
    <s v="West"/>
    <s v="Half Yearly"/>
    <n v="6"/>
    <n v="3"/>
  </r>
  <r>
    <x v="1898"/>
    <n v="3758"/>
    <n v="3.5749567757645067"/>
    <n v="15"/>
    <n v="23"/>
    <s v="Agent"/>
    <s v="Small Business"/>
    <s v="Diploma"/>
    <s v="Fe male"/>
    <n v="3"/>
    <s v="Manager"/>
    <n v="4"/>
    <s v="Married"/>
    <n v="19779"/>
    <n v="1"/>
    <n v="8"/>
    <n v="623830"/>
    <s v="West"/>
    <s v="Half Yearly"/>
    <n v="5"/>
    <n v="3"/>
  </r>
  <r>
    <x v="1899"/>
    <n v="3560"/>
    <n v="3.5514499979728753"/>
    <n v="18"/>
    <n v="11"/>
    <s v="Agent"/>
    <s v="Salaried"/>
    <s v="MBA"/>
    <s v="Male"/>
    <n v="3"/>
    <s v="Executive"/>
    <n v="1"/>
    <s v="Married"/>
    <n v="18737"/>
    <n v="0"/>
    <n v="1"/>
    <n v="665726"/>
    <s v="West"/>
    <s v="Half Yearly"/>
    <n v="2"/>
    <n v="1"/>
  </r>
  <r>
    <x v="1900"/>
    <n v="4168"/>
    <n v="3.619927710291468"/>
    <m/>
    <n v="21"/>
    <s v="Third Party Partner"/>
    <s v="Small Business"/>
    <s v="Under Graduate"/>
    <s v="Female"/>
    <n v="4"/>
    <s v="Executive"/>
    <n v="3"/>
    <s v="Married"/>
    <n v="17366"/>
    <n v="1"/>
    <n v="6"/>
    <n v="566826"/>
    <s v="West"/>
    <s v="Yearly"/>
    <n v="7"/>
    <n v="1"/>
  </r>
  <r>
    <x v="1901"/>
    <n v="3174"/>
    <n v="3.5016069224188295"/>
    <n v="16"/>
    <n v="13"/>
    <s v="Online"/>
    <s v="Small Business"/>
    <s v="Under Graduate"/>
    <s v="Male"/>
    <n v="3"/>
    <s v="Executive"/>
    <n v="1"/>
    <s v="Married"/>
    <n v="16706"/>
    <n v="0"/>
    <n v="3"/>
    <m/>
    <s v="West"/>
    <s v="Half Yearly"/>
    <n v="0"/>
    <m/>
  </r>
  <r>
    <x v="1902"/>
    <n v="7514"/>
    <n v="3.875871190727366"/>
    <n v="23"/>
    <n v="8"/>
    <s v="Agent"/>
    <s v="Small Business"/>
    <s v="Diploma"/>
    <s v="Female"/>
    <n v="3"/>
    <s v="AVP"/>
    <n v="3"/>
    <s v="Married"/>
    <m/>
    <n v="0"/>
    <n v="15"/>
    <n v="1397544"/>
    <s v="North"/>
    <s v="Half Yearly"/>
    <n v="17"/>
    <n v="3"/>
  </r>
  <r>
    <x v="1903"/>
    <n v="2093"/>
    <n v="3.3207692283386865"/>
    <n v="8"/>
    <n v="10"/>
    <s v="Agent"/>
    <s v="Small Business"/>
    <s v="Under Graduate"/>
    <s v="Male"/>
    <n v="3"/>
    <s v="Manager"/>
    <n v="4"/>
    <s v="Single"/>
    <n v="20933"/>
    <n v="0"/>
    <n v="1"/>
    <n v="251196"/>
    <s v="West"/>
    <s v="Half Yearly"/>
    <n v="3"/>
    <n v="1"/>
  </r>
  <r>
    <x v="1904"/>
    <n v="4606"/>
    <n v="3.6633239336282122"/>
    <n v="28"/>
    <m/>
    <s v="Agent"/>
    <s v="Small Business"/>
    <s v="UG"/>
    <s v="Male"/>
    <n v="1"/>
    <s v="Executive"/>
    <n v="5"/>
    <s v="Single"/>
    <n v="18424"/>
    <n v="0"/>
    <n v="1"/>
    <n v="838292"/>
    <s v="North"/>
    <s v="Monthly"/>
    <n v="1"/>
    <n v="1"/>
  </r>
  <r>
    <x v="1905"/>
    <n v="2094"/>
    <n v="3.3209766773428235"/>
    <n v="2"/>
    <n v="13"/>
    <s v="Agent"/>
    <s v="Small Business"/>
    <s v="UG"/>
    <s v="Male"/>
    <n v="1"/>
    <s v="Manager"/>
    <n v="5"/>
    <s v="Married"/>
    <n v="19037"/>
    <n v="0"/>
    <n v="4"/>
    <n v="215689"/>
    <s v="West"/>
    <s v="Monthly"/>
    <n v="8"/>
    <n v="4"/>
  </r>
  <r>
    <x v="1906"/>
    <n v="3161"/>
    <n v="3.4998244958395799"/>
    <m/>
    <n v="13"/>
    <s v="Agent"/>
    <s v="Small Business"/>
    <s v="UG"/>
    <s v="Female"/>
    <n v="4"/>
    <s v="Executive"/>
    <n v="5"/>
    <s v="Unmarried"/>
    <n v="17559"/>
    <n v="0"/>
    <n v="2"/>
    <n v="335026"/>
    <s v="West"/>
    <s v="Yearly"/>
    <n v="1"/>
    <n v="4"/>
  </r>
  <r>
    <x v="1907"/>
    <n v="3180"/>
    <n v="3.5024271199844326"/>
    <n v="6"/>
    <n v="19"/>
    <s v="Agent"/>
    <s v="Salaried"/>
    <s v="Graduate"/>
    <s v="Male"/>
    <n v="3"/>
    <s v="Manager"/>
    <n v="1"/>
    <s v="Married"/>
    <n v="21201"/>
    <n v="1"/>
    <n v="1"/>
    <n v="512004"/>
    <s v="West"/>
    <s v="Half Yearly"/>
    <n v="11"/>
    <n v="3"/>
  </r>
  <r>
    <x v="1908"/>
    <n v="2522"/>
    <n v="3.401745082237063"/>
    <n v="3"/>
    <n v="15"/>
    <s v="Agent"/>
    <s v="Salaried"/>
    <s v="Graduate"/>
    <s v="Male"/>
    <n v="3"/>
    <s v="Manager"/>
    <n v="1"/>
    <s v="Married"/>
    <n v="19403"/>
    <n v="0"/>
    <n v="4"/>
    <n v="446463"/>
    <s v="North"/>
    <s v="Half Yearly"/>
    <n v="3"/>
    <n v="1"/>
  </r>
  <r>
    <x v="1909"/>
    <n v="4315"/>
    <n v="3.6349808000512285"/>
    <n v="4"/>
    <n v="9"/>
    <s v="Third Party Partner"/>
    <s v="Salaried"/>
    <s v="Graduate"/>
    <s v="Male"/>
    <n v="4"/>
    <s v="Executive"/>
    <n v="1"/>
    <s v="Married"/>
    <n v="18761"/>
    <n v="0"/>
    <n v="6"/>
    <n v="591159"/>
    <s v="North"/>
    <s v="Yearly"/>
    <n v="3"/>
    <n v="5"/>
  </r>
  <r>
    <x v="1910"/>
    <n v="6224"/>
    <n v="3.7940695839816323"/>
    <n v="19"/>
    <n v="31"/>
    <s v="Agent"/>
    <s v="Small Business"/>
    <s v="Diploma"/>
    <s v="Female"/>
    <n v="4"/>
    <s v="Senior Manager"/>
    <n v="1"/>
    <s v="Married"/>
    <n v="25934"/>
    <n v="1"/>
    <n v="7"/>
    <n v="952296"/>
    <s v="North"/>
    <s v="Yearly"/>
    <n v="4"/>
    <n v="1"/>
  </r>
  <r>
    <x v="1911"/>
    <n v="3607"/>
    <n v="3.5571461423183632"/>
    <n v="4"/>
    <n v="18"/>
    <s v="Agent"/>
    <s v="Small Business"/>
    <s v="Diploma"/>
    <s v="Male"/>
    <n v="3"/>
    <s v="Senior Manager"/>
    <n v="5"/>
    <s v="Married"/>
    <n v="25761"/>
    <n v="1"/>
    <n v="2"/>
    <n v="364261"/>
    <s v="North"/>
    <s v="Half Yearly"/>
    <n v="2"/>
    <n v="1"/>
  </r>
  <r>
    <x v="1912"/>
    <n v="4640"/>
    <n v="3.6665179805548807"/>
    <n v="23"/>
    <n v="23"/>
    <s v="Agent"/>
    <s v="Small Business"/>
    <s v="Under Graduate"/>
    <s v="Female"/>
    <n v="1"/>
    <s v="Manager"/>
    <n v="3"/>
    <s v="Married"/>
    <n v="20175"/>
    <n v="0"/>
    <n v="5"/>
    <n v="923410"/>
    <s v="North"/>
    <s v="Monthly"/>
    <n v="3"/>
    <n v="3"/>
  </r>
  <r>
    <x v="1913"/>
    <n v="6342"/>
    <n v="3.80222623769107"/>
    <n v="6"/>
    <n v="25"/>
    <s v="Third Party Partner"/>
    <s v="Small Business"/>
    <s v="Under Graduate"/>
    <s v="Female"/>
    <n v="4"/>
    <s v="AVP"/>
    <n v="1"/>
    <s v="Married"/>
    <n v="28826"/>
    <n v="0"/>
    <n v="13"/>
    <n v="773690"/>
    <s v="West"/>
    <s v="Yearly"/>
    <n v="0"/>
    <n v="5"/>
  </r>
  <r>
    <x v="1914"/>
    <n v="2987"/>
    <n v="3.4752352226041281"/>
    <n v="18"/>
    <n v="6"/>
    <s v="Agent"/>
    <s v="Small Business"/>
    <s v="Diploma"/>
    <s v="Male"/>
    <n v="4"/>
    <s v="Manager"/>
    <n v="3"/>
    <s v="Married"/>
    <n v="21334"/>
    <n v="0"/>
    <n v="1"/>
    <n v="492815"/>
    <s v="North"/>
    <s v="Yearly"/>
    <n v="0"/>
    <n v="5"/>
  </r>
  <r>
    <x v="1915"/>
    <n v="3588"/>
    <n v="3.5548524343720547"/>
    <n v="22"/>
    <n v="18"/>
    <s v="Agent"/>
    <s v="Small Business"/>
    <s v="Under Graduate"/>
    <s v="Male"/>
    <n v="4"/>
    <s v="Executive"/>
    <n v="1"/>
    <s v="Married"/>
    <n v="19936"/>
    <n v="0"/>
    <n v="6"/>
    <n v="462914"/>
    <s v="North"/>
    <s v="Yearly"/>
    <n v="4"/>
    <n v="1"/>
  </r>
  <r>
    <x v="1916"/>
    <n v="1978"/>
    <n v="3.2962262872611605"/>
    <n v="10"/>
    <n v="6"/>
    <s v="Agent"/>
    <s v="Salaried"/>
    <s v="Graduate"/>
    <s v="Male"/>
    <n v="4"/>
    <s v="Manager"/>
    <n v="1"/>
    <s v="Married"/>
    <n v="19775"/>
    <n v="0"/>
    <n v="1"/>
    <n v="263008"/>
    <s v="West"/>
    <s v="Yearly"/>
    <n v="2"/>
    <n v="1"/>
  </r>
  <r>
    <x v="1917"/>
    <n v="2138"/>
    <n v="3.3300077008727591"/>
    <n v="2"/>
    <m/>
    <s v="Agent"/>
    <s v="Salaried"/>
    <s v="Graduate"/>
    <s v="Male"/>
    <n v="1"/>
    <s v="Executive"/>
    <n v="1"/>
    <s v="Married"/>
    <n v="17818"/>
    <n v="1"/>
    <n v="1"/>
    <n v="262994"/>
    <s v="North"/>
    <s v="Monthly"/>
    <n v="2"/>
    <n v="3"/>
  </r>
  <r>
    <x v="1918"/>
    <n v="4028"/>
    <n v="3.6050894618815805"/>
    <m/>
    <n v="16"/>
    <s v="Third Party Partner"/>
    <s v="Small Business"/>
    <s v="Under Graduate"/>
    <s v="Male"/>
    <n v="3"/>
    <s v="Executive"/>
    <n v="1"/>
    <s v="Unmarried"/>
    <n v="17515"/>
    <n v="1"/>
    <n v="8"/>
    <n v="543841"/>
    <s v="West"/>
    <s v="Half Yearly"/>
    <n v="2"/>
    <n v="1"/>
  </r>
  <r>
    <x v="1919"/>
    <n v="2948"/>
    <n v="3.4695274791870139"/>
    <m/>
    <n v="9"/>
    <s v="Agent"/>
    <s v="Salaried"/>
    <s v="Graduate"/>
    <s v="Male"/>
    <n v="4"/>
    <s v="Executive"/>
    <n v="5"/>
    <s v="Married"/>
    <n v="17342"/>
    <n v="0"/>
    <n v="1"/>
    <n v="533613"/>
    <s v="North"/>
    <s v="Yearly"/>
    <n v="3"/>
    <n v="1"/>
  </r>
  <r>
    <x v="1920"/>
    <n v="2687"/>
    <n v="3.4292676664331685"/>
    <n v="3"/>
    <n v="11"/>
    <s v="Agent"/>
    <s v="Salaried"/>
    <s v="Post Graduate"/>
    <s v="Male"/>
    <n v="3"/>
    <s v="Manager"/>
    <n v="5"/>
    <s v="Married"/>
    <n v="19194"/>
    <n v="1"/>
    <n v="2"/>
    <n v="494437"/>
    <s v="North"/>
    <s v="Half Yearly"/>
    <n v="3"/>
    <n v="4"/>
  </r>
  <r>
    <x v="1921"/>
    <n v="3339"/>
    <n v="3.5236164190543708"/>
    <n v="3"/>
    <n v="17"/>
    <s v="Agent"/>
    <s v="Salaried"/>
    <s v="Graduate"/>
    <s v="Female"/>
    <n v="4"/>
    <s v="Senior Manager"/>
    <n v="3"/>
    <s v="Married"/>
    <n v="25685"/>
    <n v="1"/>
    <n v="8"/>
    <n v="507536"/>
    <s v="North"/>
    <s v="Yearly"/>
    <n v="15"/>
    <n v="4"/>
  </r>
  <r>
    <x v="1922"/>
    <n v="3234"/>
    <n v="3.5097400155703822"/>
    <n v="19"/>
    <n v="13"/>
    <s v="Third Party Partner"/>
    <s v="Salaried"/>
    <s v="Graduate"/>
    <s v="Female"/>
    <n v="3"/>
    <s v="Exe"/>
    <n v="4"/>
    <s v="Married"/>
    <n v="17022"/>
    <n v="1"/>
    <n v="2"/>
    <m/>
    <s v="North"/>
    <s v="Half Yearly"/>
    <n v="8"/>
    <m/>
  </r>
  <r>
    <x v="1923"/>
    <n v="1731"/>
    <n v="3.238297067875394"/>
    <n v="9"/>
    <n v="9"/>
    <s v="Online"/>
    <s v="Salaried"/>
    <s v="Graduate"/>
    <s v="Male"/>
    <n v="3"/>
    <s v="Executive"/>
    <n v="1"/>
    <s v="Married"/>
    <n v="17314"/>
    <n v="0"/>
    <n v="1"/>
    <n v="277024"/>
    <s v="North"/>
    <s v="Half Yearly"/>
    <n v="2"/>
    <n v="5"/>
  </r>
  <r>
    <x v="1924"/>
    <n v="1926"/>
    <n v="3.2846562827885157"/>
    <n v="6"/>
    <n v="4"/>
    <s v="Agent"/>
    <s v="Small Business"/>
    <s v="Diploma"/>
    <s v="Male"/>
    <n v="4"/>
    <s v="Manager"/>
    <n v="5"/>
    <s v="Married"/>
    <n v="19256"/>
    <n v="0"/>
    <n v="5"/>
    <n v="229146"/>
    <s v="West"/>
    <s v="Yearly"/>
    <n v="3"/>
    <n v="3"/>
  </r>
  <r>
    <x v="1925"/>
    <n v="2973"/>
    <n v="3.4731949092049379"/>
    <n v="6"/>
    <n v="18"/>
    <s v="Agent"/>
    <s v="Laarge Business"/>
    <s v="Engineer"/>
    <s v="Fe male"/>
    <n v="3"/>
    <s v="Executive"/>
    <n v="5"/>
    <s v="Married"/>
    <n v="18580"/>
    <n v="0"/>
    <n v="3"/>
    <n v="588614"/>
    <s v="West"/>
    <s v="Half Yearly"/>
    <n v="2"/>
    <n v="4"/>
  </r>
  <r>
    <x v="1926"/>
    <n v="4177"/>
    <n v="3.6208644752651211"/>
    <n v="4"/>
    <m/>
    <s v="Online"/>
    <s v="Salaried"/>
    <s v="Graduate"/>
    <s v="Male"/>
    <n v="4"/>
    <s v="Executive"/>
    <n v="1"/>
    <s v="Married"/>
    <n v="18162"/>
    <n v="0"/>
    <n v="8"/>
    <n v="735198"/>
    <s v="West"/>
    <s v="Yearly"/>
    <n v="4"/>
    <n v="3"/>
  </r>
  <r>
    <x v="1927"/>
    <n v="2368"/>
    <n v="3.3743816980508821"/>
    <n v="9"/>
    <n v="14"/>
    <s v="Third Party Partner"/>
    <s v="Salaried"/>
    <s v="Graduate"/>
    <s v="Male"/>
    <n v="3"/>
    <s v="Manager"/>
    <n v="4"/>
    <s v="Married"/>
    <n v="21524"/>
    <n v="0"/>
    <n v="4"/>
    <n v="402499"/>
    <s v="West"/>
    <s v="Half Yearly"/>
    <n v="3"/>
    <n v="3"/>
  </r>
  <r>
    <x v="1928"/>
    <n v="2148"/>
    <n v="3.332034277027518"/>
    <n v="11"/>
    <m/>
    <s v="Agent"/>
    <s v="Small Business"/>
    <s v="Diploma"/>
    <s v="Male"/>
    <n v="4"/>
    <s v="Executive"/>
    <n v="4"/>
    <s v="Married"/>
    <n v="17899"/>
    <n v="0"/>
    <n v="5"/>
    <n v="330774"/>
    <s v="North"/>
    <s v="Yearly"/>
    <n v="2"/>
    <n v="4"/>
  </r>
  <r>
    <x v="1929"/>
    <n v="3642"/>
    <n v="3.5613399414589013"/>
    <n v="4"/>
    <n v="15"/>
    <s v="Agent"/>
    <s v="Salaried"/>
    <s v="Graduate"/>
    <s v="Female"/>
    <n v="1"/>
    <s v="Manager"/>
    <n v="1"/>
    <s v="Married"/>
    <n v="20231"/>
    <n v="1"/>
    <n v="1"/>
    <n v="498896"/>
    <s v="North"/>
    <s v="Monthly"/>
    <n v="3"/>
    <n v="5"/>
  </r>
  <r>
    <x v="1930"/>
    <n v="3818"/>
    <n v="3.5818359240576481"/>
    <m/>
    <n v="8"/>
    <s v="Agent"/>
    <s v="Salaried"/>
    <s v="Graduate"/>
    <s v="Male"/>
    <n v="3"/>
    <s v="Executive"/>
    <n v="1"/>
    <s v="Married"/>
    <n v="17356"/>
    <n v="1"/>
    <n v="11"/>
    <n v="664388"/>
    <s v="West"/>
    <s v="Half Yearly"/>
    <n v="2"/>
    <n v="3"/>
  </r>
  <r>
    <x v="1931"/>
    <n v="2314"/>
    <n v="3.3643633546157306"/>
    <n v="2"/>
    <m/>
    <s v="Agent"/>
    <s v="Small Business"/>
    <s v="UG"/>
    <s v="Fe male"/>
    <n v="4"/>
    <s v="Executive"/>
    <n v="3"/>
    <s v="Married"/>
    <n v="17800"/>
    <n v="1"/>
    <n v="6"/>
    <n v="377182"/>
    <s v="West"/>
    <s v="Yearly"/>
    <n v="2"/>
    <n v="1"/>
  </r>
  <r>
    <x v="1932"/>
    <n v="4830"/>
    <n v="3.6839471307515121"/>
    <n v="5"/>
    <n v="24"/>
    <s v="Agent"/>
    <s v="Small Business"/>
    <s v="Diploma"/>
    <s v="Male"/>
    <n v="3"/>
    <s v="AVP"/>
    <n v="1"/>
    <s v="Married"/>
    <n v="26836"/>
    <n v="0"/>
    <n v="4"/>
    <n v="666606"/>
    <s v="North"/>
    <s v="Half Yearly"/>
    <n v="2"/>
    <n v="3"/>
  </r>
  <r>
    <x v="1933"/>
    <n v="5181"/>
    <n v="3.7144135922871211"/>
    <n v="21"/>
    <n v="10"/>
    <s v="Agent"/>
    <s v="Large Business"/>
    <s v="Engineer"/>
    <s v="Male"/>
    <n v="4"/>
    <s v="Senior Manager"/>
    <n v="4"/>
    <s v="Married"/>
    <n v="25903"/>
    <n v="0"/>
    <n v="4"/>
    <n v="839257"/>
    <s v="North"/>
    <s v="Yearly"/>
    <n v="8"/>
    <n v="3"/>
  </r>
  <r>
    <x v="1934"/>
    <n v="1977"/>
    <n v="3.2960066693136723"/>
    <n v="8"/>
    <m/>
    <s v="Third Party Partner"/>
    <s v="Small Business"/>
    <s v="UG"/>
    <s v="Fe male"/>
    <n v="3"/>
    <s v="Executive"/>
    <n v="1"/>
    <s v="Married"/>
    <n v="17973"/>
    <n v="0"/>
    <n v="1"/>
    <n v="342026"/>
    <s v="West"/>
    <s v="Half Yearly"/>
    <n v="0"/>
    <n v="1"/>
  </r>
  <r>
    <x v="1935"/>
    <n v="4391"/>
    <n v="3.6425634371043878"/>
    <n v="22"/>
    <n v="9"/>
    <s v="Agent"/>
    <s v="Salaried"/>
    <s v="Graduate"/>
    <s v="Female"/>
    <n v="3"/>
    <s v="AVP"/>
    <n v="1"/>
    <s v="Single"/>
    <m/>
    <n v="0"/>
    <n v="3"/>
    <n v="671861"/>
    <s v="North"/>
    <s v="Half Yearly"/>
    <n v="8"/>
    <n v="5"/>
  </r>
  <r>
    <x v="1936"/>
    <n v="3701"/>
    <n v="3.5683190850951116"/>
    <n v="19"/>
    <n v="7"/>
    <s v="Third Party Partner"/>
    <s v="Salaried"/>
    <s v="Graduate"/>
    <s v="Female"/>
    <n v="3"/>
    <s v="Manager"/>
    <n v="1"/>
    <s v="Married"/>
    <n v="20562"/>
    <n v="0"/>
    <n v="1"/>
    <n v="632898"/>
    <s v="West"/>
    <s v="Half Yearly"/>
    <n v="2"/>
    <n v="1"/>
  </r>
  <r>
    <x v="1937"/>
    <n v="1954"/>
    <n v="3.2909245593827543"/>
    <n v="12"/>
    <n v="2"/>
    <s v="Agent"/>
    <s v="Small Business"/>
    <s v="Diploma"/>
    <s v="Fe male"/>
    <n v="3"/>
    <s v="Manager"/>
    <n v="1"/>
    <s v="Married"/>
    <n v="19537"/>
    <n v="1"/>
    <n v="1"/>
    <n v="375110"/>
    <s v="West"/>
    <s v="Half Yearly"/>
    <n v="7"/>
    <n v="1"/>
  </r>
  <r>
    <x v="1938"/>
    <n v="3396"/>
    <n v="3.5309676815719149"/>
    <n v="10"/>
    <n v="17"/>
    <s v="Online"/>
    <s v="Small Business"/>
    <s v="Under Graduate"/>
    <s v="Male"/>
    <n v="3"/>
    <s v="Senior Manager"/>
    <n v="4"/>
    <s v="Single"/>
    <n v="22642"/>
    <n v="1"/>
    <n v="2"/>
    <n v="407556"/>
    <s v="West"/>
    <s v="Half Yearly"/>
    <n v="9"/>
    <n v="5"/>
  </r>
  <r>
    <x v="1939"/>
    <n v="7902"/>
    <n v="3.8977370253454273"/>
    <n v="8"/>
    <n v="16"/>
    <s v="Online"/>
    <s v="Salaried"/>
    <s v="Graduate"/>
    <s v="Male"/>
    <n v="3"/>
    <s v="AVP"/>
    <n v="5"/>
    <s v="Married"/>
    <n v="32924"/>
    <n v="0"/>
    <m/>
    <n v="845488"/>
    <s v="North"/>
    <s v="Half Yearly"/>
    <n v="7"/>
    <n v="5"/>
  </r>
  <r>
    <x v="1940"/>
    <n v="4445"/>
    <n v="3.6478717653062325"/>
    <n v="27"/>
    <n v="13"/>
    <s v="Agent"/>
    <s v="Salaried"/>
    <s v="Graduate"/>
    <s v="Female"/>
    <n v="4"/>
    <s v="Manager"/>
    <n v="1"/>
    <s v="Married"/>
    <n v="20204"/>
    <n v="0"/>
    <n v="9"/>
    <n v="533386"/>
    <s v="West"/>
    <s v="Yearly"/>
    <n v="4"/>
    <n v="3"/>
  </r>
  <r>
    <x v="1941"/>
    <n v="3628"/>
    <n v="3.5596672783880576"/>
    <n v="11"/>
    <n v="15"/>
    <s v="Agent"/>
    <s v="Salaried"/>
    <s v="MBA"/>
    <s v="Male"/>
    <n v="3"/>
    <s v="Executive"/>
    <n v="4"/>
    <s v="Married"/>
    <n v="17277"/>
    <n v="1"/>
    <n v="1"/>
    <n v="689352"/>
    <s v="West"/>
    <s v="Half Yearly"/>
    <n v="3"/>
    <n v="5"/>
  </r>
  <r>
    <x v="1942"/>
    <n v="3025"/>
    <n v="3.4807253789884878"/>
    <n v="15"/>
    <m/>
    <s v="Agent"/>
    <s v="Salaried"/>
    <s v="Graduate"/>
    <s v="Male"/>
    <n v="3"/>
    <s v="Executive"/>
    <n v="1"/>
    <s v="Unmarried"/>
    <n v="17795"/>
    <n v="1"/>
    <n v="1"/>
    <n v="602005"/>
    <s v="West"/>
    <s v="Half Yearly"/>
    <n v="1"/>
    <n v="5"/>
  </r>
  <r>
    <x v="1943"/>
    <n v="4208"/>
    <n v="3.6240757311456826"/>
    <m/>
    <n v="13"/>
    <s v="Agent"/>
    <s v="Small Business"/>
    <s v="UG"/>
    <s v="Female"/>
    <n v="4"/>
    <s v="Executive"/>
    <n v="1"/>
    <s v="Married"/>
    <n v="17532"/>
    <n v="0"/>
    <n v="5"/>
    <n v="673229"/>
    <s v="North"/>
    <s v="Yearly"/>
    <n v="3"/>
    <n v="5"/>
  </r>
  <r>
    <x v="1944"/>
    <n v="2985"/>
    <n v="3.4749443354653877"/>
    <m/>
    <n v="15"/>
    <s v="Agent"/>
    <s v="Salaried"/>
    <s v="Graduate"/>
    <s v="Male"/>
    <n v="3"/>
    <s v="Executive"/>
    <n v="5"/>
    <s v="Married"/>
    <n v="17559"/>
    <n v="1"/>
    <n v="7"/>
    <n v="546260"/>
    <s v="North"/>
    <s v="Half Yearly"/>
    <n v="1"/>
    <n v="3"/>
  </r>
  <r>
    <x v="1945"/>
    <n v="2190"/>
    <n v="3.3404441148401185"/>
    <n v="7"/>
    <n v="4"/>
    <s v="Agent"/>
    <s v="Small Business"/>
    <s v="Under Graduate"/>
    <s v="Male"/>
    <n v="3"/>
    <s v="Manager"/>
    <n v="1"/>
    <s v="Single"/>
    <n v="19908"/>
    <n v="0"/>
    <n v="1"/>
    <n v="291254"/>
    <s v="North"/>
    <s v="Half Yearly"/>
    <n v="2"/>
    <n v="3"/>
  </r>
  <r>
    <x v="1946"/>
    <n v="1738"/>
    <n v="3.2400497721126476"/>
    <m/>
    <n v="7"/>
    <s v="Third Party Partner"/>
    <s v="Salaried"/>
    <s v="Graduate"/>
    <s v="Male"/>
    <n v="4"/>
    <s v="Executive"/>
    <n v="1"/>
    <s v="Married"/>
    <n v="17380"/>
    <n v="1"/>
    <n v="3"/>
    <n v="283294"/>
    <s v="West"/>
    <s v="Yearly"/>
    <n v="0"/>
    <n v="1"/>
  </r>
  <r>
    <x v="1947"/>
    <n v="3558"/>
    <n v="3.5512059437479064"/>
    <n v="21"/>
    <n v="14"/>
    <s v="Agent"/>
    <s v="Salaried"/>
    <s v="Graduate"/>
    <s v="Fe male"/>
    <n v="3"/>
    <s v="Manager"/>
    <n v="4"/>
    <s v="Married"/>
    <n v="19765"/>
    <n v="0"/>
    <n v="1"/>
    <n v="512309"/>
    <s v="West"/>
    <s v="Half Yearly"/>
    <n v="0"/>
    <n v="3"/>
  </r>
  <r>
    <x v="1948"/>
    <n v="2045"/>
    <n v="3.3106933123433606"/>
    <n v="10"/>
    <n v="10"/>
    <s v="Agent"/>
    <s v="Small Business"/>
    <s v="Under Graduate"/>
    <s v="Female"/>
    <n v="4"/>
    <s v="Exe"/>
    <n v="3"/>
    <s v="Unmarried"/>
    <n v="17044"/>
    <n v="0"/>
    <n v="2"/>
    <m/>
    <s v="West"/>
    <s v="Yearly"/>
    <n v="2"/>
    <m/>
  </r>
  <r>
    <x v="1949"/>
    <n v="3892"/>
    <n v="3.5901728315963144"/>
    <m/>
    <n v="19"/>
    <s v="Agent"/>
    <s v="Salaried"/>
    <s v="Post Graduate"/>
    <s v="Fe male"/>
    <n v="3"/>
    <s v="Executive"/>
    <n v="1"/>
    <s v="Unmarried"/>
    <n v="17693"/>
    <n v="0"/>
    <n v="1"/>
    <n v="459310"/>
    <s v="North"/>
    <s v="Half Yearly"/>
    <n v="0"/>
    <n v="3"/>
  </r>
  <r>
    <x v="1950"/>
    <n v="4749"/>
    <n v="3.6766021695820181"/>
    <n v="5"/>
    <n v="14"/>
    <s v="Agent"/>
    <s v="Salaried"/>
    <s v="Graduate"/>
    <s v="Male"/>
    <n v="3"/>
    <s v="Manager"/>
    <n v="1"/>
    <s v="Married"/>
    <n v="21586"/>
    <n v="1"/>
    <n v="1"/>
    <n v="541377"/>
    <s v="North"/>
    <s v="Half Yearly"/>
    <n v="11"/>
    <n v="5"/>
  </r>
  <r>
    <x v="1951"/>
    <n v="3293"/>
    <n v="3.5175917307119078"/>
    <n v="20"/>
    <m/>
    <s v="Agent"/>
    <s v="Salaried"/>
    <s v="Graduate"/>
    <s v="Fe male"/>
    <n v="4"/>
    <s v="Executive"/>
    <n v="1"/>
    <s v="Single"/>
    <n v="18294"/>
    <n v="1"/>
    <n v="1"/>
    <n v="345757"/>
    <s v="North"/>
    <s v="Yearly"/>
    <n v="2"/>
    <n v="1"/>
  </r>
  <r>
    <x v="1952"/>
    <n v="4601"/>
    <n v="3.6628522332647964"/>
    <n v="9"/>
    <n v="23"/>
    <s v="Agent"/>
    <s v="Salaried"/>
    <s v="Graduate"/>
    <s v="Fe male"/>
    <n v="3"/>
    <s v="Manager"/>
    <n v="3"/>
    <s v="Married"/>
    <n v="19171"/>
    <n v="1"/>
    <n v="2"/>
    <n v="805182"/>
    <s v="West"/>
    <s v="Half Yearly"/>
    <n v="2"/>
    <n v="5"/>
  </r>
  <r>
    <x v="1953"/>
    <n v="3378"/>
    <n v="3.5286596452349897"/>
    <n v="7"/>
    <n v="17"/>
    <s v="Agent"/>
    <s v="Salaried"/>
    <s v="Graduate"/>
    <s v="Fe male"/>
    <n v="5"/>
    <s v="Executive"/>
    <n v="1"/>
    <s v="Married"/>
    <n v="17778"/>
    <n v="1"/>
    <n v="5"/>
    <n v="398583"/>
    <s v="West"/>
    <s v="Yearly"/>
    <n v="0"/>
    <n v="3"/>
  </r>
  <r>
    <x v="1954"/>
    <n v="2433"/>
    <n v="3.3861421089308186"/>
    <m/>
    <n v="2"/>
    <s v="Agent"/>
    <s v="Small Business"/>
    <s v="Under Graduate"/>
    <s v="Female"/>
    <n v="3"/>
    <s v="Executive"/>
    <n v="3"/>
    <s v="Married"/>
    <n v="17377"/>
    <n v="0"/>
    <n v="2"/>
    <n v="484123"/>
    <s v="North"/>
    <s v="Half Yearly"/>
    <n v="2"/>
    <n v="3"/>
  </r>
  <r>
    <x v="1955"/>
    <n v="3655"/>
    <n v="3.5628873812938791"/>
    <m/>
    <n v="18"/>
    <s v="Agent"/>
    <s v="Small Business"/>
    <s v="Under Graduate"/>
    <s v="Male"/>
    <n v="3"/>
    <s v="Executive"/>
    <n v="5"/>
    <s v="Married"/>
    <n v="17404"/>
    <n v="1"/>
    <n v="6"/>
    <n v="639597"/>
    <s v="North"/>
    <s v="Half Yearly"/>
    <n v="2"/>
    <n v="1"/>
  </r>
  <r>
    <x v="1956"/>
    <n v="3983"/>
    <n v="3.6002103064093278"/>
    <n v="4"/>
    <n v="20"/>
    <s v="Agent"/>
    <s v="Salaried"/>
    <s v="Graduate"/>
    <s v="Female"/>
    <n v="3"/>
    <s v="Executive"/>
    <n v="3"/>
    <s v="Unmarried"/>
    <n v="17318"/>
    <n v="0"/>
    <n v="2"/>
    <n v="629336"/>
    <s v="North"/>
    <s v="Half Yearly"/>
    <n v="0"/>
    <n v="1"/>
  </r>
  <r>
    <x v="1957"/>
    <n v="3912"/>
    <n v="3.592398846115564"/>
    <n v="8"/>
    <n v="12"/>
    <s v="Agent"/>
    <s v="Salaried"/>
    <s v="Graduate"/>
    <s v="Male"/>
    <n v="3"/>
    <s v="Exe"/>
    <n v="4"/>
    <s v="Married"/>
    <n v="17008"/>
    <n v="0"/>
    <n v="1"/>
    <m/>
    <s v="West"/>
    <s v="Half Yearly"/>
    <n v="0"/>
    <m/>
  </r>
  <r>
    <x v="1958"/>
    <n v="3611"/>
    <n v="3.5576274884268266"/>
    <n v="4"/>
    <n v="4"/>
    <s v="Agent"/>
    <s v="Small Business"/>
    <s v="Under Graduate"/>
    <s v="Female"/>
    <n v="4"/>
    <s v="Manager"/>
    <n v="3"/>
    <s v="Single"/>
    <n v="21244"/>
    <n v="0"/>
    <n v="1"/>
    <n v="379205"/>
    <s v="North"/>
    <s v="Yearly"/>
    <n v="3"/>
    <n v="3"/>
  </r>
  <r>
    <x v="1959"/>
    <n v="3382"/>
    <n v="3.5291736032617229"/>
    <n v="20"/>
    <m/>
    <s v="Agent"/>
    <s v="Salaried"/>
    <s v="Post Graduate"/>
    <s v="Male"/>
    <n v="4"/>
    <s v="Executive"/>
    <n v="5"/>
    <s v="Unmarried"/>
    <n v="17799"/>
    <n v="1"/>
    <n v="4"/>
    <n v="591817"/>
    <s v="North"/>
    <s v="Yearly"/>
    <n v="2"/>
    <n v="4"/>
  </r>
  <r>
    <x v="1960"/>
    <n v="5877"/>
    <n v="3.7691556907143986"/>
    <n v="24"/>
    <n v="24"/>
    <s v="Agent"/>
    <s v="Large Business"/>
    <s v="Engineer"/>
    <s v="Female"/>
    <n v="4"/>
    <s v="Senior Manager"/>
    <n v="4"/>
    <s v="Married"/>
    <n v="25552"/>
    <n v="1"/>
    <n v="2"/>
    <n v="1157761"/>
    <s v="West"/>
    <s v="Yearly"/>
    <n v="4"/>
    <n v="5"/>
  </r>
  <r>
    <x v="1961"/>
    <n v="1733"/>
    <n v="3.2387985627139169"/>
    <m/>
    <n v="3"/>
    <s v="Agent"/>
    <s v="Salaried"/>
    <s v="Graduate"/>
    <s v="Male"/>
    <n v="4"/>
    <s v="Executive"/>
    <n v="3"/>
    <s v="Married"/>
    <n v="17329"/>
    <n v="0"/>
    <n v="1"/>
    <n v="180222"/>
    <s v="West"/>
    <s v="Yearly"/>
    <n v="2"/>
    <n v="4"/>
  </r>
  <r>
    <x v="1962"/>
    <n v="3232"/>
    <n v="3.5094713521025485"/>
    <n v="16"/>
    <n v="10"/>
    <s v="Agent"/>
    <s v="Salaried"/>
    <s v="Graduate"/>
    <s v="Fe male"/>
    <n v="3"/>
    <s v="Manager"/>
    <n v="1"/>
    <s v="Married"/>
    <n v="19014"/>
    <n v="1"/>
    <n v="10"/>
    <n v="588293"/>
    <s v="West"/>
    <s v="Half Yearly"/>
    <n v="7"/>
    <n v="3"/>
  </r>
  <r>
    <x v="1963"/>
    <n v="4481"/>
    <n v="3.6513749439130434"/>
    <n v="27"/>
    <n v="22"/>
    <s v="Agent"/>
    <s v="Salaried"/>
    <s v="Post Graduate"/>
    <s v="Female"/>
    <n v="3"/>
    <s v="Senior Manager"/>
    <n v="4"/>
    <s v="Married"/>
    <n v="22403"/>
    <n v="0"/>
    <n v="8"/>
    <n v="604881"/>
    <s v="West"/>
    <s v="Half Yearly"/>
    <n v="7"/>
    <n v="4"/>
  </r>
  <r>
    <x v="1964"/>
    <n v="2589"/>
    <n v="3.4131320504348719"/>
    <n v="5"/>
    <n v="16"/>
    <s v="Agent"/>
    <s v="Small Business"/>
    <s v="Under Graduate"/>
    <s v="Male"/>
    <n v="3"/>
    <s v="Executive"/>
    <n v="3"/>
    <s v="Married"/>
    <n v="17259"/>
    <n v="0"/>
    <n v="6"/>
    <n v="370206"/>
    <s v="West"/>
    <s v="Half Yearly"/>
    <n v="0"/>
    <n v="1"/>
  </r>
  <r>
    <x v="1965"/>
    <n v="5264"/>
    <n v="3.721315880605899"/>
    <n v="11"/>
    <n v="32"/>
    <s v="Online"/>
    <s v="Small Business"/>
    <s v="Diploma"/>
    <s v="Female"/>
    <n v="3"/>
    <s v="Manager"/>
    <n v="3"/>
    <s v="Married"/>
    <n v="21932"/>
    <n v="0"/>
    <n v="11"/>
    <n v="847452"/>
    <s v="West"/>
    <s v="Half Yearly"/>
    <n v="0"/>
    <n v="1"/>
  </r>
  <r>
    <x v="1966"/>
    <n v="4526"/>
    <n v="3.6557145496187098"/>
    <n v="18"/>
    <n v="14"/>
    <s v="Agent"/>
    <s v="Salaried"/>
    <s v="Post Graduate"/>
    <s v="Male"/>
    <n v="3"/>
    <s v="Executive"/>
    <n v="1"/>
    <s v="Single"/>
    <n v="19678"/>
    <n v="0"/>
    <n v="4"/>
    <n v="620054"/>
    <s v="North"/>
    <s v="Half Yearly"/>
    <n v="1"/>
    <n v="3"/>
  </r>
  <r>
    <x v="1967"/>
    <n v="6288"/>
    <n v="3.7985125330313516"/>
    <n v="25"/>
    <n v="31"/>
    <s v="Agent"/>
    <s v="Large Business"/>
    <s v="Engineer"/>
    <s v="Female"/>
    <n v="3"/>
    <s v="Senior Manager"/>
    <n v="5"/>
    <s v="Married"/>
    <n v="28582"/>
    <n v="0"/>
    <n v="6"/>
    <n v="767141"/>
    <s v="North"/>
    <s v="Half Yearly"/>
    <n v="11"/>
    <n v="4"/>
  </r>
  <r>
    <x v="1968"/>
    <n v="3986"/>
    <n v="3.6005372943644689"/>
    <m/>
    <n v="12"/>
    <s v="Online"/>
    <s v="Salaried"/>
    <s v="Graduate"/>
    <s v="Female"/>
    <n v="4"/>
    <s v="Executive"/>
    <n v="4"/>
    <s v="Married"/>
    <n v="17332"/>
    <n v="0"/>
    <n v="4"/>
    <n v="689640"/>
    <s v="North"/>
    <s v="Yearly"/>
    <n v="2"/>
    <n v="3"/>
  </r>
  <r>
    <x v="1969"/>
    <n v="3134"/>
    <n v="3.4960989921325711"/>
    <m/>
    <n v="16"/>
    <s v="Agent"/>
    <s v="Small Business"/>
    <s v="Diploma"/>
    <s v="Male"/>
    <n v="4"/>
    <s v="Executive"/>
    <n v="4"/>
    <s v="Married"/>
    <n v="17413"/>
    <n v="1"/>
    <n v="1"/>
    <n v="388658"/>
    <s v="West"/>
    <s v="Yearly"/>
    <n v="0"/>
    <n v="1"/>
  </r>
  <r>
    <x v="1970"/>
    <n v="5435"/>
    <n v="3.7351995484223135"/>
    <n v="11"/>
    <n v="22"/>
    <s v="Agent"/>
    <s v="Small Business"/>
    <s v="Diploma"/>
    <s v="Male"/>
    <n v="4"/>
    <s v="Senior Manager"/>
    <n v="4"/>
    <s v="Married"/>
    <n v="24705"/>
    <n v="0"/>
    <n v="3"/>
    <n v="1087020"/>
    <s v="North"/>
    <s v="Yearly"/>
    <n v="0"/>
    <n v="4"/>
  </r>
  <r>
    <x v="1971"/>
    <n v="4052"/>
    <n v="3.6076694366882429"/>
    <n v="12"/>
    <n v="24"/>
    <s v="Third Party Partner"/>
    <s v="Small Business"/>
    <s v="UG"/>
    <s v="Male"/>
    <n v="4"/>
    <s v="Manager"/>
    <n v="5"/>
    <s v="Single"/>
    <n v="19294"/>
    <n v="0"/>
    <n v="10"/>
    <n v="790089"/>
    <s v="West"/>
    <s v="Yearly"/>
    <n v="7"/>
    <n v="3"/>
  </r>
  <r>
    <x v="1972"/>
    <n v="3550"/>
    <n v="3.5502283530550942"/>
    <n v="14"/>
    <n v="4"/>
    <s v="Agent"/>
    <s v="Small Business"/>
    <s v="Under Graduate"/>
    <s v="Male"/>
    <n v="3"/>
    <s v="Executive"/>
    <n v="5"/>
    <s v="Single"/>
    <n v="19721"/>
    <n v="1"/>
    <n v="6"/>
    <n v="507619"/>
    <s v="West"/>
    <s v="Half Yearly"/>
    <n v="17"/>
    <n v="4"/>
  </r>
  <r>
    <x v="1973"/>
    <n v="2277"/>
    <n v="3.3573630306151427"/>
    <m/>
    <n v="5"/>
    <s v="Agent"/>
    <s v="Small Business"/>
    <s v="Under Graduate"/>
    <s v="Male"/>
    <n v="3"/>
    <s v="Executive"/>
    <n v="3"/>
    <s v="Unmarried"/>
    <n v="17519"/>
    <n v="0"/>
    <n v="7"/>
    <n v="227747"/>
    <s v="North"/>
    <s v="Half Yearly"/>
    <n v="9"/>
    <n v="5"/>
  </r>
  <r>
    <x v="1974"/>
    <n v="3082"/>
    <n v="3.4888326343824003"/>
    <n v="18"/>
    <n v="9"/>
    <s v="Agent"/>
    <s v="Salaried"/>
    <s v="Post Graduate"/>
    <s v="Male"/>
    <n v="4"/>
    <s v="Exe"/>
    <n v="4"/>
    <s v="Unmarried"/>
    <n v="17121"/>
    <n v="1"/>
    <n v="2"/>
    <m/>
    <s v="West"/>
    <s v="Yearly"/>
    <n v="0"/>
    <n v="1"/>
  </r>
  <r>
    <x v="1975"/>
    <n v="2157"/>
    <n v="3.3338501451025451"/>
    <n v="9"/>
    <m/>
    <s v="Agent"/>
    <s v="Large Business"/>
    <s v="Engineer"/>
    <s v="Male"/>
    <n v="3"/>
    <s v="Executive"/>
    <n v="5"/>
    <s v="Unmarried"/>
    <n v="17973"/>
    <n v="0"/>
    <n v="2"/>
    <n v="291163"/>
    <s v="West"/>
    <s v="Half Yearly"/>
    <n v="0"/>
    <n v="3"/>
  </r>
  <r>
    <x v="1976"/>
    <n v="2086"/>
    <n v="3.3193143040905122"/>
    <n v="10"/>
    <n v="13"/>
    <s v="Agent"/>
    <s v="Small Business"/>
    <s v="Under Graduate"/>
    <s v="Female"/>
    <n v="3"/>
    <s v="Manager"/>
    <n v="1"/>
    <s v="Married"/>
    <n v="20855"/>
    <n v="1"/>
    <n v="2"/>
    <n v="300312"/>
    <s v="West"/>
    <s v="Half Yearly"/>
    <n v="5"/>
    <n v="4"/>
  </r>
  <r>
    <x v="1977"/>
    <n v="2234"/>
    <n v="3.3490831687795901"/>
    <n v="11"/>
    <n v="11"/>
    <s v="Third Party Partner"/>
    <s v="Small Business"/>
    <s v="UG"/>
    <s v="Male"/>
    <n v="3"/>
    <s v="Executive"/>
    <n v="4"/>
    <s v="Married"/>
    <n v="18617"/>
    <n v="1"/>
    <n v="1"/>
    <n v="252447"/>
    <s v="West"/>
    <s v="Half Yearly"/>
    <n v="0"/>
    <n v="4"/>
  </r>
  <r>
    <x v="1978"/>
    <n v="3693"/>
    <n v="3.5673793076509788"/>
    <n v="15"/>
    <n v="11"/>
    <s v="Agent"/>
    <s v="Small Business"/>
    <s v="Under Graduate"/>
    <s v="Female"/>
    <n v="3"/>
    <s v="Manager"/>
    <n v="5"/>
    <s v="Married"/>
    <n v="21725"/>
    <n v="0"/>
    <n v="7"/>
    <n v="505975"/>
    <s v="North"/>
    <s v="Half Yearly"/>
    <n v="3"/>
    <n v="1"/>
  </r>
  <r>
    <x v="1979"/>
    <n v="3292"/>
    <n v="3.5174598265402324"/>
    <n v="20"/>
    <n v="3"/>
    <s v="Agent"/>
    <s v="Salaried"/>
    <s v="Graduate"/>
    <s v="Male"/>
    <n v="4"/>
    <s v="Senior Manager"/>
    <n v="1"/>
    <s v="Married"/>
    <n v="25325"/>
    <n v="1"/>
    <n v="3"/>
    <n v="549806"/>
    <s v="West"/>
    <s v="Yearly"/>
    <n v="7"/>
    <n v="1"/>
  </r>
  <r>
    <x v="1980"/>
    <n v="4390"/>
    <n v="3.6424645202421213"/>
    <n v="18"/>
    <n v="13"/>
    <s v="Agent"/>
    <s v="Salaried"/>
    <s v="Graduate"/>
    <s v="Female"/>
    <n v="4"/>
    <s v="Manager"/>
    <n v="1"/>
    <s v="Single"/>
    <n v="21949"/>
    <n v="0"/>
    <n v="8"/>
    <n v="614572"/>
    <s v="West"/>
    <s v="Yearly"/>
    <n v="4"/>
    <n v="4"/>
  </r>
  <r>
    <x v="1981"/>
    <n v="3585"/>
    <n v="3.5544891600038189"/>
    <n v="14"/>
    <n v="22"/>
    <s v="Agent"/>
    <s v="Salaried"/>
    <s v="Graduate"/>
    <s v="Male"/>
    <n v="4"/>
    <s v="Senior Manager"/>
    <n v="3"/>
    <s v="Married"/>
    <n v="25609"/>
    <n v="0"/>
    <n v="1"/>
    <n v="444572"/>
    <s v="West"/>
    <s v="Yearly"/>
    <n v="2"/>
    <n v="1"/>
  </r>
  <r>
    <x v="1982"/>
    <n v="4473"/>
    <n v="3.6505988981726571"/>
    <n v="13"/>
    <n v="9"/>
    <s v="Online"/>
    <s v="Salaried"/>
    <s v="Graduate"/>
    <s v="Male"/>
    <n v="3"/>
    <s v="Manager"/>
    <n v="4"/>
    <s v="Married"/>
    <n v="19447"/>
    <n v="0"/>
    <n v="9"/>
    <n v="474118"/>
    <s v="West"/>
    <s v="Half Yearly"/>
    <n v="8"/>
    <n v="4"/>
  </r>
  <r>
    <x v="1983"/>
    <n v="2402"/>
    <n v="3.3805730030668872"/>
    <n v="7"/>
    <n v="12"/>
    <s v="Third Party Partner"/>
    <s v="Large Business"/>
    <s v="Engineer"/>
    <s v="Female"/>
    <n v="3"/>
    <s v="Exe"/>
    <n v="1"/>
    <s v="Married"/>
    <n v="17157"/>
    <n v="0"/>
    <n v="2"/>
    <m/>
    <s v="West"/>
    <s v="Half Yearly"/>
    <n v="2"/>
    <n v="3"/>
  </r>
  <r>
    <x v="1984"/>
    <n v="3136"/>
    <n v="3.4963760540124009"/>
    <n v="16"/>
    <n v="9"/>
    <s v="Agent"/>
    <s v="Small Business"/>
    <s v="UG"/>
    <s v="Fe male"/>
    <n v="3"/>
    <s v="Manager"/>
    <n v="3"/>
    <s v="Married"/>
    <n v="19601"/>
    <n v="0"/>
    <n v="6"/>
    <n v="335569"/>
    <s v="West"/>
    <s v="Half Yearly"/>
    <n v="0"/>
    <n v="4"/>
  </r>
  <r>
    <x v="1985"/>
    <n v="5136"/>
    <n v="3.7106250150607969"/>
    <n v="5"/>
    <n v="21"/>
    <s v="Agent"/>
    <s v="Salaried"/>
    <s v="Graduate"/>
    <s v="Male"/>
    <n v="3"/>
    <s v="AVP"/>
    <n v="1"/>
    <s v="Married"/>
    <m/>
    <n v="0"/>
    <n v="5"/>
    <n v="939859"/>
    <s v="North"/>
    <s v="Half Yearly"/>
    <n v="8"/>
    <n v="1"/>
  </r>
  <r>
    <x v="1986"/>
    <n v="3845"/>
    <n v="3.5848963441374497"/>
    <m/>
    <n v="12"/>
    <s v="Agent"/>
    <s v="Large Business"/>
    <s v="Engineer"/>
    <s v="Male"/>
    <n v="3"/>
    <s v="Executive"/>
    <n v="3"/>
    <s v="Unmarried"/>
    <n v="17479"/>
    <n v="0"/>
    <n v="8"/>
    <n v="711395"/>
    <s v="West"/>
    <s v="Half Yearly"/>
    <n v="0"/>
    <n v="1"/>
  </r>
  <r>
    <x v="1987"/>
    <n v="2985"/>
    <n v="3.4749443354653877"/>
    <n v="12"/>
    <n v="3"/>
    <s v="Agent"/>
    <s v="Small Business"/>
    <s v="Under Graduate"/>
    <s v="Male"/>
    <n v="3"/>
    <s v="AVP"/>
    <n v="3"/>
    <s v="Married"/>
    <m/>
    <n v="0"/>
    <n v="2"/>
    <n v="480617"/>
    <s v="West"/>
    <s v="Half Yearly"/>
    <n v="2"/>
    <n v="3"/>
  </r>
  <r>
    <x v="1988"/>
    <n v="4008"/>
    <n v="3.6029277128591892"/>
    <n v="16"/>
    <n v="8"/>
    <s v="Agent"/>
    <s v="Salaried"/>
    <s v="Post Graduate"/>
    <s v="Male"/>
    <n v="3"/>
    <s v="Senior Manager"/>
    <n v="3"/>
    <s v="Married"/>
    <n v="22264"/>
    <n v="0"/>
    <n v="10"/>
    <n v="701316"/>
    <s v="North"/>
    <s v="Half Yearly"/>
    <n v="7"/>
    <n v="3"/>
  </r>
  <r>
    <x v="1989"/>
    <n v="3927"/>
    <n v="3.5940609012704181"/>
    <n v="4"/>
    <n v="12"/>
    <s v="Online"/>
    <s v="Laarge Business"/>
    <s v="Engineer"/>
    <s v="Female"/>
    <n v="3"/>
    <s v="Manager"/>
    <n v="1"/>
    <s v="Single"/>
    <n v="20666"/>
    <n v="1"/>
    <n v="1"/>
    <n v="722483"/>
    <s v="West"/>
    <s v="Half Yearly"/>
    <n v="3"/>
    <n v="3"/>
  </r>
  <r>
    <x v="1990"/>
    <n v="5021"/>
    <n v="3.7007902213743469"/>
    <n v="15"/>
    <n v="5"/>
    <s v="Agent"/>
    <s v="Salaried"/>
    <s v="Graduate"/>
    <s v="Male"/>
    <n v="3"/>
    <s v="Senior Manager"/>
    <n v="1"/>
    <s v="Married"/>
    <n v="22823"/>
    <n v="0"/>
    <n v="6"/>
    <n v="838517"/>
    <s v="North"/>
    <s v="Half Yearly"/>
    <n v="8"/>
    <n v="5"/>
  </r>
  <r>
    <x v="1991"/>
    <n v="5720"/>
    <n v="3.7573960287930244"/>
    <n v="6"/>
    <n v="11"/>
    <s v="Agent"/>
    <s v="Salaried"/>
    <s v="Graduate"/>
    <s v="Male"/>
    <n v="1"/>
    <s v="Senior Manager"/>
    <n v="3"/>
    <s v="Single"/>
    <n v="22880"/>
    <n v="0"/>
    <n v="2"/>
    <n v="743600"/>
    <s v="West"/>
    <s v="Monthly"/>
    <n v="7"/>
    <n v="1"/>
  </r>
  <r>
    <x v="1992"/>
    <n v="4793"/>
    <n v="3.6806074289917881"/>
    <n v="29"/>
    <n v="14"/>
    <s v="Online"/>
    <s v="Salaried"/>
    <s v="Graduate"/>
    <s v="Female"/>
    <n v="1"/>
    <s v="AVP"/>
    <n v="4"/>
    <s v="Single"/>
    <n v="28194"/>
    <n v="1"/>
    <n v="10"/>
    <n v="877115"/>
    <s v="North"/>
    <s v="Monthly"/>
    <n v="0"/>
    <n v="3"/>
  </r>
  <r>
    <x v="1993"/>
    <n v="4415"/>
    <n v="3.6449307079135873"/>
    <n v="13"/>
    <n v="13"/>
    <s v="Third Party Partner"/>
    <s v="Small Business"/>
    <s v="Under Graduate"/>
    <s v="Male"/>
    <n v="1"/>
    <s v="Manager"/>
    <n v="3"/>
    <s v="Married"/>
    <n v="20067"/>
    <n v="1"/>
    <n v="4"/>
    <n v="763750"/>
    <s v="North"/>
    <s v="Monthly"/>
    <n v="7"/>
    <n v="1"/>
  </r>
  <r>
    <x v="1994"/>
    <n v="3213"/>
    <n v="3.5069107255515179"/>
    <n v="6"/>
    <n v="10"/>
    <s v="Online"/>
    <s v="Laarge Business"/>
    <s v="Engineer"/>
    <s v="Male"/>
    <n v="3"/>
    <s v="Manager"/>
    <n v="1"/>
    <s v="Married"/>
    <n v="20079"/>
    <n v="0"/>
    <n v="1"/>
    <n v="356603"/>
    <s v="West"/>
    <s v="Half Yearly"/>
    <n v="7"/>
    <n v="3"/>
  </r>
  <r>
    <x v="1995"/>
    <n v="2945"/>
    <n v="3.4690852991231202"/>
    <m/>
    <n v="3"/>
    <s v="Online"/>
    <s v="Small Business"/>
    <s v="Under Graduate"/>
    <s v="Male"/>
    <n v="4"/>
    <s v="Executive"/>
    <n v="5"/>
    <s v="Unmarried"/>
    <n v="17321"/>
    <n v="1"/>
    <n v="7"/>
    <n v="391628"/>
    <s v="West"/>
    <s v="Yearly"/>
    <n v="2"/>
    <n v="3"/>
  </r>
  <r>
    <x v="1996"/>
    <n v="7462"/>
    <n v="3.8728552447048101"/>
    <n v="30"/>
    <n v="45"/>
    <s v="Online"/>
    <s v="Salaried"/>
    <s v="Graduate"/>
    <s v="Male"/>
    <n v="3"/>
    <s v="AVP"/>
    <m/>
    <s v="Single"/>
    <n v="32444"/>
    <n v="0"/>
    <m/>
    <n v="1179015"/>
    <s v="West"/>
    <s v="Half Yearly"/>
    <n v="0"/>
    <n v="3"/>
  </r>
  <r>
    <x v="1997"/>
    <n v="4351"/>
    <n v="3.6385890832927168"/>
    <m/>
    <n v="22"/>
    <s v="Agent"/>
    <s v="Salaried"/>
    <s v="Graduate"/>
    <s v="Female"/>
    <n v="4"/>
    <s v="Executive"/>
    <n v="5"/>
    <s v="Unmarried"/>
    <n v="17404"/>
    <n v="1"/>
    <n v="5"/>
    <n v="578683"/>
    <s v="North"/>
    <s v="Yearly"/>
    <n v="0"/>
    <n v="5"/>
  </r>
  <r>
    <x v="1998"/>
    <n v="2952"/>
    <n v="3.470116353151004"/>
    <n v="12"/>
    <m/>
    <s v="Agent"/>
    <s v="Salaried"/>
    <s v="Graduate"/>
    <s v="Fe male"/>
    <n v="3"/>
    <s v="Executive"/>
    <n v="1"/>
    <s v="Single"/>
    <n v="18452"/>
    <n v="0"/>
    <n v="1"/>
    <n v="490085"/>
    <s v="West"/>
    <s v="Half Yearly"/>
    <n v="2"/>
    <n v="3"/>
  </r>
  <r>
    <x v="1999"/>
    <n v="4318"/>
    <n v="3.6352826379982122"/>
    <n v="9"/>
    <n v="17"/>
    <s v="Agent"/>
    <s v="Small Business"/>
    <s v="Under Graduate"/>
    <s v="Female"/>
    <n v="3"/>
    <s v="Executive"/>
    <n v="1"/>
    <s v="Married"/>
    <n v="17270"/>
    <n v="0"/>
    <n v="5"/>
    <n v="673530"/>
    <s v="North"/>
    <s v="Half Yearly"/>
    <n v="2"/>
    <n v="5"/>
  </r>
  <r>
    <x v="2000"/>
    <n v="3240"/>
    <n v="3.510545010206612"/>
    <n v="16"/>
    <n v="6"/>
    <s v="Agent"/>
    <s v="Small Business"/>
    <s v="Under Graduate"/>
    <s v="Male"/>
    <n v="3"/>
    <s v="AVP"/>
    <m/>
    <s v="Married"/>
    <n v="32399"/>
    <n v="0"/>
    <m/>
    <n v="447106"/>
    <s v="North"/>
    <s v="Half Yearly"/>
    <n v="3"/>
    <n v="5"/>
  </r>
  <r>
    <x v="2001"/>
    <n v="4098"/>
    <n v="3.6125719540651762"/>
    <n v="8"/>
    <n v="20"/>
    <s v="Third Party Partner"/>
    <s v="Salaried"/>
    <s v="Post Graduate"/>
    <s v="Female"/>
    <n v="1"/>
    <s v="Manager"/>
    <n v="4"/>
    <s v="Married"/>
    <n v="20488"/>
    <n v="1"/>
    <n v="5"/>
    <n v="782642"/>
    <s v="West"/>
    <s v="Monthly"/>
    <n v="2"/>
    <n v="3"/>
  </r>
  <r>
    <x v="2002"/>
    <n v="3786"/>
    <n v="3.5781806096277777"/>
    <n v="23"/>
    <n v="4"/>
    <s v="Third Party Partner"/>
    <s v="Small Business"/>
    <s v="Under Graduate"/>
    <s v="Male"/>
    <n v="3"/>
    <s v="VP"/>
    <n v="3"/>
    <s v="Married"/>
    <n v="34419"/>
    <n v="0"/>
    <m/>
    <n v="401326"/>
    <s v="North"/>
    <s v="Half Yearly"/>
    <n v="11"/>
    <n v="4"/>
  </r>
  <r>
    <x v="2003"/>
    <n v="2494"/>
    <n v="3.396896449142524"/>
    <n v="10"/>
    <m/>
    <s v="Agent"/>
    <s v="Large Business"/>
    <s v="Engineer"/>
    <s v="Fe male"/>
    <n v="3"/>
    <s v="Executive"/>
    <n v="4"/>
    <s v="Married"/>
    <n v="17811"/>
    <n v="0"/>
    <n v="1"/>
    <n v="463798"/>
    <s v="West"/>
    <s v="Half Yearly"/>
    <n v="2"/>
    <n v="1"/>
  </r>
  <r>
    <x v="2004"/>
    <n v="3540"/>
    <n v="3.5490032620257876"/>
    <n v="14"/>
    <n v="18"/>
    <s v="Online"/>
    <s v="Salaried"/>
    <s v="Graduate"/>
    <s v="Male"/>
    <n v="3"/>
    <s v="Manager"/>
    <n v="5"/>
    <s v="Married"/>
    <n v="18633"/>
    <n v="1"/>
    <n v="4"/>
    <n v="665571"/>
    <s v="West"/>
    <s v="Half Yearly"/>
    <n v="8"/>
    <n v="1"/>
  </r>
  <r>
    <x v="2005"/>
    <n v="3833"/>
    <n v="3.5835388192543522"/>
    <n v="15"/>
    <n v="11"/>
    <s v="Agent"/>
    <s v="Salaried"/>
    <s v="Graduate"/>
    <s v="Fe male"/>
    <n v="3"/>
    <s v="Manager"/>
    <n v="1"/>
    <s v="Single"/>
    <n v="19163"/>
    <n v="1"/>
    <n v="11"/>
    <n v="482908"/>
    <s v="West"/>
    <s v="Half Yearly"/>
    <n v="7"/>
    <n v="3"/>
  </r>
  <r>
    <x v="2006"/>
    <n v="2056"/>
    <n v="3.3130231103232379"/>
    <n v="8"/>
    <n v="10"/>
    <s v="Agent"/>
    <s v="Salaried"/>
    <s v="Graduate"/>
    <s v="Female"/>
    <n v="3"/>
    <s v="Exe"/>
    <n v="3"/>
    <s v="Married"/>
    <n v="17132"/>
    <n v="1"/>
    <n v="5"/>
    <m/>
    <s v="West"/>
    <s v="Half Yearly"/>
    <n v="1"/>
    <n v="1"/>
  </r>
  <r>
    <x v="2007"/>
    <n v="7243"/>
    <n v="3.8599184852007156"/>
    <n v="29"/>
    <n v="7"/>
    <s v="Agent"/>
    <s v="Salaried"/>
    <s v="Graduate"/>
    <s v="Male"/>
    <n v="3"/>
    <s v="AVP"/>
    <n v="3"/>
    <s v="Married"/>
    <n v="28973"/>
    <n v="1"/>
    <n v="9"/>
    <n v="1108217"/>
    <s v="North"/>
    <s v="Half Yearly"/>
    <n v="5"/>
    <n v="4"/>
  </r>
  <r>
    <x v="2008"/>
    <n v="2653"/>
    <n v="3.4237372499823291"/>
    <m/>
    <n v="3"/>
    <s v="Third Party Partner"/>
    <s v="Small Business"/>
    <s v="UG"/>
    <s v="Male"/>
    <n v="3"/>
    <s v="Executive"/>
    <n v="3"/>
    <s v="Married"/>
    <n v="17684"/>
    <n v="0"/>
    <n v="5"/>
    <n v="313007"/>
    <s v="North"/>
    <s v="Half Yearly"/>
    <n v="2"/>
    <n v="5"/>
  </r>
  <r>
    <x v="2009"/>
    <n v="4135"/>
    <n v="3.6164755138885654"/>
    <n v="21"/>
    <n v="8"/>
    <s v="Agent"/>
    <s v="Small Business"/>
    <s v="Under Graduate"/>
    <s v="Male"/>
    <n v="3"/>
    <s v="Senior Manager"/>
    <n v="3"/>
    <s v="Married"/>
    <n v="25845"/>
    <n v="0"/>
    <n v="8"/>
    <n v="798094"/>
    <s v="North"/>
    <s v="Half Yearly"/>
    <n v="7"/>
    <n v="1"/>
  </r>
  <r>
    <x v="2010"/>
    <n v="1938"/>
    <n v="3.2873537727147464"/>
    <n v="12"/>
    <n v="6"/>
    <s v="Agent"/>
    <s v="Small Business"/>
    <s v="UG"/>
    <s v="Fe male"/>
    <n v="4"/>
    <s v="Manager"/>
    <n v="3"/>
    <s v="Married"/>
    <n v="19377"/>
    <n v="0"/>
    <n v="2"/>
    <n v="372038"/>
    <s v="West"/>
    <s v="Yearly"/>
    <n v="2"/>
    <n v="3"/>
  </r>
  <r>
    <x v="2011"/>
    <n v="2437"/>
    <n v="3.3868555291847242"/>
    <n v="15"/>
    <n v="12"/>
    <s v="Agent"/>
    <s v="Salaried"/>
    <s v="Post Graduate"/>
    <s v="Male"/>
    <n v="4"/>
    <s v="Executive"/>
    <n v="4"/>
    <s v="Married"/>
    <n v="18743"/>
    <n v="1"/>
    <n v="7"/>
    <n v="397164"/>
    <s v="West"/>
    <s v="Yearly"/>
    <n v="2"/>
    <n v="5"/>
  </r>
  <r>
    <x v="2012"/>
    <n v="4787"/>
    <n v="3.6800634274819486"/>
    <n v="24"/>
    <n v="19"/>
    <s v="Third Party Partner"/>
    <s v="Salaried"/>
    <s v="Graduate"/>
    <s v="Fe male"/>
    <n v="3"/>
    <s v="Manager"/>
    <n v="5"/>
    <s v="Married"/>
    <n v="19148"/>
    <n v="0"/>
    <n v="5"/>
    <n v="856873"/>
    <s v="North"/>
    <s v="Half Yearly"/>
    <n v="3"/>
    <n v="5"/>
  </r>
  <r>
    <x v="2013"/>
    <n v="1926"/>
    <n v="3.2846562827885157"/>
    <n v="8"/>
    <n v="10"/>
    <s v="Online"/>
    <s v="Salaried"/>
    <s v="Graduate"/>
    <s v="Male"/>
    <n v="3"/>
    <s v="Executive"/>
    <n v="1"/>
    <s v="Single"/>
    <n v="16051"/>
    <n v="0"/>
    <n v="1"/>
    <n v="298549"/>
    <s v="North"/>
    <s v="Half Yearly"/>
    <n v="0"/>
    <n v="1"/>
  </r>
  <r>
    <x v="2014"/>
    <n v="5148"/>
    <n v="3.7116385382323491"/>
    <n v="10"/>
    <n v="10"/>
    <s v="Agent"/>
    <s v="Large Business"/>
    <s v="Engineer"/>
    <s v="Female"/>
    <n v="3"/>
    <s v="Senior Manager"/>
    <n v="3"/>
    <s v="Married"/>
    <n v="25739"/>
    <n v="0"/>
    <n v="10"/>
    <n v="638327"/>
    <s v="West"/>
    <s v="Half Yearly"/>
    <n v="8"/>
    <n v="5"/>
  </r>
  <r>
    <x v="2015"/>
    <n v="4316"/>
    <n v="3.6350814360108732"/>
    <n v="26"/>
    <n v="17"/>
    <s v="Agent"/>
    <s v="Small Business"/>
    <s v="Under Graduate"/>
    <s v="Female"/>
    <n v="3"/>
    <s v="Senior Manager"/>
    <n v="3"/>
    <s v="Married"/>
    <n v="25388"/>
    <n v="1"/>
    <n v="2"/>
    <n v="707817"/>
    <s v="West"/>
    <s v="Half Yearly"/>
    <n v="1"/>
    <n v="3"/>
  </r>
  <r>
    <x v="2016"/>
    <n v="3434"/>
    <n v="3.5358002908248976"/>
    <n v="17"/>
    <n v="14"/>
    <s v="Agent"/>
    <s v="Salaried"/>
    <s v="Graduate"/>
    <s v="Female"/>
    <n v="1"/>
    <s v="Senior Manager"/>
    <n v="5"/>
    <s v="Married"/>
    <n v="26416"/>
    <n v="1"/>
    <n v="2"/>
    <n v="597530"/>
    <s v="North"/>
    <s v="Monthly"/>
    <n v="7"/>
    <n v="1"/>
  </r>
  <r>
    <x v="2017"/>
    <n v="2112"/>
    <n v="3.3246939138617746"/>
    <m/>
    <n v="4"/>
    <s v="Agent"/>
    <s v="Small Business"/>
    <s v="UG"/>
    <s v="Fe male"/>
    <n v="4"/>
    <s v="Executive"/>
    <n v="5"/>
    <s v="Unmarried"/>
    <n v="17600"/>
    <n v="1"/>
    <n v="1"/>
    <n v="390720"/>
    <s v="North"/>
    <s v="Yearly"/>
    <n v="0"/>
    <n v="3"/>
  </r>
  <r>
    <x v="2018"/>
    <n v="2788"/>
    <n v="3.4452927694259716"/>
    <m/>
    <n v="3"/>
    <s v="Third Party Partner"/>
    <s v="Small Business"/>
    <s v="Under Graduate"/>
    <s v="Female"/>
    <n v="3"/>
    <s v="Executive"/>
    <n v="4"/>
    <s v="Unmarried"/>
    <n v="17422"/>
    <n v="0"/>
    <n v="2"/>
    <n v="303840"/>
    <s v="West"/>
    <s v="Half Yearly"/>
    <n v="2"/>
    <n v="3"/>
  </r>
  <r>
    <x v="2019"/>
    <n v="3276"/>
    <n v="3.5153438930883807"/>
    <n v="13"/>
    <n v="20"/>
    <s v="Agent"/>
    <s v="Small Business"/>
    <s v="Under Graduate"/>
    <s v="Male"/>
    <n v="1"/>
    <s v="Manager"/>
    <n v="1"/>
    <s v="Married"/>
    <n v="20472"/>
    <n v="0"/>
    <n v="2"/>
    <n v="645277"/>
    <s v="West"/>
    <s v="Monthly"/>
    <n v="3"/>
    <n v="3"/>
  </r>
  <r>
    <x v="2020"/>
    <n v="1920"/>
    <n v="3.2833012287035497"/>
    <m/>
    <n v="10"/>
    <s v="Agent"/>
    <s v="Salaried"/>
    <s v="Graduate"/>
    <s v="Male"/>
    <n v="5"/>
    <s v="Executive"/>
    <n v="5"/>
    <s v="Married"/>
    <n v="17451"/>
    <n v="0"/>
    <n v="1"/>
    <n v="324414"/>
    <s v="North"/>
    <s v="Yearly"/>
    <n v="1"/>
    <n v="1"/>
  </r>
  <r>
    <x v="2021"/>
    <n v="4618"/>
    <n v="3.6644539285811577"/>
    <n v="18"/>
    <n v="14"/>
    <s v="Agent"/>
    <s v="Salaried"/>
    <s v="Graduate"/>
    <s v="Male"/>
    <n v="4"/>
    <s v="Manager"/>
    <n v="3"/>
    <s v="Single"/>
    <n v="19240"/>
    <n v="0"/>
    <n v="6"/>
    <n v="775757"/>
    <s v="North"/>
    <s v="Yearly"/>
    <n v="2"/>
    <n v="1"/>
  </r>
  <r>
    <x v="2022"/>
    <n v="3380"/>
    <n v="3.5289167002776547"/>
    <n v="3"/>
    <n v="3"/>
    <s v="Agent"/>
    <s v="Salaried"/>
    <s v="Graduate"/>
    <s v="Male"/>
    <n v="4"/>
    <s v="Senior Manager"/>
    <n v="3"/>
    <s v="Single"/>
    <n v="25999"/>
    <n v="0"/>
    <n v="1"/>
    <n v="493461"/>
    <s v="North"/>
    <s v="Yearly"/>
    <n v="8"/>
    <n v="5"/>
  </r>
  <r>
    <x v="2023"/>
    <n v="2800"/>
    <n v="3.4471580313422194"/>
    <n v="3"/>
    <n v="11"/>
    <s v="Agent"/>
    <s v="Small Business"/>
    <s v="Under Graduate"/>
    <s v="Fe male"/>
    <n v="3"/>
    <s v="Manager"/>
    <n v="3"/>
    <s v="Single"/>
    <n v="20003"/>
    <n v="0"/>
    <n v="1"/>
    <n v="504076"/>
    <s v="West"/>
    <s v="Half Yearly"/>
    <n v="1"/>
    <n v="3"/>
  </r>
  <r>
    <x v="2024"/>
    <n v="3606"/>
    <n v="3.557025722386383"/>
    <n v="4"/>
    <n v="11"/>
    <s v="Agent"/>
    <s v="Salaried"/>
    <s v="Graduate"/>
    <s v="Female"/>
    <n v="4"/>
    <s v="AVP"/>
    <n v="1"/>
    <s v="Married"/>
    <n v="27742"/>
    <n v="0"/>
    <n v="1"/>
    <n v="458020"/>
    <s v="North"/>
    <s v="Yearly"/>
    <n v="8"/>
    <n v="3"/>
  </r>
  <r>
    <x v="2025"/>
    <n v="4038"/>
    <n v="3.6061663146076204"/>
    <n v="4"/>
    <n v="8"/>
    <s v="Agent"/>
    <s v="Salaried"/>
    <s v="Graduate"/>
    <s v="Fe male"/>
    <n v="3"/>
    <s v="Manager"/>
    <n v="1"/>
    <s v="Married"/>
    <n v="19227"/>
    <n v="0"/>
    <n v="3"/>
    <n v="698517"/>
    <s v="West"/>
    <s v="Half Yearly"/>
    <n v="2"/>
    <n v="5"/>
  </r>
  <r>
    <x v="2026"/>
    <n v="4540"/>
    <n v="3.6570558528571038"/>
    <n v="14"/>
    <n v="5"/>
    <s v="Agent"/>
    <s v="Salaried"/>
    <s v="Post Graduate"/>
    <s v="Male"/>
    <n v="3"/>
    <s v="Executive"/>
    <n v="1"/>
    <s v="Married"/>
    <n v="18917"/>
    <n v="0"/>
    <n v="9"/>
    <n v="817214"/>
    <s v="West"/>
    <s v="Half Yearly"/>
    <n v="2"/>
    <n v="5"/>
  </r>
  <r>
    <x v="2027"/>
    <n v="3663"/>
    <n v="3.5638369186645451"/>
    <n v="18"/>
    <n v="15"/>
    <s v="Agent"/>
    <s v="Small Business"/>
    <s v="Diploma"/>
    <s v="Male"/>
    <n v="3"/>
    <s v="VP"/>
    <n v="3"/>
    <s v="Married"/>
    <n v="33303"/>
    <n v="0"/>
    <m/>
    <n v="670389"/>
    <s v="West"/>
    <s v="Half Yearly"/>
    <n v="0"/>
    <n v="4"/>
  </r>
  <r>
    <x v="2028"/>
    <n v="3824"/>
    <n v="3.5825178836040625"/>
    <m/>
    <n v="15"/>
    <s v="Agent"/>
    <s v="Salaried"/>
    <s v="Graduate"/>
    <s v="Male"/>
    <n v="3"/>
    <s v="Executive"/>
    <n v="1"/>
    <s v="Married"/>
    <n v="17380"/>
    <n v="0"/>
    <n v="2"/>
    <n v="592658"/>
    <s v="North"/>
    <s v="Half Yearly"/>
    <n v="0"/>
    <n v="5"/>
  </r>
  <r>
    <x v="2029"/>
    <n v="6894"/>
    <n v="3.8384712790719289"/>
    <n v="7"/>
    <n v="28"/>
    <s v="Agent"/>
    <s v="Salaried"/>
    <s v="Graduate"/>
    <s v="Female"/>
    <n v="4"/>
    <s v="AVP"/>
    <n v="1"/>
    <s v="Single"/>
    <n v="28726"/>
    <n v="1"/>
    <n v="8"/>
    <n v="1371954"/>
    <s v="North"/>
    <s v="Yearly"/>
    <n v="3"/>
    <n v="5"/>
  </r>
  <r>
    <x v="2030"/>
    <n v="3164"/>
    <n v="3.5002364748256389"/>
    <n v="3"/>
    <n v="13"/>
    <s v="Agent"/>
    <s v="Small Business"/>
    <s v="Under Graduate"/>
    <s v="Fe male"/>
    <n v="5"/>
    <s v="Manager"/>
    <n v="4"/>
    <s v="Married"/>
    <n v="19777"/>
    <n v="0"/>
    <n v="1"/>
    <n v="329089"/>
    <s v="North"/>
    <s v="Yearly"/>
    <n v="0"/>
    <n v="4"/>
  </r>
  <r>
    <x v="2031"/>
    <n v="4491"/>
    <n v="3.6523430550627149"/>
    <n v="13"/>
    <n v="22"/>
    <s v="Third Party Partner"/>
    <s v="Small Business"/>
    <s v="Under Graduate"/>
    <s v="Male"/>
    <n v="3"/>
    <s v="Manager"/>
    <n v="4"/>
    <s v="Married"/>
    <n v="21385"/>
    <n v="1"/>
    <n v="4"/>
    <n v="884697"/>
    <s v="North"/>
    <s v="Half Yearly"/>
    <n v="7"/>
    <n v="5"/>
  </r>
  <r>
    <x v="2032"/>
    <n v="8743"/>
    <n v="3.9416604783883922"/>
    <n v="35"/>
    <n v="17"/>
    <s v="Online"/>
    <s v="Salaried"/>
    <s v="Graduate"/>
    <s v="Female"/>
    <n v="5"/>
    <s v="VP"/>
    <n v="3"/>
    <s v="Married"/>
    <n v="34973"/>
    <n v="0"/>
    <n v="17"/>
    <n v="1250285"/>
    <s v="West"/>
    <s v="Yearly"/>
    <n v="10"/>
    <n v="4"/>
  </r>
  <r>
    <x v="2033"/>
    <n v="3498"/>
    <n v="3.5438198051426579"/>
    <n v="7"/>
    <n v="14"/>
    <s v="Agent"/>
    <s v="Salaried"/>
    <s v="Graduate"/>
    <s v="Male"/>
    <n v="3"/>
    <s v="Manager"/>
    <n v="1"/>
    <s v="Single"/>
    <n v="21861"/>
    <n v="1"/>
    <n v="3"/>
    <n v="559642"/>
    <s v="West"/>
    <s v="Half Yearly"/>
    <n v="0"/>
    <n v="3"/>
  </r>
  <r>
    <x v="2034"/>
    <n v="3195"/>
    <n v="3.504470862494419"/>
    <n v="6"/>
    <n v="3"/>
    <s v="Online"/>
    <s v="Small Business"/>
    <s v="Under Graduate"/>
    <s v="Male"/>
    <n v="5"/>
    <s v="Manager"/>
    <n v="5"/>
    <s v="Single"/>
    <n v="19969"/>
    <n v="0"/>
    <n v="1"/>
    <n v="555937"/>
    <s v="North"/>
    <s v="Yearly"/>
    <n v="2"/>
    <n v="3"/>
  </r>
  <r>
    <x v="2035"/>
    <n v="5924"/>
    <n v="3.7726150498491711"/>
    <n v="36"/>
    <n v="12"/>
    <s v="Agent"/>
    <s v="Small Business"/>
    <s v="Diploma"/>
    <s v="Female"/>
    <n v="5"/>
    <s v="VP"/>
    <n v="1"/>
    <s v="Married"/>
    <n v="34845"/>
    <n v="0"/>
    <m/>
    <n v="1018868"/>
    <s v="West"/>
    <s v="Yearly"/>
    <n v="9"/>
    <n v="3"/>
  </r>
  <r>
    <x v="2036"/>
    <n v="3682"/>
    <n v="3.5660837841679958"/>
    <n v="4"/>
    <n v="22"/>
    <s v="Agent"/>
    <s v="Small Business"/>
    <s v="Under Graduate"/>
    <s v="Female"/>
    <n v="1"/>
    <s v="AVP"/>
    <n v="1"/>
    <s v="Married"/>
    <n v="28320"/>
    <n v="1"/>
    <n v="3"/>
    <n v="618509"/>
    <s v="West"/>
    <s v="Monthly"/>
    <n v="11"/>
    <n v="1"/>
  </r>
  <r>
    <x v="2037"/>
    <n v="4696"/>
    <n v="3.6717280882395582"/>
    <n v="5"/>
    <n v="28"/>
    <s v="Online"/>
    <s v="Salaried"/>
    <s v="Graduate"/>
    <s v="Female"/>
    <n v="3"/>
    <s v="Manager"/>
    <n v="3"/>
    <s v="Married"/>
    <n v="21347"/>
    <n v="0"/>
    <n v="14"/>
    <n v="676273"/>
    <s v="North"/>
    <s v="Half Yearly"/>
    <n v="13"/>
    <n v="1"/>
  </r>
  <r>
    <x v="2038"/>
    <n v="3371"/>
    <n v="3.5277587525209717"/>
    <m/>
    <n v="13"/>
    <s v="Agent"/>
    <s v="Salaried"/>
    <s v="Graduate"/>
    <s v="Fe male"/>
    <n v="1"/>
    <s v="Executive"/>
    <n v="5"/>
    <s v="Unmarried"/>
    <n v="17743"/>
    <n v="0"/>
    <n v="5"/>
    <n v="556243"/>
    <s v="West"/>
    <s v="Monthly"/>
    <n v="14"/>
    <n v="1"/>
  </r>
  <r>
    <x v="2039"/>
    <n v="5694"/>
    <n v="3.7554174628109362"/>
    <n v="28"/>
    <n v="28"/>
    <s v="Third Party Partner"/>
    <s v="Small Business"/>
    <s v="Under Graduate"/>
    <s v="Female"/>
    <n v="3"/>
    <s v="Senior Manager"/>
    <n v="5"/>
    <s v="Single"/>
    <n v="25880"/>
    <n v="1"/>
    <n v="9"/>
    <n v="1115946"/>
    <s v="West"/>
    <s v="Half Yearly"/>
    <n v="8"/>
    <n v="5"/>
  </r>
  <r>
    <x v="2040"/>
    <n v="2254"/>
    <n v="3.3529539117100877"/>
    <m/>
    <n v="9"/>
    <s v="Online"/>
    <s v="Salaried"/>
    <s v="Graduate"/>
    <s v="Female"/>
    <n v="4"/>
    <s v="Executive"/>
    <n v="1"/>
    <s v="Unmarried"/>
    <n v="17342"/>
    <n v="0"/>
    <n v="1"/>
    <n v="353950"/>
    <s v="West"/>
    <s v="Yearly"/>
    <n v="2"/>
    <n v="1"/>
  </r>
  <r>
    <x v="2041"/>
    <n v="6204"/>
    <n v="3.7926717891415676"/>
    <n v="19"/>
    <n v="37"/>
    <s v="Agent"/>
    <s v="Salaried"/>
    <s v="Graduate"/>
    <s v="Female"/>
    <n v="3"/>
    <s v="AVP"/>
    <m/>
    <s v="Married"/>
    <n v="32650"/>
    <n v="0"/>
    <m/>
    <n v="1122834"/>
    <s v="West"/>
    <s v="Half Yearly"/>
    <n v="1"/>
    <n v="4"/>
  </r>
  <r>
    <x v="2042"/>
    <n v="4186"/>
    <n v="3.6217992240026677"/>
    <n v="21"/>
    <n v="21"/>
    <s v="Online"/>
    <s v="Small Business"/>
    <s v="UG"/>
    <s v="Fe male"/>
    <n v="3"/>
    <s v="Executive"/>
    <n v="3"/>
    <s v="Single"/>
    <n v="19025"/>
    <n v="0"/>
    <n v="8"/>
    <n v="519002"/>
    <s v="North"/>
    <s v="Half Yearly"/>
    <n v="7"/>
    <n v="3"/>
  </r>
  <r>
    <x v="2043"/>
    <n v="4945"/>
    <n v="3.694166295933198"/>
    <n v="5"/>
    <n v="15"/>
    <s v="Agent"/>
    <s v="Small Business"/>
    <s v="Diploma"/>
    <s v="Male"/>
    <n v="1"/>
    <s v="Manager"/>
    <n v="1"/>
    <s v="Married"/>
    <n v="24725"/>
    <n v="0"/>
    <n v="3"/>
    <n v="494500"/>
    <s v="North"/>
    <s v="Monthly"/>
    <n v="9"/>
    <n v="5"/>
  </r>
  <r>
    <x v="2044"/>
    <n v="4574"/>
    <n v="3.6602961602707298"/>
    <n v="27"/>
    <n v="14"/>
    <s v="Agent"/>
    <s v="Large Business"/>
    <s v="Engineer"/>
    <s v="Male"/>
    <n v="3"/>
    <s v="Senior Manager"/>
    <n v="1"/>
    <s v="Married"/>
    <n v="26904"/>
    <n v="1"/>
    <n v="5"/>
    <n v="882720"/>
    <s v="North"/>
    <s v="Half Yearly"/>
    <n v="4"/>
    <n v="1"/>
  </r>
  <r>
    <x v="2045"/>
    <n v="3092"/>
    <n v="3.4902394852462875"/>
    <n v="9"/>
    <n v="9"/>
    <s v="Agent"/>
    <s v="Small Business"/>
    <s v="Under Graduate"/>
    <s v="Male"/>
    <n v="3"/>
    <s v="Exe"/>
    <n v="4"/>
    <s v="Unmarried"/>
    <n v="17177"/>
    <n v="0"/>
    <n v="2"/>
    <m/>
    <s v="West"/>
    <s v="Half Yearly"/>
    <n v="4"/>
    <n v="4"/>
  </r>
  <r>
    <x v="2046"/>
    <n v="3154"/>
    <n v="3.4988616889928839"/>
    <n v="3"/>
    <n v="6"/>
    <s v="Third Party Partner"/>
    <s v="Small Business"/>
    <s v="Diploma"/>
    <s v="Female"/>
    <n v="4"/>
    <s v="Senior Manager"/>
    <n v="4"/>
    <s v="Married"/>
    <n v="22525"/>
    <n v="0"/>
    <n v="5"/>
    <n v="331118"/>
    <s v="West"/>
    <s v="Yearly"/>
    <n v="12"/>
    <n v="1"/>
  </r>
  <r>
    <x v="2047"/>
    <n v="1983"/>
    <n v="3.2973227142053028"/>
    <n v="10"/>
    <n v="12"/>
    <s v="Agent"/>
    <s v="Salaried"/>
    <s v="Post Graduate"/>
    <s v="Male"/>
    <n v="3"/>
    <s v="Manager"/>
    <n v="3"/>
    <s v="Married"/>
    <n v="19834"/>
    <n v="0"/>
    <n v="1"/>
    <n v="384780"/>
    <s v="West"/>
    <s v="Half Yearly"/>
    <n v="0"/>
    <n v="4"/>
  </r>
  <r>
    <x v="2048"/>
    <n v="2386"/>
    <n v="3.3776704393343229"/>
    <n v="14"/>
    <n v="5"/>
    <s v="Third Party Partner"/>
    <s v="Salaried"/>
    <s v="Graduate"/>
    <s v="Male"/>
    <n v="3"/>
    <s v="Exe"/>
    <n v="5"/>
    <s v="Married"/>
    <n v="17042"/>
    <n v="1"/>
    <n v="1"/>
    <m/>
    <s v="West"/>
    <s v="Half Yearly"/>
    <n v="2"/>
    <m/>
  </r>
  <r>
    <x v="2049"/>
    <n v="3272"/>
    <n v="3.5148132949992852"/>
    <n v="10"/>
    <n v="3"/>
    <s v="Agent"/>
    <s v="Salaried"/>
    <s v="Graduate"/>
    <s v="Female"/>
    <n v="3"/>
    <s v="Exe"/>
    <n v="3"/>
    <s v="Married"/>
    <n v="17220"/>
    <n v="1"/>
    <n v="5"/>
    <m/>
    <s v="West"/>
    <s v="Half Yearly"/>
    <n v="0"/>
    <n v="1"/>
  </r>
  <r>
    <x v="2050"/>
    <n v="1605"/>
    <n v="3.2054750367408911"/>
    <n v="2"/>
    <n v="6"/>
    <s v="Agent"/>
    <s v="Small Business"/>
    <s v="Under Graduate"/>
    <s v="Male"/>
    <n v="3"/>
    <s v="Executive"/>
    <n v="4"/>
    <s v="Married"/>
    <n v="16052"/>
    <n v="0"/>
    <n v="4"/>
    <n v="314619"/>
    <s v="North"/>
    <s v="Half Yearly"/>
    <n v="0"/>
    <n v="5"/>
  </r>
  <r>
    <x v="2051"/>
    <n v="3742"/>
    <n v="3.5731037831639911"/>
    <n v="4"/>
    <m/>
    <s v="Third Party Partner"/>
    <s v="Salaried"/>
    <s v="Post Graduate"/>
    <s v="Male"/>
    <n v="3"/>
    <s v="Executive"/>
    <n v="3"/>
    <s v="Married"/>
    <n v="17821"/>
    <n v="0"/>
    <n v="9"/>
    <n v="568846"/>
    <s v="West"/>
    <s v="Half Yearly"/>
    <n v="2"/>
    <n v="3"/>
  </r>
  <r>
    <x v="2052"/>
    <n v="5478"/>
    <n v="3.7386220279179425"/>
    <n v="11"/>
    <n v="16"/>
    <s v="Agent"/>
    <s v="Small Business"/>
    <s v="Under Graduate"/>
    <s v="Male"/>
    <n v="3"/>
    <s v="VP"/>
    <n v="3"/>
    <s v="Married"/>
    <n v="34237"/>
    <n v="1"/>
    <m/>
    <n v="986026"/>
    <s v="North"/>
    <s v="Half Yearly"/>
    <n v="7"/>
    <n v="1"/>
  </r>
  <r>
    <x v="2053"/>
    <n v="2484"/>
    <n v="3.3951515915045425"/>
    <n v="12"/>
    <n v="2"/>
    <s v="Agent"/>
    <s v="Salaried"/>
    <s v="Post Graduate"/>
    <s v="Fe male"/>
    <n v="3"/>
    <s v="Manager"/>
    <n v="4"/>
    <s v="Single"/>
    <n v="19107"/>
    <n v="0"/>
    <n v="2"/>
    <n v="385006"/>
    <s v="West"/>
    <s v="Half Yearly"/>
    <n v="1"/>
    <n v="4"/>
  </r>
  <r>
    <x v="2054"/>
    <n v="2340"/>
    <n v="3.369215857410143"/>
    <n v="2"/>
    <n v="12"/>
    <s v="Agent"/>
    <s v="Small Business"/>
    <s v="Diploma"/>
    <s v="Male"/>
    <n v="3"/>
    <s v="Manager"/>
    <n v="5"/>
    <s v="Married"/>
    <n v="23396"/>
    <n v="0"/>
    <n v="2"/>
    <n v="273733"/>
    <s v="North"/>
    <s v="Half Yearly"/>
    <n v="5"/>
    <n v="1"/>
  </r>
  <r>
    <x v="2055"/>
    <n v="2041"/>
    <n v="3.3098430047160705"/>
    <n v="8"/>
    <n v="12"/>
    <s v="Third Party Partner"/>
    <s v="Small Business"/>
    <s v="Under Graduate"/>
    <s v="Female"/>
    <n v="4"/>
    <s v="Executive"/>
    <n v="3"/>
    <s v="Married"/>
    <n v="17007"/>
    <n v="0"/>
    <n v="1"/>
    <m/>
    <s v="North"/>
    <s v="Yearly"/>
    <n v="3"/>
    <m/>
  </r>
  <r>
    <x v="2056"/>
    <n v="4848"/>
    <n v="3.6855626111582298"/>
    <n v="5"/>
    <n v="10"/>
    <s v="Agent"/>
    <s v="Small Business"/>
    <s v="Under Graduate"/>
    <s v="Male"/>
    <n v="3"/>
    <s v="VP"/>
    <n v="1"/>
    <s v="Married"/>
    <n v="34627"/>
    <n v="0"/>
    <m/>
    <n v="552647"/>
    <s v="West"/>
    <s v="Half Yearly"/>
    <n v="2"/>
    <n v="5"/>
  </r>
  <r>
    <x v="2057"/>
    <n v="3082"/>
    <n v="3.4888326343824003"/>
    <n v="6"/>
    <n v="18"/>
    <s v="Agent"/>
    <s v="Salaried"/>
    <s v="Graduate"/>
    <s v="Female"/>
    <n v="4"/>
    <s v="Senior Manager"/>
    <n v="3"/>
    <s v="Married"/>
    <n v="25686"/>
    <n v="0"/>
    <n v="5"/>
    <n v="348302"/>
    <s v="West"/>
    <s v="Yearly"/>
    <n v="0"/>
    <n v="5"/>
  </r>
  <r>
    <x v="2058"/>
    <n v="3768"/>
    <n v="3.5761108941208399"/>
    <n v="8"/>
    <m/>
    <s v="Third Party Partner"/>
    <s v="Small Business"/>
    <s v="UG"/>
    <s v="Fe male"/>
    <n v="3"/>
    <s v="Executive"/>
    <n v="3"/>
    <s v="Married"/>
    <n v="17942"/>
    <n v="0"/>
    <n v="1"/>
    <n v="651833"/>
    <s v="North"/>
    <s v="Half Yearly"/>
    <n v="3"/>
    <n v="1"/>
  </r>
  <r>
    <x v="2059"/>
    <n v="5010"/>
    <n v="3.6998377258672459"/>
    <n v="10"/>
    <n v="5"/>
    <s v="Agent"/>
    <s v="Small Business"/>
    <s v="Under Graduate"/>
    <s v="Female"/>
    <n v="4"/>
    <s v="Senior Manager"/>
    <n v="1"/>
    <s v="Single"/>
    <n v="23858"/>
    <n v="0"/>
    <n v="1"/>
    <n v="751527"/>
    <s v="West"/>
    <s v="Yearly"/>
    <n v="8"/>
    <n v="1"/>
  </r>
  <r>
    <x v="2060"/>
    <n v="6351"/>
    <n v="3.8028421127390746"/>
    <n v="6"/>
    <n v="19"/>
    <s v="Online"/>
    <s v="Small Business"/>
    <s v="Under Graduate"/>
    <s v="Male"/>
    <n v="4"/>
    <s v="AVP"/>
    <n v="5"/>
    <s v="Single"/>
    <m/>
    <n v="0"/>
    <n v="4"/>
    <n v="1041597"/>
    <s v="West"/>
    <s v="Yearly"/>
    <n v="2"/>
    <n v="3"/>
  </r>
  <r>
    <x v="2061"/>
    <n v="3354"/>
    <n v="3.525563058270067"/>
    <n v="13"/>
    <n v="17"/>
    <s v="Agent"/>
    <s v="Small Business"/>
    <s v="Under Graduate"/>
    <s v="Male"/>
    <n v="4"/>
    <s v="Senior Manager"/>
    <n v="1"/>
    <s v="Married"/>
    <n v="25798"/>
    <n v="0"/>
    <n v="7"/>
    <n v="372265"/>
    <s v="North"/>
    <s v="Yearly"/>
    <n v="0"/>
    <n v="4"/>
  </r>
  <r>
    <x v="2062"/>
    <n v="3811"/>
    <n v="3.581038948772167"/>
    <m/>
    <n v="15"/>
    <s v="Third Party Partner"/>
    <s v="Small Business"/>
    <s v="Diploma"/>
    <s v="Female"/>
    <n v="3"/>
    <s v="Executive"/>
    <n v="1"/>
    <s v="Unmarried"/>
    <n v="17323"/>
    <n v="1"/>
    <n v="2"/>
    <n v="735535"/>
    <s v="West"/>
    <s v="Half Yearly"/>
    <n v="2"/>
    <n v="4"/>
  </r>
  <r>
    <x v="2063"/>
    <n v="2627"/>
    <n v="3.4194600727860704"/>
    <n v="3"/>
    <n v="8"/>
    <s v="Agent"/>
    <s v="Salaried"/>
    <s v="Graduate"/>
    <s v="Female"/>
    <n v="4"/>
    <s v="Executive"/>
    <n v="5"/>
    <s v="Single"/>
    <n v="16416"/>
    <n v="0"/>
    <n v="6"/>
    <m/>
    <s v="West"/>
    <s v="Yearly"/>
    <n v="0"/>
    <m/>
  </r>
  <r>
    <x v="2064"/>
    <n v="2158"/>
    <n v="3.3340514403468919"/>
    <n v="9"/>
    <n v="6"/>
    <s v="Agent"/>
    <s v="Salaried"/>
    <s v="Graduate"/>
    <s v="Fe male"/>
    <n v="4"/>
    <s v="Manager"/>
    <n v="5"/>
    <s v="Married"/>
    <n v="19615"/>
    <n v="1"/>
    <n v="3"/>
    <n v="215765"/>
    <s v="North"/>
    <s v="Yearly"/>
    <n v="7"/>
    <n v="1"/>
  </r>
  <r>
    <x v="2065"/>
    <n v="2619"/>
    <n v="3.4181354984252321"/>
    <m/>
    <n v="3"/>
    <s v="Agent"/>
    <s v="Salaried"/>
    <s v="Graduate"/>
    <s v="Male"/>
    <n v="3"/>
    <s v="Executive"/>
    <n v="3"/>
    <s v="Married"/>
    <n v="17461"/>
    <n v="1"/>
    <n v="2"/>
    <n v="405968"/>
    <s v="West"/>
    <s v="Half Yearly"/>
    <n v="7"/>
    <n v="1"/>
  </r>
  <r>
    <x v="2066"/>
    <n v="4270"/>
    <n v="3.6304278750250241"/>
    <n v="4"/>
    <n v="13"/>
    <s v="Online"/>
    <s v="Large Business"/>
    <s v="Engineer"/>
    <s v="Male"/>
    <n v="4"/>
    <s v="Senior Manager"/>
    <n v="5"/>
    <s v="Single"/>
    <n v="23722"/>
    <n v="0"/>
    <n v="2"/>
    <n v="478236"/>
    <s v="North"/>
    <s v="Yearly"/>
    <n v="9"/>
    <n v="1"/>
  </r>
  <r>
    <x v="2067"/>
    <n v="3981"/>
    <n v="3.599992177584098"/>
    <n v="24"/>
    <n v="8"/>
    <s v="Agent"/>
    <s v="Small Business"/>
    <s v="UG"/>
    <s v="Male"/>
    <n v="4"/>
    <s v="Executive"/>
    <n v="5"/>
    <s v="Married"/>
    <n v="18955"/>
    <n v="0"/>
    <n v="1"/>
    <n v="740382"/>
    <s v="West"/>
    <s v="Yearly"/>
    <n v="3"/>
    <n v="3"/>
  </r>
  <r>
    <x v="2068"/>
    <n v="5990"/>
    <n v="3.7774268223893115"/>
    <n v="12"/>
    <n v="12"/>
    <s v="Agent"/>
    <s v="Salaried"/>
    <s v="Post Graduate"/>
    <s v="Male"/>
    <n v="3"/>
    <s v="Manager"/>
    <n v="5"/>
    <s v="Married"/>
    <n v="24957"/>
    <n v="0"/>
    <n v="1"/>
    <n v="982308"/>
    <s v="West"/>
    <s v="Half Yearly"/>
    <n v="2"/>
    <n v="4"/>
  </r>
  <r>
    <x v="2069"/>
    <n v="2021"/>
    <n v="3.3055663135153042"/>
    <n v="12"/>
    <m/>
    <s v="Agent"/>
    <s v="Large Business"/>
    <s v="Engineer"/>
    <s v="Fe male"/>
    <n v="1"/>
    <s v="Executive"/>
    <n v="3"/>
    <s v="Married"/>
    <n v="18376"/>
    <n v="0"/>
    <n v="5"/>
    <n v="260755"/>
    <s v="West"/>
    <s v="Monthly"/>
    <n v="8"/>
    <n v="3"/>
  </r>
  <r>
    <x v="2070"/>
    <n v="5479"/>
    <n v="3.7387013004347098"/>
    <n v="11"/>
    <n v="22"/>
    <s v="Agent"/>
    <s v="Salaried"/>
    <s v="Graduate"/>
    <s v="Female"/>
    <n v="4"/>
    <s v="Senior Manager"/>
    <n v="3"/>
    <s v="Married"/>
    <n v="23823"/>
    <n v="0"/>
    <n v="3"/>
    <n v="958876"/>
    <s v="North"/>
    <s v="Yearly"/>
    <n v="9"/>
    <n v="1"/>
  </r>
  <r>
    <x v="2071"/>
    <n v="5318"/>
    <n v="3.7257483329955483"/>
    <n v="11"/>
    <n v="27"/>
    <s v="Agent"/>
    <s v="Large Business"/>
    <s v="Engineer"/>
    <s v="Male"/>
    <n v="3"/>
    <s v="Senior Manager"/>
    <n v="1"/>
    <s v="Married"/>
    <n v="25322"/>
    <n v="0"/>
    <n v="5"/>
    <n v="696608"/>
    <s v="North"/>
    <s v="Half Yearly"/>
    <n v="1"/>
    <n v="3"/>
  </r>
  <r>
    <x v="2072"/>
    <n v="4513"/>
    <n v="3.6544653335201458"/>
    <n v="23"/>
    <n v="23"/>
    <s v="Online"/>
    <s v="Salaried"/>
    <s v="Graduate"/>
    <s v="Male"/>
    <n v="5"/>
    <s v="Executive"/>
    <n v="3"/>
    <s v="Married"/>
    <n v="19621"/>
    <n v="0"/>
    <n v="2"/>
    <n v="749130"/>
    <s v="West"/>
    <s v="Yearly"/>
    <n v="2"/>
    <n v="1"/>
  </r>
  <r>
    <x v="2073"/>
    <n v="2598"/>
    <n v="3.414639146737009"/>
    <n v="8"/>
    <n v="13"/>
    <s v="Third Party Partner"/>
    <s v="Salaried"/>
    <s v="Graduate"/>
    <s v="Male"/>
    <n v="3"/>
    <s v="Senior Manager"/>
    <n v="4"/>
    <s v="Married"/>
    <n v="25976"/>
    <n v="0"/>
    <n v="5"/>
    <n v="493544"/>
    <s v="North"/>
    <s v="Half Yearly"/>
    <n v="2"/>
    <n v="1"/>
  </r>
  <r>
    <x v="2074"/>
    <n v="4105"/>
    <n v="3.6133131614554594"/>
    <n v="25"/>
    <n v="4"/>
    <s v="Agent"/>
    <s v="Salaried"/>
    <s v="Post Graduate"/>
    <s v="Fe male"/>
    <n v="3"/>
    <s v="Manager"/>
    <n v="3"/>
    <s v="Single"/>
    <n v="18660"/>
    <n v="0"/>
    <n v="3"/>
    <n v="816935"/>
    <s v="West"/>
    <s v="Half Yearly"/>
    <n v="7"/>
    <n v="4"/>
  </r>
  <r>
    <x v="2075"/>
    <n v="5606"/>
    <n v="3.7486530934242674"/>
    <n v="11"/>
    <n v="6"/>
    <s v="Agent"/>
    <s v="Small Business"/>
    <s v="Under Graduate"/>
    <s v="Male"/>
    <n v="4"/>
    <s v="Senior Manager"/>
    <n v="5"/>
    <s v="Married"/>
    <n v="25482"/>
    <n v="0"/>
    <n v="7"/>
    <n v="739997"/>
    <s v="North"/>
    <s v="Yearly"/>
    <n v="6"/>
    <n v="4"/>
  </r>
  <r>
    <x v="2076"/>
    <n v="3981"/>
    <n v="3.599992177584098"/>
    <n v="12"/>
    <n v="16"/>
    <s v="Agent"/>
    <s v="Salaried"/>
    <s v="Graduate"/>
    <s v="Male"/>
    <n v="4"/>
    <s v="Senior Manager"/>
    <n v="1"/>
    <s v="Married"/>
    <n v="22119"/>
    <n v="0"/>
    <n v="1"/>
    <n v="617120"/>
    <s v="West"/>
    <s v="Yearly"/>
    <n v="2"/>
    <n v="3"/>
  </r>
  <r>
    <x v="2077"/>
    <n v="4425"/>
    <n v="3.6459132750338443"/>
    <n v="27"/>
    <n v="13"/>
    <s v="Agent"/>
    <s v="Large Business"/>
    <s v="Engineer"/>
    <s v="Male"/>
    <n v="3"/>
    <s v="Senior Manager"/>
    <n v="5"/>
    <s v="Single"/>
    <n v="24582"/>
    <n v="1"/>
    <n v="7"/>
    <n v="871678"/>
    <s v="West"/>
    <s v="Half Yearly"/>
    <n v="7"/>
    <n v="4"/>
  </r>
  <r>
    <x v="2078"/>
    <n v="2926"/>
    <n v="3.466274321789292"/>
    <n v="12"/>
    <n v="18"/>
    <s v="Third Party Partner"/>
    <s v="Small Business"/>
    <s v="UG"/>
    <s v="Fe male"/>
    <n v="4"/>
    <s v="Manager"/>
    <n v="3"/>
    <s v="Single"/>
    <n v="19508"/>
    <n v="0"/>
    <n v="3"/>
    <n v="450635"/>
    <s v="West"/>
    <s v="Yearly"/>
    <n v="8"/>
    <n v="5"/>
  </r>
  <r>
    <x v="2079"/>
    <n v="2753"/>
    <n v="3.4398062113933303"/>
    <n v="3"/>
    <n v="14"/>
    <s v="Agent"/>
    <s v="Salaried"/>
    <s v="Graduate"/>
    <s v="Male"/>
    <n v="3"/>
    <s v="Exe"/>
    <n v="3"/>
    <s v="Married"/>
    <n v="17207"/>
    <n v="0"/>
    <n v="1"/>
    <m/>
    <s v="West"/>
    <s v="Half Yearly"/>
    <n v="2"/>
    <n v="4"/>
  </r>
  <r>
    <x v="2080"/>
    <n v="2503"/>
    <n v="3.3984608496082234"/>
    <n v="13"/>
    <n v="10"/>
    <s v="Third Party Partner"/>
    <s v="Salaried"/>
    <s v="Graduate"/>
    <s v="Male"/>
    <n v="3"/>
    <s v="Manager"/>
    <n v="1"/>
    <s v="Single"/>
    <n v="22756"/>
    <n v="0"/>
    <n v="2"/>
    <n v="453072"/>
    <s v="West"/>
    <s v="Half Yearly"/>
    <n v="4"/>
    <n v="1"/>
  </r>
  <r>
    <x v="2081"/>
    <n v="4773"/>
    <n v="3.6787914343662438"/>
    <n v="19"/>
    <n v="14"/>
    <s v="Agent"/>
    <s v="Salaried"/>
    <s v="Graduate"/>
    <s v="Female"/>
    <n v="4"/>
    <s v="Manager"/>
    <n v="1"/>
    <s v="Married"/>
    <n v="21694"/>
    <n v="1"/>
    <n v="6"/>
    <n v="534540"/>
    <s v="West"/>
    <s v="Yearly"/>
    <n v="0"/>
    <n v="4"/>
  </r>
  <r>
    <x v="2082"/>
    <n v="2617"/>
    <n v="3.417803722639881"/>
    <n v="13"/>
    <n v="8"/>
    <s v="Agent"/>
    <s v="Laarge Business"/>
    <s v="Engineer"/>
    <s v="Male"/>
    <n v="3"/>
    <s v="Executive"/>
    <n v="1"/>
    <s v="Married"/>
    <n v="18691"/>
    <n v="1"/>
    <n v="1"/>
    <n v="465780"/>
    <s v="West"/>
    <s v="Half Yearly"/>
    <n v="6"/>
    <n v="3"/>
  </r>
  <r>
    <x v="2083"/>
    <n v="2433"/>
    <n v="3.3861421089308186"/>
    <m/>
    <n v="5"/>
    <s v="Agent"/>
    <s v="Small Business"/>
    <s v="Under Graduate"/>
    <s v="Male"/>
    <n v="3"/>
    <s v="Executive"/>
    <n v="3"/>
    <s v="Married"/>
    <n v="17377"/>
    <n v="0"/>
    <n v="6"/>
    <n v="304098"/>
    <s v="West"/>
    <s v="Half Yearly"/>
    <n v="0"/>
    <n v="5"/>
  </r>
  <r>
    <x v="2084"/>
    <n v="2251"/>
    <n v="3.35237549500052"/>
    <n v="5"/>
    <n v="5"/>
    <s v="Agent"/>
    <s v="Small Business"/>
    <s v="Under Graduate"/>
    <s v="Male"/>
    <n v="4"/>
    <s v="Executive"/>
    <n v="4"/>
    <s v="Unmarried"/>
    <n v="17313"/>
    <n v="1"/>
    <n v="5"/>
    <n v="339854"/>
    <s v="West"/>
    <s v="Yearly"/>
    <n v="2"/>
    <n v="4"/>
  </r>
  <r>
    <x v="2085"/>
    <n v="6533"/>
    <n v="3.8151126581898125"/>
    <n v="13"/>
    <n v="13"/>
    <s v="Agent"/>
    <s v="Small Business"/>
    <s v="Under Graduate"/>
    <s v="Male"/>
    <n v="3"/>
    <s v="AVP"/>
    <m/>
    <s v="Married"/>
    <n v="32665"/>
    <n v="0"/>
    <m/>
    <n v="1267402"/>
    <s v="West"/>
    <s v="Half Yearly"/>
    <n v="7"/>
    <n v="3"/>
  </r>
  <r>
    <x v="2086"/>
    <n v="3167"/>
    <n v="3.5006480633719121"/>
    <m/>
    <n v="10"/>
    <s v="Third Party Partner"/>
    <s v="Small Business"/>
    <s v="UG"/>
    <s v="Male"/>
    <n v="4"/>
    <s v="Executive"/>
    <n v="4"/>
    <s v="Married"/>
    <n v="17596"/>
    <n v="0"/>
    <n v="4"/>
    <n v="456088"/>
    <s v="West"/>
    <s v="Yearly"/>
    <n v="0"/>
    <n v="4"/>
  </r>
  <r>
    <x v="2087"/>
    <n v="3156"/>
    <n v="3.4991369945373827"/>
    <n v="16"/>
    <n v="16"/>
    <s v="Third Party Partner"/>
    <s v="Salaried"/>
    <s v="Post Graduate"/>
    <s v="Male"/>
    <n v="3"/>
    <s v="Manager"/>
    <n v="3"/>
    <s v="Single"/>
    <n v="19728"/>
    <n v="1"/>
    <n v="8"/>
    <n v="410342"/>
    <s v="West"/>
    <s v="Half Yearly"/>
    <n v="0"/>
    <n v="1"/>
  </r>
  <r>
    <x v="2088"/>
    <n v="1930"/>
    <n v="3.2855573090077739"/>
    <n v="4"/>
    <n v="2"/>
    <s v="Third Party Partner"/>
    <s v="Salaried"/>
    <s v="Graduate"/>
    <s v="Fe male"/>
    <n v="3"/>
    <s v="Manager"/>
    <n v="4"/>
    <s v="Married"/>
    <n v="19302"/>
    <n v="0"/>
    <n v="4"/>
    <n v="287600"/>
    <s v="East"/>
    <s v="Half Yearly"/>
    <n v="2"/>
    <n v="4"/>
  </r>
  <r>
    <x v="2089"/>
    <n v="3955"/>
    <n v="3.5971464878336952"/>
    <n v="8"/>
    <m/>
    <s v="Online"/>
    <s v="Salaried"/>
    <s v="Graduate"/>
    <s v="Male"/>
    <n v="4"/>
    <s v="Executive"/>
    <n v="1"/>
    <s v="Married"/>
    <n v="17979"/>
    <n v="0"/>
    <n v="3"/>
    <n v="415315"/>
    <s v="West"/>
    <s v="Yearly"/>
    <n v="0"/>
    <n v="1"/>
  </r>
  <r>
    <x v="2090"/>
    <n v="7334"/>
    <n v="3.865340905624584"/>
    <n v="22"/>
    <n v="7"/>
    <s v="Online"/>
    <s v="Small Business"/>
    <s v="Under Graduate"/>
    <s v="Male"/>
    <n v="1"/>
    <s v="AVP"/>
    <n v="1"/>
    <s v="Single"/>
    <m/>
    <n v="0"/>
    <n v="4"/>
    <n v="1400708"/>
    <s v="West"/>
    <s v="Monthly"/>
    <n v="1"/>
    <n v="1"/>
  </r>
  <r>
    <x v="2091"/>
    <n v="3295"/>
    <n v="3.5178554189300288"/>
    <n v="13"/>
    <n v="7"/>
    <s v="Online"/>
    <s v="Salaried"/>
    <s v="Graduate"/>
    <s v="Female"/>
    <n v="4"/>
    <s v="Manager"/>
    <n v="3"/>
    <s v="Married"/>
    <n v="20593"/>
    <n v="0"/>
    <n v="5"/>
    <n v="490937"/>
    <s v="North"/>
    <s v="Yearly"/>
    <n v="12"/>
    <n v="3"/>
  </r>
  <r>
    <x v="2092"/>
    <n v="3053"/>
    <n v="3.4847268042986617"/>
    <n v="12"/>
    <n v="18"/>
    <s v="Agent"/>
    <s v="Salaried"/>
    <s v="Graduate"/>
    <s v="Male"/>
    <n v="3"/>
    <s v="Senior Manager"/>
    <n v="4"/>
    <s v="Single"/>
    <n v="25445"/>
    <n v="0"/>
    <n v="1"/>
    <n v="424423"/>
    <s v="West"/>
    <s v="Half Yearly"/>
    <n v="0"/>
    <n v="3"/>
  </r>
  <r>
    <x v="2093"/>
    <n v="4985"/>
    <n v="3.6976651626476746"/>
    <n v="15"/>
    <n v="10"/>
    <s v="Agent"/>
    <s v="Small Business"/>
    <s v="Diploma"/>
    <s v="Male"/>
    <n v="4"/>
    <s v="Senior Manager"/>
    <n v="3"/>
    <s v="Married"/>
    <n v="23740"/>
    <n v="1"/>
    <n v="12"/>
    <n v="922299"/>
    <s v="North"/>
    <s v="Yearly"/>
    <n v="7"/>
    <n v="3"/>
  </r>
  <r>
    <x v="2094"/>
    <n v="4028"/>
    <n v="3.6050894618815805"/>
    <m/>
    <n v="16"/>
    <s v="Agent"/>
    <s v="Salaried"/>
    <s v="Graduate"/>
    <s v="Female"/>
    <n v="3"/>
    <s v="Executive"/>
    <n v="1"/>
    <s v="Married"/>
    <n v="17514"/>
    <n v="0"/>
    <n v="12"/>
    <n v="503528"/>
    <s v="North"/>
    <s v="Half Yearly"/>
    <n v="7"/>
    <n v="5"/>
  </r>
  <r>
    <x v="2095"/>
    <n v="4304"/>
    <n v="3.6338722626583326"/>
    <n v="4"/>
    <n v="4"/>
    <s v="Agent"/>
    <s v="Small Business"/>
    <s v="Under Graduate"/>
    <s v="Female"/>
    <n v="3"/>
    <s v="Senior Manager"/>
    <n v="4"/>
    <s v="Married"/>
    <n v="22655"/>
    <n v="0"/>
    <n v="4"/>
    <n v="675799"/>
    <s v="North"/>
    <s v="Half Yearly"/>
    <n v="7"/>
    <n v="4"/>
  </r>
  <r>
    <x v="2096"/>
    <n v="3571"/>
    <n v="3.5527898501927822"/>
    <n v="21"/>
    <n v="11"/>
    <s v="Agent"/>
    <s v="Small Business"/>
    <s v="Diploma"/>
    <s v="Male"/>
    <n v="3"/>
    <s v="AVP"/>
    <m/>
    <s v="Married"/>
    <n v="32465"/>
    <n v="0"/>
    <m/>
    <n v="653520"/>
    <s v="West"/>
    <s v="Half Yearly"/>
    <n v="9"/>
    <n v="1"/>
  </r>
  <r>
    <x v="2097"/>
    <n v="2906"/>
    <n v="3.4632956099620027"/>
    <n v="12"/>
    <n v="9"/>
    <s v="Agent"/>
    <s v="Small Business"/>
    <s v="Diploma"/>
    <s v="Male"/>
    <n v="3"/>
    <s v="Senior Manager"/>
    <n v="4"/>
    <s v="Single"/>
    <n v="22351"/>
    <n v="0"/>
    <n v="3"/>
    <n v="331242"/>
    <s v="West"/>
    <s v="Half Yearly"/>
    <n v="0"/>
    <n v="4"/>
  </r>
  <r>
    <x v="2098"/>
    <n v="6197"/>
    <n v="3.7921814961496789"/>
    <n v="19"/>
    <n v="31"/>
    <s v="Third Party Partner"/>
    <s v="Salaried"/>
    <s v="Graduate"/>
    <s v="Female"/>
    <n v="3"/>
    <s v="Senior Manager"/>
    <n v="5"/>
    <s v="Married"/>
    <n v="25820"/>
    <n v="0"/>
    <n v="2"/>
    <n v="756010"/>
    <s v="West"/>
    <s v="Half Yearly"/>
    <n v="1"/>
    <n v="4"/>
  </r>
  <r>
    <x v="2099"/>
    <n v="6521"/>
    <n v="3.8143142002074595"/>
    <n v="20"/>
    <n v="20"/>
    <s v="Third Party Partner"/>
    <s v="Salaried"/>
    <s v="Graduate"/>
    <s v="Male"/>
    <n v="3"/>
    <s v="AVP"/>
    <n v="1"/>
    <s v="Married"/>
    <n v="27169"/>
    <n v="0"/>
    <n v="3"/>
    <n v="788988"/>
    <s v="West"/>
    <s v="Half Yearly"/>
    <n v="5"/>
    <n v="3"/>
  </r>
  <r>
    <x v="2100"/>
    <n v="6925"/>
    <n v="3.8404197777364861"/>
    <n v="42"/>
    <n v="7"/>
    <s v="Agent"/>
    <s v="Small Business"/>
    <s v="Under Graduate"/>
    <s v="Male"/>
    <n v="4"/>
    <s v="VP"/>
    <n v="3"/>
    <s v="Single"/>
    <n v="34626"/>
    <n v="0"/>
    <m/>
    <n v="1184209"/>
    <s v="West"/>
    <s v="Yearly"/>
    <n v="9"/>
    <n v="3"/>
  </r>
  <r>
    <x v="2101"/>
    <n v="3585"/>
    <n v="3.5544891600038189"/>
    <n v="11"/>
    <n v="7"/>
    <s v="Agent"/>
    <s v="Large Business"/>
    <s v="Engineer"/>
    <s v="Female"/>
    <n v="4"/>
    <s v="Exe"/>
    <n v="4"/>
    <s v="Unmarried"/>
    <n v="17070"/>
    <n v="1"/>
    <n v="6"/>
    <m/>
    <s v="North"/>
    <s v="Yearly"/>
    <n v="2"/>
    <n v="5"/>
  </r>
  <r>
    <x v="2102"/>
    <n v="3703"/>
    <n v="3.5685537120494426"/>
    <n v="15"/>
    <n v="7"/>
    <s v="Online"/>
    <s v="Salaried"/>
    <s v="Graduate"/>
    <s v="Male"/>
    <n v="3"/>
    <s v="Manager"/>
    <n v="4"/>
    <s v="Single"/>
    <n v="21782"/>
    <n v="0"/>
    <n v="9"/>
    <n v="403620"/>
    <s v="North"/>
    <s v="Half Yearly"/>
    <n v="3"/>
    <n v="1"/>
  </r>
  <r>
    <x v="2103"/>
    <n v="4784"/>
    <n v="3.6797911709803546"/>
    <n v="19"/>
    <n v="19"/>
    <s v="Online"/>
    <s v="Salaried"/>
    <s v="Graduate"/>
    <s v="Male"/>
    <n v="3"/>
    <s v="Manager"/>
    <n v="1"/>
    <s v="Single"/>
    <n v="22779"/>
    <n v="0"/>
    <n v="4"/>
    <n v="947151"/>
    <s v="North"/>
    <s v="Half Yearly"/>
    <n v="9"/>
    <n v="3"/>
  </r>
  <r>
    <x v="2104"/>
    <n v="2313"/>
    <n v="3.3641756327706194"/>
    <n v="5"/>
    <m/>
    <s v="Third Party Partner"/>
    <s v="Salaried"/>
    <s v="Graduate"/>
    <s v="Male"/>
    <n v="1"/>
    <s v="Executive"/>
    <n v="1"/>
    <s v="Married"/>
    <n v="17791"/>
    <n v="0"/>
    <n v="1"/>
    <n v="272914"/>
    <s v="North"/>
    <s v="Monthly"/>
    <n v="2"/>
    <n v="5"/>
  </r>
  <r>
    <x v="2105"/>
    <n v="2366"/>
    <n v="3.3740147402919116"/>
    <n v="5"/>
    <m/>
    <s v="Agent"/>
    <s v="Salaried"/>
    <s v="Graduate"/>
    <s v="Male"/>
    <n v="4"/>
    <s v="Executive"/>
    <n v="4"/>
    <s v="Married"/>
    <n v="18201"/>
    <n v="0"/>
    <n v="2"/>
    <n v="238979"/>
    <s v="North"/>
    <s v="Yearly"/>
    <n v="4"/>
    <n v="1"/>
  </r>
  <r>
    <x v="2106"/>
    <n v="2196"/>
    <n v="3.3416323357780544"/>
    <n v="11"/>
    <n v="7"/>
    <s v="Third Party Partner"/>
    <s v="Small Business"/>
    <s v="Diploma"/>
    <s v="Male"/>
    <n v="3"/>
    <s v="Manager"/>
    <n v="1"/>
    <s v="Married"/>
    <n v="19968"/>
    <n v="0"/>
    <n v="2"/>
    <n v="408545"/>
    <s v="West"/>
    <s v="Half Yearly"/>
    <n v="2"/>
    <n v="5"/>
  </r>
  <r>
    <x v="2107"/>
    <n v="3937"/>
    <n v="3.5951654147902294"/>
    <n v="12"/>
    <n v="4"/>
    <s v="Agent"/>
    <s v="Large Business"/>
    <s v="Engineer"/>
    <s v="Male"/>
    <n v="4"/>
    <s v="AVP"/>
    <n v="4"/>
    <s v="Married"/>
    <n v="28120"/>
    <n v="0"/>
    <n v="1"/>
    <n v="527531"/>
    <s v="West"/>
    <s v="Yearly"/>
    <n v="3"/>
    <n v="4"/>
  </r>
  <r>
    <x v="2108"/>
    <n v="2474"/>
    <n v="3.3933996952931018"/>
    <n v="2"/>
    <n v="15"/>
    <s v="Third Party Partner"/>
    <s v="Salaried"/>
    <s v="Graduate"/>
    <s v="Male"/>
    <n v="3"/>
    <s v="Manager"/>
    <n v="3"/>
    <s v="Single"/>
    <n v="19033"/>
    <n v="0"/>
    <n v="1"/>
    <n v="445372"/>
    <s v="North"/>
    <s v="Half Yearly"/>
    <n v="2"/>
    <n v="4"/>
  </r>
  <r>
    <x v="2109"/>
    <n v="4207"/>
    <n v="3.6239725120169965"/>
    <n v="4"/>
    <m/>
    <s v="Third Party Partner"/>
    <s v="Salaried"/>
    <s v="Graduate"/>
    <s v="Fe male"/>
    <n v="3"/>
    <s v="Executive"/>
    <n v="4"/>
    <s v="Married"/>
    <n v="18291"/>
    <n v="0"/>
    <n v="5"/>
    <n v="517452"/>
    <s v="North"/>
    <s v="Half Yearly"/>
    <n v="1"/>
    <n v="5"/>
  </r>
  <r>
    <x v="2110"/>
    <n v="3854"/>
    <n v="3.5859117103194342"/>
    <n v="19"/>
    <n v="8"/>
    <s v="Agent"/>
    <s v="Small Business"/>
    <s v="UG"/>
    <s v="Male"/>
    <n v="5"/>
    <s v="Manager"/>
    <n v="1"/>
    <s v="Single"/>
    <n v="19272"/>
    <n v="0"/>
    <n v="8"/>
    <n v="416275"/>
    <s v="West"/>
    <s v="Yearly"/>
    <n v="0"/>
    <n v="3"/>
  </r>
  <r>
    <x v="2111"/>
    <n v="2006"/>
    <n v="3.3023309286843991"/>
    <n v="2"/>
    <n v="12"/>
    <s v="Agent"/>
    <s v="Small Business"/>
    <s v="Under Graduate"/>
    <s v="Male"/>
    <n v="4"/>
    <s v="Manager"/>
    <n v="1"/>
    <s v="Married"/>
    <n v="20056"/>
    <n v="1"/>
    <n v="4"/>
    <n v="340952"/>
    <s v="North"/>
    <s v="Yearly"/>
    <n v="2"/>
    <n v="3"/>
  </r>
  <r>
    <x v="2112"/>
    <n v="3926"/>
    <n v="3.5939502952639875"/>
    <n v="24"/>
    <m/>
    <s v="Agent"/>
    <s v="Salaried"/>
    <s v="MBA"/>
    <s v="Male"/>
    <n v="1"/>
    <s v="Executive"/>
    <n v="3"/>
    <s v="Married"/>
    <n v="17844"/>
    <n v="0"/>
    <n v="2"/>
    <n v="620257"/>
    <s v="West"/>
    <s v="Monthly"/>
    <n v="0"/>
    <n v="4"/>
  </r>
  <r>
    <x v="2113"/>
    <n v="2655"/>
    <n v="3.4240645254174877"/>
    <m/>
    <n v="13"/>
    <s v="Third Party Partner"/>
    <s v="Salaried"/>
    <s v="Graduate"/>
    <s v="Male"/>
    <n v="4"/>
    <s v="Executive"/>
    <n v="3"/>
    <s v="Married"/>
    <n v="17703"/>
    <n v="1"/>
    <n v="2"/>
    <n v="326620"/>
    <s v="West"/>
    <s v="Yearly"/>
    <n v="2"/>
    <n v="4"/>
  </r>
  <r>
    <x v="2114"/>
    <n v="3043"/>
    <n v="3.483301952358167"/>
    <n v="9"/>
    <n v="12"/>
    <s v="Online"/>
    <s v="Small Business"/>
    <s v="Under Graduate"/>
    <s v="Male"/>
    <n v="3"/>
    <s v="Executive"/>
    <n v="3"/>
    <s v="Unmarried"/>
    <n v="16904"/>
    <n v="0"/>
    <n v="2"/>
    <m/>
    <s v="North"/>
    <s v="Half Yearly"/>
    <n v="0"/>
    <m/>
  </r>
  <r>
    <x v="2115"/>
    <n v="3251"/>
    <n v="3.5120169694961265"/>
    <n v="3"/>
    <n v="20"/>
    <s v="Agent"/>
    <s v="Small Business"/>
    <s v="Diploma"/>
    <s v="Female"/>
    <n v="3"/>
    <s v="Manager"/>
    <n v="5"/>
    <s v="Single"/>
    <n v="23224"/>
    <n v="1"/>
    <n v="2"/>
    <n v="386912"/>
    <s v="North"/>
    <s v="Half Yearly"/>
    <n v="3"/>
    <n v="3"/>
  </r>
  <r>
    <x v="2116"/>
    <n v="2372"/>
    <n v="3.3751146846922251"/>
    <n v="9"/>
    <n v="12"/>
    <s v="Agent"/>
    <s v="Salaried"/>
    <s v="Graduate"/>
    <s v="Male"/>
    <n v="3"/>
    <s v="Executive"/>
    <n v="1"/>
    <s v="Married"/>
    <n v="19766"/>
    <n v="1"/>
    <n v="4"/>
    <n v="388995"/>
    <s v="West"/>
    <s v="Half Yearly"/>
    <n v="0"/>
    <n v="3"/>
  </r>
  <r>
    <x v="2117"/>
    <n v="3522"/>
    <n v="3.5467893516312583"/>
    <m/>
    <n v="4"/>
    <s v="Third Party Partner"/>
    <s v="Small Business"/>
    <s v="UG"/>
    <s v="Male"/>
    <n v="3"/>
    <s v="Executive"/>
    <n v="3"/>
    <s v="Married"/>
    <n v="17610"/>
    <n v="0"/>
    <n v="1"/>
    <n v="574086"/>
    <s v="North"/>
    <s v="Half Yearly"/>
    <n v="2"/>
    <n v="4"/>
  </r>
  <r>
    <x v="2118"/>
    <n v="4768"/>
    <n v="3.6783362467321798"/>
    <n v="5"/>
    <n v="5"/>
    <s v="Agent"/>
    <s v="Small Business"/>
    <s v="Under Graduate"/>
    <s v="Female"/>
    <n v="4"/>
    <s v="Manager"/>
    <n v="1"/>
    <s v="Married"/>
    <n v="20731"/>
    <n v="0"/>
    <n v="10"/>
    <n v="796278"/>
    <s v="West"/>
    <s v="Yearly"/>
    <n v="3"/>
    <n v="3"/>
  </r>
  <r>
    <x v="2119"/>
    <n v="1929"/>
    <n v="3.2853322276438846"/>
    <m/>
    <n v="4"/>
    <s v="Agent"/>
    <s v="Salaried"/>
    <s v="Graduate"/>
    <s v="Male"/>
    <n v="4"/>
    <s v="Executive"/>
    <n v="3"/>
    <s v="Married"/>
    <n v="17539"/>
    <n v="0"/>
    <n v="2"/>
    <n v="299040"/>
    <s v="West"/>
    <s v="Yearly"/>
    <n v="2"/>
    <n v="1"/>
  </r>
  <r>
    <x v="2120"/>
    <n v="3521"/>
    <n v="3.5466660250701842"/>
    <n v="21"/>
    <n v="21"/>
    <s v="Agent"/>
    <s v="Salaried"/>
    <s v="Graduate"/>
    <s v="Female"/>
    <n v="3"/>
    <s v="Manager"/>
    <n v="3"/>
    <s v="Married"/>
    <n v="20714"/>
    <n v="0"/>
    <n v="1"/>
    <n v="373266"/>
    <s v="North"/>
    <s v="Half Yearly"/>
    <n v="3"/>
    <n v="1"/>
  </r>
  <r>
    <x v="2121"/>
    <n v="2512"/>
    <n v="3.4000196350651586"/>
    <n v="10"/>
    <n v="5"/>
    <s v="Agent"/>
    <s v="Laarge Business"/>
    <s v="Engineer"/>
    <s v="Male"/>
    <n v="3"/>
    <s v="Executive"/>
    <n v="3"/>
    <s v="Single"/>
    <n v="19323"/>
    <n v="0"/>
    <n v="1"/>
    <n v="331583"/>
    <s v="North"/>
    <s v="Half Yearly"/>
    <n v="4"/>
    <n v="5"/>
  </r>
  <r>
    <x v="2122"/>
    <n v="3797"/>
    <n v="3.5794405971397971"/>
    <n v="19"/>
    <n v="15"/>
    <s v="Agent"/>
    <s v="Salaried"/>
    <s v="Graduate"/>
    <s v="Female"/>
    <n v="4"/>
    <s v="Senior Manager"/>
    <n v="5"/>
    <s v="Married"/>
    <n v="22336"/>
    <n v="0"/>
    <n v="9"/>
    <n v="478437"/>
    <s v="West"/>
    <s v="Yearly"/>
    <n v="10"/>
    <n v="3"/>
  </r>
  <r>
    <x v="2123"/>
    <n v="5985"/>
    <n v="3.7770641547424293"/>
    <n v="6"/>
    <n v="36"/>
    <s v="Third Party Partner"/>
    <s v="Small Business"/>
    <s v="Under Graduate"/>
    <s v="Female"/>
    <n v="3"/>
    <s v="Senior Manager"/>
    <n v="3"/>
    <s v="Single"/>
    <n v="28499"/>
    <n v="0"/>
    <n v="14"/>
    <n v="1035369"/>
    <s v="West"/>
    <s v="Half Yearly"/>
    <n v="13"/>
    <n v="4"/>
  </r>
  <r>
    <x v="2124"/>
    <n v="5176"/>
    <n v="3.7139942676606439"/>
    <n v="5"/>
    <n v="31"/>
    <s v="Third Party Partner"/>
    <s v="Salaried"/>
    <s v="Graduate"/>
    <s v="Male"/>
    <n v="3"/>
    <s v="AVP"/>
    <n v="5"/>
    <s v="Single"/>
    <n v="28758"/>
    <n v="1"/>
    <n v="2"/>
    <n v="553879"/>
    <s v="West"/>
    <s v="Half Yearly"/>
    <n v="14"/>
    <n v="5"/>
  </r>
  <r>
    <x v="2125"/>
    <n v="4636"/>
    <n v="3.6661434272915585"/>
    <n v="14"/>
    <n v="14"/>
    <s v="Agent"/>
    <s v="Small Business"/>
    <s v="Diploma"/>
    <s v="Male"/>
    <n v="3"/>
    <s v="Manager"/>
    <n v="5"/>
    <s v="Single"/>
    <n v="20155"/>
    <n v="0"/>
    <n v="5"/>
    <n v="769518"/>
    <s v="West"/>
    <s v="Half Yearly"/>
    <n v="5"/>
    <n v="5"/>
  </r>
  <r>
    <x v="2126"/>
    <n v="2244"/>
    <n v="3.3510228525841237"/>
    <n v="7"/>
    <n v="13"/>
    <s v="Agent"/>
    <s v="Small Business"/>
    <s v="Under Graduate"/>
    <s v="Male"/>
    <n v="4"/>
    <s v="Exe"/>
    <n v="3"/>
    <s v="Married"/>
    <n v="17258"/>
    <n v="0"/>
    <n v="1"/>
    <n v="336531"/>
    <s v="West"/>
    <s v="Yearly"/>
    <n v="7"/>
    <n v="1"/>
  </r>
  <r>
    <x v="2127"/>
    <n v="4091"/>
    <n v="3.6118294794983736"/>
    <n v="4"/>
    <n v="12"/>
    <s v="Agent"/>
    <s v="Small Business"/>
    <s v="UG"/>
    <s v="Male"/>
    <n v="3"/>
    <s v="Executive"/>
    <n v="4"/>
    <s v="Single"/>
    <n v="18597"/>
    <n v="0"/>
    <n v="2"/>
    <n v="781446"/>
    <s v="West"/>
    <s v="Half Yearly"/>
    <n v="2"/>
    <n v="5"/>
  </r>
  <r>
    <x v="2128"/>
    <n v="2978"/>
    <n v="3.4739246934161572"/>
    <m/>
    <n v="6"/>
    <s v="Agent"/>
    <s v="Salaried"/>
    <s v="Graduate"/>
    <s v="Female"/>
    <n v="3"/>
    <s v="Executive"/>
    <n v="1"/>
    <s v="Married"/>
    <n v="17515"/>
    <n v="1"/>
    <n v="4"/>
    <n v="300733"/>
    <s v="North"/>
    <s v="Half Yearly"/>
    <n v="0"/>
    <n v="4"/>
  </r>
  <r>
    <x v="2129"/>
    <n v="3301"/>
    <n v="3.5186455243303114"/>
    <n v="17"/>
    <n v="20"/>
    <s v="Agent"/>
    <s v="Small Business"/>
    <s v="UG"/>
    <s v="Male"/>
    <n v="1"/>
    <s v="Executive"/>
    <n v="1"/>
    <s v="Married"/>
    <n v="19420"/>
    <n v="0"/>
    <n v="1"/>
    <n v="409374"/>
    <s v="West"/>
    <s v="Monthly"/>
    <n v="7"/>
    <n v="5"/>
  </r>
  <r>
    <x v="2130"/>
    <n v="4531"/>
    <n v="3.656194062179186"/>
    <n v="18"/>
    <n v="27"/>
    <s v="Agent"/>
    <s v="Small Business"/>
    <s v="Diploma"/>
    <s v="Male"/>
    <n v="4"/>
    <s v="Manager"/>
    <n v="3"/>
    <s v="Married"/>
    <n v="21578"/>
    <n v="0"/>
    <n v="5"/>
    <n v="747678"/>
    <s v="North"/>
    <s v="Yearly"/>
    <n v="4"/>
    <n v="1"/>
  </r>
  <r>
    <x v="2131"/>
    <n v="2525"/>
    <n v="3.4022613824546801"/>
    <n v="5"/>
    <n v="3"/>
    <s v="Third Party Partner"/>
    <s v="Small Business"/>
    <s v="UG"/>
    <s v="Fe male"/>
    <n v="4"/>
    <s v="Manager"/>
    <n v="1"/>
    <s v="Married"/>
    <n v="19422"/>
    <n v="1"/>
    <n v="3"/>
    <n v="275210"/>
    <s v="North"/>
    <s v="Yearly"/>
    <n v="0"/>
    <n v="1"/>
  </r>
  <r>
    <x v="2132"/>
    <n v="4549"/>
    <n v="3.657915936829955"/>
    <n v="5"/>
    <n v="18"/>
    <s v="Agent"/>
    <s v="Salaried"/>
    <s v="Graduate"/>
    <s v="Male"/>
    <n v="4"/>
    <s v="Senior Manager"/>
    <n v="4"/>
    <s v="Married"/>
    <n v="25274"/>
    <n v="0"/>
    <n v="14"/>
    <n v="641454"/>
    <s v="West"/>
    <s v="Yearly"/>
    <n v="4"/>
    <n v="4"/>
  </r>
  <r>
    <x v="2133"/>
    <n v="3255"/>
    <n v="3.5125509929042109"/>
    <n v="3"/>
    <n v="13"/>
    <s v="Third Party Partner"/>
    <s v="Small Business"/>
    <s v="Under Graduate"/>
    <s v="Male"/>
    <n v="4"/>
    <s v="Manager"/>
    <n v="5"/>
    <s v="Single"/>
    <n v="20343"/>
    <n v="0"/>
    <n v="10"/>
    <n v="406860"/>
    <s v="North"/>
    <s v="Yearly"/>
    <n v="9"/>
    <n v="1"/>
  </r>
  <r>
    <x v="2134"/>
    <n v="3301"/>
    <n v="3.5186455243303114"/>
    <m/>
    <n v="3"/>
    <s v="Third Party Partner"/>
    <s v="Salaried"/>
    <s v="Post Graduate"/>
    <s v="Male"/>
    <n v="4"/>
    <s v="Executive"/>
    <n v="1"/>
    <s v="Married"/>
    <n v="17376"/>
    <n v="0"/>
    <n v="8"/>
    <n v="584355"/>
    <s v="West"/>
    <s v="Yearly"/>
    <n v="2"/>
    <n v="1"/>
  </r>
  <r>
    <x v="2135"/>
    <n v="2645"/>
    <n v="3.4224256763712044"/>
    <n v="16"/>
    <n v="8"/>
    <s v="Agent"/>
    <s v="Small Business"/>
    <s v="Diploma"/>
    <s v="Female"/>
    <n v="5"/>
    <s v="Manager"/>
    <n v="3"/>
    <s v="Single"/>
    <n v="20346"/>
    <n v="0"/>
    <n v="3"/>
    <n v="494611"/>
    <s v="West"/>
    <s v="Yearly"/>
    <n v="3"/>
    <n v="1"/>
  </r>
  <r>
    <x v="2136"/>
    <n v="4278"/>
    <n v="3.6312407802355091"/>
    <n v="13"/>
    <m/>
    <s v="Online"/>
    <s v="Salaried"/>
    <s v="Graduate"/>
    <s v="Fe male"/>
    <n v="3"/>
    <s v="Executive"/>
    <n v="5"/>
    <s v="Married"/>
    <n v="17827"/>
    <n v="0"/>
    <n v="2"/>
    <n v="676000"/>
    <s v="North"/>
    <s v="Half Yearly"/>
    <n v="0"/>
    <n v="3"/>
  </r>
  <r>
    <x v="2137"/>
    <n v="3494"/>
    <n v="3.543322900646912"/>
    <n v="10"/>
    <n v="10"/>
    <s v="Agent"/>
    <s v="Large Business"/>
    <s v="Engineer"/>
    <s v="Female"/>
    <n v="3"/>
    <s v="VP"/>
    <n v="5"/>
    <s v="Married"/>
    <n v="34943"/>
    <n v="0"/>
    <n v="3"/>
    <n v="621985"/>
    <s v="North"/>
    <s v="Half Yearly"/>
    <n v="2"/>
    <n v="4"/>
  </r>
  <r>
    <x v="2138"/>
    <n v="1813"/>
    <n v="3.2583978040955088"/>
    <n v="5"/>
    <m/>
    <s v="Agent"/>
    <s v="Small Business"/>
    <s v="UG"/>
    <s v="Fe male"/>
    <n v="3"/>
    <s v="Executive"/>
    <n v="1"/>
    <s v="Married"/>
    <n v="18131"/>
    <n v="0"/>
    <n v="2"/>
    <n v="223011"/>
    <s v="West"/>
    <s v="Half Yearly"/>
    <n v="8"/>
    <n v="3"/>
  </r>
  <r>
    <x v="2139"/>
    <n v="4388"/>
    <n v="3.6422666189026733"/>
    <m/>
    <n v="9"/>
    <s v="Agent"/>
    <s v="Salaried"/>
    <s v="Graduate"/>
    <s v="Male"/>
    <n v="3"/>
    <s v="Executive"/>
    <n v="5"/>
    <s v="Unmarried"/>
    <n v="17552"/>
    <n v="0"/>
    <n v="1"/>
    <n v="807392"/>
    <s v="West"/>
    <s v="Half Yearly"/>
    <n v="0"/>
    <n v="3"/>
  </r>
  <r>
    <x v="2140"/>
    <n v="2337"/>
    <n v="3.3686587123922269"/>
    <n v="5"/>
    <n v="9"/>
    <s v="Agent"/>
    <s v="Small Business"/>
    <s v="UG"/>
    <s v="Fe male"/>
    <n v="3"/>
    <s v="Executive"/>
    <n v="3"/>
    <s v="Married"/>
    <n v="19477"/>
    <n v="1"/>
    <n v="2"/>
    <n v="238398"/>
    <s v="West"/>
    <s v="Half Yearly"/>
    <n v="2"/>
    <n v="3"/>
  </r>
  <r>
    <x v="2141"/>
    <n v="4724"/>
    <n v="3.6743098889414774"/>
    <n v="28"/>
    <n v="28"/>
    <s v="Agent"/>
    <s v="Salaried"/>
    <s v="Graduate"/>
    <s v="Female"/>
    <n v="4"/>
    <s v="Manager"/>
    <n v="1"/>
    <s v="Married"/>
    <n v="21474"/>
    <n v="0"/>
    <n v="8"/>
    <n v="533844"/>
    <s v="West"/>
    <s v="Yearly"/>
    <n v="11"/>
    <n v="1"/>
  </r>
  <r>
    <x v="2142"/>
    <n v="4508"/>
    <n v="3.653983907374069"/>
    <n v="5"/>
    <m/>
    <s v="Agent"/>
    <s v="Salaried"/>
    <s v="Graduate"/>
    <s v="Male"/>
    <n v="4"/>
    <s v="Executive"/>
    <n v="3"/>
    <s v="Single"/>
    <n v="18033"/>
    <n v="0"/>
    <n v="11"/>
    <n v="550007"/>
    <s v="West"/>
    <s v="Yearly"/>
    <n v="2"/>
    <n v="3"/>
  </r>
  <r>
    <x v="2143"/>
    <n v="3946"/>
    <n v="3.5961570809161723"/>
    <n v="4"/>
    <m/>
    <s v="Agent"/>
    <s v="Salaried"/>
    <s v="Graduate"/>
    <s v="Male"/>
    <n v="3"/>
    <s v="Executive"/>
    <n v="3"/>
    <s v="Unmarried"/>
    <n v="17936"/>
    <n v="1"/>
    <n v="1"/>
    <n v="639239"/>
    <s v="North"/>
    <s v="Half Yearly"/>
    <n v="2"/>
    <n v="3"/>
  </r>
  <r>
    <x v="2144"/>
    <n v="7057"/>
    <n v="3.8486201174341339"/>
    <n v="42"/>
    <n v="35"/>
    <s v="Agent"/>
    <s v="Small Business"/>
    <s v="Under Graduate"/>
    <s v="Female"/>
    <n v="3"/>
    <s v="VP"/>
    <n v="3"/>
    <s v="Married"/>
    <n v="33606"/>
    <n v="0"/>
    <m/>
    <n v="1333822"/>
    <s v="West"/>
    <s v="Half Yearly"/>
    <n v="7"/>
    <n v="1"/>
  </r>
  <r>
    <x v="2145"/>
    <n v="3605"/>
    <n v="3.5569052690554477"/>
    <n v="7"/>
    <n v="11"/>
    <s v="Agent"/>
    <s v="Salaried"/>
    <s v="Graduate"/>
    <s v="Female"/>
    <n v="5"/>
    <s v="Exe"/>
    <n v="1"/>
    <s v="Married"/>
    <n v="17168"/>
    <n v="1"/>
    <n v="1"/>
    <m/>
    <s v="North"/>
    <s v="Yearly"/>
    <n v="3"/>
    <n v="5"/>
  </r>
  <r>
    <x v="2146"/>
    <n v="2142"/>
    <n v="3.330819466495837"/>
    <n v="13"/>
    <m/>
    <s v="Third Party Partner"/>
    <s v="Salaried"/>
    <s v="Graduate"/>
    <s v="Male"/>
    <n v="4"/>
    <s v="Executive"/>
    <n v="1"/>
    <s v="Married"/>
    <n v="17853"/>
    <n v="1"/>
    <n v="1"/>
    <n v="246371"/>
    <s v="West"/>
    <s v="Yearly"/>
    <n v="0"/>
    <n v="3"/>
  </r>
  <r>
    <x v="2147"/>
    <n v="6089"/>
    <n v="3.7845459740545224"/>
    <n v="6"/>
    <n v="18"/>
    <s v="Agent"/>
    <s v="Small Business"/>
    <s v="Diploma"/>
    <s v="Female"/>
    <n v="3"/>
    <s v="AVP"/>
    <n v="5"/>
    <s v="Married"/>
    <m/>
    <n v="0"/>
    <n v="9"/>
    <n v="1029061"/>
    <s v="North"/>
    <s v="Half Yearly"/>
    <n v="9"/>
    <n v="1"/>
  </r>
  <r>
    <x v="2148"/>
    <n v="1729"/>
    <n v="3.2377949932739227"/>
    <n v="10"/>
    <n v="9"/>
    <s v="Online"/>
    <s v="Salaried"/>
    <s v="Graduate"/>
    <s v="Male"/>
    <n v="5"/>
    <s v="Executive"/>
    <n v="3"/>
    <s v="Unmarried"/>
    <n v="17290"/>
    <n v="0"/>
    <n v="3"/>
    <n v="276640"/>
    <s v="North"/>
    <s v="Yearly"/>
    <n v="0"/>
    <n v="4"/>
  </r>
  <r>
    <x v="2149"/>
    <n v="3162"/>
    <n v="3.4999618655961902"/>
    <n v="3"/>
    <n v="9"/>
    <s v="Agent"/>
    <s v="Salaried"/>
    <s v="MBA"/>
    <s v="Male"/>
    <n v="3"/>
    <s v="Executive"/>
    <n v="3"/>
    <s v="Married"/>
    <n v="18600"/>
    <n v="0"/>
    <n v="2"/>
    <n v="442680"/>
    <s v="North"/>
    <s v="Half Yearly"/>
    <n v="4"/>
    <n v="1"/>
  </r>
  <r>
    <x v="2150"/>
    <n v="4277"/>
    <n v="3.6311392502568109"/>
    <n v="21"/>
    <n v="21"/>
    <s v="Online"/>
    <s v="Salaried"/>
    <s v="Graduate"/>
    <s v="Male"/>
    <n v="4"/>
    <s v="Exe"/>
    <n v="5"/>
    <s v="Married"/>
    <n v="17107"/>
    <n v="0"/>
    <n v="1"/>
    <m/>
    <s v="North"/>
    <s v="Yearly"/>
    <n v="0"/>
    <n v="3"/>
  </r>
  <r>
    <x v="2151"/>
    <n v="3632"/>
    <n v="3.5601458398490475"/>
    <n v="15"/>
    <n v="22"/>
    <s v="Agent"/>
    <s v="Salaried"/>
    <s v="Graduate"/>
    <s v="Male"/>
    <n v="3"/>
    <s v="Manager"/>
    <n v="5"/>
    <s v="Married"/>
    <n v="19115"/>
    <n v="0"/>
    <n v="5"/>
    <n v="410399"/>
    <s v="North"/>
    <s v="Half Yearly"/>
    <n v="3"/>
    <n v="1"/>
  </r>
  <r>
    <x v="2152"/>
    <n v="4059"/>
    <n v="3.6084190513172856"/>
    <n v="8"/>
    <n v="4"/>
    <s v="Third Party Partner"/>
    <s v="Small Business"/>
    <s v="UG"/>
    <s v="Male"/>
    <n v="3"/>
    <s v="Manager"/>
    <n v="4"/>
    <s v="Married"/>
    <n v="19327"/>
    <n v="0"/>
    <n v="5"/>
    <n v="438336"/>
    <s v="North"/>
    <s v="Half Yearly"/>
    <n v="0"/>
    <n v="4"/>
  </r>
  <r>
    <x v="2153"/>
    <n v="3614"/>
    <n v="3.5579881482249132"/>
    <n v="18"/>
    <n v="14"/>
    <s v="Third Party Partner"/>
    <s v="Small Business"/>
    <s v="Under Graduate"/>
    <s v="Female"/>
    <n v="3"/>
    <s v="AVP"/>
    <m/>
    <s v="Married"/>
    <n v="32856"/>
    <n v="0"/>
    <m/>
    <n v="567423"/>
    <s v="East"/>
    <s v="Half Yearly"/>
    <n v="2"/>
    <n v="3"/>
  </r>
  <r>
    <x v="2154"/>
    <n v="3275"/>
    <n v="3.5152113043278019"/>
    <n v="16"/>
    <m/>
    <s v="Agent"/>
    <s v="Small Business"/>
    <s v="UG"/>
    <s v="Male"/>
    <n v="4"/>
    <s v="Executive"/>
    <n v="5"/>
    <s v="Married"/>
    <n v="18196"/>
    <n v="0"/>
    <n v="1"/>
    <n v="419236"/>
    <s v="North"/>
    <s v="Yearly"/>
    <n v="3"/>
    <n v="3"/>
  </r>
  <r>
    <x v="2155"/>
    <n v="8179"/>
    <n v="3.9127002081908602"/>
    <n v="33"/>
    <n v="49"/>
    <s v="Agent"/>
    <s v="Salaried"/>
    <s v="Graduate"/>
    <s v="Male"/>
    <n v="3"/>
    <s v="VP"/>
    <n v="4"/>
    <s v="Married"/>
    <n v="34081"/>
    <n v="0"/>
    <m/>
    <n v="1210557"/>
    <s v="West"/>
    <s v="Half Yearly"/>
    <n v="3"/>
    <n v="3"/>
  </r>
  <r>
    <x v="2156"/>
    <n v="5512"/>
    <n v="3.7413092088995694"/>
    <n v="17"/>
    <n v="6"/>
    <s v="Agent"/>
    <s v="Salaried"/>
    <s v="Graduate"/>
    <s v="Male"/>
    <n v="3"/>
    <s v="Manager"/>
    <n v="5"/>
    <s v="Married"/>
    <n v="23966"/>
    <n v="1"/>
    <n v="2"/>
    <n v="738632"/>
    <s v="North"/>
    <s v="Half Yearly"/>
    <n v="7"/>
    <n v="3"/>
  </r>
  <r>
    <x v="2157"/>
    <n v="3442"/>
    <n v="3.5368108659915416"/>
    <n v="7"/>
    <n v="3"/>
    <s v="Agent"/>
    <s v="Salaried"/>
    <s v="Graduate"/>
    <s v="Female"/>
    <n v="3"/>
    <s v="Exe"/>
    <n v="4"/>
    <s v="Married"/>
    <n v="17210"/>
    <n v="0"/>
    <n v="4"/>
    <m/>
    <s v="North"/>
    <s v="Half Yearly"/>
    <n v="0"/>
    <n v="1"/>
  </r>
  <r>
    <x v="2158"/>
    <n v="2149"/>
    <n v="3.3322364154914434"/>
    <n v="9"/>
    <n v="4"/>
    <s v="Third Party Partner"/>
    <s v="Small Business"/>
    <s v="UG"/>
    <s v="Fe male"/>
    <n v="3"/>
    <s v="Manager"/>
    <n v="3"/>
    <s v="Married"/>
    <n v="19539"/>
    <n v="0"/>
    <n v="1"/>
    <n v="326692"/>
    <s v="West"/>
    <s v="Half Yearly"/>
    <n v="1"/>
    <n v="3"/>
  </r>
  <r>
    <x v="2159"/>
    <n v="3548"/>
    <n v="3.5499836111596887"/>
    <m/>
    <n v="11"/>
    <s v="Agent"/>
    <s v="Salaried"/>
    <s v="Graduate"/>
    <s v="Male"/>
    <n v="5"/>
    <s v="Executive"/>
    <n v="3"/>
    <s v="Married"/>
    <n v="17741"/>
    <n v="0"/>
    <n v="2"/>
    <n v="574808"/>
    <s v="West"/>
    <s v="Yearly"/>
    <n v="7"/>
    <n v="1"/>
  </r>
  <r>
    <x v="2160"/>
    <n v="2034"/>
    <n v="3.308350948586726"/>
    <n v="8"/>
    <m/>
    <s v="Agent"/>
    <s v="Salaried"/>
    <s v="Graduate"/>
    <s v="Male"/>
    <n v="3"/>
    <s v="Manager"/>
    <n v="3"/>
    <s v="Married"/>
    <n v="18491"/>
    <n v="0"/>
    <n v="2"/>
    <n v="270523"/>
    <s v="West"/>
    <s v="Half Yearly"/>
    <n v="9"/>
    <n v="5"/>
  </r>
  <r>
    <x v="2161"/>
    <n v="2345"/>
    <n v="3.3701428470511021"/>
    <n v="2"/>
    <n v="5"/>
    <s v="Agent"/>
    <s v="Salaried"/>
    <s v="Post Graduate"/>
    <s v="Male"/>
    <n v="3"/>
    <s v="Manager"/>
    <n v="1"/>
    <s v="Single"/>
    <n v="19541"/>
    <n v="0"/>
    <n v="3"/>
    <n v="318909"/>
    <s v="West"/>
    <s v="Half Yearly"/>
    <n v="17"/>
    <n v="5"/>
  </r>
  <r>
    <x v="2162"/>
    <n v="2652"/>
    <n v="3.4235735197327357"/>
    <m/>
    <n v="8"/>
    <s v="Agent"/>
    <s v="Small Business"/>
    <s v="Diploma"/>
    <s v="Male"/>
    <n v="1"/>
    <s v="Executive"/>
    <n v="1"/>
    <s v="Unmarried"/>
    <n v="17678"/>
    <n v="0"/>
    <n v="2"/>
    <n v="387148"/>
    <s v="West"/>
    <s v="Monthly"/>
    <n v="2"/>
    <n v="3"/>
  </r>
  <r>
    <x v="2163"/>
    <n v="2685"/>
    <n v="3.4289442900355742"/>
    <n v="16"/>
    <n v="8"/>
    <s v="Agent"/>
    <s v="Large Business"/>
    <s v="Engineer"/>
    <s v="Male"/>
    <n v="3"/>
    <s v="Manager"/>
    <n v="1"/>
    <s v="Married"/>
    <n v="22379"/>
    <n v="0"/>
    <n v="2"/>
    <n v="271233"/>
    <s v="West"/>
    <s v="Half Yearly"/>
    <n v="4"/>
    <n v="1"/>
  </r>
  <r>
    <x v="2164"/>
    <n v="4467"/>
    <n v="3.6500159524718385"/>
    <n v="13"/>
    <n v="9"/>
    <s v="Online"/>
    <s v="Small Business"/>
    <s v="Under Graduate"/>
    <s v="Male"/>
    <n v="1"/>
    <s v="Manager"/>
    <n v="5"/>
    <s v="Married"/>
    <n v="21272"/>
    <n v="0"/>
    <n v="13"/>
    <n v="647732"/>
    <s v="North"/>
    <s v="Monthly"/>
    <n v="3"/>
    <n v="1"/>
  </r>
  <r>
    <x v="2165"/>
    <n v="3640"/>
    <n v="3.5611013836490559"/>
    <n v="11"/>
    <n v="15"/>
    <s v="Agent"/>
    <s v="Small Business"/>
    <s v="Diploma"/>
    <s v="Male"/>
    <n v="1"/>
    <s v="Manager"/>
    <n v="1"/>
    <s v="Married"/>
    <n v="20220"/>
    <n v="1"/>
    <n v="1"/>
    <n v="505904"/>
    <s v="West"/>
    <s v="Monthly"/>
    <n v="9"/>
    <n v="5"/>
  </r>
  <r>
    <x v="2166"/>
    <n v="3194"/>
    <n v="3.5043349118024643"/>
    <m/>
    <n v="6"/>
    <s v="Third Party Partner"/>
    <s v="Salaried"/>
    <s v="Post Graduate"/>
    <s v="Fe male"/>
    <n v="4"/>
    <s v="Executive"/>
    <n v="4"/>
    <s v="Married"/>
    <n v="17743"/>
    <n v="0"/>
    <n v="8"/>
    <n v="418380"/>
    <s v="North"/>
    <s v="Yearly"/>
    <n v="2"/>
    <n v="5"/>
  </r>
  <r>
    <x v="2167"/>
    <n v="3800"/>
    <n v="3.5797835966168101"/>
    <n v="15"/>
    <n v="11"/>
    <s v="Third Party Partner"/>
    <s v="Salaried"/>
    <s v="Graduate"/>
    <s v="Fe male"/>
    <n v="3"/>
    <s v="Manager"/>
    <n v="3"/>
    <s v="Single"/>
    <n v="19998"/>
    <n v="1"/>
    <n v="1"/>
    <n v="725727"/>
    <s v="West"/>
    <s v="Half Yearly"/>
    <n v="7"/>
    <n v="5"/>
  </r>
  <r>
    <x v="2168"/>
    <n v="3788"/>
    <n v="3.578409970331236"/>
    <n v="23"/>
    <n v="4"/>
    <s v="Agent"/>
    <s v="Large Business"/>
    <s v="Engineer"/>
    <s v="Female"/>
    <n v="5"/>
    <s v="Senior Manager"/>
    <n v="5"/>
    <s v="Married"/>
    <n v="25252"/>
    <n v="1"/>
    <n v="9"/>
    <n v="409082"/>
    <s v="North"/>
    <s v="Yearly"/>
    <n v="7"/>
    <n v="1"/>
  </r>
  <r>
    <x v="2169"/>
    <n v="3378"/>
    <n v="3.5286596452349897"/>
    <n v="17"/>
    <n v="10"/>
    <s v="Agent"/>
    <s v="Small Business"/>
    <s v="UG"/>
    <s v="Male"/>
    <n v="3"/>
    <s v="Executive"/>
    <n v="1"/>
    <s v="Married"/>
    <n v="17781"/>
    <n v="0"/>
    <n v="1"/>
    <n v="567570"/>
    <s v="West"/>
    <s v="Half Yearly"/>
    <n v="10"/>
    <n v="1"/>
  </r>
  <r>
    <x v="2170"/>
    <n v="5026"/>
    <n v="3.7012224842565571"/>
    <n v="15"/>
    <n v="20"/>
    <s v="Agent"/>
    <s v="Laarge Business"/>
    <s v="Engineer"/>
    <s v="Female"/>
    <n v="4"/>
    <s v="Manager"/>
    <n v="4"/>
    <s v="Married"/>
    <n v="21852"/>
    <n v="0"/>
    <n v="6"/>
    <n v="809180"/>
    <s v="West"/>
    <s v="Yearly"/>
    <n v="3"/>
    <n v="5"/>
  </r>
  <r>
    <x v="2171"/>
    <n v="3990"/>
    <n v="3.6009728956867484"/>
    <n v="4"/>
    <n v="20"/>
    <s v="Agent"/>
    <s v="Salaried"/>
    <s v="Graduate"/>
    <s v="Male"/>
    <n v="3"/>
    <s v="Manager"/>
    <n v="1"/>
    <s v="Single"/>
    <n v="19950"/>
    <n v="0"/>
    <n v="12"/>
    <n v="710220"/>
    <s v="West"/>
    <s v="Half Yearly"/>
    <n v="1"/>
    <n v="1"/>
  </r>
  <r>
    <x v="2172"/>
    <n v="2601"/>
    <n v="3.4151403521958725"/>
    <n v="5"/>
    <n v="13"/>
    <s v="Agent"/>
    <s v="Small Business"/>
    <s v="UG"/>
    <s v="Male"/>
    <n v="3"/>
    <s v="Executive"/>
    <n v="4"/>
    <s v="Married"/>
    <n v="18579"/>
    <n v="1"/>
    <n v="3"/>
    <n v="304324"/>
    <s v="North"/>
    <s v="Half Yearly"/>
    <n v="7"/>
    <n v="4"/>
  </r>
  <r>
    <x v="2173"/>
    <n v="7048"/>
    <n v="3.8480658954039915"/>
    <n v="14"/>
    <n v="21"/>
    <s v="Third Party Partner"/>
    <s v="Small Business"/>
    <s v="Under Graduate"/>
    <s v="Female"/>
    <n v="3"/>
    <s v="Senior Manager"/>
    <n v="5"/>
    <s v="Married"/>
    <n v="28191"/>
    <n v="1"/>
    <n v="4"/>
    <n v="1282691"/>
    <s v="West"/>
    <s v="Half Yearly"/>
    <n v="0"/>
    <n v="3"/>
  </r>
  <r>
    <x v="2174"/>
    <n v="5075"/>
    <n v="3.7054360465852505"/>
    <n v="30"/>
    <n v="15"/>
    <s v="Online"/>
    <s v="Small Business"/>
    <s v="Diploma"/>
    <s v="Female"/>
    <n v="4"/>
    <s v="Senior Manager"/>
    <n v="1"/>
    <s v="Married"/>
    <n v="25377"/>
    <n v="1"/>
    <n v="8"/>
    <n v="872969"/>
    <s v="North"/>
    <s v="Yearly"/>
    <n v="12"/>
    <n v="5"/>
  </r>
  <r>
    <x v="2175"/>
    <n v="3102"/>
    <n v="3.4916417934775863"/>
    <n v="9"/>
    <n v="19"/>
    <s v="Agent"/>
    <s v="Salaried"/>
    <s v="Graduate"/>
    <s v="Male"/>
    <n v="3"/>
    <s v="Exe"/>
    <n v="5"/>
    <s v="Married"/>
    <n v="17235"/>
    <n v="1"/>
    <n v="2"/>
    <n v="446731"/>
    <s v="West"/>
    <s v="Half Yearly"/>
    <n v="8"/>
    <n v="4"/>
  </r>
  <r>
    <x v="2176"/>
    <n v="5100"/>
    <n v="3.7075701760979363"/>
    <n v="26"/>
    <n v="20"/>
    <s v="Third Party Partner"/>
    <s v="Salaried"/>
    <s v="Graduate"/>
    <s v="Female"/>
    <n v="3"/>
    <s v="Senior Manager"/>
    <n v="3"/>
    <s v="Married"/>
    <n v="25502"/>
    <n v="0"/>
    <n v="3"/>
    <n v="872168"/>
    <s v="West"/>
    <s v="Half Yearly"/>
    <n v="4"/>
    <n v="5"/>
  </r>
  <r>
    <x v="2177"/>
    <n v="3572"/>
    <n v="3.5529114502165089"/>
    <n v="21"/>
    <n v="21"/>
    <s v="Agent"/>
    <s v="Salaried"/>
    <s v="Graduate"/>
    <s v="Female"/>
    <n v="1"/>
    <s v="Exe"/>
    <n v="1"/>
    <s v="Married"/>
    <n v="17011"/>
    <n v="0"/>
    <n v="2"/>
    <m/>
    <s v="North"/>
    <s v="Monthly"/>
    <n v="7"/>
    <m/>
  </r>
  <r>
    <x v="2178"/>
    <n v="3203"/>
    <n v="3.5055569386638217"/>
    <n v="13"/>
    <n v="3"/>
    <s v="Online"/>
    <s v="Small Business"/>
    <s v="Under Graduate"/>
    <s v="Female"/>
    <n v="4"/>
    <s v="Executive"/>
    <n v="4"/>
    <s v="Unmarried"/>
    <n v="16859"/>
    <n v="1"/>
    <n v="8"/>
    <m/>
    <s v="North"/>
    <s v="Yearly"/>
    <n v="0"/>
    <m/>
  </r>
  <r>
    <x v="2179"/>
    <n v="3189"/>
    <n v="3.5036545192429593"/>
    <n v="6"/>
    <n v="3"/>
    <s v="Agent"/>
    <s v="Salaried"/>
    <s v="Graduate"/>
    <s v="Fe male"/>
    <n v="3"/>
    <s v="Executive"/>
    <n v="1"/>
    <s v="Married"/>
    <n v="18760"/>
    <n v="0"/>
    <n v="5"/>
    <n v="331677"/>
    <s v="North"/>
    <s v="Half Yearly"/>
    <n v="2"/>
    <n v="1"/>
  </r>
  <r>
    <x v="2180"/>
    <n v="6884"/>
    <n v="3.8378408616555229"/>
    <n v="28"/>
    <n v="28"/>
    <s v="Agent"/>
    <s v="Salaried"/>
    <s v="Graduate"/>
    <s v="Male"/>
    <n v="3"/>
    <s v="AVP"/>
    <m/>
    <s v="Married"/>
    <n v="32779"/>
    <n v="0"/>
    <m/>
    <n v="1232163"/>
    <s v="West"/>
    <s v="Half Yearly"/>
    <n v="9"/>
    <n v="5"/>
  </r>
  <r>
    <x v="2181"/>
    <n v="2838"/>
    <n v="3.4530123911214554"/>
    <n v="11"/>
    <n v="9"/>
    <s v="Agent"/>
    <s v="Small Business"/>
    <s v="Under Graduate"/>
    <s v="Male"/>
    <n v="3"/>
    <s v="Manager"/>
    <n v="5"/>
    <s v="Married"/>
    <n v="21833"/>
    <n v="1"/>
    <n v="9"/>
    <n v="547790"/>
    <s v="North"/>
    <s v="Half Yearly"/>
    <n v="1"/>
    <n v="1"/>
  </r>
  <r>
    <x v="2182"/>
    <n v="2399"/>
    <n v="3.3800302479678308"/>
    <n v="5"/>
    <n v="14"/>
    <s v="Agent"/>
    <s v="Small Business"/>
    <s v="Under Graduate"/>
    <s v="Female"/>
    <n v="4"/>
    <s v="Manager"/>
    <n v="5"/>
    <s v="Single"/>
    <n v="21812"/>
    <n v="0"/>
    <n v="5"/>
    <n v="463069"/>
    <s v="North"/>
    <s v="Yearly"/>
    <n v="8"/>
    <n v="5"/>
  </r>
  <r>
    <x v="2183"/>
    <n v="4438"/>
    <n v="3.6471872978959894"/>
    <n v="27"/>
    <n v="18"/>
    <s v="Agent"/>
    <s v="Salaried"/>
    <s v="Graduate"/>
    <s v="Female"/>
    <n v="4"/>
    <s v="Manager"/>
    <n v="1"/>
    <s v="Single"/>
    <n v="20171"/>
    <n v="0"/>
    <n v="2"/>
    <n v="727770"/>
    <s v="West"/>
    <s v="Yearly"/>
    <n v="5"/>
    <n v="3"/>
  </r>
  <r>
    <x v="2184"/>
    <n v="3474"/>
    <n v="3.5408298141110799"/>
    <n v="10"/>
    <n v="10"/>
    <s v="Agent"/>
    <s v="Salaried"/>
    <s v="Graduate"/>
    <s v="Male"/>
    <n v="5"/>
    <s v="VP"/>
    <n v="1"/>
    <s v="Married"/>
    <n v="34740"/>
    <n v="0"/>
    <m/>
    <n v="371718"/>
    <s v="North"/>
    <s v="Yearly"/>
    <n v="7"/>
    <n v="5"/>
  </r>
  <r>
    <x v="2185"/>
    <n v="8428"/>
    <n v="3.9257245269360626"/>
    <n v="34"/>
    <n v="17"/>
    <s v="Agent"/>
    <s v="Small Business"/>
    <s v="Under Graduate"/>
    <s v="Male"/>
    <n v="4"/>
    <s v="VP"/>
    <n v="3"/>
    <s v="Married"/>
    <n v="33711"/>
    <n v="0"/>
    <m/>
    <n v="1533851"/>
    <s v="West"/>
    <s v="Yearly"/>
    <n v="0"/>
    <n v="3"/>
  </r>
  <r>
    <x v="2186"/>
    <n v="2991"/>
    <n v="3.4758164130313181"/>
    <n v="15"/>
    <n v="3"/>
    <s v="Third Party Partner"/>
    <s v="Laarge Business"/>
    <s v="Engineer"/>
    <s v="Male"/>
    <n v="3"/>
    <s v="Executive"/>
    <n v="4"/>
    <s v="Married"/>
    <n v="18692"/>
    <n v="0"/>
    <n v="6"/>
    <n v="317016"/>
    <s v="West"/>
    <s v="Half Yearly"/>
    <n v="7"/>
    <n v="3"/>
  </r>
  <r>
    <x v="2187"/>
    <n v="3161"/>
    <n v="3.4998244958395799"/>
    <m/>
    <n v="3"/>
    <s v="Agent"/>
    <s v="Salaried"/>
    <s v="Engineer"/>
    <s v="Male"/>
    <n v="1"/>
    <s v="Executive"/>
    <n v="4"/>
    <s v="Unmarried"/>
    <n v="17559"/>
    <n v="0"/>
    <n v="5"/>
    <n v="616321"/>
    <s v="North"/>
    <s v="Yearly"/>
    <n v="0"/>
    <n v="1"/>
  </r>
  <r>
    <x v="2188"/>
    <n v="3503"/>
    <n v="3.5444401373176926"/>
    <m/>
    <n v="21"/>
    <s v="Agent"/>
    <s v="Small Business"/>
    <s v="Graduate"/>
    <s v="Male"/>
    <n v="3"/>
    <s v="Executive"/>
    <n v="3"/>
    <s v="Married"/>
    <n v="17517"/>
    <n v="0"/>
    <n v="1"/>
    <n v="630612"/>
    <s v="North"/>
    <s v="Yearly"/>
    <n v="3"/>
    <n v="5"/>
  </r>
  <r>
    <x v="2189"/>
    <n v="4973"/>
    <n v="3.6966184592322251"/>
    <n v="5"/>
    <n v="5"/>
    <s v="Agent"/>
    <s v="Salaried"/>
    <s v="Graduate"/>
    <s v="Male"/>
    <n v="3"/>
    <s v="Manager"/>
    <n v="1"/>
    <s v="Married"/>
    <n v="21623"/>
    <n v="1"/>
    <n v="6"/>
    <n v="835513"/>
    <s v="West"/>
    <s v="Yearly"/>
    <n v="0"/>
    <n v="4"/>
  </r>
  <r>
    <x v="2190"/>
    <n v="6320"/>
    <n v="3.8007170782823851"/>
    <n v="13"/>
    <n v="13"/>
    <s v="Agent"/>
    <s v="Small Business"/>
    <s v="Graduate"/>
    <s v="Male"/>
    <n v="4"/>
    <s v="VP"/>
    <n v="1"/>
    <s v="Single"/>
    <n v="33265"/>
    <n v="0"/>
    <m/>
    <n v="682598"/>
    <s v="North"/>
    <s v="Half Yearly"/>
    <n v="0"/>
    <n v="3"/>
  </r>
  <r>
    <x v="2191"/>
    <n v="3112"/>
    <n v="3.4930395883176515"/>
    <n v="12"/>
    <n v="12"/>
    <s v="Agent"/>
    <s v="Large Business"/>
    <s v="Graduate"/>
    <s v="Female"/>
    <n v="4"/>
    <s v="AVP"/>
    <n v="1"/>
    <s v="Married"/>
    <m/>
    <n v="0"/>
    <n v="4"/>
    <n v="569569"/>
    <s v="West"/>
    <s v="Half Yearly"/>
    <n v="7"/>
    <n v="4"/>
  </r>
  <r>
    <x v="2192"/>
    <n v="2638"/>
    <n v="3.4212747912103465"/>
    <m/>
    <n v="16"/>
    <s v="Agent"/>
    <s v="Salaried"/>
    <s v="Engineer"/>
    <s v="Fe male"/>
    <n v="1"/>
    <s v="Executive"/>
    <n v="3"/>
    <s v="Married"/>
    <n v="17585"/>
    <n v="0"/>
    <n v="3"/>
    <n v="329719"/>
    <s v="North"/>
    <s v="Half Yearly"/>
    <n v="0"/>
    <n v="3"/>
  </r>
  <r>
    <x v="2193"/>
    <n v="3321"/>
    <n v="3.5212688755983854"/>
    <n v="13"/>
    <n v="13"/>
    <s v="Agent"/>
    <s v="Small Business"/>
    <s v="Diploma"/>
    <s v="Male"/>
    <n v="3"/>
    <s v="VP"/>
    <n v="4"/>
    <s v="Married"/>
    <n v="33213"/>
    <n v="0"/>
    <m/>
    <n v="654296"/>
    <s v="North"/>
    <s v="Half Yearly"/>
    <n v="10"/>
    <n v="3"/>
  </r>
  <r>
    <x v="2194"/>
    <n v="2806"/>
    <n v="3.448087666692341"/>
    <n v="3"/>
    <n v="6"/>
    <s v="Agent"/>
    <s v="Small Business"/>
    <s v="Diploma"/>
    <s v="Male"/>
    <n v="1"/>
    <s v="Senior Manager"/>
    <n v="3"/>
    <s v="Married"/>
    <n v="23380"/>
    <n v="1"/>
    <n v="3"/>
    <n v="311422"/>
    <s v="West"/>
    <s v="Yearly"/>
    <n v="8"/>
    <n v="5"/>
  </r>
  <r>
    <x v="2195"/>
    <n v="4499"/>
    <n v="3.6531159931655668"/>
    <n v="4"/>
    <m/>
    <s v="Agent"/>
    <s v="Salaried"/>
    <s v="Graduate"/>
    <s v="Fe male"/>
    <n v="1"/>
    <s v="Executive"/>
    <n v="1"/>
    <s v="Single"/>
    <n v="17994"/>
    <n v="1"/>
    <n v="9"/>
    <n v="625292"/>
    <s v="North"/>
    <s v="Half Yearly"/>
    <n v="1"/>
    <n v="4"/>
  </r>
  <r>
    <x v="2196"/>
    <n v="1785"/>
    <n v="3.2516382204482119"/>
    <n v="5"/>
    <n v="9"/>
    <s v="Agent"/>
    <s v="Salaried"/>
    <s v="Graduate"/>
    <s v="Male"/>
    <n v="3"/>
    <s v="Executive"/>
    <n v="3"/>
    <s v="Married"/>
    <n v="16223"/>
    <n v="0"/>
    <n v="2"/>
    <n v="330138"/>
    <s v="West"/>
    <s v="Half Yearly"/>
    <n v="1"/>
    <n v="5"/>
  </r>
  <r>
    <x v="2197"/>
    <n v="4030"/>
    <n v="3.6053050461411096"/>
    <n v="8"/>
    <n v="24"/>
    <s v="Third Party Partner"/>
    <s v="Salaried"/>
    <s v="Graduate"/>
    <s v="Male"/>
    <n v="5"/>
    <s v="Executive"/>
    <n v="1"/>
    <s v="Single"/>
    <n v="16118"/>
    <n v="1"/>
    <n v="5"/>
    <n v="777694"/>
    <s v="West"/>
    <s v="Half Yearly"/>
    <n v="0"/>
    <n v="5"/>
  </r>
  <r>
    <x v="2198"/>
    <n v="4290"/>
    <n v="3.6324572921847245"/>
    <n v="13"/>
    <m/>
    <s v="Agent"/>
    <s v="Small Business"/>
    <s v="Graduate"/>
    <s v="Male"/>
    <n v="3"/>
    <s v="Executive"/>
    <n v="1"/>
    <s v="Unmarried"/>
    <n v="17875"/>
    <n v="1"/>
    <n v="3"/>
    <n v="707850"/>
    <s v="West"/>
    <s v="Yearly"/>
    <n v="2"/>
    <n v="4"/>
  </r>
  <r>
    <x v="2199"/>
    <n v="7103"/>
    <n v="3.851441814672055"/>
    <n v="43"/>
    <n v="36"/>
    <s v="Agent"/>
    <s v="Small Business"/>
    <s v="Diploma"/>
    <s v="Female"/>
    <n v="5"/>
    <s v="VP"/>
    <n v="4"/>
    <s v="Single"/>
    <n v="33824"/>
    <n v="1"/>
    <m/>
    <n v="717407"/>
    <s v="West"/>
    <s v="Monthly"/>
    <n v="11"/>
    <n v="3"/>
  </r>
  <r>
    <x v="2200"/>
    <n v="6573"/>
    <n v="3.8177636322803679"/>
    <n v="20"/>
    <n v="20"/>
    <s v="Online"/>
    <s v="Salaried"/>
    <s v="Under Graduate"/>
    <s v="Male"/>
    <n v="4"/>
    <s v="AVP"/>
    <n v="4"/>
    <s v="Married"/>
    <n v="28577"/>
    <n v="1"/>
    <n v="8"/>
    <n v="1104215"/>
    <s v="West"/>
    <s v="Yearly"/>
    <n v="0"/>
    <n v="5"/>
  </r>
  <r>
    <x v="2201"/>
    <n v="3878"/>
    <n v="3.5886078047426864"/>
    <m/>
    <n v="4"/>
    <s v="Third Party Partner"/>
    <s v="Small Business"/>
    <s v="Graduate"/>
    <s v="Fe male"/>
    <n v="4"/>
    <s v="Executive"/>
    <n v="3"/>
    <s v="Unmarried"/>
    <n v="17625"/>
    <n v="0"/>
    <n v="2"/>
    <n v="655298"/>
    <s v="North"/>
    <s v="Half Yearly"/>
    <n v="2"/>
    <n v="5"/>
  </r>
  <r>
    <x v="2202"/>
    <n v="6082"/>
    <n v="3.7840464158081133"/>
    <n v="12"/>
    <n v="30"/>
    <s v="Agent"/>
    <s v="Small Business"/>
    <s v="Diploma"/>
    <s v="Female"/>
    <n v="4"/>
    <s v="VP"/>
    <n v="4"/>
    <s v="Married"/>
    <n v="33789"/>
    <n v="0"/>
    <m/>
    <n v="869729"/>
    <s v="North"/>
    <s v="Half Yearly"/>
    <n v="8"/>
    <n v="5"/>
  </r>
  <r>
    <x v="2203"/>
    <n v="2540"/>
    <n v="3.4048337166199381"/>
    <n v="8"/>
    <n v="13"/>
    <s v="Agent"/>
    <s v="Salaried"/>
    <s v="Diploma"/>
    <s v="Fe male"/>
    <n v="3"/>
    <s v="Manager"/>
    <n v="5"/>
    <s v="Single"/>
    <n v="19538"/>
    <n v="1"/>
    <n v="2"/>
    <n v="256534"/>
    <s v="West"/>
    <s v="Half Yearly"/>
    <n v="2"/>
    <n v="5"/>
  </r>
  <r>
    <x v="2204"/>
    <n v="5227"/>
    <n v="3.7182525000977504"/>
    <n v="10"/>
    <n v="5"/>
    <s v="Third Party Partner"/>
    <s v="Salaried"/>
    <s v="Graduate"/>
    <s v="Male"/>
    <n v="3"/>
    <s v="VP"/>
    <n v="4"/>
    <s v="Married"/>
    <n v="34847"/>
    <n v="1"/>
    <m/>
    <n v="930415"/>
    <s v="North"/>
    <s v="Yearly"/>
    <n v="10"/>
    <n v="3"/>
  </r>
  <r>
    <x v="2205"/>
    <n v="6378"/>
    <n v="3.8046845149069406"/>
    <n v="38"/>
    <n v="19"/>
    <s v="Agent"/>
    <s v="Salaried"/>
    <s v="Under Graduate"/>
    <s v="Male"/>
    <n v="3"/>
    <s v="Senior Manager"/>
    <n v="1"/>
    <s v="Single"/>
    <n v="25512"/>
    <n v="0"/>
    <n v="3"/>
    <n v="778116"/>
    <s v="West"/>
    <s v="Half Yearly"/>
    <n v="4"/>
    <n v="5"/>
  </r>
  <r>
    <x v="2206"/>
    <n v="4083"/>
    <n v="3.610979379922997"/>
    <n v="20"/>
    <n v="8"/>
    <s v="Third Party Partner"/>
    <s v="Salaried"/>
    <s v="UG"/>
    <s v="Fe male"/>
    <n v="3"/>
    <s v="Manager"/>
    <n v="4"/>
    <s v="Married"/>
    <n v="19444"/>
    <n v="0"/>
    <n v="2"/>
    <n v="514488"/>
    <s v="West"/>
    <s v="Yearly"/>
    <n v="10"/>
    <n v="3"/>
  </r>
  <r>
    <x v="2207"/>
    <n v="2402"/>
    <n v="3.3805730030668872"/>
    <n v="2"/>
    <n v="12"/>
    <s v="Third Party Partner"/>
    <s v="Salaried"/>
    <s v="Under Graduate"/>
    <s v="Male"/>
    <n v="3"/>
    <s v="Exe"/>
    <n v="3"/>
    <s v="Unmarried"/>
    <n v="17154"/>
    <n v="1"/>
    <n v="2"/>
    <m/>
    <s v="West"/>
    <s v="Yearly"/>
    <n v="2"/>
    <n v="4"/>
  </r>
  <r>
    <x v="2208"/>
    <n v="7180"/>
    <n v="3.8561244442423002"/>
    <n v="43"/>
    <n v="7"/>
    <s v="Agent"/>
    <s v="Salaried"/>
    <s v="Graduate"/>
    <s v="Male"/>
    <n v="1"/>
    <s v="VP"/>
    <n v="5"/>
    <s v="Married"/>
    <n v="34190"/>
    <n v="0"/>
    <m/>
    <n v="1385721"/>
    <s v="North"/>
    <s v="Yearly"/>
    <n v="13"/>
    <n v="1"/>
  </r>
  <r>
    <x v="2209"/>
    <n v="3703"/>
    <n v="3.5685537120494426"/>
    <n v="15"/>
    <n v="7"/>
    <s v="Third Party Partner"/>
    <s v="Small Business"/>
    <s v="Graduate"/>
    <s v="Male"/>
    <n v="4"/>
    <s v="Manager"/>
    <n v="4"/>
    <s v="Married"/>
    <n v="19490"/>
    <n v="0"/>
    <n v="1"/>
    <n v="418450"/>
    <s v="West"/>
    <s v="Half Yearly"/>
    <n v="8"/>
    <n v="3"/>
  </r>
  <r>
    <x v="2210"/>
    <n v="4441"/>
    <n v="3.647480773173676"/>
    <n v="22"/>
    <m/>
    <s v="Agent"/>
    <s v="Salaried"/>
    <s v="Graduate"/>
    <s v="Male"/>
    <n v="3"/>
    <s v="Executive"/>
    <n v="3"/>
    <s v="Married"/>
    <n v="18506"/>
    <n v="1"/>
    <n v="5"/>
    <n v="497441"/>
    <s v="West"/>
    <s v="Yearly"/>
    <n v="2"/>
    <n v="3"/>
  </r>
  <r>
    <x v="2211"/>
    <n v="3996"/>
    <n v="3.6016254795539449"/>
    <m/>
    <n v="16"/>
    <s v="Agent"/>
    <s v="Salaried"/>
    <s v="Under Graduate"/>
    <s v="Female"/>
    <n v="1"/>
    <s v="Manager"/>
    <n v="4"/>
    <s v="Married"/>
    <n v="17372"/>
    <n v="1"/>
    <n v="6"/>
    <n v="771143"/>
    <s v="North"/>
    <s v="Monthly"/>
    <n v="0"/>
    <n v="3"/>
  </r>
  <r>
    <x v="2212"/>
    <n v="5046"/>
    <n v="3.702947246181556"/>
    <n v="30"/>
    <n v="30"/>
    <s v="Agent"/>
    <s v="Salaried"/>
    <s v="Diploma"/>
    <s v="Female"/>
    <n v="4"/>
    <s v="Senior Manager"/>
    <n v="1"/>
    <s v="Single"/>
    <n v="25231"/>
    <n v="0"/>
    <n v="6"/>
    <n v="575267"/>
    <s v="North"/>
    <s v="Half Yearly"/>
    <n v="17"/>
    <n v="3"/>
  </r>
  <r>
    <x v="2213"/>
    <n v="4490"/>
    <n v="3.6522463410033232"/>
    <n v="13"/>
    <n v="9"/>
    <s v="Agent"/>
    <s v="Laarge Business"/>
    <s v="Graduate"/>
    <s v="Female"/>
    <n v="3"/>
    <s v="Manager"/>
    <n v="4"/>
    <s v="Single"/>
    <n v="20410"/>
    <n v="1"/>
    <n v="5"/>
    <n v="525353"/>
    <s v="West"/>
    <s v="Half Yearly"/>
    <n v="12"/>
    <n v="1"/>
  </r>
  <r>
    <x v="2214"/>
    <n v="4825"/>
    <n v="3.6834973176798114"/>
    <n v="24"/>
    <n v="14"/>
    <s v="Agent"/>
    <s v="Large Business"/>
    <s v="Under Graduate"/>
    <s v="Female"/>
    <n v="3"/>
    <s v="Senior Manager"/>
    <n v="1"/>
    <s v="Married"/>
    <n v="22978"/>
    <n v="0"/>
    <n v="14"/>
    <n v="709331"/>
    <s v="North"/>
    <s v="Half Yearly"/>
    <n v="5"/>
    <n v="3"/>
  </r>
  <r>
    <x v="2215"/>
    <n v="2830"/>
    <n v="3.4517864355242902"/>
    <n v="8"/>
    <n v="8"/>
    <s v="Third Party Partner"/>
    <s v="Laarge Business"/>
    <s v="Graduate"/>
    <s v="Male"/>
    <n v="4"/>
    <s v="Executive"/>
    <n v="1"/>
    <s v="Married"/>
    <n v="18867"/>
    <n v="1"/>
    <n v="1"/>
    <n v="401867"/>
    <s v="West"/>
    <s v="Half Yearly"/>
    <n v="2"/>
    <n v="3"/>
  </r>
  <r>
    <x v="2216"/>
    <n v="1784"/>
    <n v="3.2513948500401044"/>
    <n v="7"/>
    <m/>
    <s v="Third Party Partner"/>
    <s v="Small Business"/>
    <s v="UG"/>
    <s v="Fe male"/>
    <n v="4"/>
    <s v="Executive"/>
    <n v="3"/>
    <s v="Unmarried"/>
    <n v="17838"/>
    <n v="0"/>
    <n v="2"/>
    <n v="322868"/>
    <s v="West"/>
    <s v="Yearly"/>
    <n v="7"/>
    <n v="5"/>
  </r>
  <r>
    <x v="2217"/>
    <n v="3545"/>
    <n v="3.5496162395190853"/>
    <n v="14"/>
    <n v="4"/>
    <s v="Online"/>
    <s v="Small Business"/>
    <s v="Under Graduate"/>
    <s v="Fe male"/>
    <n v="3"/>
    <s v="Manager"/>
    <n v="3"/>
    <s v="Single"/>
    <n v="19695"/>
    <n v="1"/>
    <n v="11"/>
    <n v="648753"/>
    <s v="West"/>
    <s v="Half Yearly"/>
    <n v="7"/>
    <n v="3"/>
  </r>
  <r>
    <x v="2218"/>
    <n v="3851"/>
    <n v="3.5855735186227311"/>
    <n v="4"/>
    <m/>
    <s v="Agent"/>
    <s v="Small Business"/>
    <s v="Engineer"/>
    <s v="Fe male"/>
    <n v="3"/>
    <s v="Executive"/>
    <n v="3"/>
    <s v="Married"/>
    <n v="18339"/>
    <n v="1"/>
    <n v="3"/>
    <n v="492952"/>
    <s v="West"/>
    <s v="Yearly"/>
    <n v="7"/>
    <n v="4"/>
  </r>
  <r>
    <x v="2219"/>
    <n v="2050"/>
    <n v="3.3117538610557542"/>
    <n v="12"/>
    <n v="4"/>
    <s v="Agent"/>
    <s v="Large Business"/>
    <s v="Engineer"/>
    <s v="Male"/>
    <n v="3"/>
    <s v="Exe"/>
    <n v="5"/>
    <s v="Unmarried"/>
    <n v="17080"/>
    <n v="0"/>
    <n v="5"/>
    <m/>
    <s v="North"/>
    <s v="Yearly"/>
    <n v="2"/>
    <n v="3"/>
  </r>
  <r>
    <x v="2220"/>
    <n v="3077"/>
    <n v="3.4881274962474587"/>
    <n v="6"/>
    <n v="6"/>
    <s v="Agent"/>
    <s v="Salaried"/>
    <s v="Under Graduate"/>
    <s v="Female"/>
    <n v="3"/>
    <s v="Exe"/>
    <n v="4"/>
    <s v="Unmarried"/>
    <n v="17096"/>
    <n v="0"/>
    <n v="6"/>
    <m/>
    <s v="West"/>
    <s v="Half Yearly"/>
    <n v="1"/>
    <n v="1"/>
  </r>
  <r>
    <x v="2221"/>
    <n v="2121"/>
    <n v="3.3265406685165617"/>
    <n v="8"/>
    <n v="11"/>
    <s v="Agent"/>
    <s v="Salaried"/>
    <s v="Under Graduate"/>
    <s v="Male"/>
    <n v="1"/>
    <s v="Manager"/>
    <n v="1"/>
    <s v="Married"/>
    <n v="21209"/>
    <n v="0"/>
    <n v="5"/>
    <n v="407213"/>
    <s v="West"/>
    <s v="Half Yearly"/>
    <n v="8"/>
    <n v="4"/>
  </r>
  <r>
    <x v="2222"/>
    <n v="3967"/>
    <n v="3.5984622004741507"/>
    <n v="20"/>
    <n v="16"/>
    <s v="Third Party Partner"/>
    <s v="Salaried"/>
    <s v="Under Graduate"/>
    <s v="Female"/>
    <n v="3"/>
    <s v="VP"/>
    <n v="4"/>
    <s v="Single"/>
    <n v="33061"/>
    <n v="0"/>
    <m/>
    <n v="706183"/>
    <s v="North"/>
    <s v="Yearly"/>
    <n v="0"/>
    <n v="4"/>
  </r>
  <r>
    <x v="2223"/>
    <n v="6746"/>
    <n v="3.8290463368531826"/>
    <n v="7"/>
    <n v="27"/>
    <s v="Agent"/>
    <s v="Salaried"/>
    <s v="Under Graduate"/>
    <s v="Female"/>
    <n v="4"/>
    <s v="AVP"/>
    <n v="4"/>
    <s v="Married"/>
    <m/>
    <n v="1"/>
    <n v="3"/>
    <n v="876958"/>
    <s v="North"/>
    <s v="Half Yearly"/>
    <n v="2"/>
    <n v="1"/>
  </r>
  <r>
    <x v="2224"/>
    <n v="2258"/>
    <n v="3.3537239375889492"/>
    <m/>
    <n v="11"/>
    <s v="Agent"/>
    <s v="Large Business"/>
    <s v="Graduate"/>
    <s v="Male"/>
    <n v="3"/>
    <s v="Executive"/>
    <n v="3"/>
    <s v="Married"/>
    <n v="17372"/>
    <n v="0"/>
    <n v="1"/>
    <n v="381663"/>
    <s v="North"/>
    <s v="Yearly"/>
    <n v="2"/>
    <n v="5"/>
  </r>
  <r>
    <x v="2225"/>
    <n v="4772"/>
    <n v="3.6787004349983041"/>
    <n v="24"/>
    <n v="29"/>
    <s v="Agent"/>
    <s v="Small Business"/>
    <s v="Graduate"/>
    <s v="Male"/>
    <n v="3"/>
    <s v="Manager"/>
    <n v="3"/>
    <s v="Married"/>
    <n v="19883"/>
    <n v="0"/>
    <n v="3"/>
    <n v="792139"/>
    <s v="West"/>
    <s v="Half Yearly"/>
    <n v="1"/>
    <n v="4"/>
  </r>
  <r>
    <x v="2226"/>
    <n v="4159"/>
    <n v="3.6189889203649335"/>
    <n v="12"/>
    <n v="4"/>
    <s v="Agent"/>
    <s v="Small Business"/>
    <s v="UG"/>
    <s v="Male"/>
    <n v="3"/>
    <s v="Executive"/>
    <n v="5"/>
    <s v="Single"/>
    <n v="18904"/>
    <n v="0"/>
    <n v="2"/>
    <n v="428365"/>
    <s v="West"/>
    <s v="Half Yearly"/>
    <n v="3"/>
    <n v="1"/>
  </r>
  <r>
    <x v="2227"/>
    <n v="4514"/>
    <n v="3.6545615547417434"/>
    <n v="27"/>
    <n v="18"/>
    <s v="Agent"/>
    <s v="Small Business"/>
    <s v="Engineer"/>
    <s v="Fe male"/>
    <n v="4"/>
    <s v="Manager"/>
    <n v="1"/>
    <s v="Married"/>
    <n v="19627"/>
    <n v="0"/>
    <n v="5"/>
    <n v="559762"/>
    <s v="North"/>
    <s v="Half Yearly"/>
    <n v="7"/>
    <n v="5"/>
  </r>
  <r>
    <x v="2228"/>
    <n v="2209"/>
    <n v="3.344195715871435"/>
    <n v="9"/>
    <n v="4"/>
    <s v="Agent"/>
    <s v="Small Business"/>
    <s v="Engineer"/>
    <s v="Female"/>
    <n v="3"/>
    <s v="Senior Manager"/>
    <n v="3"/>
    <s v="Married"/>
    <n v="22094"/>
    <n v="0"/>
    <n v="3"/>
    <n v="247453"/>
    <s v="West"/>
    <s v="Yearly"/>
    <n v="7"/>
    <n v="5"/>
  </r>
  <r>
    <x v="2229"/>
    <n v="3869"/>
    <n v="3.587598729721245"/>
    <n v="15"/>
    <m/>
    <s v="Agent"/>
    <s v="Small Business"/>
    <s v="Graduate"/>
    <s v="Fe male"/>
    <n v="3"/>
    <s v="Executive"/>
    <n v="5"/>
    <s v="Single"/>
    <n v="18423"/>
    <n v="0"/>
    <n v="12"/>
    <n v="406227"/>
    <s v="West"/>
    <s v="Yearly"/>
    <n v="7"/>
    <n v="1"/>
  </r>
  <r>
    <x v="2230"/>
    <n v="4335"/>
    <n v="3.6369891018122291"/>
    <n v="13"/>
    <n v="4"/>
    <s v="Online"/>
    <s v="Salaried"/>
    <s v="Graduate"/>
    <s v="Female"/>
    <n v="5"/>
    <s v="Manager"/>
    <n v="1"/>
    <s v="Married"/>
    <n v="21674"/>
    <n v="0"/>
    <n v="1"/>
    <n v="741251"/>
    <s v="North"/>
    <s v="Half Yearly"/>
    <n v="5"/>
    <n v="3"/>
  </r>
  <r>
    <x v="2231"/>
    <n v="3826"/>
    <n v="3.5827449656912771"/>
    <n v="11"/>
    <n v="23"/>
    <s v="Agent"/>
    <s v="Salaried"/>
    <s v="Graduate"/>
    <s v="Female"/>
    <n v="3"/>
    <s v="AVP"/>
    <n v="5"/>
    <s v="Married"/>
    <m/>
    <n v="1"/>
    <n v="3"/>
    <n v="757469"/>
    <s v="West"/>
    <s v="Half Yearly"/>
    <n v="2"/>
    <n v="3"/>
  </r>
  <r>
    <x v="2232"/>
    <n v="3614"/>
    <n v="3.5579881482249132"/>
    <n v="7"/>
    <n v="4"/>
    <s v="Agent"/>
    <s v="Small Business"/>
    <s v="Diploma"/>
    <s v="Male"/>
    <n v="4"/>
    <s v="Senior Manager"/>
    <n v="4"/>
    <s v="Single"/>
    <n v="24094"/>
    <n v="1"/>
    <n v="7"/>
    <n v="412007"/>
    <s v="North"/>
    <s v="Yearly"/>
    <n v="0"/>
    <n v="4"/>
  </r>
  <r>
    <x v="2233"/>
    <n v="4220"/>
    <n v="3.6253124509616739"/>
    <n v="21"/>
    <n v="4"/>
    <s v="Agent"/>
    <s v="Small Business"/>
    <s v="Graduate"/>
    <s v="Male"/>
    <n v="3"/>
    <s v="Senior Manager"/>
    <n v="4"/>
    <s v="Single"/>
    <n v="23446"/>
    <n v="1"/>
    <n v="5"/>
    <n v="637262"/>
    <s v="North"/>
    <s v="Half Yearly"/>
    <n v="7"/>
    <n v="4"/>
  </r>
  <r>
    <x v="2234"/>
    <n v="4845"/>
    <n v="3.6852937813867843"/>
    <n v="10"/>
    <n v="15"/>
    <s v="Agent"/>
    <s v="Salaried"/>
    <s v="Under Graduate"/>
    <s v="Female"/>
    <n v="3"/>
    <s v="Senior Manager"/>
    <n v="5"/>
    <s v="Married"/>
    <n v="26916"/>
    <n v="1"/>
    <n v="2"/>
    <n v="755801"/>
    <s v="North"/>
    <s v="Half Yearly"/>
    <n v="8"/>
    <n v="3"/>
  </r>
  <r>
    <x v="2235"/>
    <n v="4102"/>
    <n v="3.6129956560323473"/>
    <n v="16"/>
    <n v="8"/>
    <s v="Agent"/>
    <s v="Salaried"/>
    <s v="Graduate"/>
    <s v="Male"/>
    <n v="3"/>
    <s v="Manager"/>
    <n v="3"/>
    <s v="Single"/>
    <n v="19534"/>
    <n v="0"/>
    <n v="5"/>
    <n v="607117"/>
    <s v="North"/>
    <s v="Half Yearly"/>
    <n v="7"/>
    <n v="1"/>
  </r>
  <r>
    <x v="2236"/>
    <n v="6213"/>
    <n v="3.7933013536131148"/>
    <n v="31"/>
    <n v="6"/>
    <s v="Online"/>
    <s v="Salaried"/>
    <s v="Graduate"/>
    <s v="Female"/>
    <n v="3"/>
    <s v="Senior Manager"/>
    <n v="3"/>
    <s v="Married"/>
    <n v="24852"/>
    <n v="1"/>
    <n v="16"/>
    <n v="1025145"/>
    <s v="West"/>
    <s v="Yearly"/>
    <n v="6"/>
    <n v="1"/>
  </r>
  <r>
    <x v="2237"/>
    <n v="3173"/>
    <n v="3.5014700721004122"/>
    <n v="16"/>
    <n v="3"/>
    <s v="Online"/>
    <s v="Salaried"/>
    <s v="Under Graduate"/>
    <s v="Male"/>
    <n v="5"/>
    <s v="Manager"/>
    <n v="4"/>
    <s v="Single"/>
    <n v="21151"/>
    <n v="0"/>
    <n v="3"/>
    <n v="491761"/>
    <s v="West"/>
    <s v="Yearly"/>
    <n v="9"/>
    <n v="5"/>
  </r>
  <r>
    <x v="2238"/>
    <n v="3460"/>
    <n v="3.5390760987927767"/>
    <n v="3"/>
    <n v="10"/>
    <s v="Third Party Partner"/>
    <s v="Small Business"/>
    <s v="Graduate"/>
    <s v="Female"/>
    <n v="3"/>
    <s v="Executive"/>
    <n v="4"/>
    <s v="Unmarried"/>
    <n v="17302"/>
    <n v="1"/>
    <n v="9"/>
    <n v="439471"/>
    <s v="North"/>
    <s v="Yearly"/>
    <n v="2"/>
    <n v="1"/>
  </r>
  <r>
    <x v="2239"/>
    <n v="4167"/>
    <n v="3.6198235004572781"/>
    <m/>
    <n v="25"/>
    <s v="Agent"/>
    <s v="Salaried"/>
    <s v="Graduate"/>
    <s v="Male"/>
    <n v="3"/>
    <s v="Executive"/>
    <n v="5"/>
    <s v="Married"/>
    <n v="17362"/>
    <n v="0"/>
    <n v="4"/>
    <n v="733371"/>
    <s v="West"/>
    <s v="Yearly"/>
    <n v="2"/>
    <n v="3"/>
  </r>
  <r>
    <x v="2240"/>
    <n v="6244"/>
    <n v="3.7954628943903801"/>
    <n v="12"/>
    <n v="19"/>
    <s v="Online"/>
    <s v="Salaried"/>
    <s v="Graduate"/>
    <s v="Male"/>
    <n v="3"/>
    <s v="AVP"/>
    <n v="3"/>
    <s v="Married"/>
    <n v="32861"/>
    <n v="1"/>
    <m/>
    <n v="786692"/>
    <s v="North"/>
    <s v="Yearly"/>
    <n v="10"/>
    <n v="5"/>
  </r>
  <r>
    <x v="2241"/>
    <n v="6154"/>
    <n v="3.7891574919114395"/>
    <n v="18"/>
    <n v="18"/>
    <s v="Agent"/>
    <s v="Small Business"/>
    <s v="Under Graduate"/>
    <s v="Female"/>
    <n v="5"/>
    <s v="VP"/>
    <n v="3"/>
    <s v="Married"/>
    <n v="34187"/>
    <n v="0"/>
    <m/>
    <n v="830744"/>
    <s v="West"/>
    <s v="Yearly"/>
    <n v="11"/>
    <n v="1"/>
  </r>
  <r>
    <x v="2242"/>
    <n v="3472"/>
    <n v="3.5405797165044541"/>
    <n v="7"/>
    <n v="17"/>
    <s v="Agent"/>
    <s v="Salaried"/>
    <s v="Graduate"/>
    <s v="Male"/>
    <n v="3"/>
    <s v="VP"/>
    <n v="4"/>
    <s v="Single"/>
    <n v="34717"/>
    <n v="0"/>
    <m/>
    <n v="635321"/>
    <s v="North"/>
    <s v="Half Yearly"/>
    <n v="7"/>
    <n v="5"/>
  </r>
  <r>
    <x v="2243"/>
    <n v="3523"/>
    <n v="3.5469126431812423"/>
    <n v="21"/>
    <n v="11"/>
    <s v="Online"/>
    <s v="Small Business"/>
    <s v="Graduate"/>
    <s v="Male"/>
    <n v="3"/>
    <s v="Executive"/>
    <n v="3"/>
    <s v="Married"/>
    <n v="18544"/>
    <n v="0"/>
    <n v="2"/>
    <n v="655345"/>
    <s v="North"/>
    <s v="Half Yearly"/>
    <n v="0"/>
    <n v="5"/>
  </r>
  <r>
    <x v="2244"/>
    <n v="3055"/>
    <n v="3.4850112145785732"/>
    <n v="6"/>
    <n v="18"/>
    <s v="Agent"/>
    <s v="Large Business"/>
    <s v="Graduate"/>
    <s v="Male"/>
    <n v="3"/>
    <s v="Senior Manager"/>
    <n v="1"/>
    <s v="Married"/>
    <n v="23500"/>
    <n v="0"/>
    <n v="1"/>
    <n v="504075"/>
    <s v="West"/>
    <s v="Yearly"/>
    <n v="6"/>
    <n v="5"/>
  </r>
  <r>
    <x v="2245"/>
    <n v="4325"/>
    <n v="3.635986111800833"/>
    <n v="17"/>
    <n v="4"/>
    <s v="Agent"/>
    <s v="Small Business"/>
    <s v="Graduate"/>
    <s v="Male"/>
    <n v="3"/>
    <s v="Manager"/>
    <n v="1"/>
    <s v="Single"/>
    <n v="19661"/>
    <n v="0"/>
    <n v="3"/>
    <n v="843457"/>
    <s v="West"/>
    <s v="Half Yearly"/>
    <n v="8"/>
    <n v="5"/>
  </r>
  <r>
    <x v="2246"/>
    <n v="2483"/>
    <n v="3.3949767195545641"/>
    <n v="15"/>
    <n v="2"/>
    <s v="Third Party Partner"/>
    <s v="Small Business"/>
    <s v="Diploma"/>
    <s v="Fe male"/>
    <n v="3"/>
    <s v="Manager"/>
    <n v="5"/>
    <s v="Married"/>
    <n v="19103"/>
    <n v="0"/>
    <n v="5"/>
    <n v="402309"/>
    <s v="North"/>
    <s v="Half Yearly"/>
    <n v="7"/>
    <n v="3"/>
  </r>
  <r>
    <x v="2247"/>
    <n v="2502"/>
    <n v="3.398287305357401"/>
    <n v="10"/>
    <n v="5"/>
    <s v="Third Party Partner"/>
    <s v="Small Business"/>
    <s v="Graduate"/>
    <s v="Male"/>
    <n v="3"/>
    <s v="Manager"/>
    <n v="3"/>
    <s v="Single"/>
    <n v="19249"/>
    <n v="1"/>
    <n v="4"/>
    <n v="402882"/>
    <s v="North"/>
    <s v="Half Yearly"/>
    <n v="1"/>
    <n v="3"/>
  </r>
  <r>
    <x v="2248"/>
    <n v="4064"/>
    <n v="3.6089536992758626"/>
    <n v="24"/>
    <n v="20"/>
    <s v="Agent"/>
    <s v="Salaried"/>
    <s v="Graduate"/>
    <s v="Male"/>
    <n v="3"/>
    <s v="AVP"/>
    <n v="4"/>
    <s v="Married"/>
    <m/>
    <n v="1"/>
    <n v="1"/>
    <n v="495764"/>
    <s v="West"/>
    <s v="Half Yearly"/>
    <n v="10"/>
    <n v="5"/>
  </r>
  <r>
    <x v="2249"/>
    <n v="4379"/>
    <n v="3.6413749451921253"/>
    <n v="13"/>
    <n v="9"/>
    <s v="Agent"/>
    <s v="Salaried"/>
    <s v="Graduate"/>
    <s v="Female"/>
    <n v="3"/>
    <s v="Manager"/>
    <n v="5"/>
    <s v="Married"/>
    <n v="21893"/>
    <n v="0"/>
    <n v="8"/>
    <n v="700576"/>
    <s v="North"/>
    <s v="Half Yearly"/>
    <n v="7"/>
    <n v="3"/>
  </r>
  <r>
    <x v="2250"/>
    <n v="3803"/>
    <n v="3.5801263254115825"/>
    <n v="4"/>
    <n v="23"/>
    <s v="Agent"/>
    <s v="Small Business"/>
    <s v="Under Graduate"/>
    <s v="Female"/>
    <n v="3"/>
    <s v="Manager"/>
    <n v="5"/>
    <s v="Single"/>
    <n v="21125"/>
    <n v="0"/>
    <n v="1"/>
    <n v="498128"/>
    <s v="West"/>
    <s v="Half Yearly"/>
    <n v="6"/>
    <n v="4"/>
  </r>
  <r>
    <x v="2251"/>
    <n v="3547"/>
    <n v="3.5498611884719429"/>
    <n v="11"/>
    <n v="21"/>
    <s v="Agent"/>
    <s v="Small Business"/>
    <s v="UG"/>
    <s v="Male"/>
    <n v="3"/>
    <s v="Executive"/>
    <n v="1"/>
    <s v="Married"/>
    <n v="18669"/>
    <n v="0"/>
    <n v="5"/>
    <n v="673951"/>
    <s v="North"/>
    <s v="Half Yearly"/>
    <n v="2"/>
    <n v="3"/>
  </r>
  <r>
    <x v="2252"/>
    <n v="4752"/>
    <n v="3.6768764319731373"/>
    <n v="14"/>
    <n v="19"/>
    <s v="Agent"/>
    <s v="Small Business"/>
    <s v="Under Graduate"/>
    <s v="Female"/>
    <n v="4"/>
    <s v="Senior Manager"/>
    <n v="5"/>
    <s v="Married"/>
    <n v="25008"/>
    <n v="1"/>
    <n v="1"/>
    <n v="774498"/>
    <s v="North"/>
    <s v="Half Yearly"/>
    <n v="9"/>
    <n v="3"/>
  </r>
  <r>
    <x v="2253"/>
    <n v="3130"/>
    <n v="3.4955443375464483"/>
    <m/>
    <n v="16"/>
    <s v="Agent"/>
    <s v="Salaried"/>
    <s v="Graduate"/>
    <s v="Male"/>
    <n v="3"/>
    <s v="Executive"/>
    <n v="4"/>
    <s v="Married"/>
    <n v="17387"/>
    <n v="0"/>
    <n v="9"/>
    <n v="510135"/>
    <s v="West"/>
    <s v="Monthly"/>
    <n v="3"/>
    <n v="1"/>
  </r>
  <r>
    <x v="2254"/>
    <n v="4124"/>
    <n v="3.6153186566114788"/>
    <n v="8"/>
    <n v="4"/>
    <s v="Third Party Partner"/>
    <s v="Salaried"/>
    <s v="Diploma"/>
    <s v="Fe male"/>
    <n v="1"/>
    <s v="Manager"/>
    <n v="5"/>
    <s v="Married"/>
    <n v="19639"/>
    <n v="0"/>
    <n v="7"/>
    <n v="441288"/>
    <s v="West"/>
    <s v="Yearly"/>
    <n v="13"/>
    <n v="5"/>
  </r>
  <r>
    <x v="2255"/>
    <n v="4809"/>
    <n v="3.6820547770738075"/>
    <n v="29"/>
    <n v="24"/>
    <s v="Agent"/>
    <s v="Small Business"/>
    <s v="Graduate"/>
    <s v="Male"/>
    <n v="3"/>
    <s v="Senior Manager"/>
    <n v="1"/>
    <s v="Single"/>
    <n v="22898"/>
    <n v="0"/>
    <n v="5"/>
    <n v="740521"/>
    <s v="West"/>
    <s v="Yearly"/>
    <n v="8"/>
    <n v="1"/>
  </r>
  <r>
    <x v="2256"/>
    <n v="2455"/>
    <n v="3.3900514964589874"/>
    <m/>
    <n v="15"/>
    <s v="Agent"/>
    <s v="Salaried"/>
    <s v="UG"/>
    <s v="Female"/>
    <n v="1"/>
    <s v="Executive"/>
    <n v="1"/>
    <s v="Married"/>
    <n v="17534"/>
    <n v="0"/>
    <n v="1"/>
    <n v="449221"/>
    <s v="North"/>
    <s v="Yearly"/>
    <n v="0"/>
    <n v="3"/>
  </r>
  <r>
    <x v="2257"/>
    <n v="3096"/>
    <n v="3.4908009520108552"/>
    <n v="12"/>
    <n v="15"/>
    <s v="Agent"/>
    <s v="Salaried"/>
    <s v="Engineer"/>
    <s v="Female"/>
    <n v="4"/>
    <s v="AVP"/>
    <n v="4"/>
    <s v="Single"/>
    <n v="28142"/>
    <n v="0"/>
    <n v="1"/>
    <n v="436482"/>
    <s v="North"/>
    <s v="Half Yearly"/>
    <n v="3"/>
    <n v="1"/>
  </r>
  <r>
    <x v="2258"/>
    <n v="3156"/>
    <n v="3.4991369945373827"/>
    <n v="19"/>
    <n v="6"/>
    <s v="Online"/>
    <s v="Small Business"/>
    <s v="Graduate"/>
    <s v="Female"/>
    <n v="3"/>
    <s v="Executive"/>
    <n v="1"/>
    <s v="Unmarried"/>
    <n v="16611"/>
    <n v="0"/>
    <n v="1"/>
    <m/>
    <s v="West"/>
    <s v="Half Yearly"/>
    <n v="0"/>
    <m/>
  </r>
  <r>
    <x v="2259"/>
    <n v="4683"/>
    <n v="3.6705241577820797"/>
    <n v="23"/>
    <n v="5"/>
    <s v="Agent"/>
    <s v="Salaried"/>
    <s v="Under Graduate"/>
    <s v="Female"/>
    <n v="4"/>
    <s v="Manager"/>
    <n v="1"/>
    <s v="Married"/>
    <n v="20363"/>
    <n v="0"/>
    <n v="1"/>
    <n v="562019"/>
    <s v="North"/>
    <s v="Half Yearly"/>
    <n v="0"/>
    <n v="3"/>
  </r>
  <r>
    <x v="2260"/>
    <n v="6113"/>
    <n v="3.7862543957897801"/>
    <n v="6"/>
    <n v="24"/>
    <s v="Agent"/>
    <s v="Salaried"/>
    <s v="Graduate"/>
    <s v="Female"/>
    <n v="4"/>
    <s v="Manager"/>
    <n v="3"/>
    <s v="Single"/>
    <n v="24450"/>
    <n v="1"/>
    <n v="6"/>
    <n v="855750"/>
    <s v="North"/>
    <s v="Half Yearly"/>
    <n v="6"/>
    <n v="2"/>
  </r>
  <r>
    <x v="2261"/>
    <n v="3302"/>
    <n v="3.518777068926775"/>
    <n v="7"/>
    <n v="20"/>
    <s v="Third Party Partner"/>
    <s v="Salaried"/>
    <s v="Graduate"/>
    <s v="Male"/>
    <n v="5"/>
    <s v="Manager"/>
    <n v="5"/>
    <s v="Divorced"/>
    <n v="23587"/>
    <n v="0"/>
    <n v="1"/>
    <n v="465607"/>
    <s v="North"/>
    <s v="Yearly"/>
    <n v="8"/>
    <n v="3"/>
  </r>
  <r>
    <x v="2262"/>
    <n v="3698"/>
    <n v="3.5679669068231541"/>
    <n v="7"/>
    <n v="11"/>
    <s v="Agent"/>
    <s v="Free Lancer"/>
    <s v="Post Graduate"/>
    <s v="Male"/>
    <n v="5"/>
    <s v="Executive"/>
    <n v="4"/>
    <s v="Single"/>
    <n v="20547"/>
    <n v="1"/>
    <n v="4"/>
    <n v="558467"/>
    <s v="North"/>
    <s v="Yearly"/>
    <n v="1"/>
    <n v="3"/>
  </r>
  <r>
    <x v="2263"/>
    <n v="4914"/>
    <n v="3.691435152144062"/>
    <n v="25"/>
    <n v="5"/>
    <s v="Third Party Partner"/>
    <s v="Salaried"/>
    <s v="Graduate"/>
    <s v="Female"/>
    <n v="4"/>
    <s v="Executive"/>
    <n v="4"/>
    <s v="Divorced"/>
    <n v="21366"/>
    <n v="1"/>
    <n v="1"/>
    <n v="609358"/>
    <s v="West"/>
    <s v="Half Yearly"/>
    <n v="1"/>
    <n v="5"/>
  </r>
  <r>
    <x v="2264"/>
    <n v="3947"/>
    <n v="3.5962671263955155"/>
    <n v="20"/>
    <n v="24"/>
    <s v="Agent"/>
    <s v="Small Business"/>
    <s v="Under Graduate"/>
    <s v="Male"/>
    <n v="4"/>
    <s v="Executive"/>
    <n v="5"/>
    <s v="Divorced"/>
    <n v="21925"/>
    <n v="0"/>
    <n v="1"/>
    <n v="520938"/>
    <s v="West"/>
    <s v="Half Yearly"/>
    <n v="3"/>
    <n v="5"/>
  </r>
  <r>
    <x v="2265"/>
    <n v="2368"/>
    <n v="3.3743816980508821"/>
    <n v="12"/>
    <n v="12"/>
    <s v="Third Party Partner"/>
    <s v="Salaried"/>
    <s v="Graduate"/>
    <s v="Male"/>
    <n v="4"/>
    <s v="Executive"/>
    <n v="3"/>
    <s v="Single"/>
    <n v="21525"/>
    <n v="0"/>
    <n v="4"/>
    <n v="310175"/>
    <s v="North"/>
    <s v="Half Yearly"/>
    <n v="7"/>
    <n v="5"/>
  </r>
  <r>
    <x v="2266"/>
    <n v="6922"/>
    <n v="3.8402315949581087"/>
    <n v="14"/>
    <n v="35"/>
    <s v="Agent"/>
    <s v="Salaried"/>
    <s v="Graduate"/>
    <s v="Male"/>
    <n v="5"/>
    <s v="VP"/>
    <n v="4"/>
    <s v="Divorced"/>
    <n v="38456"/>
    <n v="0"/>
    <n v="4"/>
    <n v="1100611"/>
    <s v="North"/>
    <s v="Yearly"/>
    <n v="10"/>
    <n v="2"/>
  </r>
  <r>
    <x v="2267"/>
    <n v="3940"/>
    <n v="3.5954962218255742"/>
    <n v="8"/>
    <n v="24"/>
    <s v="Agent"/>
    <s v="Small Business"/>
    <s v="Under Graduate"/>
    <s v="Female"/>
    <n v="4"/>
    <s v="Executive"/>
    <n v="5"/>
    <s v="Single"/>
    <n v="20736"/>
    <n v="0"/>
    <n v="7"/>
    <n v="500360"/>
    <s v="West"/>
    <s v="Half Yearly"/>
    <n v="4"/>
    <n v="3"/>
  </r>
  <r>
    <x v="2268"/>
    <n v="4387"/>
    <n v="3.6421676344049452"/>
    <n v="9"/>
    <n v="13"/>
    <s v="Agent"/>
    <s v="Salaried"/>
    <s v="Graduate"/>
    <s v="Male"/>
    <n v="5"/>
    <s v="Manager"/>
    <n v="4"/>
    <s v="Divorced"/>
    <n v="24373"/>
    <n v="1"/>
    <n v="7"/>
    <n v="574715"/>
    <s v="West"/>
    <s v="Yearly"/>
    <n v="2"/>
    <n v="4"/>
  </r>
  <r>
    <x v="2269"/>
    <n v="2055"/>
    <n v="3.312811826212088"/>
    <n v="4"/>
    <n v="2"/>
    <s v="Online"/>
    <s v="Small Business"/>
    <s v="Under Graduate"/>
    <s v="Male"/>
    <n v="3"/>
    <s v="Executive"/>
    <n v="3"/>
    <s v="Married"/>
    <n v="20546"/>
    <n v="0"/>
    <n v="3"/>
    <n v="256825"/>
    <s v="West"/>
    <s v="Quarterly"/>
    <n v="3"/>
    <n v="4"/>
  </r>
  <r>
    <x v="2270"/>
    <n v="7050"/>
    <n v="3.8481891169913989"/>
    <n v="14"/>
    <n v="35"/>
    <s v="Online"/>
    <s v="Small Business"/>
    <s v="Under Graduate"/>
    <s v="Male"/>
    <n v="5"/>
    <s v="AVP"/>
    <n v="3"/>
    <s v="Divorced"/>
    <n v="35249"/>
    <n v="0"/>
    <n v="6"/>
    <n v="888275"/>
    <s v="North"/>
    <s v="Yearly"/>
    <n v="9"/>
    <n v="4"/>
  </r>
  <r>
    <x v="2271"/>
    <n v="5285"/>
    <n v="3.7230449916434449"/>
    <n v="32"/>
    <n v="11"/>
    <s v="Agent"/>
    <s v="Salaried"/>
    <s v="Graduate"/>
    <s v="Male"/>
    <n v="3"/>
    <s v="Executive"/>
    <n v="6"/>
    <s v="Divorced"/>
    <n v="22021"/>
    <n v="1"/>
    <n v="13"/>
    <n v="893172"/>
    <s v="North"/>
    <s v="Quarterly"/>
    <n v="8"/>
    <n v="3"/>
  </r>
  <r>
    <x v="2272"/>
    <n v="4348"/>
    <n v="3.6382895354142568"/>
    <n v="9"/>
    <n v="17"/>
    <s v="Third Party Partner"/>
    <s v="Small Business"/>
    <s v="Under Graduate"/>
    <s v="Female"/>
    <n v="4"/>
    <s v="Manager"/>
    <n v="5"/>
    <s v="Single"/>
    <n v="22882"/>
    <n v="0"/>
    <n v="5"/>
    <n v="517362"/>
    <s v="West"/>
    <s v="Half Yearly"/>
    <n v="3"/>
    <n v="2"/>
  </r>
  <r>
    <x v="2273"/>
    <n v="4033"/>
    <n v="3.6056282220076188"/>
    <n v="24"/>
    <n v="8"/>
    <s v="Online"/>
    <s v="Small Business"/>
    <s v="Under Graduate"/>
    <s v="Female"/>
    <n v="4"/>
    <s v="Manager"/>
    <n v="4"/>
    <s v="Married"/>
    <n v="23722"/>
    <n v="0"/>
    <n v="5"/>
    <n v="479896"/>
    <s v="West"/>
    <s v="Half Yearly"/>
    <n v="3"/>
    <n v="2"/>
  </r>
  <r>
    <x v="2274"/>
    <n v="6002"/>
    <n v="3.7782959910888336"/>
    <n v="24"/>
    <n v="12"/>
    <s v="Agent"/>
    <s v="Salaried"/>
    <s v="Graduate"/>
    <s v="Male"/>
    <n v="4"/>
    <s v="Manager"/>
    <n v="4"/>
    <s v="Divorced"/>
    <n v="25010"/>
    <n v="0"/>
    <n v="9"/>
    <n v="804322"/>
    <s v="West"/>
    <s v="Half Yearly"/>
    <n v="1"/>
    <n v="2"/>
  </r>
  <r>
    <x v="2275"/>
    <n v="5932"/>
    <n v="3.7732011423563443"/>
    <n v="36"/>
    <n v="6"/>
    <s v="Agent"/>
    <s v="Large Business"/>
    <s v="Engineer"/>
    <s v="Male"/>
    <n v="4"/>
    <s v="Manager"/>
    <n v="3"/>
    <s v="Divorced"/>
    <n v="24718"/>
    <n v="0"/>
    <n v="6"/>
    <n v="705946"/>
    <s v="West"/>
    <s v="Half Yearly"/>
    <n v="8"/>
    <n v="2"/>
  </r>
  <r>
    <x v="2276"/>
    <n v="2731"/>
    <n v="3.4363217001397333"/>
    <n v="14"/>
    <n v="16"/>
    <s v="Third Party Partner"/>
    <s v="Large Business"/>
    <s v="Engineer"/>
    <s v="Male"/>
    <n v="5"/>
    <s v="Manager"/>
    <n v="6"/>
    <s v="Divorced"/>
    <n v="22755"/>
    <n v="0"/>
    <n v="4"/>
    <n v="537928"/>
    <s v="West"/>
    <s v="Yearly"/>
    <n v="1"/>
    <n v="3"/>
  </r>
  <r>
    <x v="2277"/>
    <n v="5305"/>
    <n v="3.7246853882373596"/>
    <n v="5"/>
    <n v="16"/>
    <s v="Online"/>
    <s v="Salaried"/>
    <s v="Graduate"/>
    <s v="Male"/>
    <n v="4"/>
    <s v="Manager"/>
    <n v="3"/>
    <s v="Married"/>
    <n v="25261"/>
    <n v="1"/>
    <n v="6"/>
    <n v="838160"/>
    <s v="North"/>
    <s v="Half Yearly"/>
    <n v="8"/>
    <n v="2"/>
  </r>
  <r>
    <x v="2278"/>
    <n v="4900"/>
    <n v="3.6901960800285138"/>
    <n v="24"/>
    <n v="24"/>
    <s v="Third Party Partner"/>
    <s v="Small Business"/>
    <s v="Under Graduate"/>
    <s v="Male"/>
    <n v="4"/>
    <s v="Executive"/>
    <n v="4"/>
    <s v="Married"/>
    <n v="22272"/>
    <n v="1"/>
    <n v="2"/>
    <n v="612480"/>
    <s v="West"/>
    <s v="Half Yearly"/>
    <n v="1"/>
    <n v="3"/>
  </r>
  <r>
    <x v="2279"/>
    <n v="3392"/>
    <n v="3.5304558435846762"/>
    <n v="10"/>
    <n v="10"/>
    <s v="Agent"/>
    <s v="Small Business"/>
    <s v="Under Graduate"/>
    <s v="Male"/>
    <n v="4"/>
    <s v="Manager"/>
    <n v="3"/>
    <s v="Divorced"/>
    <n v="21198"/>
    <n v="1"/>
    <n v="5"/>
    <n v="647811"/>
    <s v="West"/>
    <s v="Half Yearly"/>
    <n v="8"/>
    <n v="2"/>
  </r>
  <r>
    <x v="2280"/>
    <n v="6283"/>
    <n v="3.7981670597159392"/>
    <n v="6"/>
    <n v="19"/>
    <s v="Agent"/>
    <s v="Small Business"/>
    <s v="Under Graduate"/>
    <s v="Male"/>
    <n v="4"/>
    <s v="Manager"/>
    <n v="6"/>
    <s v="Divorced"/>
    <n v="25130"/>
    <n v="1"/>
    <n v="2"/>
    <n v="892115"/>
    <s v="North"/>
    <s v="Half Yearly"/>
    <n v="1"/>
    <n v="3"/>
  </r>
  <r>
    <x v="2281"/>
    <n v="6002"/>
    <n v="3.7782959910888336"/>
    <n v="24"/>
    <n v="24"/>
    <s v="Agent"/>
    <s v="Small Business"/>
    <s v="Diploma"/>
    <s v="Female"/>
    <n v="4"/>
    <s v="Senior Manager"/>
    <n v="3"/>
    <s v="Divorced"/>
    <n v="26096"/>
    <n v="0"/>
    <n v="5"/>
    <n v="972337"/>
    <s v="West"/>
    <s v="Half Yearly"/>
    <n v="10"/>
    <n v="3"/>
  </r>
  <r>
    <x v="2282"/>
    <n v="4365"/>
    <n v="3.6399842480415887"/>
    <n v="4"/>
    <n v="4"/>
    <s v="Agent"/>
    <s v="Salaried"/>
    <s v="Graduate"/>
    <s v="Male"/>
    <n v="3"/>
    <s v="Executive"/>
    <n v="5"/>
    <s v="Married"/>
    <n v="20785"/>
    <n v="1"/>
    <n v="9"/>
    <n v="436485"/>
    <s v="West"/>
    <s v="Quarterly"/>
    <n v="3"/>
    <n v="4"/>
  </r>
  <r>
    <x v="2283"/>
    <n v="5153"/>
    <n v="3.7120601424610746"/>
    <n v="5"/>
    <n v="5"/>
    <s v="Third Party Partner"/>
    <s v="Small Business"/>
    <s v="Under Graduate"/>
    <s v="Female"/>
    <n v="4"/>
    <s v="Executive"/>
    <n v="3"/>
    <s v="Single"/>
    <n v="20610"/>
    <n v="0"/>
    <n v="10"/>
    <n v="963518"/>
    <s v="North"/>
    <s v="Half Yearly"/>
    <n v="8"/>
    <n v="3"/>
  </r>
  <r>
    <x v="2284"/>
    <n v="4433"/>
    <n v="3.6466977312993345"/>
    <n v="4"/>
    <n v="13"/>
    <s v="Online"/>
    <s v="Salaried"/>
    <s v="Graduate"/>
    <s v="Male"/>
    <n v="5"/>
    <s v="Manager"/>
    <n v="3"/>
    <s v="Divorced"/>
    <n v="23333"/>
    <n v="0"/>
    <n v="2"/>
    <n v="873354"/>
    <s v="North"/>
    <s v="Yearly"/>
    <n v="3"/>
    <n v="5"/>
  </r>
  <r>
    <x v="2285"/>
    <n v="5849"/>
    <n v="3.7670816213633223"/>
    <n v="18"/>
    <n v="23"/>
    <s v="Agent"/>
    <s v="Small Business"/>
    <s v="Under Graduate"/>
    <s v="Male"/>
    <n v="4"/>
    <s v="Senior Manager"/>
    <n v="6"/>
    <s v="Married"/>
    <n v="27853"/>
    <n v="0"/>
    <n v="2"/>
    <n v="725292"/>
    <s v="North"/>
    <s v="Half Yearly"/>
    <n v="4"/>
    <n v="2"/>
  </r>
  <r>
    <x v="2286"/>
    <n v="7214"/>
    <n v="3.8581761379823445"/>
    <n v="22"/>
    <n v="7"/>
    <s v="Agent"/>
    <s v="Small Business"/>
    <s v="Under Graduate"/>
    <s v="Male"/>
    <n v="6"/>
    <s v="Senior Manager"/>
    <n v="3"/>
    <s v="Divorced"/>
    <n v="28857"/>
    <n v="0"/>
    <n v="4"/>
    <n v="1298565"/>
    <s v="West"/>
    <s v="Yearly"/>
    <n v="9"/>
    <n v="2"/>
  </r>
  <r>
    <x v="2287"/>
    <n v="2693"/>
    <n v="3.4302363534115106"/>
    <n v="13"/>
    <n v="3"/>
    <s v="Online"/>
    <s v="Salaried"/>
    <s v="Graduate"/>
    <s v="Male"/>
    <n v="5"/>
    <s v="Senior Manager"/>
    <n v="4"/>
    <s v="Single"/>
    <n v="26931"/>
    <n v="0"/>
    <n v="5"/>
    <n v="465906"/>
    <s v="West"/>
    <s v="Yearly"/>
    <n v="9"/>
    <n v="5"/>
  </r>
  <r>
    <x v="2288"/>
    <n v="6541"/>
    <n v="3.8156441491319653"/>
    <n v="26"/>
    <n v="7"/>
    <s v="Third Party Partner"/>
    <s v="Salaried"/>
    <s v="Graduate"/>
    <s v="Female"/>
    <n v="4"/>
    <s v="Manager"/>
    <n v="4"/>
    <s v="Single"/>
    <n v="28438"/>
    <n v="0"/>
    <n v="1"/>
    <n v="922244"/>
    <s v="West"/>
    <s v="Half Yearly"/>
    <n v="8"/>
    <n v="2"/>
  </r>
  <r>
    <x v="2289"/>
    <n v="7118"/>
    <n v="3.8523579836678272"/>
    <n v="43"/>
    <n v="43"/>
    <s v="Agent"/>
    <s v="Salaried"/>
    <s v="Graduate"/>
    <s v="Male"/>
    <n v="5"/>
    <s v="Senior Manager"/>
    <n v="5"/>
    <s v="Divorced"/>
    <m/>
    <n v="0"/>
    <n v="21"/>
    <n v="1060554"/>
    <s v="West"/>
    <s v="Yearly"/>
    <n v="8"/>
    <n v="3"/>
  </r>
  <r>
    <x v="2290"/>
    <n v="3378"/>
    <n v="3.5286596452349897"/>
    <n v="17"/>
    <n v="7"/>
    <s v="Agent"/>
    <s v="Laarge Business"/>
    <s v="Engineer"/>
    <s v="Female"/>
    <n v="4"/>
    <s v="Executive"/>
    <n v="6"/>
    <s v="Single"/>
    <n v="21114"/>
    <n v="1"/>
    <n v="1"/>
    <n v="543897"/>
    <s v="West"/>
    <s v="Half Yearly"/>
    <n v="5"/>
    <n v="4"/>
  </r>
  <r>
    <x v="2291"/>
    <n v="7692"/>
    <n v="3.8860392755664424"/>
    <n v="23"/>
    <n v="23"/>
    <s v="Agent"/>
    <s v="Salaried"/>
    <s v="Graduate"/>
    <s v="Female"/>
    <n v="4"/>
    <s v="Senior Manager"/>
    <n v="3"/>
    <s v="Single"/>
    <m/>
    <n v="1"/>
    <n v="8"/>
    <n v="1099887"/>
    <s v="North"/>
    <s v="Half Yearly"/>
    <n v="1"/>
    <n v="2"/>
  </r>
  <r>
    <x v="2292"/>
    <n v="5282"/>
    <n v="3.7227983968709051"/>
    <n v="26"/>
    <n v="32"/>
    <s v="Third Party Partner"/>
    <s v="Small Business"/>
    <s v="Diploma"/>
    <s v="Female"/>
    <n v="5"/>
    <s v="Manager"/>
    <n v="6"/>
    <s v="Single"/>
    <n v="25153"/>
    <n v="0"/>
    <n v="2"/>
    <n v="855705"/>
    <s v="West"/>
    <s v="Yearly"/>
    <n v="2"/>
    <n v="2"/>
  </r>
  <r>
    <x v="2293"/>
    <n v="3077"/>
    <n v="3.4881274962474587"/>
    <n v="9"/>
    <n v="9"/>
    <s v="Agent"/>
    <s v="Laarge Business"/>
    <s v="Engineer"/>
    <s v="Male"/>
    <n v="4"/>
    <s v="Executive"/>
    <n v="4"/>
    <s v="Single"/>
    <n v="20515"/>
    <n v="0"/>
    <n v="1"/>
    <n v="418506"/>
    <s v="West"/>
    <s v="Half Yearly"/>
    <n v="6"/>
    <n v="2"/>
  </r>
  <r>
    <x v="2294"/>
    <n v="4645"/>
    <n v="3.6669857183296606"/>
    <n v="14"/>
    <n v="23"/>
    <s v="Online"/>
    <s v="Small Business"/>
    <s v="Under Graduate"/>
    <s v="Female"/>
    <n v="5"/>
    <s v="Senior Manager"/>
    <n v="3"/>
    <s v="Single"/>
    <n v="27322"/>
    <n v="0"/>
    <n v="4"/>
    <n v="794251"/>
    <s v="West"/>
    <s v="Yearly"/>
    <n v="9"/>
    <n v="4"/>
  </r>
  <r>
    <x v="2295"/>
    <n v="5123"/>
    <n v="3.7095243558763409"/>
    <n v="15"/>
    <n v="26"/>
    <s v="Agent"/>
    <s v="Small Business"/>
    <s v="Diploma"/>
    <s v="Female"/>
    <n v="4"/>
    <s v="Manager"/>
    <n v="6"/>
    <s v="Divorced"/>
    <n v="24397"/>
    <n v="0"/>
    <n v="12"/>
    <n v="865850"/>
    <s v="West"/>
    <s v="Half Yearly"/>
    <n v="6"/>
    <n v="4"/>
  </r>
  <r>
    <x v="2296"/>
    <n v="5849"/>
    <n v="3.7670816213633223"/>
    <n v="18"/>
    <n v="35"/>
    <s v="Agent"/>
    <s v="Salaried"/>
    <s v="Graduate"/>
    <s v="Male"/>
    <n v="4"/>
    <s v="Manager"/>
    <n v="5"/>
    <s v="Single"/>
    <n v="24371"/>
    <n v="0"/>
    <n v="9"/>
    <n v="1134714"/>
    <s v="North"/>
    <s v="Half Yearly"/>
    <n v="8"/>
    <n v="2"/>
  </r>
  <r>
    <x v="2297"/>
    <n v="4005"/>
    <n v="3.6026025204202563"/>
    <n v="8"/>
    <n v="8"/>
    <s v="Agent"/>
    <s v="Small Business"/>
    <s v="Under Graduate"/>
    <s v="Female"/>
    <n v="5"/>
    <s v="Executive"/>
    <n v="5"/>
    <s v="Divorced"/>
    <n v="21079"/>
    <n v="0"/>
    <n v="4"/>
    <n v="612767"/>
    <s v="West"/>
    <s v="Yearly"/>
    <n v="2"/>
    <n v="4"/>
  </r>
  <r>
    <x v="2298"/>
    <n v="5516"/>
    <n v="3.7416242575038123"/>
    <n v="6"/>
    <n v="6"/>
    <s v="Third Party Partner"/>
    <s v="Salaried"/>
    <s v="Post Graduate"/>
    <s v="Male"/>
    <n v="4"/>
    <s v="Senior Manager"/>
    <n v="3"/>
    <s v="Married"/>
    <m/>
    <n v="1"/>
    <n v="2"/>
    <n v="595680"/>
    <s v="West"/>
    <s v="Half Yearly"/>
    <n v="8"/>
    <n v="3"/>
  </r>
  <r>
    <x v="2299"/>
    <n v="6976"/>
    <n v="3.8436064719245109"/>
    <n v="14"/>
    <n v="7"/>
    <s v="Agent"/>
    <s v="Salaried"/>
    <s v="Graduate"/>
    <s v="Male"/>
    <n v="4"/>
    <s v="Senior Manager"/>
    <n v="4"/>
    <s v="Married"/>
    <m/>
    <n v="0"/>
    <n v="3"/>
    <n v="704560"/>
    <s v="North"/>
    <s v="Half Yearly"/>
    <n v="14"/>
    <n v="2"/>
  </r>
  <r>
    <x v="2300"/>
    <n v="3420"/>
    <n v="3.5340261060561349"/>
    <n v="21"/>
    <n v="21"/>
    <s v="Online"/>
    <s v="Small Business"/>
    <s v="Under Graduate"/>
    <s v="Male"/>
    <n v="6"/>
    <s v="Manager"/>
    <n v="4"/>
    <s v="Divorced"/>
    <n v="22802"/>
    <n v="0"/>
    <n v="1"/>
    <n v="365972"/>
    <s v="West"/>
    <s v="Yearly"/>
    <n v="5"/>
    <n v="3"/>
  </r>
  <r>
    <x v="2301"/>
    <n v="2063"/>
    <n v="3.3144992279731516"/>
    <n v="2"/>
    <n v="8"/>
    <s v="Agent"/>
    <s v="Salaried"/>
    <s v="Graduate"/>
    <s v="Male"/>
    <n v="5"/>
    <s v="Executive"/>
    <n v="3"/>
    <s v="Divorced"/>
    <n v="20634"/>
    <n v="0"/>
    <n v="1"/>
    <n v="373475"/>
    <s v="North"/>
    <s v="Yearly"/>
    <n v="1"/>
    <n v="3"/>
  </r>
  <r>
    <x v="2302"/>
    <n v="3714"/>
    <n v="3.5698418994037615"/>
    <n v="7"/>
    <n v="19"/>
    <s v="Third Party Partner"/>
    <s v="Small Business"/>
    <s v="Diploma"/>
    <s v="Male"/>
    <n v="4"/>
    <s v="Executive"/>
    <n v="3"/>
    <s v="Married"/>
    <n v="20634"/>
    <n v="0"/>
    <n v="2"/>
    <n v="649971"/>
    <s v="West"/>
    <s v="Half Yearly"/>
    <n v="9"/>
    <n v="4"/>
  </r>
  <r>
    <x v="2303"/>
    <n v="6594"/>
    <n v="3.8191489428071344"/>
    <n v="20"/>
    <n v="26"/>
    <s v="Third Party Partner"/>
    <s v="Small Business"/>
    <s v="Under Graduate"/>
    <s v="Female"/>
    <n v="4"/>
    <s v="Senior Manager"/>
    <n v="3"/>
    <s v="Divorced"/>
    <n v="26375"/>
    <n v="0"/>
    <n v="5"/>
    <n v="1055000"/>
    <s v="West"/>
    <s v="Half Yearly"/>
    <n v="2"/>
    <n v="3"/>
  </r>
  <r>
    <x v="2304"/>
    <n v="6812"/>
    <n v="3.8332746392905634"/>
    <n v="34"/>
    <n v="7"/>
    <s v="Third Party Partner"/>
    <s v="Small Business"/>
    <s v="Diploma"/>
    <s v="Female"/>
    <n v="4"/>
    <s v="Senior Manager"/>
    <n v="4"/>
    <s v="Single"/>
    <n v="27246"/>
    <n v="0"/>
    <n v="16"/>
    <n v="1253316"/>
    <s v="North"/>
    <s v="Half Yearly"/>
    <n v="9"/>
    <n v="5"/>
  </r>
  <r>
    <x v="2305"/>
    <n v="5003"/>
    <n v="3.6992305028834092"/>
    <n v="20"/>
    <n v="30"/>
    <s v="Agent"/>
    <s v="Small Business"/>
    <s v="Under Graduate"/>
    <s v="Male"/>
    <n v="5"/>
    <s v="Executive"/>
    <n v="3"/>
    <s v="Single"/>
    <n v="20846"/>
    <n v="1"/>
    <n v="8"/>
    <n v="620377"/>
    <s v="West"/>
    <s v="Yearly"/>
    <n v="2"/>
    <n v="3"/>
  </r>
  <r>
    <x v="2306"/>
    <n v="2817"/>
    <n v="3.4497868469857735"/>
    <n v="11"/>
    <n v="8"/>
    <s v="Agent"/>
    <s v="Salaried"/>
    <s v="Graduate"/>
    <s v="Female"/>
    <n v="5"/>
    <s v="Executive"/>
    <n v="3"/>
    <s v="Single"/>
    <n v="21669"/>
    <n v="0"/>
    <n v="1"/>
    <n v="349304"/>
    <s v="West"/>
    <s v="Yearly"/>
    <n v="3"/>
    <n v="3"/>
  </r>
  <r>
    <x v="2307"/>
    <n v="6030"/>
    <n v="3.7803173121401512"/>
    <n v="12"/>
    <n v="24"/>
    <s v="Agent"/>
    <s v="Large Business"/>
    <s v="Engineer"/>
    <s v="Male"/>
    <n v="4"/>
    <s v="VP"/>
    <n v="3"/>
    <s v="Divorced"/>
    <n v="37689"/>
    <n v="0"/>
    <n v="12"/>
    <n v="934687"/>
    <s v="West"/>
    <s v="Half Yearly"/>
    <n v="16"/>
    <n v="2"/>
  </r>
  <r>
    <x v="2308"/>
    <n v="2901"/>
    <n v="3.4625477288026643"/>
    <n v="6"/>
    <n v="9"/>
    <s v="Agent"/>
    <s v="Small Business"/>
    <s v="Under Graduate"/>
    <s v="Male"/>
    <n v="4"/>
    <s v="Executive"/>
    <n v="4"/>
    <s v="Divorced"/>
    <n v="20724"/>
    <n v="0"/>
    <n v="3"/>
    <n v="493231"/>
    <s v="West"/>
    <s v="Half Yearly"/>
    <n v="3"/>
    <n v="4"/>
  </r>
  <r>
    <x v="2309"/>
    <n v="9494"/>
    <n v="3.9774492273823414"/>
    <n v="38"/>
    <n v="19"/>
    <s v="Agent"/>
    <s v="Small Business"/>
    <s v="Under Graduate"/>
    <s v="Female"/>
    <n v="4"/>
    <s v="VP"/>
    <n v="3"/>
    <s v="Married"/>
    <n v="37974"/>
    <n v="0"/>
    <n v="4"/>
    <n v="1756298"/>
    <s v="North"/>
    <s v="Half Yearly"/>
    <n v="7"/>
    <n v="2"/>
  </r>
  <r>
    <x v="2310"/>
    <n v="4596"/>
    <n v="3.6623800200162475"/>
    <n v="23"/>
    <n v="18"/>
    <s v="Agent"/>
    <s v="Small Business"/>
    <s v="Under Graduate"/>
    <s v="Male"/>
    <n v="4"/>
    <s v="Executive"/>
    <n v="3"/>
    <s v="Divorced"/>
    <n v="20893"/>
    <n v="1"/>
    <n v="6"/>
    <n v="675680"/>
    <s v="West"/>
    <s v="Half Yearly"/>
    <n v="5"/>
    <n v="2"/>
  </r>
  <r>
    <x v="2311"/>
    <n v="8285"/>
    <n v="3.9182925127553556"/>
    <n v="33"/>
    <n v="8"/>
    <s v="Agent"/>
    <s v="Small Business"/>
    <s v="Diploma"/>
    <s v="Female"/>
    <n v="4"/>
    <s v="AVP"/>
    <n v="3"/>
    <s v="Divorced"/>
    <n v="34521"/>
    <n v="1"/>
    <m/>
    <n v="1333891"/>
    <s v="North"/>
    <s v="Half Yearly"/>
    <n v="10"/>
    <n v="3"/>
  </r>
  <r>
    <x v="2312"/>
    <n v="2540"/>
    <n v="3.4048337166199381"/>
    <n v="5"/>
    <n v="5"/>
    <s v="Agent"/>
    <s v="Salaried"/>
    <s v="Graduate"/>
    <s v="Female"/>
    <n v="4"/>
    <s v="Executive"/>
    <n v="6"/>
    <s v="Divorced"/>
    <n v="21164"/>
    <n v="0"/>
    <n v="2"/>
    <n v="312381"/>
    <s v="West"/>
    <s v="Half Yearly"/>
    <n v="8"/>
    <n v="3"/>
  </r>
  <r>
    <x v="2313"/>
    <n v="8256"/>
    <n v="3.9167696842831363"/>
    <n v="41"/>
    <n v="41"/>
    <s v="Online"/>
    <s v="Salaried"/>
    <s v="Graduate"/>
    <s v="Male"/>
    <n v="5"/>
    <s v="VP"/>
    <n v="4"/>
    <s v="Single"/>
    <n v="37525"/>
    <n v="1"/>
    <n v="15"/>
    <n v="908105"/>
    <s v="North"/>
    <s v="Yearly"/>
    <n v="13"/>
    <n v="2"/>
  </r>
  <r>
    <x v="2314"/>
    <n v="5597"/>
    <n v="3.74795530690673"/>
    <n v="6"/>
    <n v="34"/>
    <s v="Agent"/>
    <s v="Salaried"/>
    <s v="Graduate"/>
    <s v="Female"/>
    <n v="4"/>
    <s v="Executive"/>
    <n v="5"/>
    <s v="Divorced"/>
    <n v="22388"/>
    <n v="0"/>
    <n v="7"/>
    <n v="817162"/>
    <s v="West"/>
    <s v="Half Yearly"/>
    <n v="3"/>
    <n v="3"/>
  </r>
  <r>
    <x v="2315"/>
    <n v="3772"/>
    <n v="3.5765716840652906"/>
    <n v="8"/>
    <n v="19"/>
    <s v="Agent"/>
    <s v="Salaried"/>
    <s v="Graduate"/>
    <s v="Male"/>
    <n v="5"/>
    <s v="Executive"/>
    <n v="4"/>
    <s v="Single"/>
    <n v="22187"/>
    <n v="1"/>
    <n v="1"/>
    <n v="471474"/>
    <s v="North"/>
    <s v="Yearly"/>
    <n v="3"/>
    <n v="5"/>
  </r>
  <r>
    <x v="2316"/>
    <n v="4345"/>
    <n v="3.6379897807846855"/>
    <n v="13"/>
    <n v="13"/>
    <s v="Agent"/>
    <s v="Small Business"/>
    <s v="Under Graduate"/>
    <s v="Female"/>
    <n v="4"/>
    <s v="Executive"/>
    <n v="4"/>
    <s v="Married"/>
    <n v="20689"/>
    <n v="0"/>
    <n v="5"/>
    <n v="651704"/>
    <s v="North"/>
    <s v="Half Yearly"/>
    <n v="3"/>
    <n v="3"/>
  </r>
  <r>
    <x v="2317"/>
    <n v="4355"/>
    <n v="3.6389881593436821"/>
    <n v="13"/>
    <n v="9"/>
    <s v="Online"/>
    <s v="Small Business"/>
    <s v="Diploma"/>
    <s v="Male"/>
    <n v="4"/>
    <s v="Manager"/>
    <n v="3"/>
    <s v="Divorced"/>
    <n v="22922"/>
    <n v="0"/>
    <n v="5"/>
    <n v="831839"/>
    <s v="North"/>
    <s v="Half Yearly"/>
    <n v="3"/>
    <n v="4"/>
  </r>
  <r>
    <x v="2318"/>
    <n v="2799"/>
    <n v="3.4470028984661623"/>
    <n v="11"/>
    <n v="17"/>
    <s v="Agent"/>
    <s v="Salaried"/>
    <s v="Graduate"/>
    <s v="Male"/>
    <n v="4"/>
    <s v="Manager"/>
    <n v="6"/>
    <s v="Married"/>
    <n v="21529"/>
    <n v="0"/>
    <n v="8"/>
    <n v="394627"/>
    <s v="West"/>
    <s v="Half Yearly"/>
    <n v="1"/>
    <n v="2"/>
  </r>
  <r>
    <x v="2319"/>
    <n v="2395"/>
    <n v="3.379305517750582"/>
    <n v="5"/>
    <n v="10"/>
    <s v="Agent"/>
    <s v="Laarge Business"/>
    <s v="Engineer"/>
    <s v="Male"/>
    <n v="4"/>
    <s v="Manager"/>
    <n v="3"/>
    <s v="Married"/>
    <n v="21776"/>
    <n v="0"/>
    <n v="3"/>
    <n v="328164"/>
    <s v="North"/>
    <s v="Half Yearly"/>
    <n v="8"/>
    <n v="3"/>
  </r>
  <r>
    <x v="2320"/>
    <n v="7532"/>
    <n v="3.876910311344627"/>
    <n v="38"/>
    <n v="45"/>
    <s v="Agent"/>
    <s v="Salaried"/>
    <s v="Post Graduate"/>
    <s v="Male"/>
    <n v="3"/>
    <s v="VP"/>
    <n v="3"/>
    <s v="Divorced"/>
    <n v="37659"/>
    <n v="0"/>
    <n v="2"/>
    <n v="1009261"/>
    <s v="North"/>
    <s v="Quarterly"/>
    <n v="8"/>
    <n v="4"/>
  </r>
  <r>
    <x v="2321"/>
    <n v="7390"/>
    <n v="3.8686444383948255"/>
    <n v="37"/>
    <n v="7"/>
    <s v="Third Party Partner"/>
    <s v="Small Business"/>
    <s v="Under Graduate"/>
    <s v="Male"/>
    <n v="4"/>
    <s v="Senior Manager"/>
    <n v="4"/>
    <s v="Married"/>
    <m/>
    <n v="0"/>
    <n v="4"/>
    <n v="820330"/>
    <s v="North"/>
    <s v="Half Yearly"/>
    <n v="3"/>
    <n v="4"/>
  </r>
  <r>
    <x v="2322"/>
    <n v="5128"/>
    <n v="3.709948016510761"/>
    <n v="31"/>
    <n v="5"/>
    <s v="Agent"/>
    <s v="Salaried"/>
    <s v="Graduate"/>
    <s v="Female"/>
    <n v="5"/>
    <s v="Executive"/>
    <n v="3"/>
    <s v="Divorced"/>
    <n v="21368"/>
    <n v="0"/>
    <n v="6"/>
    <n v="676938"/>
    <s v="North"/>
    <s v="Yearly"/>
    <n v="3"/>
    <n v="2"/>
  </r>
  <r>
    <x v="2323"/>
    <n v="3418"/>
    <n v="3.5337720583847179"/>
    <n v="14"/>
    <n v="17"/>
    <s v="Agent"/>
    <s v="Salaried"/>
    <s v="Graduate"/>
    <s v="Male"/>
    <n v="5"/>
    <s v="Manager"/>
    <n v="6"/>
    <s v="Divorced"/>
    <n v="24414"/>
    <n v="0"/>
    <n v="3"/>
    <n v="669920"/>
    <s v="West"/>
    <s v="Yearly"/>
    <n v="10"/>
    <n v="4"/>
  </r>
  <r>
    <x v="2324"/>
    <n v="3133"/>
    <n v="3.4959603948817053"/>
    <n v="13"/>
    <n v="3"/>
    <s v="Agent"/>
    <s v="Small Business"/>
    <s v="Under Graduate"/>
    <s v="Female"/>
    <n v="5"/>
    <s v="Executive"/>
    <n v="6"/>
    <s v="Divorced"/>
    <n v="22377"/>
    <n v="0"/>
    <n v="1"/>
    <n v="610892"/>
    <s v="West"/>
    <s v="Yearly"/>
    <n v="3"/>
    <n v="4"/>
  </r>
  <r>
    <x v="2325"/>
    <n v="3485"/>
    <n v="3.5422027824340283"/>
    <n v="17"/>
    <n v="7"/>
    <s v="Third Party Partner"/>
    <s v="Salaried"/>
    <s v="Graduate"/>
    <s v="Male"/>
    <n v="3"/>
    <s v="Manager"/>
    <n v="4"/>
    <s v="Divorced"/>
    <n v="24891"/>
    <n v="0"/>
    <n v="1"/>
    <n v="376352"/>
    <s v="North"/>
    <s v="Quarterly"/>
    <n v="3"/>
    <n v="2"/>
  </r>
  <r>
    <x v="2326"/>
    <n v="2851"/>
    <n v="3.4549972173094599"/>
    <n v="14"/>
    <n v="17"/>
    <s v="Third Party Partner"/>
    <s v="Small Business"/>
    <s v="Under Graduate"/>
    <s v="Male"/>
    <n v="4"/>
    <s v="Senior Manager"/>
    <n v="4"/>
    <s v="Married"/>
    <n v="28505"/>
    <n v="0"/>
    <n v="3"/>
    <n v="561549"/>
    <s v="North"/>
    <s v="Half Yearly"/>
    <n v="1"/>
    <n v="3"/>
  </r>
  <r>
    <x v="2327"/>
    <n v="4115"/>
    <n v="3.6143698395482886"/>
    <n v="21"/>
    <n v="16"/>
    <s v="Third Party Partner"/>
    <s v="Large Business"/>
    <s v="Engineer"/>
    <s v="Female"/>
    <n v="4"/>
    <s v="Senior Manager"/>
    <n v="4"/>
    <s v="Single"/>
    <m/>
    <n v="0"/>
    <n v="2"/>
    <n v="687255"/>
    <s v="North"/>
    <s v="Half Yearly"/>
    <n v="9"/>
    <n v="2"/>
  </r>
  <r>
    <x v="2328"/>
    <n v="4367"/>
    <n v="3.6401831919213401"/>
    <n v="4"/>
    <n v="22"/>
    <s v="Agent"/>
    <s v="Salaried"/>
    <s v="Graduate"/>
    <s v="Male"/>
    <n v="4"/>
    <s v="Executive"/>
    <n v="3"/>
    <s v="Single"/>
    <n v="20797"/>
    <n v="0"/>
    <n v="4"/>
    <n v="781759"/>
    <s v="West"/>
    <s v="Half Yearly"/>
    <n v="6"/>
    <n v="3"/>
  </r>
  <r>
    <x v="2329"/>
    <n v="2500"/>
    <n v="3.3979400086720375"/>
    <n v="3"/>
    <n v="8"/>
    <s v="Agent"/>
    <s v="Salaried"/>
    <s v="Graduate"/>
    <s v="Female"/>
    <n v="3"/>
    <s v="Manager"/>
    <n v="6"/>
    <s v="Single"/>
    <n v="25002"/>
    <n v="1"/>
    <n v="2"/>
    <n v="277522"/>
    <s v="West"/>
    <s v="Quarterly"/>
    <n v="3"/>
    <n v="2"/>
  </r>
  <r>
    <x v="2330"/>
    <n v="3554"/>
    <n v="3.5507174234692829"/>
    <n v="7"/>
    <n v="11"/>
    <s v="Agent"/>
    <s v="Small Business"/>
    <s v="Diploma"/>
    <s v="Male"/>
    <n v="4"/>
    <s v="Manager"/>
    <n v="3"/>
    <s v="Married"/>
    <n v="25388"/>
    <n v="0"/>
    <n v="7"/>
    <n v="383867"/>
    <s v="West"/>
    <s v="Half Yearly"/>
    <n v="3"/>
    <n v="2"/>
  </r>
  <r>
    <x v="2331"/>
    <n v="4905"/>
    <n v="3.6906390117159673"/>
    <n v="29"/>
    <n v="20"/>
    <s v="Agent"/>
    <s v="Salaried"/>
    <s v="Graduate"/>
    <s v="Female"/>
    <n v="4"/>
    <s v="Manager"/>
    <n v="4"/>
    <s v="Divorced"/>
    <n v="23355"/>
    <n v="0"/>
    <n v="3"/>
    <n v="534596"/>
    <s v="North"/>
    <s v="Half Yearly"/>
    <n v="3"/>
    <n v="3"/>
  </r>
  <r>
    <x v="2332"/>
    <n v="4842"/>
    <n v="3.6850247851057141"/>
    <n v="5"/>
    <n v="10"/>
    <s v="Agent"/>
    <s v="Small Business"/>
    <s v="Under Graduate"/>
    <s v="Female"/>
    <n v="5"/>
    <s v="Executive"/>
    <n v="6"/>
    <s v="Married"/>
    <n v="21050"/>
    <n v="1"/>
    <n v="1"/>
    <n v="924727"/>
    <s v="West"/>
    <s v="Yearly"/>
    <n v="9"/>
    <n v="4"/>
  </r>
  <r>
    <x v="2333"/>
    <n v="7958"/>
    <n v="3.9008039348103694"/>
    <n v="16"/>
    <n v="40"/>
    <s v="Agent"/>
    <s v="Small Business"/>
    <s v="Under Graduate"/>
    <s v="Male"/>
    <n v="4"/>
    <s v="VP"/>
    <n v="4"/>
    <s v="Married"/>
    <n v="37893"/>
    <n v="0"/>
    <n v="10"/>
    <n v="1273205"/>
    <s v="West"/>
    <s v="Half Yearly"/>
    <n v="10"/>
    <n v="5"/>
  </r>
  <r>
    <x v="2334"/>
    <n v="3389"/>
    <n v="3.530071568837378"/>
    <n v="17"/>
    <n v="7"/>
    <s v="Agent"/>
    <s v="Salaried"/>
    <s v="Graduate"/>
    <s v="Male"/>
    <n v="4"/>
    <s v="Executive"/>
    <n v="3"/>
    <s v="Divorced"/>
    <n v="21180"/>
    <n v="0"/>
    <n v="2"/>
    <n v="603206"/>
    <s v="North"/>
    <s v="Half Yearly"/>
    <n v="1"/>
    <n v="4"/>
  </r>
  <r>
    <x v="2335"/>
    <n v="3729"/>
    <n v="3.571592383361307"/>
    <n v="11"/>
    <n v="19"/>
    <s v="Third Party Partner"/>
    <s v="Small Business"/>
    <s v="Under Graduate"/>
    <s v="Male"/>
    <n v="5"/>
    <s v="Executive"/>
    <n v="5"/>
    <s v="Single"/>
    <n v="21936"/>
    <n v="0"/>
    <n v="4"/>
    <n v="563097"/>
    <s v="North"/>
    <s v="Yearly"/>
    <n v="5"/>
    <n v="3"/>
  </r>
  <r>
    <x v="2336"/>
    <n v="5100"/>
    <n v="3.7075701760979363"/>
    <n v="20"/>
    <n v="26"/>
    <s v="Third Party Partner"/>
    <s v="Salaried"/>
    <s v="Graduate"/>
    <s v="Male"/>
    <n v="3"/>
    <s v="Executive"/>
    <n v="5"/>
    <s v="Divorced"/>
    <n v="21251"/>
    <n v="0"/>
    <n v="3"/>
    <n v="739535"/>
    <s v="North"/>
    <s v="Quarterly"/>
    <n v="4"/>
    <n v="2"/>
  </r>
  <r>
    <x v="2337"/>
    <n v="5452"/>
    <n v="3.7365558471626361"/>
    <n v="11"/>
    <n v="16"/>
    <s v="Online"/>
    <s v="Salaried"/>
    <s v="Graduate"/>
    <s v="Male"/>
    <n v="5"/>
    <s v="Manager"/>
    <n v="3"/>
    <s v="Divorced"/>
    <n v="23706"/>
    <n v="0"/>
    <n v="1"/>
    <n v="785143"/>
    <s v="West"/>
    <s v="Yearly"/>
    <n v="6"/>
    <n v="5"/>
  </r>
  <r>
    <x v="2338"/>
    <n v="4952"/>
    <n v="3.6947806360120614"/>
    <n v="15"/>
    <n v="15"/>
    <s v="Agent"/>
    <s v="Laarge Business"/>
    <s v="Engineer"/>
    <s v="Male"/>
    <n v="5"/>
    <s v="Manager"/>
    <n v="6"/>
    <s v="Single"/>
    <n v="20633"/>
    <n v="0"/>
    <n v="2"/>
    <n v="643750"/>
    <s v="West"/>
    <s v="Yearly"/>
    <n v="5"/>
    <n v="4"/>
  </r>
  <r>
    <x v="2339"/>
    <n v="6006"/>
    <n v="3.7785853278629622"/>
    <n v="30"/>
    <n v="18"/>
    <s v="Agent"/>
    <s v="Large Business"/>
    <s v="Engineer"/>
    <s v="Female"/>
    <n v="6"/>
    <s v="AVP"/>
    <n v="5"/>
    <s v="Divorced"/>
    <n v="35329"/>
    <n v="1"/>
    <n v="3"/>
    <n v="702694"/>
    <s v="North"/>
    <s v="Yearly"/>
    <n v="8"/>
    <n v="5"/>
  </r>
  <r>
    <x v="2340"/>
    <n v="2414"/>
    <n v="3.3827372657613304"/>
    <n v="12"/>
    <n v="7"/>
    <s v="Agent"/>
    <s v="Salaried"/>
    <s v="Graduate"/>
    <s v="Male"/>
    <n v="4"/>
    <s v="Executive"/>
    <n v="4"/>
    <s v="Single"/>
    <n v="21942"/>
    <n v="0"/>
    <n v="2"/>
    <n v="439279"/>
    <s v="North"/>
    <s v="Half Yearly"/>
    <n v="1"/>
    <n v="4"/>
  </r>
  <r>
    <x v="2341"/>
    <n v="3514"/>
    <n v="3.5458017571592761"/>
    <n v="18"/>
    <n v="11"/>
    <s v="Agent"/>
    <s v="Small Business"/>
    <s v="Under Graduate"/>
    <s v="Male"/>
    <n v="5"/>
    <s v="Manager"/>
    <n v="5"/>
    <s v="Divorced"/>
    <n v="25101"/>
    <n v="0"/>
    <n v="7"/>
    <n v="593890"/>
    <s v="North"/>
    <s v="Yearly"/>
    <n v="1"/>
    <n v="4"/>
  </r>
  <r>
    <x v="2342"/>
    <n v="3606"/>
    <n v="3.557025722386383"/>
    <n v="11"/>
    <n v="11"/>
    <s v="Agent"/>
    <s v="Small Business"/>
    <s v="Under Graduate"/>
    <s v="Male"/>
    <n v="5"/>
    <s v="Manager"/>
    <n v="3"/>
    <s v="Divorced"/>
    <n v="24039"/>
    <n v="0"/>
    <n v="6"/>
    <n v="371403"/>
    <s v="North"/>
    <s v="Yearly"/>
    <n v="9"/>
    <n v="3"/>
  </r>
  <r>
    <x v="2343"/>
    <n v="4941"/>
    <n v="3.6938148538894167"/>
    <n v="5"/>
    <n v="5"/>
    <s v="Online"/>
    <s v="Salaried"/>
    <s v="Graduate"/>
    <s v="Male"/>
    <n v="3"/>
    <s v="Manager"/>
    <n v="6"/>
    <s v="Married"/>
    <n v="22457"/>
    <n v="0"/>
    <n v="12"/>
    <n v="800367"/>
    <s v="West"/>
    <s v="Quarterly"/>
    <n v="6"/>
    <n v="5"/>
  </r>
  <r>
    <x v="2344"/>
    <n v="3195"/>
    <n v="3.504470862494419"/>
    <n v="3"/>
    <n v="19"/>
    <s v="Agent"/>
    <s v="Small Business"/>
    <s v="Under Graduate"/>
    <s v="Male"/>
    <n v="4"/>
    <s v="AVP"/>
    <n v="3"/>
    <s v="Divorced"/>
    <m/>
    <n v="1"/>
    <n v="5"/>
    <n v="386631"/>
    <s v="North"/>
    <s v="Half Yearly"/>
    <n v="11"/>
    <n v="3"/>
  </r>
  <r>
    <x v="2345"/>
    <n v="5417"/>
    <n v="3.7337588355872029"/>
    <n v="27"/>
    <n v="16"/>
    <s v="Agent"/>
    <s v="Salaried"/>
    <s v="Graduate"/>
    <s v="Male"/>
    <n v="4"/>
    <s v="Executive"/>
    <n v="3"/>
    <s v="Divorced"/>
    <n v="21667"/>
    <n v="0"/>
    <n v="7"/>
    <n v="552509"/>
    <s v="West"/>
    <s v="Half Yearly"/>
    <n v="12"/>
    <n v="5"/>
  </r>
  <r>
    <x v="2346"/>
    <n v="3750"/>
    <n v="3.5740312677277188"/>
    <n v="15"/>
    <n v="4"/>
    <s v="Agent"/>
    <s v="Small Business"/>
    <s v="Under Graduate"/>
    <s v="Male"/>
    <n v="4"/>
    <s v="VP"/>
    <n v="6"/>
    <s v="Single"/>
    <n v="37502"/>
    <n v="1"/>
    <n v="2"/>
    <n v="615033"/>
    <s v="West"/>
    <s v="Half Yearly"/>
    <n v="14"/>
    <n v="2"/>
  </r>
  <r>
    <x v="2347"/>
    <n v="5455"/>
    <n v="3.7367947549243605"/>
    <n v="22"/>
    <n v="11"/>
    <s v="Online"/>
    <s v="Salaried"/>
    <s v="Graduate"/>
    <s v="Male"/>
    <n v="4"/>
    <s v="Senior Manager"/>
    <n v="5"/>
    <s v="Divorced"/>
    <m/>
    <n v="1"/>
    <n v="16"/>
    <n v="1085561"/>
    <s v="West"/>
    <s v="Half Yearly"/>
    <n v="10"/>
    <n v="3"/>
  </r>
  <r>
    <x v="2348"/>
    <n v="4516"/>
    <n v="3.6547539332529304"/>
    <n v="9"/>
    <n v="18"/>
    <s v="Agent"/>
    <s v="Small Business"/>
    <s v="Under Graduate"/>
    <s v="Male"/>
    <n v="4"/>
    <s v="Executive"/>
    <n v="3"/>
    <s v="Divorced"/>
    <n v="20527"/>
    <n v="0"/>
    <n v="2"/>
    <n v="844481"/>
    <s v="North"/>
    <s v="Half Yearly"/>
    <n v="5"/>
    <n v="2"/>
  </r>
  <r>
    <x v="2349"/>
    <n v="3494"/>
    <n v="3.543322900646912"/>
    <n v="17"/>
    <n v="21"/>
    <s v="Agent"/>
    <s v="Small Business"/>
    <s v="Under Graduate"/>
    <s v="Male"/>
    <n v="4"/>
    <s v="Manager"/>
    <n v="3"/>
    <s v="Divorced"/>
    <n v="24959"/>
    <n v="0"/>
    <n v="3"/>
    <n v="398346"/>
    <s v="North"/>
    <s v="Half Yearly"/>
    <n v="2"/>
    <n v="3"/>
  </r>
  <r>
    <x v="2350"/>
    <n v="2819"/>
    <n v="3.4500950758716025"/>
    <n v="8"/>
    <n v="8"/>
    <s v="Agent"/>
    <s v="Small Business"/>
    <s v="Under Graduate"/>
    <s v="Male"/>
    <n v="5"/>
    <s v="Executive"/>
    <n v="4"/>
    <s v="Single"/>
    <n v="21687"/>
    <n v="0"/>
    <n v="6"/>
    <n v="456728"/>
    <s v="North"/>
    <s v="Yearly"/>
    <n v="1"/>
    <n v="5"/>
  </r>
  <r>
    <x v="2351"/>
    <n v="5771"/>
    <n v="3.7612510743086629"/>
    <n v="12"/>
    <n v="23"/>
    <s v="Online"/>
    <s v="Small Business"/>
    <s v="Under Graduate"/>
    <s v="Female"/>
    <n v="4"/>
    <s v="Senior Manager"/>
    <n v="3"/>
    <s v="Married"/>
    <m/>
    <n v="1"/>
    <n v="3"/>
    <n v="807912"/>
    <s v="East"/>
    <s v="Half Yearly"/>
    <n v="3"/>
    <n v="3"/>
  </r>
  <r>
    <x v="2352"/>
    <n v="5786"/>
    <n v="3.7623784293119642"/>
    <n v="35"/>
    <n v="17"/>
    <s v="Agent"/>
    <s v="Salaried"/>
    <s v="Graduate"/>
    <s v="Female"/>
    <n v="3"/>
    <s v="Senior Manager"/>
    <n v="5"/>
    <s v="Married"/>
    <m/>
    <n v="0"/>
    <n v="3"/>
    <n v="850552"/>
    <s v="North"/>
    <s v="Quarterly"/>
    <n v="3"/>
    <n v="5"/>
  </r>
  <r>
    <x v="2353"/>
    <n v="2647"/>
    <n v="3.4227539413013481"/>
    <n v="5"/>
    <n v="3"/>
    <s v="Agent"/>
    <s v="Small Business"/>
    <s v="Under Graduate"/>
    <s v="Female"/>
    <n v="3"/>
    <s v="Manager"/>
    <n v="6"/>
    <s v="Married"/>
    <n v="24062"/>
    <n v="1"/>
    <n v="3"/>
    <n v="370555"/>
    <s v="West"/>
    <s v="Quarterly"/>
    <n v="8"/>
    <n v="3"/>
  </r>
  <r>
    <x v="2354"/>
    <n v="4225"/>
    <n v="3.6258267132857109"/>
    <n v="4"/>
    <n v="17"/>
    <s v="Third Party Partner"/>
    <s v="Salaried"/>
    <s v="Graduate"/>
    <s v="Female"/>
    <n v="4"/>
    <s v="Manager"/>
    <n v="5"/>
    <s v="Married"/>
    <n v="24854"/>
    <n v="0"/>
    <n v="2"/>
    <n v="773208"/>
    <s v="West"/>
    <s v="Half Yearly"/>
    <n v="5"/>
    <n v="5"/>
  </r>
  <r>
    <x v="2355"/>
    <n v="6016"/>
    <n v="3.7793078275835859"/>
    <n v="24"/>
    <n v="30"/>
    <s v="Agent"/>
    <s v="Salaried"/>
    <s v="Graduate"/>
    <s v="Male"/>
    <n v="4"/>
    <s v="VP"/>
    <n v="5"/>
    <s v="Married"/>
    <n v="37601"/>
    <n v="0"/>
    <n v="11"/>
    <n v="1094941"/>
    <s v="North"/>
    <s v="Half Yearly"/>
    <n v="7"/>
    <n v="5"/>
  </r>
  <r>
    <x v="2356"/>
    <n v="3604"/>
    <n v="3.5567847823070253"/>
    <n v="18"/>
    <n v="7"/>
    <s v="Agent"/>
    <s v="Small Business"/>
    <s v="Under Graduate"/>
    <s v="Male"/>
    <n v="4"/>
    <s v="AVP"/>
    <n v="4"/>
    <s v="Divorced"/>
    <n v="36041"/>
    <n v="1"/>
    <n v="1"/>
    <n v="720820"/>
    <s v="West"/>
    <s v="Half Yearly"/>
    <n v="4"/>
    <n v="5"/>
  </r>
  <r>
    <x v="2357"/>
    <n v="3271"/>
    <n v="3.5146805441249818"/>
    <n v="13"/>
    <n v="10"/>
    <s v="Agent"/>
    <s v="Salaried"/>
    <s v="Graduate"/>
    <s v="Male"/>
    <n v="4"/>
    <s v="Manager"/>
    <n v="4"/>
    <s v="Divorced"/>
    <n v="23364"/>
    <n v="0"/>
    <n v="4"/>
    <n v="356535"/>
    <s v="West"/>
    <s v="Half Yearly"/>
    <n v="7"/>
    <n v="3"/>
  </r>
  <r>
    <x v="2358"/>
    <n v="2531"/>
    <n v="3.4032921451582543"/>
    <n v="10"/>
    <n v="15"/>
    <s v="Third Party Partner"/>
    <s v="Salaried"/>
    <s v="Graduate"/>
    <s v="Male"/>
    <n v="4"/>
    <s v="Manager"/>
    <n v="3"/>
    <s v="Single"/>
    <n v="23011"/>
    <n v="0"/>
    <n v="1"/>
    <n v="493586"/>
    <s v="West"/>
    <s v="Half Yearly"/>
    <n v="10"/>
    <n v="2"/>
  </r>
  <r>
    <x v="2359"/>
    <n v="4058"/>
    <n v="3.6083120426973272"/>
    <n v="8"/>
    <n v="12"/>
    <s v="Agent"/>
    <s v="Large Business"/>
    <s v="Engineer"/>
    <s v="Male"/>
    <n v="4"/>
    <s v="Manager"/>
    <n v="3"/>
    <s v="Divorced"/>
    <n v="23872"/>
    <n v="1"/>
    <n v="1"/>
    <n v="499164"/>
    <s v="West"/>
    <s v="Half Yearly"/>
    <n v="9"/>
    <n v="2"/>
  </r>
  <r>
    <x v="2360"/>
    <n v="2320"/>
    <n v="3.3654879848908998"/>
    <n v="5"/>
    <n v="2"/>
    <s v="Third Party Partner"/>
    <s v="Small Business"/>
    <s v="Under Graduate"/>
    <s v="Male"/>
    <n v="4"/>
    <s v="Manager"/>
    <n v="6"/>
    <s v="Divorced"/>
    <n v="23198"/>
    <n v="1"/>
    <n v="3"/>
    <n v="385087"/>
    <s v="West"/>
    <s v="Half Yearly"/>
    <n v="4"/>
    <n v="3"/>
  </r>
  <r>
    <x v="2361"/>
    <n v="3292"/>
    <n v="3.5174598265402324"/>
    <n v="10"/>
    <n v="13"/>
    <s v="Agent"/>
    <s v="Salaried"/>
    <s v="Graduate"/>
    <s v="Female"/>
    <n v="4"/>
    <s v="Executive"/>
    <n v="3"/>
    <s v="Single"/>
    <n v="20572"/>
    <n v="0"/>
    <n v="2"/>
    <n v="441064"/>
    <s v="West"/>
    <s v="Half Yearly"/>
    <n v="8"/>
    <n v="2"/>
  </r>
  <r>
    <x v="2362"/>
    <n v="4756"/>
    <n v="3.677241845946654"/>
    <n v="14"/>
    <n v="29"/>
    <s v="Third Party Partner"/>
    <s v="Salaried"/>
    <s v="Graduate"/>
    <s v="Male"/>
    <n v="4"/>
    <s v="Executive"/>
    <n v="4"/>
    <s v="Married"/>
    <n v="21618"/>
    <n v="1"/>
    <n v="6"/>
    <n v="489864"/>
    <s v="West"/>
    <s v="Half Yearly"/>
    <n v="1"/>
    <n v="5"/>
  </r>
  <r>
    <x v="2363"/>
    <n v="3146"/>
    <n v="3.497758718287268"/>
    <n v="6"/>
    <n v="13"/>
    <s v="Agent"/>
    <s v="Salaried"/>
    <s v="Graduate"/>
    <s v="Male"/>
    <n v="4"/>
    <s v="Manager"/>
    <n v="3"/>
    <s v="Married"/>
    <n v="24202"/>
    <n v="0"/>
    <n v="4"/>
    <n v="324065"/>
    <s v="West"/>
    <s v="Half Yearly"/>
    <n v="3"/>
    <n v="3"/>
  </r>
  <r>
    <x v="2364"/>
    <n v="3125"/>
    <n v="3.4948500216800942"/>
    <n v="19"/>
    <n v="12"/>
    <s v="Agent"/>
    <s v="Small Business"/>
    <s v="Under Graduate"/>
    <s v="Male"/>
    <n v="4"/>
    <s v="Executive"/>
    <n v="5"/>
    <s v="Married"/>
    <n v="20830"/>
    <n v="1"/>
    <n v="2"/>
    <n v="359318"/>
    <s v="West"/>
    <s v="Half Yearly"/>
    <n v="3"/>
    <n v="2"/>
  </r>
  <r>
    <x v="2365"/>
    <n v="2177"/>
    <n v="3.3378584290410944"/>
    <n v="11"/>
    <n v="7"/>
    <s v="Agent"/>
    <s v="Salaried"/>
    <s v="Graduate"/>
    <s v="Female"/>
    <n v="4"/>
    <s v="Executive"/>
    <n v="3"/>
    <s v="Single"/>
    <n v="21767"/>
    <n v="0"/>
    <n v="3"/>
    <n v="245967"/>
    <s v="North"/>
    <s v="Half Yearly"/>
    <n v="3"/>
    <n v="4"/>
  </r>
  <r>
    <x v="2366"/>
    <n v="8909"/>
    <n v="3.9498289589353135"/>
    <n v="9"/>
    <n v="36"/>
    <s v="Third Party Partner"/>
    <s v="Salaried"/>
    <s v="Graduate"/>
    <s v="Female"/>
    <n v="4"/>
    <s v="VP"/>
    <n v="6"/>
    <s v="Single"/>
    <n v="37122"/>
    <n v="1"/>
    <n v="9"/>
    <n v="1131479"/>
    <s v="West"/>
    <s v="Half Yearly"/>
    <n v="3"/>
    <n v="3"/>
  </r>
  <r>
    <x v="2367"/>
    <n v="2524"/>
    <n v="3.4020893505720968"/>
    <n v="13"/>
    <n v="8"/>
    <s v="Agent"/>
    <s v="Large Business"/>
    <s v="Engineer"/>
    <s v="Male"/>
    <n v="4"/>
    <s v="Manager"/>
    <n v="5"/>
    <s v="Single"/>
    <n v="22942"/>
    <n v="0"/>
    <n v="1"/>
    <n v="471917"/>
    <s v="East"/>
    <s v="Half Yearly"/>
    <n v="8"/>
    <n v="2"/>
  </r>
  <r>
    <x v="2368"/>
    <n v="4674"/>
    <n v="3.6696887080562082"/>
    <n v="28"/>
    <n v="9"/>
    <s v="Third Party Partner"/>
    <s v="Small Business"/>
    <s v="Diploma"/>
    <s v="Female"/>
    <n v="4"/>
    <s v="Executive"/>
    <n v="5"/>
    <s v="Married"/>
    <n v="21246"/>
    <n v="0"/>
    <n v="9"/>
    <n v="626332"/>
    <s v="West"/>
    <s v="Half Yearly"/>
    <n v="3"/>
    <n v="3"/>
  </r>
  <r>
    <x v="2369"/>
    <n v="3886"/>
    <n v="3.5895027962637638"/>
    <n v="8"/>
    <n v="12"/>
    <s v="Agent"/>
    <s v="Small Business"/>
    <s v="Diploma"/>
    <s v="Male"/>
    <n v="5"/>
    <s v="Manager"/>
    <n v="3"/>
    <s v="Single"/>
    <n v="24285"/>
    <n v="1"/>
    <n v="1"/>
    <n v="633353"/>
    <s v="West"/>
    <s v="Yearly"/>
    <n v="5"/>
    <n v="2"/>
  </r>
  <r>
    <x v="2370"/>
    <n v="5196"/>
    <n v="3.7156691424009902"/>
    <n v="5"/>
    <n v="21"/>
    <s v="Third Party Partner"/>
    <s v="Small Business"/>
    <s v="Under Graduate"/>
    <s v="Male"/>
    <n v="4"/>
    <s v="Executive"/>
    <n v="3"/>
    <s v="Divorced"/>
    <n v="20783"/>
    <n v="1"/>
    <n v="5"/>
    <n v="607903"/>
    <s v="West"/>
    <s v="Half Yearly"/>
    <n v="3"/>
    <n v="2"/>
  </r>
  <r>
    <x v="2371"/>
    <n v="5757"/>
    <n v="3.7601962294551341"/>
    <n v="29"/>
    <n v="29"/>
    <s v="Third Party Partner"/>
    <s v="Small Business"/>
    <s v="Diploma"/>
    <s v="Female"/>
    <n v="4"/>
    <s v="AVP"/>
    <n v="5"/>
    <s v="Divorced"/>
    <m/>
    <n v="0"/>
    <n v="17"/>
    <n v="765649"/>
    <s v="North"/>
    <s v="Half Yearly"/>
    <n v="9"/>
    <n v="3"/>
  </r>
  <r>
    <x v="2372"/>
    <n v="3379"/>
    <n v="3.5287881917748964"/>
    <n v="20"/>
    <n v="20"/>
    <s v="Agent"/>
    <s v="Salaried"/>
    <s v="Graduate"/>
    <s v="Male"/>
    <n v="4"/>
    <s v="Executive"/>
    <n v="4"/>
    <s v="Single"/>
    <n v="19877"/>
    <n v="0"/>
    <n v="5"/>
    <n v="489968"/>
    <s v="West"/>
    <s v="Half Yearly"/>
    <n v="1"/>
    <n v="4"/>
  </r>
  <r>
    <x v="2373"/>
    <n v="3177"/>
    <n v="3.5020172148271476"/>
    <n v="3"/>
    <n v="13"/>
    <s v="Agent"/>
    <s v="Small Business"/>
    <s v="Diploma"/>
    <s v="Male"/>
    <n v="4"/>
    <s v="Senior Manager"/>
    <n v="5"/>
    <s v="Divorced"/>
    <n v="26477"/>
    <n v="0"/>
    <n v="6"/>
    <n v="530599"/>
    <s v="North"/>
    <s v="Half Yearly"/>
    <n v="10"/>
    <n v="2"/>
  </r>
  <r>
    <x v="2374"/>
    <n v="4429"/>
    <n v="3.6463056802847587"/>
    <n v="9"/>
    <n v="13"/>
    <s v="Third Party Partner"/>
    <s v="Salaried"/>
    <s v="Graduate"/>
    <s v="Male"/>
    <n v="3"/>
    <s v="Executive"/>
    <n v="3"/>
    <s v="Divorced"/>
    <n v="22145"/>
    <n v="0"/>
    <n v="4"/>
    <n v="699782"/>
    <s v="West"/>
    <s v="Quarterly"/>
    <n v="1"/>
    <n v="5"/>
  </r>
  <r>
    <x v="2375"/>
    <n v="5267"/>
    <n v="3.721563318357481"/>
    <n v="11"/>
    <n v="16"/>
    <s v="Agent"/>
    <s v="Small Business"/>
    <s v="Under Graduate"/>
    <s v="Male"/>
    <n v="6"/>
    <s v="Manager"/>
    <n v="5"/>
    <s v="Married"/>
    <n v="23939"/>
    <n v="0"/>
    <n v="1"/>
    <n v="1037516"/>
    <s v="West"/>
    <s v="Yearly"/>
    <n v="3"/>
    <n v="2"/>
  </r>
  <r>
    <x v="2376"/>
    <n v="5860"/>
    <n v="3.7678976160180908"/>
    <n v="6"/>
    <n v="23"/>
    <s v="Agent"/>
    <s v="Salaried"/>
    <s v="Graduate"/>
    <s v="Male"/>
    <n v="4"/>
    <s v="AVP"/>
    <n v="5"/>
    <s v="Single"/>
    <n v="34472"/>
    <n v="0"/>
    <m/>
    <n v="691508"/>
    <s v="West"/>
    <s v="Half Yearly"/>
    <n v="5"/>
    <n v="3"/>
  </r>
  <r>
    <x v="2377"/>
    <n v="4718"/>
    <n v="3.6737579365495767"/>
    <n v="19"/>
    <n v="5"/>
    <s v="Agent"/>
    <s v="Small Business"/>
    <s v="UG"/>
    <s v="Fe male"/>
    <n v="5"/>
    <s v="Executive"/>
    <n v="4"/>
    <s v="Single"/>
    <n v="19657"/>
    <n v="0"/>
    <n v="5"/>
    <n v="537816"/>
    <s v="North"/>
    <s v="Yearly"/>
    <n v="1"/>
    <n v="2"/>
  </r>
  <r>
    <x v="2378"/>
    <n v="3859"/>
    <n v="3.5864747785713966"/>
    <n v="23"/>
    <n v="23"/>
    <s v="Agent"/>
    <s v="Small Business"/>
    <s v="Under Graduate"/>
    <s v="Male"/>
    <n v="3"/>
    <s v="Manager"/>
    <n v="6"/>
    <s v="Single"/>
    <n v="24118"/>
    <n v="0"/>
    <n v="1"/>
    <n v="729328"/>
    <s v="North"/>
    <s v="Quarterly"/>
    <n v="8"/>
    <n v="5"/>
  </r>
  <r>
    <x v="2379"/>
    <n v="3300"/>
    <n v="3.5185139398778875"/>
    <n v="13"/>
    <n v="13"/>
    <s v="Agent"/>
    <s v="Large Business"/>
    <s v="Engineer"/>
    <s v="Male"/>
    <n v="3"/>
    <s v="Manager"/>
    <n v="3"/>
    <s v="Divorced"/>
    <n v="25386"/>
    <n v="0"/>
    <n v="6"/>
    <n v="504928"/>
    <s v="North"/>
    <s v="Quarterly"/>
    <n v="8"/>
    <n v="2"/>
  </r>
  <r>
    <x v="2380"/>
    <n v="5333"/>
    <n v="3.7269715836828765"/>
    <n v="16"/>
    <n v="16"/>
    <s v="Agent"/>
    <s v="Small Business"/>
    <s v="Under Graduate"/>
    <s v="Male"/>
    <n v="3"/>
    <s v="Senior Manager"/>
    <n v="3"/>
    <s v="Married"/>
    <n v="28070"/>
    <n v="0"/>
    <n v="4"/>
    <n v="885328"/>
    <s v="West"/>
    <s v="Quarterly"/>
    <n v="8"/>
    <n v="3"/>
  </r>
  <r>
    <x v="2381"/>
    <n v="5309"/>
    <n v="3.7250127253411569"/>
    <n v="16"/>
    <n v="21"/>
    <s v="Online"/>
    <s v="Salaried"/>
    <s v="Graduate"/>
    <s v="Female"/>
    <n v="4"/>
    <s v="Manager"/>
    <n v="5"/>
    <s v="Divorced"/>
    <n v="24131"/>
    <n v="0"/>
    <n v="1"/>
    <n v="637058"/>
    <s v="West"/>
    <s v="Half Yearly"/>
    <n v="9"/>
    <n v="3"/>
  </r>
  <r>
    <x v="2382"/>
    <n v="5985"/>
    <n v="3.7770641547424293"/>
    <n v="24"/>
    <n v="30"/>
    <s v="Agent"/>
    <s v="Salaried"/>
    <s v="Graduate"/>
    <s v="Male"/>
    <n v="5"/>
    <s v="Manager"/>
    <n v="4"/>
    <s v="Divorced"/>
    <n v="23941"/>
    <n v="0"/>
    <n v="2"/>
    <n v="1083330"/>
    <s v="North"/>
    <s v="Yearly"/>
    <n v="9"/>
    <n v="3"/>
  </r>
  <r>
    <x v="2383"/>
    <n v="6409"/>
    <n v="3.8067902715840667"/>
    <n v="38"/>
    <n v="19"/>
    <s v="Agent"/>
    <s v="Salaried"/>
    <s v="Graduate"/>
    <s v="Female"/>
    <n v="5"/>
    <s v="Senior Manager"/>
    <n v="5"/>
    <s v="Divorced"/>
    <m/>
    <n v="0"/>
    <n v="4"/>
    <n v="922864"/>
    <s v="West"/>
    <s v="Yearly"/>
    <n v="2"/>
    <n v="3"/>
  </r>
  <r>
    <x v="2384"/>
    <n v="3135"/>
    <n v="3.4962375451667351"/>
    <n v="3"/>
    <n v="13"/>
    <s v="Online"/>
    <s v="Salaried"/>
    <s v="Graduate"/>
    <s v="Male"/>
    <n v="6"/>
    <s v="Manager"/>
    <n v="4"/>
    <s v="Married"/>
    <n v="24117"/>
    <n v="1"/>
    <n v="1"/>
    <n v="545527"/>
    <s v="West"/>
    <s v="Yearly"/>
    <n v="3"/>
    <n v="2"/>
  </r>
  <r>
    <x v="2385"/>
    <n v="4656"/>
    <n v="3.6680129716418319"/>
    <n v="9"/>
    <n v="14"/>
    <s v="Agent"/>
    <s v="Large Business"/>
    <s v="Engineer"/>
    <s v="Male"/>
    <n v="4"/>
    <s v="Executive"/>
    <n v="3"/>
    <s v="Divorced"/>
    <n v="23278"/>
    <n v="1"/>
    <n v="5"/>
    <n v="507460"/>
    <s v="West"/>
    <s v="Half Yearly"/>
    <n v="4"/>
    <n v="4"/>
  </r>
  <r>
    <x v="2386"/>
    <n v="2735"/>
    <n v="3.4369573306694496"/>
    <n v="8"/>
    <n v="5"/>
    <s v="Agent"/>
    <s v="Salaried"/>
    <s v="MBA"/>
    <s v="Male"/>
    <n v="5"/>
    <s v="Manager"/>
    <n v="6"/>
    <s v="Divorced"/>
    <n v="24867"/>
    <n v="0"/>
    <n v="1"/>
    <n v="413041"/>
    <s v="North"/>
    <s v="Yearly"/>
    <n v="1"/>
    <n v="3"/>
  </r>
  <r>
    <x v="2387"/>
    <n v="2603"/>
    <n v="3.4154741681092355"/>
    <n v="16"/>
    <n v="3"/>
    <s v="Third Party Partner"/>
    <s v="Salaried"/>
    <s v="Graduate"/>
    <s v="Male"/>
    <n v="4"/>
    <s v="Senior Manager"/>
    <n v="6"/>
    <s v="Married"/>
    <n v="23667"/>
    <n v="0"/>
    <n v="3"/>
    <n v="382695"/>
    <s v="North"/>
    <s v="Half Yearly"/>
    <n v="12"/>
    <n v="2"/>
  </r>
  <r>
    <x v="2388"/>
    <n v="2750"/>
    <n v="3.4393326938302629"/>
    <n v="11"/>
    <n v="5"/>
    <s v="Agent"/>
    <s v="Salaried"/>
    <s v="Graduate"/>
    <s v="Male"/>
    <n v="4"/>
    <s v="Executive"/>
    <n v="3"/>
    <s v="Married"/>
    <n v="21152"/>
    <n v="1"/>
    <n v="2"/>
    <n v="329971"/>
    <s v="West"/>
    <s v="Half Yearly"/>
    <n v="3"/>
    <n v="4"/>
  </r>
  <r>
    <x v="2389"/>
    <n v="4247"/>
    <n v="3.6280822609906793"/>
    <n v="21"/>
    <n v="21"/>
    <s v="Third Party Partner"/>
    <s v="Salaried"/>
    <s v="Graduate"/>
    <s v="Female"/>
    <n v="4"/>
    <s v="Senior Manager"/>
    <n v="5"/>
    <s v="Divorced"/>
    <m/>
    <n v="0"/>
    <n v="1"/>
    <n v="700739"/>
    <s v="North"/>
    <s v="Half Yearly"/>
    <n v="9"/>
    <n v="3"/>
  </r>
  <r>
    <x v="2390"/>
    <n v="4618"/>
    <n v="3.6644539285811577"/>
    <n v="14"/>
    <n v="28"/>
    <s v="Agent"/>
    <s v="Small Business"/>
    <s v="Under Graduate"/>
    <s v="Male"/>
    <n v="4"/>
    <s v="AVP"/>
    <n v="6"/>
    <s v="Divorced"/>
    <n v="35525"/>
    <n v="1"/>
    <n v="5"/>
    <n v="595754"/>
    <s v="West"/>
    <s v="Half Yearly"/>
    <n v="11"/>
    <n v="3"/>
  </r>
  <r>
    <x v="2391"/>
    <n v="2509"/>
    <n v="3.3995006613146104"/>
    <n v="13"/>
    <n v="13"/>
    <s v="Third Party Partner"/>
    <s v="Salaried"/>
    <s v="Graduate"/>
    <s v="Female"/>
    <n v="4"/>
    <s v="Executive"/>
    <n v="3"/>
    <s v="Single"/>
    <n v="20912"/>
    <n v="0"/>
    <n v="5"/>
    <n v="346303"/>
    <s v="West"/>
    <s v="Half Yearly"/>
    <n v="8"/>
    <n v="5"/>
  </r>
  <r>
    <x v="2392"/>
    <n v="4215"/>
    <n v="3.6247975789607612"/>
    <n v="21"/>
    <n v="25"/>
    <s v="Agent"/>
    <s v="Large Business"/>
    <s v="Engineer"/>
    <s v="Female"/>
    <n v="5"/>
    <s v="AVP"/>
    <m/>
    <s v="Single"/>
    <n v="32421"/>
    <n v="1"/>
    <m/>
    <n v="560559"/>
    <s v="West"/>
    <s v="Yearly"/>
    <n v="8"/>
    <n v="3"/>
  </r>
  <r>
    <x v="2393"/>
    <n v="2808"/>
    <n v="3.4483971034577676"/>
    <n v="17"/>
    <n v="3"/>
    <s v="Agent"/>
    <s v="Small Business"/>
    <s v="Under Graduate"/>
    <s v="Male"/>
    <n v="5"/>
    <s v="Manager"/>
    <n v="5"/>
    <s v="Divorced"/>
    <n v="23398"/>
    <n v="0"/>
    <n v="8"/>
    <n v="440818"/>
    <s v="West"/>
    <s v="Yearly"/>
    <n v="8"/>
    <n v="2"/>
  </r>
  <r>
    <x v="2394"/>
    <n v="3140"/>
    <n v="3.4969296480732148"/>
    <n v="16"/>
    <n v="13"/>
    <s v="Agent"/>
    <s v="Salaried"/>
    <s v="Graduate"/>
    <s v="Female"/>
    <n v="4"/>
    <s v="Executive"/>
    <n v="5"/>
    <s v="Single"/>
    <n v="20935"/>
    <n v="1"/>
    <n v="3"/>
    <n v="395672"/>
    <s v="West"/>
    <s v="Half Yearly"/>
    <n v="3"/>
    <n v="3"/>
  </r>
  <r>
    <x v="2395"/>
    <n v="2605"/>
    <n v="3.4158077276355434"/>
    <n v="3"/>
    <n v="10"/>
    <s v="Agent"/>
    <s v="Large Business"/>
    <s v="Engineer"/>
    <s v="Female"/>
    <n v="5"/>
    <s v="Manager"/>
    <n v="5"/>
    <s v="Divorced"/>
    <n v="23685"/>
    <n v="1"/>
    <n v="6"/>
    <n v="513254"/>
    <s v="North"/>
    <s v="Yearly"/>
    <n v="10"/>
    <n v="2"/>
  </r>
  <r>
    <x v="2396"/>
    <n v="3670"/>
    <n v="3.5646660642520893"/>
    <n v="22"/>
    <n v="22"/>
    <s v="Agent"/>
    <s v="Salaried"/>
    <s v="Graduate"/>
    <s v="Male"/>
    <n v="4"/>
    <s v="Manager"/>
    <n v="4"/>
    <s v="Single"/>
    <n v="22935"/>
    <n v="1"/>
    <n v="6"/>
    <n v="422004"/>
    <s v="North"/>
    <s v="Half Yearly"/>
    <n v="5"/>
    <n v="4"/>
  </r>
  <r>
    <x v="2397"/>
    <n v="3641"/>
    <n v="3.5612206789339438"/>
    <n v="22"/>
    <n v="4"/>
    <s v="Agent"/>
    <s v="Small Business"/>
    <s v="Diploma"/>
    <s v="Male"/>
    <n v="4"/>
    <s v="Manager"/>
    <n v="3"/>
    <s v="Married"/>
    <n v="26004"/>
    <n v="0"/>
    <n v="11"/>
    <n v="422305"/>
    <s v="North"/>
    <s v="Half Yearly"/>
    <n v="8"/>
    <n v="2"/>
  </r>
  <r>
    <x v="2398"/>
    <n v="5408"/>
    <n v="3.7330366829335797"/>
    <n v="32"/>
    <n v="27"/>
    <s v="Agent"/>
    <s v="Small Business"/>
    <s v="Under Graduate"/>
    <s v="Female"/>
    <n v="3"/>
    <s v="Manager"/>
    <n v="3"/>
    <s v="Single"/>
    <n v="23512"/>
    <n v="0"/>
    <n v="2"/>
    <n v="600261"/>
    <s v="North"/>
    <s v="Quarterly"/>
    <n v="8"/>
    <n v="3"/>
  </r>
  <r>
    <x v="2399"/>
    <n v="2411"/>
    <n v="3.3821972103774538"/>
    <n v="12"/>
    <n v="10"/>
    <s v="Agent"/>
    <s v="Small Business"/>
    <s v="Under Graduate"/>
    <s v="Male"/>
    <n v="6"/>
    <s v="Executive"/>
    <n v="3"/>
    <s v="Divorced"/>
    <n v="21921"/>
    <n v="1"/>
    <n v="4"/>
    <n v="361697"/>
    <s v="West"/>
    <s v="Yearly"/>
    <n v="3"/>
    <n v="3"/>
  </r>
  <r>
    <x v="2400"/>
    <n v="4604"/>
    <n v="3.6631353149577541"/>
    <n v="5"/>
    <n v="18"/>
    <s v="Agent"/>
    <s v="Small Business"/>
    <s v="Under Graduate"/>
    <s v="Female"/>
    <n v="4"/>
    <s v="Manager"/>
    <n v="3"/>
    <s v="Divorced"/>
    <n v="24232"/>
    <n v="0"/>
    <n v="7"/>
    <n v="543281"/>
    <s v="North"/>
    <s v="Half Yearly"/>
    <n v="10"/>
    <n v="3"/>
  </r>
  <r>
    <x v="2401"/>
    <n v="4384"/>
    <n v="3.6418705454763129"/>
    <n v="18"/>
    <n v="18"/>
    <s v="Third Party Partner"/>
    <s v="Salaried"/>
    <s v="Graduate"/>
    <s v="Female"/>
    <n v="5"/>
    <s v="Senior Manager"/>
    <n v="4"/>
    <s v="Divorced"/>
    <n v="27400"/>
    <n v="0"/>
    <n v="1"/>
    <n v="846112"/>
    <s v="West"/>
    <s v="Yearly"/>
    <n v="10"/>
    <n v="2"/>
  </r>
  <r>
    <x v="2402"/>
    <n v="4527"/>
    <n v="3.6558104944952521"/>
    <n v="27"/>
    <n v="14"/>
    <s v="Third Party Partner"/>
    <s v="Small Business"/>
    <s v="Under Graduate"/>
    <s v="Male"/>
    <n v="5"/>
    <s v="VP"/>
    <n v="3"/>
    <s v="Divorced"/>
    <n v="37729"/>
    <n v="0"/>
    <n v="1"/>
    <n v="638375"/>
    <s v="West"/>
    <s v="Yearly"/>
    <n v="4"/>
    <n v="5"/>
  </r>
  <r>
    <x v="2403"/>
    <n v="4739"/>
    <n v="3.6756867086994012"/>
    <n v="9"/>
    <n v="24"/>
    <s v="Agent"/>
    <s v="Small Business"/>
    <s v="Under Graduate"/>
    <s v="Female"/>
    <n v="4"/>
    <s v="Manager"/>
    <n v="4"/>
    <s v="Divorced"/>
    <n v="23695"/>
    <n v="1"/>
    <n v="7"/>
    <n v="639765"/>
    <s v="West"/>
    <s v="Half Yearly"/>
    <n v="1"/>
    <n v="4"/>
  </r>
  <r>
    <x v="2404"/>
    <n v="4859"/>
    <n v="3.6865468990630061"/>
    <n v="15"/>
    <n v="15"/>
    <s v="Third Party Partner"/>
    <s v="Small Business"/>
    <s v="Diploma"/>
    <s v="Male"/>
    <n v="5"/>
    <s v="Manager"/>
    <n v="3"/>
    <s v="Single"/>
    <n v="23139"/>
    <n v="0"/>
    <n v="1"/>
    <n v="704583"/>
    <s v="West"/>
    <s v="Yearly"/>
    <n v="2"/>
    <n v="3"/>
  </r>
  <r>
    <x v="2405"/>
    <n v="5146"/>
    <n v="3.7114697818743276"/>
    <n v="21"/>
    <n v="10"/>
    <s v="Agent"/>
    <s v="Salaried"/>
    <s v="Graduate"/>
    <s v="Male"/>
    <n v="4"/>
    <s v="VP"/>
    <n v="4"/>
    <s v="Divorced"/>
    <n v="36757"/>
    <n v="0"/>
    <n v="2"/>
    <n v="514598"/>
    <s v="West"/>
    <s v="Half Yearly"/>
    <n v="2"/>
    <n v="2"/>
  </r>
  <r>
    <x v="2406"/>
    <n v="2371"/>
    <n v="3.3749315539781883"/>
    <n v="2"/>
    <n v="2"/>
    <s v="Third Party Partner"/>
    <s v="Salaried"/>
    <s v="Graduate"/>
    <s v="Female"/>
    <n v="5"/>
    <s v="Manager"/>
    <n v="4"/>
    <s v="Married"/>
    <n v="23714"/>
    <n v="0"/>
    <n v="1"/>
    <n v="237140"/>
    <s v="West"/>
    <s v="Yearly"/>
    <n v="1"/>
    <n v="3"/>
  </r>
  <r>
    <x v="2407"/>
    <n v="5705"/>
    <n v="3.7562556487542333"/>
    <n v="11"/>
    <n v="11"/>
    <s v="Online"/>
    <s v="Small Business"/>
    <s v="Diploma"/>
    <s v="Male"/>
    <n v="4"/>
    <s v="Manager"/>
    <n v="5"/>
    <s v="Divorced"/>
    <n v="24806"/>
    <n v="1"/>
    <n v="11"/>
    <n v="1106844"/>
    <s v="North"/>
    <s v="Half Yearly"/>
    <n v="5"/>
    <n v="2"/>
  </r>
  <r>
    <x v="2408"/>
    <n v="5365"/>
    <n v="3.7295697263019698"/>
    <n v="5"/>
    <n v="16"/>
    <s v="Third Party Partner"/>
    <s v="Salaried"/>
    <s v="Graduate"/>
    <s v="Female"/>
    <n v="4"/>
    <s v="Manager"/>
    <n v="4"/>
    <s v="Single"/>
    <n v="23326"/>
    <n v="0"/>
    <n v="2"/>
    <n v="949601"/>
    <s v="West"/>
    <s v="Half Yearly"/>
    <n v="4"/>
    <n v="4"/>
  </r>
  <r>
    <x v="2409"/>
    <n v="7111"/>
    <n v="3.8519306786402674"/>
    <n v="14"/>
    <n v="28"/>
    <s v="Agent"/>
    <s v="Salaried"/>
    <s v="Graduate"/>
    <s v="Female"/>
    <n v="4"/>
    <s v="Senior Manager"/>
    <n v="6"/>
    <s v="Divorced"/>
    <n v="28442"/>
    <n v="0"/>
    <n v="11"/>
    <n v="867481"/>
    <s v="West"/>
    <s v="Half Yearly"/>
    <n v="1"/>
    <n v="5"/>
  </r>
  <r>
    <x v="2410"/>
    <n v="5317"/>
    <n v="3.7256666603141784"/>
    <n v="16"/>
    <n v="16"/>
    <s v="Agent"/>
    <s v="Salaried"/>
    <s v="Post Graduate"/>
    <s v="Male"/>
    <n v="4"/>
    <s v="Manager"/>
    <n v="3"/>
    <s v="Divorced"/>
    <n v="22154"/>
    <n v="0"/>
    <n v="8"/>
    <n v="701839"/>
    <s v="North"/>
    <s v="Half Yearly"/>
    <n v="9"/>
    <n v="3"/>
  </r>
  <r>
    <x v="2411"/>
    <n v="4665"/>
    <n v="3.6688516480825188"/>
    <n v="19"/>
    <n v="9"/>
    <s v="Agent"/>
    <s v="Small Business"/>
    <s v="Under Graduate"/>
    <s v="Male"/>
    <n v="6"/>
    <s v="Manager"/>
    <n v="3"/>
    <s v="Divorced"/>
    <n v="25914"/>
    <n v="1"/>
    <n v="3"/>
    <n v="517762"/>
    <s v="West"/>
    <s v="Yearly"/>
    <n v="3"/>
    <n v="3"/>
  </r>
  <r>
    <x v="2412"/>
    <n v="3909"/>
    <n v="3.5920656704322473"/>
    <n v="23"/>
    <n v="23"/>
    <s v="Agent"/>
    <s v="Salaried"/>
    <s v="Post Graduate"/>
    <s v="Male"/>
    <n v="6"/>
    <s v="Executive"/>
    <n v="6"/>
    <s v="Divorced"/>
    <n v="20576"/>
    <n v="1"/>
    <n v="9"/>
    <n v="469133"/>
    <s v="North"/>
    <s v="Yearly"/>
    <n v="8"/>
    <n v="3"/>
  </r>
  <r>
    <x v="2413"/>
    <n v="3366"/>
    <n v="3.527114111639805"/>
    <n v="3"/>
    <n v="7"/>
    <s v="Agent"/>
    <s v="Salaried"/>
    <s v="Post Graduate"/>
    <s v="Male"/>
    <n v="5"/>
    <s v="Executive"/>
    <n v="3"/>
    <s v="Single"/>
    <n v="22440"/>
    <n v="0"/>
    <n v="2"/>
    <n v="356796"/>
    <s v="East"/>
    <s v="Yearly"/>
    <n v="3"/>
    <n v="2"/>
  </r>
  <r>
    <x v="2414"/>
    <n v="4178"/>
    <n v="3.6209684356442899"/>
    <n v="4"/>
    <n v="25"/>
    <s v="Agent"/>
    <s v="Small Business"/>
    <s v="Diploma"/>
    <s v="Female"/>
    <n v="5"/>
    <s v="Manager"/>
    <n v="4"/>
    <s v="Married"/>
    <n v="24575"/>
    <n v="0"/>
    <n v="4"/>
    <n v="751995"/>
    <s v="East"/>
    <s v="Yearly"/>
    <n v="3"/>
    <n v="2"/>
  </r>
  <r>
    <x v="2415"/>
    <n v="4441"/>
    <n v="3.647480773173676"/>
    <n v="22"/>
    <n v="9"/>
    <s v="Agent"/>
    <s v="Small Business"/>
    <s v="Diploma"/>
    <s v="Female"/>
    <n v="4"/>
    <s v="Manager"/>
    <n v="5"/>
    <s v="Divorced"/>
    <n v="24671"/>
    <n v="0"/>
    <n v="1"/>
    <n v="577301"/>
    <s v="West"/>
    <s v="Half Yearly"/>
    <n v="8"/>
    <n v="2"/>
  </r>
  <r>
    <x v="2416"/>
    <n v="2480"/>
    <n v="3.3944516808262164"/>
    <n v="12"/>
    <n v="5"/>
    <s v="Agent"/>
    <s v="Small Business"/>
    <s v="Under Graduate"/>
    <s v="Male"/>
    <n v="4"/>
    <s v="Manager"/>
    <n v="3"/>
    <s v="Married"/>
    <n v="24804"/>
    <n v="0"/>
    <n v="4"/>
    <n v="297648"/>
    <s v="North"/>
    <s v="Half Yearly"/>
    <n v="5"/>
    <n v="3"/>
  </r>
  <r>
    <x v="2417"/>
    <n v="6892"/>
    <n v="3.8383452687759907"/>
    <n v="14"/>
    <n v="7"/>
    <s v="Agent"/>
    <s v="Salaried"/>
    <s v="Graduate"/>
    <s v="Male"/>
    <n v="5"/>
    <s v="Senior Manager"/>
    <n v="3"/>
    <s v="Married"/>
    <m/>
    <n v="1"/>
    <n v="10"/>
    <n v="854659"/>
    <s v="North"/>
    <s v="Yearly"/>
    <n v="10"/>
    <n v="5"/>
  </r>
  <r>
    <x v="2418"/>
    <n v="3328"/>
    <n v="3.5221833176186865"/>
    <n v="17"/>
    <n v="13"/>
    <s v="Agent"/>
    <s v="Small Business"/>
    <s v="Under Graduate"/>
    <s v="Female"/>
    <n v="4"/>
    <s v="Senior Manager"/>
    <n v="3"/>
    <s v="Single"/>
    <n v="25600"/>
    <n v="1"/>
    <n v="3"/>
    <n v="449280"/>
    <s v="West"/>
    <s v="Half Yearly"/>
    <n v="11"/>
    <n v="4"/>
  </r>
  <r>
    <x v="2419"/>
    <n v="5880"/>
    <n v="3.7693773260761385"/>
    <n v="18"/>
    <n v="24"/>
    <s v="Agent"/>
    <s v="Small Business"/>
    <s v="Diploma"/>
    <s v="Female"/>
    <n v="5"/>
    <s v="Manager"/>
    <n v="5"/>
    <s v="Married"/>
    <n v="26725"/>
    <n v="1"/>
    <n v="2"/>
    <n v="1075949"/>
    <s v="West"/>
    <s v="Yearly"/>
    <n v="8"/>
    <n v="5"/>
  </r>
  <r>
    <x v="2420"/>
    <n v="5045"/>
    <n v="3.7028611705729295"/>
    <n v="25"/>
    <n v="30"/>
    <s v="Agent"/>
    <s v="Large Business"/>
    <s v="Engineer"/>
    <s v="Male"/>
    <n v="4"/>
    <s v="Senior Manager"/>
    <n v="5"/>
    <s v="Single"/>
    <n v="26552"/>
    <n v="0"/>
    <n v="6"/>
    <n v="585206"/>
    <s v="North"/>
    <s v="Half Yearly"/>
    <n v="14"/>
    <n v="3"/>
  </r>
  <r>
    <x v="2421"/>
    <n v="4913"/>
    <n v="3.6913467641348219"/>
    <n v="5"/>
    <n v="15"/>
    <s v="Agent"/>
    <s v="Salaried"/>
    <s v="Graduate"/>
    <s v="Male"/>
    <n v="4"/>
    <s v="Executive"/>
    <n v="3"/>
    <s v="Married"/>
    <n v="21361"/>
    <n v="0"/>
    <n v="1"/>
    <n v="967867"/>
    <s v="West"/>
    <s v="Half Yearly"/>
    <n v="3"/>
    <n v="2"/>
  </r>
  <r>
    <x v="2422"/>
    <n v="2694"/>
    <n v="3.4303975913869666"/>
    <n v="11"/>
    <n v="16"/>
    <s v="Agent"/>
    <s v="Small Business"/>
    <s v="Under Graduate"/>
    <s v="Male"/>
    <n v="5"/>
    <s v="Manager"/>
    <n v="5"/>
    <s v="Single"/>
    <n v="24489"/>
    <n v="1"/>
    <n v="4"/>
    <n v="369049"/>
    <s v="North"/>
    <s v="Yearly"/>
    <n v="3"/>
    <n v="3"/>
  </r>
  <r>
    <x v="2423"/>
    <n v="5358"/>
    <n v="3.7290027092721902"/>
    <n v="21"/>
    <n v="32"/>
    <s v="Third Party Partner"/>
    <s v="Small Business"/>
    <s v="Under Graduate"/>
    <s v="Male"/>
    <n v="4"/>
    <s v="Manager"/>
    <n v="4"/>
    <s v="Single"/>
    <n v="21433"/>
    <n v="0"/>
    <n v="2"/>
    <n v="739439"/>
    <s v="West"/>
    <s v="Half Yearly"/>
    <n v="1"/>
    <n v="4"/>
  </r>
  <r>
    <x v="2424"/>
    <n v="6890"/>
    <n v="3.8382192219076257"/>
    <n v="28"/>
    <n v="14"/>
    <s v="Agent"/>
    <s v="Salaried"/>
    <s v="Graduate"/>
    <s v="Female"/>
    <n v="4"/>
    <s v="AVP"/>
    <n v="3"/>
    <s v="Single"/>
    <n v="34449"/>
    <n v="0"/>
    <m/>
    <n v="875005"/>
    <s v="West"/>
    <s v="Half Yearly"/>
    <n v="1"/>
    <n v="3"/>
  </r>
  <r>
    <x v="2425"/>
    <n v="4852"/>
    <n v="3.6859207921945352"/>
    <n v="24"/>
    <n v="29"/>
    <s v="Online"/>
    <s v="Salaried"/>
    <s v="Graduate"/>
    <s v="Male"/>
    <n v="4"/>
    <s v="Manager"/>
    <n v="4"/>
    <s v="Divorced"/>
    <n v="23106"/>
    <n v="0"/>
    <n v="2"/>
    <n v="485226"/>
    <s v="North"/>
    <s v="Half Yearly"/>
    <n v="3"/>
    <n v="2"/>
  </r>
  <r>
    <x v="2426"/>
    <n v="4654"/>
    <n v="3.6678263789507111"/>
    <n v="19"/>
    <n v="14"/>
    <s v="Agent"/>
    <s v="Laarge Business"/>
    <s v="Engineer"/>
    <s v="Male"/>
    <n v="4"/>
    <s v="Executive"/>
    <n v="4"/>
    <s v="Married"/>
    <n v="21153"/>
    <n v="1"/>
    <n v="4"/>
    <n v="688742"/>
    <s v="West"/>
    <s v="Half Yearly"/>
    <n v="1"/>
    <n v="4"/>
  </r>
  <r>
    <x v="2427"/>
    <n v="2083"/>
    <n v="3.3186892699477459"/>
    <n v="8"/>
    <n v="8"/>
    <s v="Agent"/>
    <s v="Small Business"/>
    <s v="Under Graduate"/>
    <s v="Female"/>
    <n v="4"/>
    <s v="Executive"/>
    <n v="5"/>
    <s v="Divorced"/>
    <n v="20827"/>
    <n v="0"/>
    <n v="1"/>
    <n v="208270"/>
    <s v="North"/>
    <s v="Half Yearly"/>
    <n v="8"/>
    <n v="4"/>
  </r>
  <r>
    <x v="2428"/>
    <n v="7121"/>
    <n v="3.852540985769799"/>
    <n v="36"/>
    <n v="14"/>
    <s v="Agent"/>
    <s v="Small Business"/>
    <s v="Under Graduate"/>
    <s v="Female"/>
    <n v="4"/>
    <s v="Senior Manager"/>
    <n v="4"/>
    <s v="Divorced"/>
    <m/>
    <n v="0"/>
    <n v="4"/>
    <n v="1246180"/>
    <s v="North"/>
    <s v="Half Yearly"/>
    <n v="1"/>
    <n v="4"/>
  </r>
  <r>
    <x v="2429"/>
    <n v="2687"/>
    <n v="3.4292676664331685"/>
    <n v="5"/>
    <n v="3"/>
    <s v="Agent"/>
    <s v="Small Business"/>
    <s v="Under Graduate"/>
    <s v="Male"/>
    <n v="3"/>
    <s v="Manager"/>
    <n v="6"/>
    <s v="Married"/>
    <n v="24431"/>
    <n v="1"/>
    <n v="2"/>
    <n v="343988"/>
    <s v="West"/>
    <s v="Quarterly"/>
    <n v="8"/>
    <n v="3"/>
  </r>
  <r>
    <x v="2430"/>
    <n v="5334"/>
    <n v="3.7270530113538571"/>
    <n v="21"/>
    <n v="16"/>
    <s v="Online"/>
    <s v="Large Business"/>
    <s v="Engineer"/>
    <s v="Female"/>
    <n v="4"/>
    <s v="Manager"/>
    <n v="4"/>
    <s v="Divorced"/>
    <n v="23193"/>
    <n v="1"/>
    <n v="9"/>
    <n v="826830"/>
    <s v="West"/>
    <s v="Half Yearly"/>
    <n v="3"/>
    <n v="3"/>
  </r>
  <r>
    <x v="2431"/>
    <n v="3800"/>
    <n v="3.5797835966168101"/>
    <n v="15"/>
    <n v="11"/>
    <s v="Agent"/>
    <s v="Salaried"/>
    <s v="Graduate"/>
    <s v="Male"/>
    <n v="4"/>
    <s v="Manager"/>
    <n v="4"/>
    <s v="Divorced"/>
    <n v="23753"/>
    <n v="0"/>
    <n v="11"/>
    <n v="600476"/>
    <s v="West"/>
    <s v="Half Yearly"/>
    <n v="8"/>
    <n v="5"/>
  </r>
  <r>
    <x v="2432"/>
    <n v="5300"/>
    <n v="3.7242758696007892"/>
    <n v="16"/>
    <n v="21"/>
    <s v="Agent"/>
    <s v="Salaried"/>
    <s v="Post Graduate"/>
    <s v="Male"/>
    <n v="5"/>
    <s v="Manager"/>
    <n v="3"/>
    <s v="Single"/>
    <n v="25238"/>
    <n v="0"/>
    <n v="3"/>
    <n v="900997"/>
    <s v="North"/>
    <s v="Yearly"/>
    <n v="1"/>
    <n v="2"/>
  </r>
  <r>
    <x v="2433"/>
    <n v="2476"/>
    <n v="3.3937506403480802"/>
    <n v="15"/>
    <n v="10"/>
    <s v="Third Party Partner"/>
    <s v="Laarge Business"/>
    <s v="Engineer"/>
    <s v="Female"/>
    <n v="5"/>
    <s v="Executive"/>
    <n v="5"/>
    <s v="Single"/>
    <n v="20631"/>
    <n v="1"/>
    <n v="1"/>
    <n v="272329"/>
    <s v="West"/>
    <s v="Yearly"/>
    <n v="3"/>
    <n v="5"/>
  </r>
  <r>
    <x v="2434"/>
    <n v="3767"/>
    <n v="3.5759956202032677"/>
    <n v="23"/>
    <n v="19"/>
    <s v="Online"/>
    <s v="Small Business"/>
    <s v="Under Graduate"/>
    <s v="Female"/>
    <n v="4"/>
    <s v="Manager"/>
    <n v="3"/>
    <s v="Single"/>
    <n v="25110"/>
    <n v="0"/>
    <n v="1"/>
    <n v="655371"/>
    <s v="West"/>
    <s v="Half Yearly"/>
    <n v="1"/>
    <n v="2"/>
  </r>
  <r>
    <x v="2435"/>
    <n v="3379"/>
    <n v="3.5287881917748964"/>
    <n v="3"/>
    <n v="14"/>
    <s v="Third Party Partner"/>
    <s v="Small Business"/>
    <s v="Under Graduate"/>
    <s v="Male"/>
    <n v="5"/>
    <s v="Senior Manager"/>
    <n v="3"/>
    <s v="Divorced"/>
    <n v="28156"/>
    <n v="0"/>
    <n v="1"/>
    <n v="658850"/>
    <s v="West"/>
    <s v="Yearly"/>
    <n v="13"/>
    <n v="2"/>
  </r>
  <r>
    <x v="2436"/>
    <n v="5295"/>
    <n v="3.7238659644435037"/>
    <n v="26"/>
    <n v="21"/>
    <s v="Agent"/>
    <s v="Small Business"/>
    <s v="Under Graduate"/>
    <s v="Male"/>
    <n v="4"/>
    <s v="Manager"/>
    <n v="4"/>
    <s v="Divorced"/>
    <n v="25212"/>
    <n v="0"/>
    <n v="3"/>
    <n v="667110"/>
    <s v="West"/>
    <s v="Half Yearly"/>
    <n v="3"/>
    <n v="3"/>
  </r>
  <r>
    <x v="2437"/>
    <n v="3101"/>
    <n v="3.4915017662373264"/>
    <n v="19"/>
    <n v="12"/>
    <s v="Agent"/>
    <s v="Salaried"/>
    <s v="Graduate"/>
    <s v="Female"/>
    <n v="3"/>
    <s v="Executive"/>
    <n v="4"/>
    <s v="Divorced"/>
    <n v="20670"/>
    <n v="1"/>
    <n v="1"/>
    <n v="539487"/>
    <s v="West"/>
    <s v="Quarterly"/>
    <n v="8"/>
    <n v="3"/>
  </r>
  <r>
    <x v="2438"/>
    <n v="4635"/>
    <n v="3.666049738480516"/>
    <n v="19"/>
    <n v="28"/>
    <s v="Online"/>
    <s v="Small Business"/>
    <s v="Under Graduate"/>
    <s v="Male"/>
    <n v="4"/>
    <s v="Executive"/>
    <n v="3"/>
    <s v="Single"/>
    <n v="21067"/>
    <n v="0"/>
    <n v="7"/>
    <n v="486648"/>
    <s v="West"/>
    <s v="Half Yearly"/>
    <n v="3"/>
    <n v="4"/>
  </r>
  <r>
    <x v="2439"/>
    <n v="4688"/>
    <n v="3.6709876030100341"/>
    <n v="9"/>
    <n v="5"/>
    <s v="Agent"/>
    <s v="Small Business"/>
    <s v="Diploma"/>
    <s v="Female"/>
    <n v="4"/>
    <s v="Executive"/>
    <n v="4"/>
    <s v="Single"/>
    <n v="21308"/>
    <n v="1"/>
    <n v="6"/>
    <n v="473464"/>
    <s v="West"/>
    <s v="Half Yearly"/>
    <n v="1"/>
    <n v="2"/>
  </r>
  <r>
    <x v="2440"/>
    <n v="2848"/>
    <n v="3.4545399849648186"/>
    <n v="3"/>
    <n v="14"/>
    <s v="Agent"/>
    <s v="Small Business"/>
    <s v="Under Graduate"/>
    <s v="Female"/>
    <n v="4"/>
    <s v="Executive"/>
    <n v="6"/>
    <s v="Divorced"/>
    <n v="21909"/>
    <n v="0"/>
    <n v="3"/>
    <n v="398744"/>
    <s v="North"/>
    <s v="Half Yearly"/>
    <n v="4"/>
    <n v="2"/>
  </r>
  <r>
    <x v="2441"/>
    <n v="2609"/>
    <n v="3.4164740791002206"/>
    <n v="10"/>
    <n v="13"/>
    <s v="Online"/>
    <s v="Small Business"/>
    <s v="Under Graduate"/>
    <s v="Female"/>
    <n v="4"/>
    <s v="Manager"/>
    <n v="4"/>
    <s v="Divorced"/>
    <n v="23715"/>
    <n v="0"/>
    <n v="1"/>
    <n v="378254"/>
    <s v="East"/>
    <s v="Half Yearly"/>
    <n v="1"/>
    <n v="5"/>
  </r>
  <r>
    <x v="2442"/>
    <n v="4728"/>
    <n v="3.6746774678731988"/>
    <n v="9"/>
    <n v="5"/>
    <s v="Third Party Partner"/>
    <s v="Small Business"/>
    <s v="Diploma"/>
    <s v="Male"/>
    <n v="4"/>
    <s v="Manager"/>
    <n v="5"/>
    <s v="Single"/>
    <n v="27812"/>
    <n v="0"/>
    <n v="3"/>
    <n v="841591"/>
    <s v="West"/>
    <s v="Half Yearly"/>
    <n v="8"/>
    <n v="3"/>
  </r>
  <r>
    <x v="2443"/>
    <n v="6370"/>
    <n v="3.8041394323353503"/>
    <n v="38"/>
    <n v="38"/>
    <s v="Agent"/>
    <s v="Large Business"/>
    <s v="Engineer"/>
    <s v="Male"/>
    <n v="5"/>
    <s v="Senior Manager"/>
    <n v="3"/>
    <s v="Single"/>
    <n v="28953"/>
    <n v="0"/>
    <n v="3"/>
    <n v="942710"/>
    <s v="North"/>
    <s v="Yearly"/>
    <n v="4"/>
    <n v="5"/>
  </r>
  <r>
    <x v="2444"/>
    <n v="5961"/>
    <n v="3.7753191218294777"/>
    <n v="12"/>
    <n v="36"/>
    <s v="Agent"/>
    <s v="Small Business"/>
    <s v="Diploma"/>
    <s v="Male"/>
    <n v="5"/>
    <s v="Manager"/>
    <n v="4"/>
    <s v="Divorced"/>
    <n v="24837"/>
    <n v="1"/>
    <n v="7"/>
    <n v="1013350"/>
    <s v="North"/>
    <s v="Yearly"/>
    <n v="1"/>
    <n v="3"/>
  </r>
  <r>
    <x v="2445"/>
    <n v="4434"/>
    <n v="3.6467956887784694"/>
    <n v="27"/>
    <n v="27"/>
    <s v="Agent"/>
    <s v="Salaried"/>
    <s v="Graduate"/>
    <s v="Male"/>
    <n v="5"/>
    <s v="Executive"/>
    <n v="5"/>
    <s v="Single"/>
    <n v="21114"/>
    <n v="1"/>
    <n v="1"/>
    <n v="607450"/>
    <s v="West"/>
    <s v="Yearly"/>
    <n v="3"/>
    <n v="3"/>
  </r>
  <r>
    <x v="2446"/>
    <n v="3388"/>
    <n v="3.5299434016586693"/>
    <n v="7"/>
    <n v="17"/>
    <s v="Agent"/>
    <s v="Salaried"/>
    <s v="Graduate"/>
    <s v="Female"/>
    <n v="3"/>
    <s v="Executive"/>
    <n v="5"/>
    <s v="Single"/>
    <n v="21173"/>
    <n v="0"/>
    <n v="3"/>
    <n v="443786"/>
    <s v="West"/>
    <s v="Quarterly"/>
    <n v="1"/>
    <n v="5"/>
  </r>
  <r>
    <x v="2447"/>
    <n v="2686"/>
    <n v="3.4291060083326967"/>
    <n v="11"/>
    <n v="5"/>
    <s v="Agent"/>
    <s v="Salaried"/>
    <s v="Graduate"/>
    <s v="Male"/>
    <n v="4"/>
    <s v="Executive"/>
    <n v="3"/>
    <s v="Single"/>
    <n v="20658"/>
    <n v="0"/>
    <n v="5"/>
    <n v="467284"/>
    <s v="West"/>
    <s v="Half Yearly"/>
    <n v="3"/>
    <n v="3"/>
  </r>
  <r>
    <x v="2448"/>
    <n v="3500"/>
    <n v="3.5440680443502757"/>
    <n v="17"/>
    <n v="21"/>
    <s v="Agent"/>
    <s v="Salaried"/>
    <s v="Graduate"/>
    <s v="Male"/>
    <n v="5"/>
    <s v="Manager"/>
    <n v="5"/>
    <s v="Single"/>
    <n v="24997"/>
    <n v="0"/>
    <n v="1"/>
    <n v="580930"/>
    <s v="North"/>
    <s v="Yearly"/>
    <n v="1"/>
    <n v="2"/>
  </r>
  <r>
    <x v="2449"/>
    <n v="3564"/>
    <n v="3.5519376953648374"/>
    <n v="14"/>
    <n v="11"/>
    <s v="Agent"/>
    <s v="Small Business"/>
    <s v="Under Graduate"/>
    <s v="Male"/>
    <n v="4"/>
    <s v="Executive"/>
    <n v="5"/>
    <s v="Married"/>
    <n v="22273"/>
    <n v="0"/>
    <n v="1"/>
    <n v="595135"/>
    <s v="West"/>
    <s v="Half Yearly"/>
    <n v="5"/>
    <n v="3"/>
  </r>
  <r>
    <x v="2450"/>
    <n v="4505"/>
    <n v="3.6536947953150816"/>
    <n v="27"/>
    <n v="27"/>
    <s v="Agent"/>
    <s v="Salaried"/>
    <s v="Graduate"/>
    <s v="Male"/>
    <n v="4"/>
    <s v="Manager"/>
    <n v="3"/>
    <s v="Single"/>
    <n v="23710"/>
    <n v="0"/>
    <n v="7"/>
    <n v="671230"/>
    <s v="North"/>
    <s v="Half Yearly"/>
    <n v="8"/>
    <n v="3"/>
  </r>
  <r>
    <x v="2451"/>
    <n v="5884"/>
    <n v="3.7696726640554923"/>
    <n v="18"/>
    <n v="6"/>
    <s v="Agent"/>
    <s v="Salaried"/>
    <s v="Post Graduate"/>
    <s v="Male"/>
    <n v="5"/>
    <s v="Senior Manager"/>
    <n v="4"/>
    <s v="Single"/>
    <m/>
    <n v="0"/>
    <n v="5"/>
    <n v="1165111"/>
    <s v="West"/>
    <s v="Yearly"/>
    <n v="1"/>
    <n v="2"/>
  </r>
  <r>
    <x v="2452"/>
    <n v="5146"/>
    <n v="3.7114697818743276"/>
    <n v="31"/>
    <n v="21"/>
    <s v="Agent"/>
    <s v="Salaried"/>
    <s v="Graduate"/>
    <s v="Female"/>
    <n v="4"/>
    <s v="Manager"/>
    <n v="3"/>
    <s v="Divorced"/>
    <n v="23393"/>
    <n v="0"/>
    <n v="2"/>
    <n v="1024146"/>
    <s v="West"/>
    <s v="Half Yearly"/>
    <n v="8"/>
    <n v="3"/>
  </r>
  <r>
    <x v="2453"/>
    <n v="3150"/>
    <n v="3.4983105537896004"/>
    <n v="3"/>
    <n v="19"/>
    <s v="Agent"/>
    <s v="Salaried"/>
    <s v="Graduate"/>
    <s v="Female"/>
    <n v="4"/>
    <s v="Executive"/>
    <n v="4"/>
    <s v="Divorced"/>
    <n v="21000"/>
    <n v="0"/>
    <n v="4"/>
    <n v="349650"/>
    <s v="North"/>
    <s v="Half Yearly"/>
    <n v="3"/>
    <n v="5"/>
  </r>
  <r>
    <x v="2454"/>
    <n v="3327"/>
    <n v="3.5220528008688223"/>
    <n v="10"/>
    <n v="3"/>
    <s v="Online"/>
    <s v="Small Business"/>
    <s v="Diploma"/>
    <s v="Male"/>
    <n v="3"/>
    <s v="Manager"/>
    <n v="3"/>
    <s v="Single"/>
    <n v="23761"/>
    <n v="1"/>
    <n v="4"/>
    <n v="652002"/>
    <s v="North"/>
    <s v="Quarterly"/>
    <n v="5"/>
    <n v="2"/>
  </r>
  <r>
    <x v="2455"/>
    <n v="5267"/>
    <n v="3.721563318357481"/>
    <n v="5"/>
    <n v="5"/>
    <s v="Agent"/>
    <s v="Salaried"/>
    <s v="Graduate"/>
    <s v="Female"/>
    <n v="4"/>
    <s v="AVP"/>
    <n v="3"/>
    <s v="Single"/>
    <n v="35116"/>
    <n v="1"/>
    <n v="3"/>
    <n v="869121"/>
    <s v="North"/>
    <s v="Half Yearly"/>
    <n v="3"/>
    <n v="5"/>
  </r>
  <r>
    <x v="2456"/>
    <n v="4771"/>
    <n v="3.6786094165589263"/>
    <n v="29"/>
    <n v="24"/>
    <s v="Agent"/>
    <s v="Small Business"/>
    <s v="Diploma"/>
    <s v="Female"/>
    <n v="4"/>
    <s v="Manager"/>
    <n v="4"/>
    <s v="Married"/>
    <n v="22717"/>
    <n v="1"/>
    <n v="8"/>
    <n v="748979"/>
    <s v="North"/>
    <s v="Half Yearly"/>
    <n v="4"/>
    <n v="2"/>
  </r>
  <r>
    <x v="2457"/>
    <n v="2093"/>
    <n v="3.3207692283386865"/>
    <n v="6"/>
    <n v="4"/>
    <s v="Agent"/>
    <s v="Laarge Business"/>
    <s v="Engineer"/>
    <s v="Male"/>
    <n v="4"/>
    <s v="Executive"/>
    <n v="5"/>
    <s v="Divorced"/>
    <n v="20933"/>
    <n v="0"/>
    <n v="1"/>
    <n v="217703"/>
    <s v="North"/>
    <s v="Half Yearly"/>
    <n v="1"/>
    <n v="3"/>
  </r>
  <r>
    <x v="2458"/>
    <n v="4527"/>
    <n v="3.6558104944952521"/>
    <n v="14"/>
    <n v="9"/>
    <s v="Third Party Partner"/>
    <s v="Laarge Business"/>
    <s v="Engineer"/>
    <s v="Male"/>
    <n v="4"/>
    <s v="Executive"/>
    <n v="6"/>
    <s v="Single"/>
    <n v="21559"/>
    <n v="0"/>
    <n v="5"/>
    <n v="887368"/>
    <s v="North"/>
    <s v="Half Yearly"/>
    <n v="5"/>
    <n v="3"/>
  </r>
  <r>
    <x v="2459"/>
    <n v="4140"/>
    <n v="3.6170003411208991"/>
    <n v="8"/>
    <n v="21"/>
    <s v="Agent"/>
    <s v="Small Business"/>
    <s v="Under Graduate"/>
    <s v="Female"/>
    <n v="4"/>
    <s v="Executive"/>
    <n v="5"/>
    <s v="Divorced"/>
    <n v="20701"/>
    <n v="0"/>
    <n v="2"/>
    <n v="488544"/>
    <s v="West"/>
    <s v="Half Yearly"/>
    <n v="3"/>
    <n v="2"/>
  </r>
  <r>
    <x v="2460"/>
    <n v="3647"/>
    <n v="3.5619357633137811"/>
    <n v="7"/>
    <n v="18"/>
    <s v="Agent"/>
    <s v="Small Business"/>
    <s v="Under Graduate"/>
    <s v="Male"/>
    <n v="5"/>
    <s v="Senior Manager"/>
    <n v="4"/>
    <s v="Divorced"/>
    <n v="26053"/>
    <n v="0"/>
    <n v="2"/>
    <n v="459575"/>
    <s v="North"/>
    <s v="Yearly"/>
    <n v="1"/>
    <n v="2"/>
  </r>
  <r>
    <x v="2461"/>
    <n v="3941"/>
    <n v="3.5956064348656032"/>
    <n v="12"/>
    <n v="16"/>
    <s v="Third Party Partner"/>
    <s v="Laarge Business"/>
    <s v="Engineer"/>
    <s v="Male"/>
    <n v="4"/>
    <s v="Executive"/>
    <n v="3"/>
    <s v="Single"/>
    <n v="20742"/>
    <n v="1"/>
    <n v="4"/>
    <n v="480800"/>
    <s v="West"/>
    <s v="Half Yearly"/>
    <n v="1"/>
    <n v="4"/>
  </r>
  <r>
    <x v="2462"/>
    <n v="2794"/>
    <n v="3.446226401778163"/>
    <n v="8"/>
    <n v="3"/>
    <s v="Agent"/>
    <s v="Salaried"/>
    <s v="Graduate"/>
    <s v="Female"/>
    <n v="4"/>
    <s v="Executive"/>
    <n v="6"/>
    <s v="Married"/>
    <n v="21491"/>
    <n v="0"/>
    <n v="4"/>
    <n v="533622"/>
    <s v="North"/>
    <s v="Half Yearly"/>
    <n v="18"/>
    <n v="4"/>
  </r>
  <r>
    <x v="2463"/>
    <n v="5076"/>
    <n v="3.7055216134226669"/>
    <n v="15"/>
    <n v="25"/>
    <s v="Agent"/>
    <s v="Small Business"/>
    <s v="Diploma"/>
    <s v="Female"/>
    <n v="4"/>
    <s v="Manager"/>
    <n v="5"/>
    <s v="Married"/>
    <n v="24172"/>
    <n v="0"/>
    <n v="15"/>
    <n v="649743"/>
    <s v="West"/>
    <s v="Half Yearly"/>
    <n v="4"/>
    <n v="2"/>
  </r>
  <r>
    <x v="2464"/>
    <n v="5258"/>
    <n v="3.7208205817703441"/>
    <n v="11"/>
    <n v="11"/>
    <s v="Agent"/>
    <s v="Salaried"/>
    <s v="Graduate"/>
    <s v="Female"/>
    <n v="4"/>
    <s v="Executive"/>
    <n v="6"/>
    <s v="Married"/>
    <n v="21033"/>
    <n v="0"/>
    <n v="2"/>
    <n v="1020101"/>
    <s v="North"/>
    <s v="Half Yearly"/>
    <n v="3"/>
    <n v="3"/>
  </r>
  <r>
    <x v="2465"/>
    <n v="2265"/>
    <n v="3.3550682063488506"/>
    <n v="7"/>
    <n v="9"/>
    <s v="Agent"/>
    <s v="Salaried"/>
    <s v="Graduate"/>
    <s v="Male"/>
    <n v="4"/>
    <s v="Manager"/>
    <n v="5"/>
    <s v="Single"/>
    <n v="22654"/>
    <n v="1"/>
    <n v="3"/>
    <n v="398710"/>
    <s v="West"/>
    <s v="Half Yearly"/>
    <n v="2"/>
    <n v="5"/>
  </r>
  <r>
    <x v="2466"/>
    <n v="7214"/>
    <n v="3.8581761379823445"/>
    <n v="29"/>
    <n v="22"/>
    <s v="Agent"/>
    <s v="Salaried"/>
    <s v="Graduate"/>
    <s v="Male"/>
    <n v="5"/>
    <s v="AVP"/>
    <m/>
    <s v="Married"/>
    <n v="32793"/>
    <n v="0"/>
    <m/>
    <n v="1024453"/>
    <s v="West"/>
    <s v="Yearly"/>
    <n v="10"/>
    <n v="3"/>
  </r>
  <r>
    <x v="2467"/>
    <n v="3724"/>
    <n v="3.5710096723093052"/>
    <n v="4"/>
    <n v="4"/>
    <s v="Agent"/>
    <s v="Small Business"/>
    <s v="Under Graduate"/>
    <s v="Female"/>
    <n v="5"/>
    <s v="Manager"/>
    <n v="4"/>
    <s v="Divorced"/>
    <n v="21905"/>
    <n v="0"/>
    <n v="4"/>
    <n v="558578"/>
    <s v="North"/>
    <s v="Yearly"/>
    <n v="1"/>
    <n v="5"/>
  </r>
  <r>
    <x v="2468"/>
    <n v="8708"/>
    <n v="3.9399184203690569"/>
    <n v="44"/>
    <n v="9"/>
    <s v="Agent"/>
    <s v="Small Business"/>
    <s v="Under Graduate"/>
    <s v="Male"/>
    <n v="4"/>
    <s v="VP"/>
    <n v="6"/>
    <s v="Divorced"/>
    <n v="37863"/>
    <n v="0"/>
    <n v="2"/>
    <n v="1558820"/>
    <s v="West"/>
    <s v="Half Yearly"/>
    <n v="3"/>
    <n v="4"/>
  </r>
  <r>
    <x v="2469"/>
    <n v="6249"/>
    <n v="3.7958105246674081"/>
    <n v="31"/>
    <n v="12"/>
    <s v="Online"/>
    <s v="Small Business"/>
    <s v="Diploma"/>
    <s v="Female"/>
    <n v="4"/>
    <s v="Manager"/>
    <n v="4"/>
    <s v="Divorced"/>
    <n v="24995"/>
    <n v="0"/>
    <n v="16"/>
    <n v="649870"/>
    <s v="North"/>
    <s v="Half Yearly"/>
    <n v="3"/>
    <n v="2"/>
  </r>
  <r>
    <x v="2470"/>
    <n v="3642"/>
    <n v="3.5613399414589013"/>
    <n v="11"/>
    <n v="7"/>
    <s v="Agent"/>
    <s v="Small Business"/>
    <s v="Under Graduate"/>
    <s v="Female"/>
    <n v="4"/>
    <s v="Manager"/>
    <n v="6"/>
    <s v="Divorced"/>
    <n v="22763"/>
    <n v="0"/>
    <n v="2"/>
    <n v="542670"/>
    <s v="West"/>
    <s v="Half Yearly"/>
    <n v="13"/>
    <n v="2"/>
  </r>
  <r>
    <x v="2471"/>
    <n v="3729"/>
    <n v="3.571592383361307"/>
    <n v="22"/>
    <n v="11"/>
    <s v="Third Party Partner"/>
    <s v="Small Business"/>
    <s v="Under Graduate"/>
    <s v="Male"/>
    <n v="4"/>
    <s v="Executive"/>
    <n v="3"/>
    <s v="Divorced"/>
    <n v="20715"/>
    <n v="0"/>
    <n v="1"/>
    <n v="398971"/>
    <s v="North"/>
    <s v="Half Yearly"/>
    <n v="3"/>
    <n v="4"/>
  </r>
  <r>
    <x v="2472"/>
    <n v="5745"/>
    <n v="3.7592900330243042"/>
    <n v="34"/>
    <n v="34"/>
    <s v="Agent"/>
    <s v="Salaried"/>
    <s v="Post Graduate"/>
    <s v="Female"/>
    <n v="4"/>
    <s v="Manager"/>
    <n v="4"/>
    <s v="Married"/>
    <n v="22979"/>
    <n v="1"/>
    <n v="2"/>
    <n v="695115"/>
    <s v="North"/>
    <s v="Half Yearly"/>
    <n v="3"/>
    <n v="2"/>
  </r>
  <r>
    <x v="2473"/>
    <n v="2983"/>
    <n v="3.4746532533620629"/>
    <n v="12"/>
    <n v="18"/>
    <s v="Agent"/>
    <s v="Salaried"/>
    <s v="Graduate"/>
    <s v="Female"/>
    <n v="5"/>
    <s v="Manager"/>
    <n v="3"/>
    <s v="Single"/>
    <n v="22944"/>
    <n v="1"/>
    <n v="1"/>
    <n v="307220"/>
    <s v="West"/>
    <s v="Yearly"/>
    <n v="4"/>
    <n v="2"/>
  </r>
  <r>
    <x v="2474"/>
    <n v="4810"/>
    <n v="3.6821450763738319"/>
    <n v="29"/>
    <n v="29"/>
    <s v="Online"/>
    <s v="Small Business"/>
    <s v="Under Graduate"/>
    <s v="Female"/>
    <n v="4"/>
    <s v="Manager"/>
    <n v="4"/>
    <s v="Divorced"/>
    <n v="22906"/>
    <n v="1"/>
    <n v="6"/>
    <n v="928380"/>
    <s v="North"/>
    <s v="Half Yearly"/>
    <n v="8"/>
    <n v="3"/>
  </r>
  <r>
    <x v="2475"/>
    <n v="2068"/>
    <n v="3.3155505344219049"/>
    <n v="2"/>
    <n v="10"/>
    <s v="Agent"/>
    <s v="Salaried"/>
    <s v="Graduate"/>
    <s v="Male"/>
    <n v="5"/>
    <s v="Executive"/>
    <n v="6"/>
    <s v="Divorced"/>
    <n v="20675"/>
    <n v="0"/>
    <n v="1"/>
    <n v="312193"/>
    <s v="North"/>
    <s v="Yearly"/>
    <n v="3"/>
    <n v="4"/>
  </r>
  <r>
    <x v="2476"/>
    <n v="7907"/>
    <n v="3.8980117387975017"/>
    <n v="8"/>
    <n v="16"/>
    <s v="Third Party Partner"/>
    <s v="Salaried"/>
    <s v="Graduate"/>
    <s v="Male"/>
    <n v="4"/>
    <s v="VP"/>
    <n v="4"/>
    <s v="Married"/>
    <n v="37654"/>
    <n v="1"/>
    <n v="13"/>
    <n v="1059584"/>
    <s v="West"/>
    <s v="Half Yearly"/>
    <n v="7"/>
    <n v="3"/>
  </r>
  <r>
    <x v="2477"/>
    <n v="6967"/>
    <n v="3.8430458105345693"/>
    <n v="42"/>
    <n v="28"/>
    <s v="Third Party Partner"/>
    <s v="Salaried"/>
    <s v="Graduate"/>
    <s v="Female"/>
    <n v="3"/>
    <s v="AVP"/>
    <n v="6"/>
    <s v="Divorced"/>
    <m/>
    <n v="0"/>
    <n v="14"/>
    <n v="1156552"/>
    <s v="West"/>
    <s v="Quarterly"/>
    <n v="8"/>
    <n v="3"/>
  </r>
  <r>
    <x v="2478"/>
    <n v="3505"/>
    <n v="3.5446880223026773"/>
    <n v="14"/>
    <n v="4"/>
    <s v="Agent"/>
    <s v="Large Business"/>
    <s v="Engineer"/>
    <s v="Female"/>
    <n v="4"/>
    <s v="Manager"/>
    <n v="4"/>
    <s v="Single"/>
    <n v="25034"/>
    <n v="0"/>
    <n v="5"/>
    <n v="504685"/>
    <s v="West"/>
    <s v="Half Yearly"/>
    <n v="5"/>
    <n v="2"/>
  </r>
  <r>
    <x v="2479"/>
    <n v="2953"/>
    <n v="3.4702634469650784"/>
    <n v="12"/>
    <n v="12"/>
    <s v="Agent"/>
    <s v="Small Business"/>
    <s v="Diploma"/>
    <s v="Male"/>
    <n v="3"/>
    <s v="Senior Manager"/>
    <n v="6"/>
    <s v="Divorced"/>
    <n v="26849"/>
    <n v="0"/>
    <n v="1"/>
    <n v="389847"/>
    <s v="West"/>
    <s v="Quarterly"/>
    <n v="8"/>
    <n v="3"/>
  </r>
  <r>
    <x v="2480"/>
    <n v="4603"/>
    <n v="3.6630409748939741"/>
    <n v="23"/>
    <n v="5"/>
    <s v="Agent"/>
    <s v="Small Business"/>
    <s v="Under Graduate"/>
    <s v="Male"/>
    <n v="4"/>
    <s v="Manager"/>
    <n v="6"/>
    <s v="Married"/>
    <n v="23015"/>
    <n v="0"/>
    <n v="2"/>
    <n v="791716"/>
    <s v="North"/>
    <s v="Half Yearly"/>
    <n v="9"/>
    <n v="2"/>
  </r>
  <r>
    <x v="2481"/>
    <n v="2249"/>
    <n v="3.351989455435632"/>
    <n v="13"/>
    <n v="4"/>
    <s v="Agent"/>
    <s v="Small Business"/>
    <s v="Under Graduate"/>
    <s v="Male"/>
    <n v="4"/>
    <s v="Executive"/>
    <n v="6"/>
    <s v="Divorced"/>
    <n v="22488"/>
    <n v="0"/>
    <n v="1"/>
    <n v="332822"/>
    <s v="North"/>
    <s v="Half Yearly"/>
    <n v="3"/>
    <n v="5"/>
  </r>
  <r>
    <x v="2482"/>
    <n v="2643"/>
    <n v="3.4220971631317103"/>
    <n v="3"/>
    <n v="5"/>
    <s v="Agent"/>
    <s v="Small Business"/>
    <s v="Under Graduate"/>
    <s v="Male"/>
    <n v="5"/>
    <s v="Senior Manager"/>
    <n v="4"/>
    <s v="Divorced"/>
    <n v="26426"/>
    <n v="1"/>
    <n v="1"/>
    <n v="393747"/>
    <s v="West"/>
    <s v="Yearly"/>
    <n v="5"/>
    <n v="2"/>
  </r>
  <r>
    <x v="2483"/>
    <n v="4644"/>
    <n v="3.6668922110665361"/>
    <n v="9"/>
    <n v="5"/>
    <s v="Agent"/>
    <s v="Salaried"/>
    <s v="Graduate"/>
    <s v="Male"/>
    <n v="4"/>
    <s v="Executive"/>
    <n v="3"/>
    <s v="Divorced"/>
    <n v="21111"/>
    <n v="0"/>
    <n v="5"/>
    <n v="705952"/>
    <s v="North"/>
    <s v="Half Yearly"/>
    <n v="3"/>
    <n v="5"/>
  </r>
  <r>
    <x v="2484"/>
    <n v="5252"/>
    <n v="3.7203247174174416"/>
    <n v="32"/>
    <n v="32"/>
    <s v="Agent"/>
    <s v="Salaried"/>
    <s v="Graduate"/>
    <s v="Female"/>
    <n v="4"/>
    <s v="AVP"/>
    <n v="3"/>
    <s v="Divorced"/>
    <n v="35012"/>
    <n v="0"/>
    <n v="16"/>
    <n v="672230"/>
    <s v="East"/>
    <s v="Half Yearly"/>
    <n v="5"/>
    <n v="5"/>
  </r>
  <r>
    <x v="2485"/>
    <n v="2531"/>
    <n v="3.4032921451582543"/>
    <n v="5"/>
    <n v="10"/>
    <s v="Third Party Partner"/>
    <s v="Salaried"/>
    <s v="Graduate"/>
    <s v="Female"/>
    <n v="4"/>
    <s v="Manager"/>
    <n v="4"/>
    <s v="Married"/>
    <n v="23013"/>
    <n v="0"/>
    <n v="1"/>
    <n v="354400"/>
    <s v="North"/>
    <s v="Half Yearly"/>
    <n v="3"/>
    <n v="3"/>
  </r>
  <r>
    <x v="2486"/>
    <n v="6137"/>
    <n v="3.7879561232839318"/>
    <n v="37"/>
    <n v="25"/>
    <s v="Agent"/>
    <s v="Salaried"/>
    <s v="Graduate"/>
    <s v="Female"/>
    <n v="6"/>
    <s v="Manager"/>
    <n v="3"/>
    <s v="Single"/>
    <n v="24548"/>
    <n v="0"/>
    <n v="6"/>
    <n v="625974"/>
    <s v="West"/>
    <s v="Yearly"/>
    <n v="3"/>
    <n v="2"/>
  </r>
  <r>
    <x v="2487"/>
    <n v="4563"/>
    <n v="3.6592504687726608"/>
    <n v="18"/>
    <n v="14"/>
    <s v="Agent"/>
    <s v="Salaried"/>
    <s v="Graduate"/>
    <s v="Female"/>
    <n v="4"/>
    <s v="VP"/>
    <n v="6"/>
    <s v="Divorced"/>
    <n v="38023"/>
    <n v="0"/>
    <n v="9"/>
    <n v="479090"/>
    <s v="West"/>
    <s v="Half Yearly"/>
    <n v="11"/>
    <n v="5"/>
  </r>
  <r>
    <x v="2488"/>
    <n v="4653"/>
    <n v="3.6677330525332672"/>
    <n v="23"/>
    <n v="19"/>
    <s v="Agent"/>
    <s v="Small Business"/>
    <s v="Under Graduate"/>
    <s v="Female"/>
    <n v="4"/>
    <s v="Manager"/>
    <n v="4"/>
    <s v="Married"/>
    <n v="23267"/>
    <n v="0"/>
    <n v="1"/>
    <n v="707317"/>
    <s v="West"/>
    <s v="Half Yearly"/>
    <n v="9"/>
    <n v="5"/>
  </r>
  <r>
    <x v="2489"/>
    <n v="2758"/>
    <n v="3.4405942618398311"/>
    <n v="8"/>
    <n v="11"/>
    <s v="Third Party Partner"/>
    <s v="Large Business"/>
    <s v="Engineer"/>
    <s v="Female"/>
    <n v="5"/>
    <s v="Manager"/>
    <n v="3"/>
    <s v="Divorced"/>
    <n v="22980"/>
    <n v="0"/>
    <n v="1"/>
    <n v="463277"/>
    <s v="West"/>
    <s v="Yearly"/>
    <n v="5"/>
    <n v="3"/>
  </r>
  <r>
    <x v="2490"/>
    <n v="2816"/>
    <n v="3.4496326504700745"/>
    <n v="8"/>
    <n v="3"/>
    <s v="Agent"/>
    <s v="Laarge Business"/>
    <s v="Engineer"/>
    <s v="Female"/>
    <n v="4"/>
    <s v="Executive"/>
    <n v="5"/>
    <s v="Single"/>
    <n v="21659"/>
    <n v="1"/>
    <n v="1"/>
    <n v="563134"/>
    <s v="North"/>
    <s v="Half Yearly"/>
    <n v="5"/>
    <n v="4"/>
  </r>
  <r>
    <x v="2491"/>
    <n v="2705"/>
    <n v="3.4321672694425884"/>
    <n v="11"/>
    <n v="14"/>
    <s v="Third Party Partner"/>
    <s v="Small Business"/>
    <s v="Diploma"/>
    <s v="Female"/>
    <n v="6"/>
    <s v="Executive"/>
    <n v="4"/>
    <s v="Married"/>
    <n v="20808"/>
    <n v="0"/>
    <n v="1"/>
    <n v="302964"/>
    <s v="West"/>
    <s v="Yearly"/>
    <n v="1"/>
    <n v="4"/>
  </r>
  <r>
    <x v="2492"/>
    <n v="2217"/>
    <n v="3.3457656931144881"/>
    <n v="11"/>
    <n v="7"/>
    <s v="Third Party Partner"/>
    <s v="Salaried"/>
    <s v="Graduate"/>
    <s v="Male"/>
    <n v="4"/>
    <s v="Executive"/>
    <n v="3"/>
    <s v="Divorced"/>
    <n v="20159"/>
    <n v="1"/>
    <n v="5"/>
    <n v="385843"/>
    <s v="West"/>
    <s v="Half Yearly"/>
    <n v="1"/>
    <n v="5"/>
  </r>
  <r>
    <x v="2493"/>
    <n v="5475"/>
    <n v="3.738384123512156"/>
    <n v="27"/>
    <n v="16"/>
    <s v="Agent"/>
    <s v="Salaried"/>
    <s v="Graduate"/>
    <s v="Female"/>
    <n v="4"/>
    <s v="VP"/>
    <n v="4"/>
    <s v="Divorced"/>
    <n v="36498"/>
    <n v="0"/>
    <n v="7"/>
    <n v="859528"/>
    <s v="North"/>
    <s v="Half Yearly"/>
    <n v="13"/>
    <n v="3"/>
  </r>
  <r>
    <x v="2494"/>
    <n v="2134"/>
    <n v="3.3291944150884509"/>
    <n v="9"/>
    <n v="4"/>
    <s v="Agent"/>
    <s v="Salaried"/>
    <s v="Graduate"/>
    <s v="Female"/>
    <n v="4"/>
    <s v="Executive"/>
    <n v="3"/>
    <s v="Married"/>
    <n v="21343"/>
    <n v="0"/>
    <n v="1"/>
    <n v="382040"/>
    <s v="West"/>
    <s v="Half Yearly"/>
    <n v="3"/>
    <n v="3"/>
  </r>
  <r>
    <x v="2495"/>
    <n v="3083"/>
    <n v="3.4889735247265081"/>
    <n v="12"/>
    <n v="3"/>
    <s v="Online"/>
    <s v="Salaried"/>
    <s v="Graduate"/>
    <s v="Male"/>
    <n v="4"/>
    <s v="Executive"/>
    <n v="3"/>
    <s v="Divorced"/>
    <n v="20554"/>
    <n v="0"/>
    <n v="6"/>
    <n v="326809"/>
    <s v="West"/>
    <s v="Half Yearly"/>
    <n v="5"/>
    <n v="3"/>
  </r>
  <r>
    <x v="2496"/>
    <n v="4863"/>
    <n v="3.6869042695681773"/>
    <n v="19"/>
    <n v="5"/>
    <s v="Agent"/>
    <s v="Small Business"/>
    <s v="Under Graduate"/>
    <s v="Male"/>
    <n v="5"/>
    <s v="Senior Manager"/>
    <n v="4"/>
    <s v="Divorced"/>
    <m/>
    <n v="0"/>
    <n v="6"/>
    <n v="919054"/>
    <s v="North"/>
    <s v="Yearly"/>
    <n v="8"/>
    <n v="2"/>
  </r>
  <r>
    <x v="2497"/>
    <n v="5251"/>
    <n v="3.720242018287057"/>
    <n v="11"/>
    <n v="5"/>
    <s v="Agent"/>
    <s v="Laarge Business"/>
    <s v="Engineer"/>
    <s v="Female"/>
    <n v="5"/>
    <s v="Executive"/>
    <n v="5"/>
    <s v="Divorced"/>
    <n v="21003"/>
    <n v="0"/>
    <n v="13"/>
    <n v="871625"/>
    <s v="North"/>
    <s v="Yearly"/>
    <n v="2"/>
    <n v="3"/>
  </r>
  <r>
    <x v="2498"/>
    <n v="4835"/>
    <n v="3.6843964784190204"/>
    <n v="19"/>
    <n v="10"/>
    <s v="Agent"/>
    <s v="Laarge Business"/>
    <s v="Engineer"/>
    <s v="Male"/>
    <n v="5"/>
    <s v="Executive"/>
    <n v="3"/>
    <s v="Single"/>
    <n v="21021"/>
    <n v="0"/>
    <n v="6"/>
    <n v="686546"/>
    <s v="West"/>
    <s v="Yearly"/>
    <n v="1"/>
    <n v="3"/>
  </r>
  <r>
    <x v="2499"/>
    <n v="2956"/>
    <n v="3.470704429722788"/>
    <n v="18"/>
    <n v="6"/>
    <s v="Online"/>
    <s v="Salaried"/>
    <s v="Post Graduate"/>
    <s v="Female"/>
    <n v="4"/>
    <s v="Senior Manager"/>
    <n v="6"/>
    <s v="Divorced"/>
    <n v="26869"/>
    <n v="0"/>
    <n v="2"/>
    <n v="561562"/>
    <s v="North"/>
    <s v="Half Yearly"/>
    <n v="9"/>
    <n v="2"/>
  </r>
  <r>
    <x v="2500"/>
    <n v="8144"/>
    <n v="3.9108377649926833"/>
    <n v="33"/>
    <n v="41"/>
    <s v="Agent"/>
    <s v="Small Business"/>
    <s v="Diploma"/>
    <s v="Male"/>
    <n v="5"/>
    <s v="AVP"/>
    <m/>
    <s v="Married"/>
    <n v="32575"/>
    <n v="0"/>
    <m/>
    <n v="1539169"/>
    <s v="West"/>
    <s v="Yearly"/>
    <n v="1"/>
    <n v="3"/>
  </r>
  <r>
    <x v="2501"/>
    <n v="8521"/>
    <n v="3.9304905653062696"/>
    <n v="43"/>
    <n v="26"/>
    <s v="Agent"/>
    <s v="Salaried"/>
    <s v="Graduate"/>
    <s v="Male"/>
    <n v="5"/>
    <s v="AVP"/>
    <n v="4"/>
    <s v="Divorced"/>
    <n v="35503"/>
    <n v="0"/>
    <n v="7"/>
    <n v="1261067"/>
    <s v="West"/>
    <s v="Yearly"/>
    <n v="8"/>
    <n v="5"/>
  </r>
  <r>
    <x v="2502"/>
    <n v="3784"/>
    <n v="3.5779511277297553"/>
    <n v="11"/>
    <n v="19"/>
    <s v="Online"/>
    <s v="Small Business"/>
    <s v="Under Graduate"/>
    <s v="Female"/>
    <n v="4"/>
    <s v="Executive"/>
    <n v="3"/>
    <s v="Single"/>
    <n v="21021"/>
    <n v="0"/>
    <n v="7"/>
    <n v="438918"/>
    <s v="West"/>
    <s v="Half Yearly"/>
    <n v="8"/>
    <n v="4"/>
  </r>
  <r>
    <x v="2503"/>
    <n v="3447"/>
    <n v="3.5374412834079476"/>
    <n v="7"/>
    <n v="14"/>
    <s v="Third Party Partner"/>
    <s v="Small Business"/>
    <s v="Diploma"/>
    <s v="Female"/>
    <n v="5"/>
    <s v="Senior Manager"/>
    <n v="6"/>
    <s v="Divorced"/>
    <n v="28723"/>
    <n v="0"/>
    <n v="7"/>
    <n v="468759"/>
    <s v="North"/>
    <s v="Yearly"/>
    <n v="12"/>
    <n v="2"/>
  </r>
  <r>
    <x v="2504"/>
    <n v="5646"/>
    <n v="3.7517408738109004"/>
    <n v="17"/>
    <n v="34"/>
    <s v="Agent"/>
    <s v="Small Business"/>
    <s v="Under Graduate"/>
    <s v="Female"/>
    <n v="4"/>
    <s v="Manager"/>
    <n v="3"/>
    <s v="Married"/>
    <n v="23527"/>
    <n v="0"/>
    <n v="14"/>
    <n v="852618"/>
    <s v="North"/>
    <s v="Half Yearly"/>
    <n v="5"/>
    <n v="2"/>
  </r>
  <r>
    <x v="2505"/>
    <n v="5811"/>
    <n v="3.7642508754387731"/>
    <n v="35"/>
    <n v="35"/>
    <s v="Agent"/>
    <s v="Salaried"/>
    <s v="Graduate"/>
    <s v="Male"/>
    <n v="4"/>
    <s v="AVP"/>
    <n v="4"/>
    <s v="Divorced"/>
    <n v="36318"/>
    <n v="0"/>
    <n v="2"/>
    <n v="935552"/>
    <s v="West"/>
    <s v="Half Yearly"/>
    <n v="2"/>
    <n v="5"/>
  </r>
  <r>
    <x v="2506"/>
    <n v="4311"/>
    <n v="3.634578022853888"/>
    <n v="13"/>
    <n v="26"/>
    <s v="Agent"/>
    <s v="Salaried"/>
    <s v="Graduate"/>
    <s v="Male"/>
    <n v="6"/>
    <s v="Executive"/>
    <n v="4"/>
    <s v="Single"/>
    <n v="22687"/>
    <n v="0"/>
    <n v="11"/>
    <n v="456916"/>
    <s v="West"/>
    <s v="Yearly"/>
    <n v="4"/>
    <n v="4"/>
  </r>
  <r>
    <x v="2507"/>
    <n v="3336"/>
    <n v="3.5232260419657009"/>
    <n v="17"/>
    <n v="17"/>
    <s v="Agent"/>
    <s v="Salaried"/>
    <s v="Graduate"/>
    <s v="Female"/>
    <n v="4"/>
    <s v="Manager"/>
    <n v="4"/>
    <s v="Single"/>
    <n v="22237"/>
    <n v="0"/>
    <n v="7"/>
    <n v="530352"/>
    <s v="West"/>
    <s v="Half Yearly"/>
    <n v="1"/>
    <n v="2"/>
  </r>
  <r>
    <x v="2508"/>
    <n v="4670"/>
    <n v="3.6693168805661123"/>
    <n v="28"/>
    <n v="5"/>
    <s v="Agent"/>
    <s v="Salaried"/>
    <s v="Graduate"/>
    <s v="Male"/>
    <n v="5"/>
    <s v="Executive"/>
    <n v="4"/>
    <s v="Married"/>
    <n v="21225"/>
    <n v="0"/>
    <n v="2"/>
    <n v="784476"/>
    <s v="North"/>
    <s v="Yearly"/>
    <n v="8"/>
    <n v="5"/>
  </r>
  <r>
    <x v="2509"/>
    <n v="4955"/>
    <n v="3.695043658821294"/>
    <n v="5"/>
    <n v="10"/>
    <s v="Agent"/>
    <s v="Small Business"/>
    <s v="Diploma"/>
    <s v="Female"/>
    <n v="5"/>
    <s v="Senior Manager"/>
    <n v="3"/>
    <s v="Divorced"/>
    <n v="27528"/>
    <n v="1"/>
    <n v="2"/>
    <n v="659020"/>
    <s v="North"/>
    <s v="Yearly"/>
    <n v="3"/>
    <n v="2"/>
  </r>
  <r>
    <x v="2510"/>
    <n v="4366"/>
    <n v="3.6400837313731205"/>
    <n v="17"/>
    <n v="4"/>
    <s v="Agent"/>
    <s v="Salaried"/>
    <s v="Graduate"/>
    <s v="Male"/>
    <n v="4"/>
    <s v="Senior Manager"/>
    <n v="5"/>
    <s v="Married"/>
    <m/>
    <n v="0"/>
    <n v="10"/>
    <n v="868784"/>
    <s v="West"/>
    <s v="Half Yearly"/>
    <n v="9"/>
    <n v="3"/>
  </r>
  <r>
    <x v="2511"/>
    <n v="7375"/>
    <n v="3.8677620246502005"/>
    <n v="44"/>
    <n v="22"/>
    <s v="Agent"/>
    <s v="Small Business"/>
    <s v="Under Graduate"/>
    <s v="Male"/>
    <n v="4"/>
    <s v="Senior Manager"/>
    <n v="4"/>
    <s v="Divorced"/>
    <m/>
    <n v="1"/>
    <n v="15"/>
    <n v="1364451"/>
    <s v="West"/>
    <s v="Half Yearly"/>
    <n v="8"/>
    <n v="5"/>
  </r>
  <r>
    <x v="2512"/>
    <n v="2187"/>
    <n v="3.3398487830376369"/>
    <n v="9"/>
    <n v="7"/>
    <s v="Agent"/>
    <s v="Small Business"/>
    <s v="Under Graduate"/>
    <s v="Male"/>
    <n v="6"/>
    <s v="Executive"/>
    <n v="3"/>
    <s v="Married"/>
    <n v="21865"/>
    <n v="0"/>
    <n v="2"/>
    <n v="397943"/>
    <s v="West"/>
    <s v="Yearly"/>
    <n v="4"/>
    <n v="5"/>
  </r>
  <r>
    <x v="2513"/>
    <n v="2358"/>
    <n v="3.3725438007590705"/>
    <n v="14"/>
    <n v="14"/>
    <s v="Agent"/>
    <s v="Small Business"/>
    <s v="Diploma"/>
    <s v="Male"/>
    <n v="4"/>
    <s v="Executive"/>
    <n v="5"/>
    <s v="Single"/>
    <n v="21440"/>
    <n v="0"/>
    <n v="6"/>
    <n v="283008"/>
    <s v="West"/>
    <s v="Half Yearly"/>
    <n v="3"/>
    <n v="2"/>
  </r>
  <r>
    <x v="2514"/>
    <n v="4696"/>
    <n v="3.6717280882395582"/>
    <n v="9"/>
    <n v="19"/>
    <s v="Agent"/>
    <s v="Salaried"/>
    <s v="Graduate"/>
    <s v="Male"/>
    <n v="4"/>
    <s v="Senior Manager"/>
    <n v="4"/>
    <s v="Divorced"/>
    <n v="26089"/>
    <n v="1"/>
    <n v="1"/>
    <n v="920420"/>
    <s v="North"/>
    <s v="Half Yearly"/>
    <n v="1"/>
    <n v="2"/>
  </r>
  <r>
    <x v="2515"/>
    <n v="4808"/>
    <n v="3.6819644589946829"/>
    <n v="19"/>
    <n v="19"/>
    <s v="Third Party Partner"/>
    <s v="Salaried"/>
    <s v="Graduate"/>
    <s v="Male"/>
    <n v="4"/>
    <s v="Senior Manager"/>
    <n v="4"/>
    <s v="Divorced"/>
    <n v="28281"/>
    <n v="0"/>
    <n v="1"/>
    <n v="538470"/>
    <s v="North"/>
    <s v="Half Yearly"/>
    <n v="1"/>
    <n v="3"/>
  </r>
  <r>
    <x v="2516"/>
    <n v="3977"/>
    <n v="3.5995555909859802"/>
    <n v="4"/>
    <n v="12"/>
    <s v="Third Party Partner"/>
    <s v="Salaried"/>
    <s v="MBA"/>
    <s v="Female"/>
    <n v="4"/>
    <s v="Senior Manager"/>
    <n v="6"/>
    <s v="Married"/>
    <n v="28407"/>
    <n v="1"/>
    <n v="5"/>
    <n v="409629"/>
    <s v="West"/>
    <s v="Half Yearly"/>
    <n v="3"/>
    <n v="3"/>
  </r>
  <r>
    <x v="2517"/>
    <n v="2261"/>
    <n v="3.3543005623453599"/>
    <n v="5"/>
    <n v="7"/>
    <s v="Third Party Partner"/>
    <s v="Salaried"/>
    <s v="Post Graduate"/>
    <s v="Male"/>
    <n v="4"/>
    <s v="Executive"/>
    <n v="4"/>
    <s v="Divorced"/>
    <n v="20550"/>
    <n v="0"/>
    <n v="2"/>
    <n v="404630"/>
    <s v="North"/>
    <s v="Half Yearly"/>
    <n v="1"/>
    <n v="3"/>
  </r>
  <r>
    <x v="2518"/>
    <n v="5403"/>
    <n v="3.7326349675391959"/>
    <n v="27"/>
    <n v="5"/>
    <s v="Online"/>
    <s v="Small Business"/>
    <s v="Under Graduate"/>
    <s v="Male"/>
    <n v="4"/>
    <s v="Senior Manager"/>
    <n v="3"/>
    <s v="Single"/>
    <n v="28437"/>
    <n v="0"/>
    <n v="5"/>
    <n v="772633"/>
    <s v="West"/>
    <s v="Half Yearly"/>
    <n v="8"/>
    <n v="2"/>
  </r>
  <r>
    <x v="2519"/>
    <n v="4917"/>
    <n v="3.6917002082901615"/>
    <n v="5"/>
    <n v="20"/>
    <s v="Third Party Partner"/>
    <s v="Large Business"/>
    <s v="Engineer"/>
    <s v="Male"/>
    <n v="5"/>
    <s v="Executive"/>
    <n v="4"/>
    <s v="Single"/>
    <n v="22351"/>
    <n v="0"/>
    <n v="1"/>
    <n v="521225"/>
    <s v="West"/>
    <s v="Yearly"/>
    <n v="3"/>
    <n v="5"/>
  </r>
  <r>
    <x v="2520"/>
    <n v="5627"/>
    <n v="3.7502769151539925"/>
    <n v="23"/>
    <n v="34"/>
    <s v="Agent"/>
    <s v="Small Business"/>
    <s v="Diploma"/>
    <s v="Female"/>
    <n v="4"/>
    <s v="Manager"/>
    <n v="3"/>
    <s v="Divorced"/>
    <n v="22508"/>
    <n v="0"/>
    <n v="2"/>
    <n v="917201"/>
    <s v="West"/>
    <s v="Half Yearly"/>
    <n v="8"/>
    <n v="5"/>
  </r>
  <r>
    <x v="2521"/>
    <n v="4941"/>
    <n v="3.6938148538894167"/>
    <n v="20"/>
    <n v="15"/>
    <s v="Agent"/>
    <s v="Salaried"/>
    <s v="Graduate"/>
    <s v="Female"/>
    <n v="4"/>
    <s v="AVP"/>
    <n v="5"/>
    <s v="Single"/>
    <n v="35292"/>
    <n v="0"/>
    <n v="12"/>
    <n v="790541"/>
    <s v="West"/>
    <s v="Half Yearly"/>
    <n v="8"/>
    <n v="2"/>
  </r>
  <r>
    <x v="2522"/>
    <n v="6172"/>
    <n v="3.7904259173911106"/>
    <n v="37"/>
    <n v="37"/>
    <s v="Online"/>
    <s v="Salaried"/>
    <s v="Graduate"/>
    <s v="Male"/>
    <n v="4"/>
    <s v="Manager"/>
    <n v="3"/>
    <s v="Single"/>
    <n v="24687"/>
    <n v="0"/>
    <n v="12"/>
    <n v="1049198"/>
    <s v="West"/>
    <s v="Half Yearly"/>
    <n v="11"/>
    <n v="2"/>
  </r>
  <r>
    <x v="2523"/>
    <n v="2549"/>
    <n v="3.4063698354692673"/>
    <n v="8"/>
    <n v="8"/>
    <s v="Agent"/>
    <s v="Small Business"/>
    <s v="Diploma"/>
    <s v="Male"/>
    <n v="4"/>
    <s v="Manager"/>
    <n v="4"/>
    <s v="Divorced"/>
    <n v="23174"/>
    <n v="0"/>
    <n v="4"/>
    <n v="418059"/>
    <s v="West"/>
    <s v="Half Yearly"/>
    <n v="10"/>
    <n v="3"/>
  </r>
  <r>
    <x v="2524"/>
    <n v="6973"/>
    <n v="3.8434196652049182"/>
    <n v="7"/>
    <n v="14"/>
    <s v="Agent"/>
    <s v="Salaried"/>
    <s v="Graduate"/>
    <s v="Female"/>
    <n v="4"/>
    <s v="AVP"/>
    <n v="4"/>
    <s v="Single"/>
    <m/>
    <n v="0"/>
    <n v="3"/>
    <n v="718186"/>
    <s v="North"/>
    <s v="Half Yearly"/>
    <n v="14"/>
    <n v="5"/>
  </r>
  <r>
    <x v="2525"/>
    <n v="2888"/>
    <n v="3.4605971888976015"/>
    <n v="14"/>
    <n v="9"/>
    <s v="Third Party Partner"/>
    <s v="Salaried"/>
    <s v="Graduate"/>
    <s v="Female"/>
    <n v="4"/>
    <s v="Executive"/>
    <n v="4"/>
    <s v="Divorced"/>
    <n v="22212"/>
    <n v="0"/>
    <n v="6"/>
    <n v="415809"/>
    <s v="West"/>
    <s v="Half Yearly"/>
    <n v="8"/>
    <n v="2"/>
  </r>
  <r>
    <x v="2526"/>
    <n v="2504"/>
    <n v="3.3986343245383921"/>
    <n v="8"/>
    <n v="15"/>
    <s v="Agent"/>
    <s v="Salaried"/>
    <s v="Graduate"/>
    <s v="Male"/>
    <n v="4"/>
    <s v="Manager"/>
    <n v="3"/>
    <s v="Single"/>
    <n v="25039"/>
    <n v="1"/>
    <n v="4"/>
    <n v="490764"/>
    <s v="North"/>
    <s v="Half Yearly"/>
    <n v="6"/>
    <n v="5"/>
  </r>
  <r>
    <x v="2527"/>
    <n v="5431"/>
    <n v="3.7348798027926273"/>
    <n v="27"/>
    <n v="5"/>
    <s v="Agent"/>
    <s v="Small Business"/>
    <s v="Under Graduate"/>
    <s v="Male"/>
    <n v="4"/>
    <s v="Senior Manager"/>
    <n v="6"/>
    <s v="Divorced"/>
    <n v="25863"/>
    <n v="1"/>
    <n v="2"/>
    <n v="874428"/>
    <s v="West"/>
    <s v="Half Yearly"/>
    <n v="9"/>
    <n v="2"/>
  </r>
  <r>
    <x v="2528"/>
    <n v="3257"/>
    <n v="3.5128177585648732"/>
    <n v="16"/>
    <n v="13"/>
    <s v="Agent"/>
    <s v="Salaried"/>
    <s v="Post Graduate"/>
    <s v="Male"/>
    <n v="4"/>
    <s v="Manager"/>
    <n v="5"/>
    <s v="Divorced"/>
    <n v="23262"/>
    <n v="0"/>
    <n v="1"/>
    <n v="436395"/>
    <s v="North"/>
    <s v="Half Yearly"/>
    <n v="8"/>
    <n v="5"/>
  </r>
  <r>
    <x v="2529"/>
    <n v="5088"/>
    <n v="3.7065471026403576"/>
    <n v="20"/>
    <n v="20"/>
    <s v="Third Party Partner"/>
    <s v="Salaried"/>
    <s v="Graduate"/>
    <s v="Female"/>
    <n v="4"/>
    <s v="Executive"/>
    <n v="4"/>
    <s v="Married"/>
    <n v="21198"/>
    <n v="1"/>
    <n v="13"/>
    <n v="981891"/>
    <s v="West"/>
    <s v="Half Yearly"/>
    <n v="1"/>
    <n v="5"/>
  </r>
  <r>
    <x v="2530"/>
    <n v="4771"/>
    <n v="3.6786094165589263"/>
    <n v="5"/>
    <n v="24"/>
    <s v="Agent"/>
    <s v="Large Business"/>
    <s v="Engineer"/>
    <s v="Male"/>
    <n v="4"/>
    <s v="Manager"/>
    <n v="3"/>
    <s v="Married"/>
    <n v="22719"/>
    <n v="0"/>
    <n v="2"/>
    <n v="930343"/>
    <s v="West"/>
    <s v="Half Yearly"/>
    <n v="3"/>
    <n v="5"/>
  </r>
  <r>
    <x v="2531"/>
    <n v="4503"/>
    <n v="3.6535019469629328"/>
    <n v="9"/>
    <n v="23"/>
    <s v="Agent"/>
    <s v="Small Business"/>
    <s v="Under Graduate"/>
    <s v="Female"/>
    <n v="3"/>
    <s v="AVP"/>
    <n v="4"/>
    <s v="Married"/>
    <n v="34641"/>
    <n v="0"/>
    <m/>
    <n v="761063"/>
    <s v="North"/>
    <s v="Quarterly"/>
    <n v="6"/>
    <n v="2"/>
  </r>
  <r>
    <x v="2532"/>
    <n v="6003"/>
    <n v="3.7783683433558739"/>
    <n v="12"/>
    <n v="30"/>
    <s v="Agent"/>
    <s v="Salaried"/>
    <s v="Graduate"/>
    <s v="Male"/>
    <n v="5"/>
    <s v="Senior Manager"/>
    <n v="3"/>
    <s v="Married"/>
    <m/>
    <n v="0"/>
    <n v="12"/>
    <n v="708330"/>
    <s v="West"/>
    <s v="Yearly"/>
    <n v="2"/>
    <n v="3"/>
  </r>
  <r>
    <x v="2533"/>
    <n v="2237"/>
    <n v="3.3496659840966299"/>
    <n v="13"/>
    <n v="11"/>
    <s v="Third Party Partner"/>
    <s v="Small Business"/>
    <s v="Diploma"/>
    <s v="Male"/>
    <n v="4"/>
    <s v="Executive"/>
    <n v="5"/>
    <s v="Single"/>
    <n v="20335"/>
    <n v="1"/>
    <n v="1"/>
    <n v="404870"/>
    <s v="North"/>
    <s v="Half Yearly"/>
    <n v="1"/>
    <n v="4"/>
  </r>
  <r>
    <x v="2534"/>
    <n v="2939"/>
    <n v="3.4681995860726125"/>
    <n v="6"/>
    <n v="18"/>
    <s v="Online"/>
    <s v="Salaried"/>
    <s v="Post Graduate"/>
    <s v="Male"/>
    <n v="6"/>
    <s v="Senior Manager"/>
    <n v="6"/>
    <s v="Married"/>
    <m/>
    <n v="0"/>
    <n v="1"/>
    <n v="432018"/>
    <s v="West"/>
    <s v="Yearly"/>
    <n v="2"/>
    <n v="5"/>
  </r>
  <r>
    <x v="2535"/>
    <n v="4043"/>
    <n v="3.6067037413336744"/>
    <n v="12"/>
    <n v="4"/>
    <s v="Online"/>
    <s v="Salaried"/>
    <s v="Post Graduate"/>
    <s v="Female"/>
    <n v="5"/>
    <s v="Manager"/>
    <n v="4"/>
    <s v="Single"/>
    <n v="25268"/>
    <n v="1"/>
    <n v="6"/>
    <n v="772190"/>
    <s v="North"/>
    <s v="Yearly"/>
    <n v="8"/>
    <n v="2"/>
  </r>
  <r>
    <x v="2536"/>
    <n v="5463"/>
    <n v="3.7374312005145827"/>
    <n v="22"/>
    <n v="16"/>
    <s v="Agent"/>
    <s v="Small Business"/>
    <s v="Under Graduate"/>
    <s v="Male"/>
    <n v="4"/>
    <s v="Manager"/>
    <n v="4"/>
    <s v="Married"/>
    <n v="22763"/>
    <n v="0"/>
    <n v="1"/>
    <n v="1048919"/>
    <s v="West"/>
    <s v="Half Yearly"/>
    <n v="1"/>
    <n v="5"/>
  </r>
  <r>
    <x v="2537"/>
    <n v="5829"/>
    <n v="3.7655940553194451"/>
    <n v="12"/>
    <n v="29"/>
    <s v="Agent"/>
    <s v="Small Business"/>
    <s v="Under Graduate"/>
    <s v="Female"/>
    <n v="4"/>
    <s v="Manager"/>
    <n v="4"/>
    <s v="Single"/>
    <n v="23316"/>
    <n v="0"/>
    <n v="2"/>
    <n v="827718"/>
    <s v="North"/>
    <s v="Half Yearly"/>
    <n v="4"/>
    <n v="4"/>
  </r>
  <r>
    <x v="2538"/>
    <n v="3093"/>
    <n v="3.4903799200031789"/>
    <n v="19"/>
    <n v="12"/>
    <s v="Agent"/>
    <s v="Salaried"/>
    <s v="Graduate"/>
    <s v="Male"/>
    <n v="3"/>
    <s v="Manager"/>
    <n v="3"/>
    <s v="Single"/>
    <n v="23794"/>
    <n v="0"/>
    <n v="2"/>
    <n v="349534"/>
    <s v="North"/>
    <s v="Quarterly"/>
    <n v="8"/>
    <n v="3"/>
  </r>
  <r>
    <x v="2539"/>
    <n v="4783"/>
    <n v="3.6797003808719642"/>
    <n v="19"/>
    <n v="10"/>
    <s v="Agent"/>
    <s v="Laarge Business"/>
    <s v="Engineer"/>
    <s v="Male"/>
    <n v="6"/>
    <s v="Executive"/>
    <n v="3"/>
    <s v="Single"/>
    <n v="20797"/>
    <n v="1"/>
    <n v="8"/>
    <n v="918396"/>
    <s v="North"/>
    <s v="Yearly"/>
    <n v="1"/>
    <n v="3"/>
  </r>
  <r>
    <x v="2540"/>
    <n v="5190"/>
    <n v="3.7151673578484576"/>
    <n v="16"/>
    <n v="16"/>
    <s v="Agent"/>
    <s v="Large Business"/>
    <s v="Engineer"/>
    <s v="Female"/>
    <n v="4"/>
    <s v="Senior Manager"/>
    <n v="3"/>
    <s v="Single"/>
    <n v="25948"/>
    <n v="0"/>
    <n v="3"/>
    <n v="934128"/>
    <s v="West"/>
    <s v="Half Yearly"/>
    <n v="3"/>
    <n v="5"/>
  </r>
  <r>
    <x v="2541"/>
    <n v="6956"/>
    <n v="3.842359573330675"/>
    <n v="42"/>
    <n v="28"/>
    <s v="Third Party Partner"/>
    <s v="Small Business"/>
    <s v="Under Graduate"/>
    <s v="Female"/>
    <n v="4"/>
    <s v="Senior Manager"/>
    <n v="4"/>
    <s v="Divorced"/>
    <n v="28984"/>
    <n v="0"/>
    <n v="4"/>
    <n v="1356451"/>
    <s v="West"/>
    <s v="Half Yearly"/>
    <n v="3"/>
    <n v="3"/>
  </r>
  <r>
    <x v="2542"/>
    <n v="5608"/>
    <n v="3.7488080049586023"/>
    <n v="11"/>
    <n v="28"/>
    <s v="Agent"/>
    <s v="Salaried"/>
    <s v="Graduate"/>
    <s v="Female"/>
    <n v="4"/>
    <s v="AVP"/>
    <n v="6"/>
    <s v="Divorced"/>
    <n v="35052"/>
    <n v="0"/>
    <n v="1"/>
    <n v="925373"/>
    <s v="North"/>
    <s v="Half Yearly"/>
    <n v="9"/>
    <n v="5"/>
  </r>
  <r>
    <x v="2543"/>
    <n v="3548"/>
    <n v="3.5499836111596887"/>
    <n v="21"/>
    <n v="7"/>
    <s v="Online"/>
    <s v="Small Business"/>
    <s v="Under Graduate"/>
    <s v="Male"/>
    <n v="4"/>
    <s v="Senior Manager"/>
    <n v="5"/>
    <s v="Married"/>
    <n v="27291"/>
    <n v="0"/>
    <n v="4"/>
    <n v="397357"/>
    <s v="North"/>
    <s v="Half Yearly"/>
    <n v="8"/>
    <n v="2"/>
  </r>
  <r>
    <x v="2544"/>
    <n v="3365"/>
    <n v="3.5269850685599957"/>
    <n v="13"/>
    <n v="7"/>
    <s v="Agent"/>
    <s v="Large Business"/>
    <s v="Engineer"/>
    <s v="Male"/>
    <n v="4"/>
    <s v="Manager"/>
    <n v="6"/>
    <s v="Married"/>
    <n v="24034"/>
    <n v="1"/>
    <n v="5"/>
    <n v="578739"/>
    <s v="North"/>
    <s v="Half Yearly"/>
    <n v="10"/>
    <n v="4"/>
  </r>
  <r>
    <x v="2545"/>
    <n v="2780"/>
    <n v="3.4440447959180762"/>
    <n v="8"/>
    <n v="8"/>
    <s v="Online"/>
    <s v="Salaried"/>
    <s v="Post Graduate"/>
    <s v="Male"/>
    <n v="3"/>
    <s v="Manager"/>
    <n v="4"/>
    <s v="Divorced"/>
    <n v="23164"/>
    <n v="0"/>
    <n v="3"/>
    <n v="280748"/>
    <s v="West"/>
    <s v="Quarterly"/>
    <n v="3"/>
    <n v="3"/>
  </r>
  <r>
    <x v="2546"/>
    <n v="5214"/>
    <n v="3.7171710268323102"/>
    <n v="26"/>
    <n v="16"/>
    <s v="Third Party Partner"/>
    <s v="Small Business"/>
    <s v="Under Graduate"/>
    <s v="Male"/>
    <n v="4"/>
    <s v="Executive"/>
    <n v="3"/>
    <s v="Divorced"/>
    <n v="20857"/>
    <n v="0"/>
    <n v="5"/>
    <n v="537068"/>
    <s v="West"/>
    <s v="Half Yearly"/>
    <n v="2"/>
    <n v="4"/>
  </r>
  <r>
    <x v="2547"/>
    <n v="7070"/>
    <n v="3.8494194137968996"/>
    <n v="35"/>
    <n v="42"/>
    <s v="Agent"/>
    <s v="Small Business"/>
    <s v="Under Graduate"/>
    <s v="Female"/>
    <n v="4"/>
    <s v="Manager"/>
    <n v="4"/>
    <s v="Divorced"/>
    <n v="28281"/>
    <n v="0"/>
    <n v="8"/>
    <n v="1067608"/>
    <s v="North"/>
    <s v="Half Yearly"/>
    <n v="1"/>
    <n v="3"/>
  </r>
  <r>
    <x v="2548"/>
    <n v="2988"/>
    <n v="3.475380593143361"/>
    <n v="9"/>
    <n v="6"/>
    <s v="Agent"/>
    <s v="Salaried"/>
    <s v="Graduate"/>
    <s v="Female"/>
    <n v="4"/>
    <s v="Manager"/>
    <n v="5"/>
    <s v="Divorced"/>
    <n v="24904"/>
    <n v="0"/>
    <n v="1"/>
    <n v="525972"/>
    <s v="North"/>
    <s v="Half Yearly"/>
    <n v="4"/>
    <n v="2"/>
  </r>
  <r>
    <x v="2549"/>
    <n v="9490"/>
    <n v="3.9772662124272928"/>
    <n v="38"/>
    <n v="57"/>
    <s v="Agent"/>
    <s v="Salaried"/>
    <s v="Graduate"/>
    <s v="Male"/>
    <n v="5"/>
    <s v="VP"/>
    <n v="4"/>
    <s v="Married"/>
    <n v="37959"/>
    <n v="1"/>
    <n v="2"/>
    <n v="1423463"/>
    <s v="West"/>
    <s v="Yearly"/>
    <n v="10"/>
    <n v="3"/>
  </r>
  <r>
    <x v="2550"/>
    <n v="2965"/>
    <n v="3.4720246977002813"/>
    <n v="15"/>
    <n v="18"/>
    <s v="Agent"/>
    <s v="Small Business"/>
    <s v="Under Graduate"/>
    <s v="Male"/>
    <n v="3"/>
    <s v="Executive"/>
    <n v="3"/>
    <s v="Divorced"/>
    <n v="21182"/>
    <n v="1"/>
    <n v="1"/>
    <n v="409236"/>
    <s v="West"/>
    <s v="Quarterly"/>
    <n v="5"/>
    <n v="4"/>
  </r>
  <r>
    <x v="2551"/>
    <n v="6182"/>
    <n v="3.791129000727286"/>
    <n v="19"/>
    <n v="31"/>
    <s v="Agent"/>
    <s v="Small Business"/>
    <s v="Diploma"/>
    <s v="Male"/>
    <n v="4"/>
    <s v="Manager"/>
    <n v="5"/>
    <s v="Divorced"/>
    <n v="24729"/>
    <n v="0"/>
    <n v="6"/>
    <n v="834604"/>
    <s v="North"/>
    <s v="Half Yearly"/>
    <n v="5"/>
    <n v="3"/>
  </r>
  <r>
    <x v="2552"/>
    <n v="3088"/>
    <n v="3.4896772916636984"/>
    <n v="15"/>
    <n v="15"/>
    <s v="Agent"/>
    <s v="Salaried"/>
    <s v="Post Graduate"/>
    <s v="Male"/>
    <n v="5"/>
    <s v="Executive"/>
    <n v="5"/>
    <s v="Divorced"/>
    <n v="20584"/>
    <n v="0"/>
    <n v="2"/>
    <n v="586644"/>
    <s v="North"/>
    <s v="Yearly"/>
    <n v="1"/>
    <n v="3"/>
  </r>
  <r>
    <x v="2553"/>
    <n v="8065"/>
    <n v="3.9066043717249803"/>
    <n v="32"/>
    <n v="48"/>
    <s v="Third Party Partner"/>
    <s v="Small Business"/>
    <s v="Under Graduate"/>
    <s v="Male"/>
    <n v="4"/>
    <s v="VP"/>
    <n v="5"/>
    <s v="Divorced"/>
    <n v="36657"/>
    <n v="0"/>
    <n v="13"/>
    <n v="814519"/>
    <s v="West"/>
    <s v="Half Yearly"/>
    <n v="8"/>
    <n v="2"/>
  </r>
  <r>
    <x v="2554"/>
    <n v="2466"/>
    <n v="3.3919930722597127"/>
    <n v="2"/>
    <n v="5"/>
    <s v="Agent"/>
    <s v="Small Business"/>
    <s v="Under Graduate"/>
    <s v="Male"/>
    <n v="4"/>
    <s v="Executive"/>
    <n v="4"/>
    <s v="Divorced"/>
    <n v="20553"/>
    <n v="0"/>
    <n v="6"/>
    <n v="399550"/>
    <s v="West"/>
    <s v="Half Yearly"/>
    <n v="7"/>
    <n v="3"/>
  </r>
  <r>
    <x v="2555"/>
    <n v="5122"/>
    <n v="3.7094395741324111"/>
    <n v="10"/>
    <n v="10"/>
    <s v="Third Party Partner"/>
    <s v="Salaried"/>
    <s v="Graduate"/>
    <s v="Female"/>
    <n v="4"/>
    <s v="Executive"/>
    <n v="4"/>
    <s v="Divorced"/>
    <n v="21343"/>
    <n v="1"/>
    <n v="1"/>
    <n v="962996"/>
    <s v="West"/>
    <s v="Half Yearly"/>
    <n v="3"/>
    <n v="4"/>
  </r>
  <r>
    <x v="2556"/>
    <n v="2254"/>
    <n v="3.3529539117100877"/>
    <n v="11"/>
    <n v="7"/>
    <s v="Third Party Partner"/>
    <s v="Salaried"/>
    <s v="Graduate"/>
    <s v="Male"/>
    <n v="5"/>
    <s v="Executive"/>
    <n v="6"/>
    <s v="Divorced"/>
    <n v="20490"/>
    <n v="0"/>
    <n v="1"/>
    <n v="304277"/>
    <s v="North"/>
    <s v="Yearly"/>
    <n v="1"/>
    <n v="5"/>
  </r>
  <r>
    <x v="2557"/>
    <n v="2429"/>
    <n v="3.3854275148051305"/>
    <n v="7"/>
    <n v="7"/>
    <s v="Agent"/>
    <s v="Salaried"/>
    <s v="Graduate"/>
    <s v="Male"/>
    <n v="5"/>
    <s v="Executive"/>
    <n v="3"/>
    <s v="Divorced"/>
    <n v="22079"/>
    <n v="1"/>
    <n v="2"/>
    <n v="395876"/>
    <s v="West"/>
    <s v="Yearly"/>
    <n v="4"/>
    <n v="2"/>
  </r>
  <r>
    <x v="2558"/>
    <n v="4084"/>
    <n v="3.6110857334148725"/>
    <n v="16"/>
    <n v="25"/>
    <s v="Agent"/>
    <s v="Small Business"/>
    <s v="Under Graduate"/>
    <s v="Male"/>
    <n v="4"/>
    <s v="Manager"/>
    <n v="6"/>
    <s v="Married"/>
    <n v="22690"/>
    <n v="0"/>
    <n v="2"/>
    <n v="453346"/>
    <s v="West"/>
    <s v="Half Yearly"/>
    <n v="3"/>
    <n v="2"/>
  </r>
  <r>
    <x v="2559"/>
    <n v="2878"/>
    <n v="3.4590907896005865"/>
    <n v="3"/>
    <n v="17"/>
    <s v="Agent"/>
    <s v="Salaried"/>
    <s v="Post Graduate"/>
    <s v="Male"/>
    <n v="5"/>
    <s v="Manager"/>
    <n v="3"/>
    <s v="Single"/>
    <n v="22138"/>
    <n v="0"/>
    <n v="3"/>
    <n v="561198"/>
    <s v="West"/>
    <s v="Yearly"/>
    <n v="3"/>
    <n v="2"/>
  </r>
  <r>
    <x v="2560"/>
    <n v="3588"/>
    <n v="3.5548524343720547"/>
    <n v="11"/>
    <n v="14"/>
    <s v="Agent"/>
    <s v="Small Business"/>
    <s v="Under Graduate"/>
    <s v="Male"/>
    <n v="3"/>
    <s v="Manager"/>
    <n v="3"/>
    <s v="Married"/>
    <n v="23917"/>
    <n v="0"/>
    <n v="5"/>
    <n v="484319"/>
    <s v="North"/>
    <s v="Quarterly"/>
    <n v="8"/>
    <n v="5"/>
  </r>
  <r>
    <x v="2561"/>
    <n v="2890"/>
    <n v="3.4608978427565478"/>
    <n v="14"/>
    <n v="12"/>
    <s v="Agent"/>
    <s v="Small Business"/>
    <s v="Under Graduate"/>
    <s v="Female"/>
    <n v="5"/>
    <s v="Executive"/>
    <n v="4"/>
    <s v="Married"/>
    <n v="20644"/>
    <n v="0"/>
    <n v="1"/>
    <n v="410403"/>
    <s v="North"/>
    <s v="Yearly"/>
    <n v="4"/>
    <n v="2"/>
  </r>
  <r>
    <x v="2562"/>
    <n v="3648"/>
    <n v="3.5620548296563785"/>
    <n v="11"/>
    <n v="22"/>
    <s v="Agent"/>
    <s v="Small Business"/>
    <s v="Diploma"/>
    <s v="Male"/>
    <n v="4"/>
    <s v="Manager"/>
    <n v="4"/>
    <s v="Divorced"/>
    <n v="28059"/>
    <n v="1"/>
    <n v="5"/>
    <n v="390301"/>
    <s v="North"/>
    <s v="Half Yearly"/>
    <n v="1"/>
    <n v="3"/>
  </r>
  <r>
    <x v="2563"/>
    <n v="5323"/>
    <n v="3.7261564661727546"/>
    <n v="16"/>
    <n v="27"/>
    <s v="Agent"/>
    <s v="Salaried"/>
    <s v="Graduate"/>
    <s v="Female"/>
    <n v="5"/>
    <s v="Executive"/>
    <n v="5"/>
    <s v="Single"/>
    <n v="21293"/>
    <n v="0"/>
    <n v="5"/>
    <n v="1022064"/>
    <s v="West"/>
    <s v="Yearly"/>
    <n v="1"/>
    <n v="4"/>
  </r>
  <r>
    <x v="2564"/>
    <n v="5411"/>
    <n v="3.7332775339325819"/>
    <n v="5"/>
    <n v="16"/>
    <s v="Agent"/>
    <s v="Salaried"/>
    <s v="Graduate"/>
    <s v="Female"/>
    <n v="4"/>
    <s v="Manager"/>
    <n v="3"/>
    <s v="Divorced"/>
    <n v="22546"/>
    <n v="0"/>
    <n v="1"/>
    <n v="925288"/>
    <s v="West"/>
    <s v="Half Yearly"/>
    <n v="3"/>
    <n v="2"/>
  </r>
  <r>
    <x v="2565"/>
    <n v="8771"/>
    <n v="3.9430491110084067"/>
    <n v="26"/>
    <n v="18"/>
    <s v="Agent"/>
    <s v="Salaried"/>
    <s v="Post Graduate"/>
    <s v="Male"/>
    <n v="5"/>
    <s v="AVP"/>
    <n v="3"/>
    <s v="Married"/>
    <n v="35084"/>
    <n v="1"/>
    <n v="22"/>
    <n v="973581"/>
    <s v="West"/>
    <s v="Yearly"/>
    <n v="1"/>
    <n v="3"/>
  </r>
  <r>
    <x v="2566"/>
    <n v="4637"/>
    <n v="3.6662370958958044"/>
    <n v="19"/>
    <n v="14"/>
    <s v="Agent"/>
    <s v="Salaried"/>
    <s v="Graduate"/>
    <s v="Female"/>
    <n v="4"/>
    <s v="Executive"/>
    <n v="6"/>
    <s v="Single"/>
    <n v="21076"/>
    <n v="0"/>
    <n v="2"/>
    <n v="676961"/>
    <s v="West"/>
    <s v="Half Yearly"/>
    <n v="1"/>
    <n v="2"/>
  </r>
  <r>
    <x v="2567"/>
    <n v="3379"/>
    <n v="3.5287881917748964"/>
    <n v="10"/>
    <n v="20"/>
    <s v="Third Party Partner"/>
    <s v="Small Business"/>
    <s v="Under Graduate"/>
    <s v="Male"/>
    <n v="4"/>
    <s v="Manager"/>
    <n v="4"/>
    <s v="Married"/>
    <n v="24136"/>
    <n v="1"/>
    <n v="8"/>
    <n v="371694"/>
    <s v="North"/>
    <s v="Half Yearly"/>
    <n v="8"/>
    <n v="3"/>
  </r>
  <r>
    <x v="2568"/>
    <n v="4740"/>
    <n v="3.6757783416740852"/>
    <n v="19"/>
    <n v="14"/>
    <s v="Agent"/>
    <s v="Salaried"/>
    <s v="Graduate"/>
    <s v="Female"/>
    <n v="5"/>
    <s v="AVP"/>
    <n v="6"/>
    <s v="Divorced"/>
    <n v="33859"/>
    <n v="0"/>
    <m/>
    <n v="616234"/>
    <s v="West"/>
    <s v="Yearly"/>
    <n v="3"/>
    <n v="4"/>
  </r>
  <r>
    <x v="2569"/>
    <n v="4888"/>
    <n v="3.6891311972344978"/>
    <n v="20"/>
    <n v="5"/>
    <s v="Agent"/>
    <s v="Salaried"/>
    <s v="Graduate"/>
    <s v="Female"/>
    <n v="5"/>
    <s v="Manager"/>
    <n v="4"/>
    <s v="Single"/>
    <n v="24442"/>
    <n v="0"/>
    <n v="7"/>
    <n v="831028"/>
    <s v="West"/>
    <s v="Yearly"/>
    <n v="3"/>
    <n v="5"/>
  </r>
  <r>
    <x v="2570"/>
    <n v="2314"/>
    <n v="3.3643633546157306"/>
    <n v="12"/>
    <n v="12"/>
    <s v="Agent"/>
    <s v="Laarge Business"/>
    <s v="Engineer"/>
    <s v="Female"/>
    <n v="4"/>
    <s v="Executive"/>
    <n v="4"/>
    <s v="Married"/>
    <n v="21036"/>
    <n v="1"/>
    <n v="1"/>
    <n v="453536"/>
    <s v="West"/>
    <s v="Half Yearly"/>
    <n v="7"/>
    <n v="5"/>
  </r>
  <r>
    <x v="2571"/>
    <n v="4085"/>
    <n v="3.6111920608684343"/>
    <n v="8"/>
    <n v="16"/>
    <s v="Agent"/>
    <s v="Small Business"/>
    <s v="Diploma"/>
    <s v="Male"/>
    <n v="4"/>
    <s v="Executive"/>
    <n v="6"/>
    <s v="Married"/>
    <n v="21498"/>
    <n v="0"/>
    <n v="3"/>
    <n v="481985"/>
    <s v="West"/>
    <s v="Half Yearly"/>
    <n v="3"/>
    <n v="5"/>
  </r>
  <r>
    <x v="2572"/>
    <n v="4162"/>
    <n v="3.6193020758756083"/>
    <n v="4"/>
    <n v="4"/>
    <s v="Agent"/>
    <s v="Laarge Business"/>
    <s v="Engineer"/>
    <s v="Male"/>
    <n v="4"/>
    <s v="Executive"/>
    <n v="4"/>
    <s v="Single"/>
    <n v="21904"/>
    <n v="0"/>
    <n v="5"/>
    <n v="715823"/>
    <s v="West"/>
    <s v="Half Yearly"/>
    <n v="3"/>
    <n v="2"/>
  </r>
  <r>
    <x v="2573"/>
    <n v="7214"/>
    <n v="3.8581761379823445"/>
    <n v="22"/>
    <n v="36"/>
    <s v="Agent"/>
    <s v="Salaried"/>
    <s v="Post Graduate"/>
    <s v="Male"/>
    <n v="4"/>
    <s v="VP"/>
    <n v="3"/>
    <s v="Divorced"/>
    <n v="37970"/>
    <n v="1"/>
    <n v="6"/>
    <n v="1370717"/>
    <s v="West"/>
    <s v="Half Yearly"/>
    <n v="2"/>
    <n v="2"/>
  </r>
  <r>
    <x v="2574"/>
    <n v="5095"/>
    <n v="3.7071441883424452"/>
    <n v="15"/>
    <n v="5"/>
    <s v="Agent"/>
    <s v="Small Business"/>
    <s v="Under Graduate"/>
    <s v="Male"/>
    <n v="4"/>
    <s v="Executive"/>
    <n v="4"/>
    <s v="Divorced"/>
    <n v="21230"/>
    <n v="0"/>
    <n v="2"/>
    <n v="779566"/>
    <s v="North"/>
    <s v="Half Yearly"/>
    <n v="3"/>
    <n v="2"/>
  </r>
  <r>
    <x v="2575"/>
    <n v="5368"/>
    <n v="3.7298125071609358"/>
    <n v="11"/>
    <n v="5"/>
    <s v="Agent"/>
    <s v="Small Business"/>
    <s v="Diploma"/>
    <s v="Male"/>
    <n v="4"/>
    <s v="Manager"/>
    <n v="4"/>
    <s v="Married"/>
    <n v="25561"/>
    <n v="0"/>
    <n v="2"/>
    <n v="665608"/>
    <s v="West"/>
    <s v="Half Yearly"/>
    <n v="3"/>
    <n v="2"/>
  </r>
  <r>
    <x v="2576"/>
    <n v="2973"/>
    <n v="3.4731949092049379"/>
    <n v="3"/>
    <n v="3"/>
    <s v="Agent"/>
    <s v="Salaried"/>
    <s v="Graduate"/>
    <s v="Female"/>
    <n v="4"/>
    <s v="Manager"/>
    <n v="3"/>
    <s v="Divorced"/>
    <n v="24779"/>
    <n v="1"/>
    <n v="6"/>
    <n v="505492"/>
    <s v="North"/>
    <s v="Half Yearly"/>
    <n v="6"/>
    <n v="5"/>
  </r>
  <r>
    <x v="2577"/>
    <n v="3492"/>
    <n v="3.543074235033532"/>
    <n v="7"/>
    <n v="17"/>
    <s v="Third Party Partner"/>
    <s v="Small Business"/>
    <s v="Under Graduate"/>
    <s v="Female"/>
    <n v="4"/>
    <s v="Executive"/>
    <n v="4"/>
    <s v="Married"/>
    <n v="20540"/>
    <n v="0"/>
    <n v="7"/>
    <n v="614557"/>
    <s v="North"/>
    <s v="Half Yearly"/>
    <n v="1"/>
    <n v="3"/>
  </r>
  <r>
    <x v="2578"/>
    <n v="3489"/>
    <n v="3.5427009694481106"/>
    <n v="17"/>
    <n v="21"/>
    <s v="Agent"/>
    <s v="Small Business"/>
    <s v="Under Graduate"/>
    <s v="Female"/>
    <n v="4"/>
    <s v="Manager"/>
    <n v="6"/>
    <s v="Single"/>
    <n v="26838"/>
    <n v="0"/>
    <n v="2"/>
    <n v="408206"/>
    <s v="West"/>
    <s v="Half Yearly"/>
    <n v="11"/>
    <n v="2"/>
  </r>
  <r>
    <x v="2579"/>
    <n v="2326"/>
    <n v="3.3666097103924297"/>
    <n v="12"/>
    <n v="2"/>
    <s v="Agent"/>
    <s v="Salaried"/>
    <s v="Graduate"/>
    <s v="Male"/>
    <n v="4"/>
    <s v="Executive"/>
    <n v="3"/>
    <s v="Divorced"/>
    <n v="21148"/>
    <n v="0"/>
    <n v="3"/>
    <n v="404773"/>
    <s v="West"/>
    <s v="Half Yearly"/>
    <n v="9"/>
    <n v="3"/>
  </r>
  <r>
    <x v="2580"/>
    <n v="2957"/>
    <n v="3.4708513245261177"/>
    <n v="3"/>
    <n v="9"/>
    <s v="Third Party Partner"/>
    <s v="Salaried"/>
    <s v="Graduate"/>
    <s v="Female"/>
    <n v="4"/>
    <s v="Manager"/>
    <n v="6"/>
    <s v="Divorced"/>
    <n v="22743"/>
    <n v="0"/>
    <n v="3"/>
    <n v="369574"/>
    <s v="North"/>
    <s v="Half Yearly"/>
    <n v="1"/>
    <n v="2"/>
  </r>
  <r>
    <x v="2581"/>
    <n v="5068"/>
    <n v="3.7048366062114035"/>
    <n v="20"/>
    <n v="10"/>
    <s v="Agent"/>
    <s v="Salaried"/>
    <s v="Graduate"/>
    <s v="Female"/>
    <n v="4"/>
    <s v="Executive"/>
    <n v="3"/>
    <s v="Divorced"/>
    <n v="21116"/>
    <n v="1"/>
    <n v="2"/>
    <n v="775380"/>
    <s v="North"/>
    <s v="Half Yearly"/>
    <n v="3"/>
    <n v="2"/>
  </r>
  <r>
    <x v="2582"/>
    <n v="3068"/>
    <n v="3.4868553552769432"/>
    <n v="18"/>
    <n v="12"/>
    <s v="Agent"/>
    <s v="Salaried"/>
    <s v="Post Graduate"/>
    <s v="Male"/>
    <n v="4"/>
    <s v="Senior Manager"/>
    <n v="4"/>
    <s v="Divorced"/>
    <n v="27891"/>
    <n v="0"/>
    <n v="1"/>
    <n v="481678"/>
    <s v="West"/>
    <s v="Half Yearly"/>
    <n v="9"/>
    <n v="2"/>
  </r>
  <r>
    <x v="2583"/>
    <n v="3603"/>
    <n v="3.5566642621225686"/>
    <n v="18"/>
    <n v="22"/>
    <s v="Agent"/>
    <s v="Small Business"/>
    <s v="Under Graduate"/>
    <s v="Female"/>
    <n v="4"/>
    <s v="Manager"/>
    <n v="4"/>
    <s v="Divorced"/>
    <n v="24018"/>
    <n v="0"/>
    <n v="1"/>
    <n v="399900"/>
    <s v="North"/>
    <s v="Half Yearly"/>
    <n v="3"/>
    <n v="2"/>
  </r>
  <r>
    <x v="2584"/>
    <n v="4519"/>
    <n v="3.6550423413312019"/>
    <n v="5"/>
    <n v="18"/>
    <s v="Agent"/>
    <s v="Salaried"/>
    <s v="Graduate"/>
    <s v="Male"/>
    <n v="6"/>
    <s v="Manager"/>
    <n v="3"/>
    <s v="Single"/>
    <n v="25103"/>
    <n v="0"/>
    <n v="2"/>
    <n v="722966"/>
    <s v="West"/>
    <s v="Yearly"/>
    <n v="9"/>
    <n v="5"/>
  </r>
  <r>
    <x v="2585"/>
    <n v="6284"/>
    <n v="3.7982361763679355"/>
    <n v="19"/>
    <n v="19"/>
    <s v="Third Party Partner"/>
    <s v="Salaried"/>
    <s v="Graduate"/>
    <s v="Male"/>
    <n v="4"/>
    <s v="Manager"/>
    <n v="3"/>
    <s v="Married"/>
    <n v="26182"/>
    <n v="0"/>
    <n v="11"/>
    <n v="785460"/>
    <s v="East"/>
    <s v="Half Yearly"/>
    <n v="8"/>
    <n v="5"/>
  </r>
  <r>
    <x v="2586"/>
    <n v="3210"/>
    <n v="3.5065050324048719"/>
    <n v="10"/>
    <n v="19"/>
    <s v="Agent"/>
    <s v="Small Business"/>
    <s v="Under Graduate"/>
    <s v="Male"/>
    <n v="4"/>
    <s v="Senior Manager"/>
    <n v="5"/>
    <s v="Divorced"/>
    <m/>
    <n v="0"/>
    <n v="5"/>
    <n v="603484"/>
    <s v="West"/>
    <s v="Half Yearly"/>
    <n v="2"/>
    <n v="3"/>
  </r>
  <r>
    <x v="2587"/>
    <n v="6007"/>
    <n v="3.7786576319473553"/>
    <n v="30"/>
    <n v="24"/>
    <s v="Agent"/>
    <s v="Small Business"/>
    <s v="Under Graduate"/>
    <s v="Male"/>
    <n v="5"/>
    <s v="Manager"/>
    <n v="5"/>
    <s v="Married"/>
    <n v="27304"/>
    <n v="1"/>
    <n v="15"/>
    <n v="1087245"/>
    <s v="West"/>
    <s v="Yearly"/>
    <n v="3"/>
    <n v="4"/>
  </r>
  <r>
    <x v="2588"/>
    <n v="4510"/>
    <n v="3.6541765418779604"/>
    <n v="23"/>
    <n v="14"/>
    <s v="Agent"/>
    <s v="Small Business"/>
    <s v="Under Graduate"/>
    <s v="Male"/>
    <n v="5"/>
    <s v="Executive"/>
    <n v="3"/>
    <s v="Single"/>
    <n v="20502"/>
    <n v="0"/>
    <n v="1"/>
    <n v="635972"/>
    <s v="West"/>
    <s v="Yearly"/>
    <n v="2"/>
    <n v="2"/>
  </r>
  <r>
    <x v="2589"/>
    <n v="3699"/>
    <n v="3.568084331315394"/>
    <n v="15"/>
    <n v="22"/>
    <s v="Agent"/>
    <s v="Small Business"/>
    <s v="UG"/>
    <s v="Male"/>
    <n v="4"/>
    <s v="Executive"/>
    <n v="4"/>
    <s v="Single"/>
    <n v="19466"/>
    <n v="1"/>
    <n v="11"/>
    <n v="699024"/>
    <s v="West"/>
    <s v="Half Yearly"/>
    <n v="2"/>
    <n v="5"/>
  </r>
  <r>
    <x v="2590"/>
    <n v="2181"/>
    <n v="3.3386556655787003"/>
    <n v="11"/>
    <n v="13"/>
    <s v="Third Party Partner"/>
    <s v="Salaried"/>
    <s v="Graduate"/>
    <s v="Male"/>
    <n v="4"/>
    <s v="Executive"/>
    <n v="6"/>
    <s v="Single"/>
    <n v="21805"/>
    <n v="1"/>
    <n v="2"/>
    <n v="257299"/>
    <s v="North"/>
    <s v="Half Yearly"/>
    <n v="8"/>
    <n v="5"/>
  </r>
  <r>
    <x v="2591"/>
    <n v="4342"/>
    <n v="3.6376898191184011"/>
    <n v="9"/>
    <n v="13"/>
    <s v="Online"/>
    <s v="Salaried"/>
    <s v="Graduate"/>
    <s v="Male"/>
    <n v="5"/>
    <s v="Executive"/>
    <n v="4"/>
    <s v="Divorced"/>
    <n v="19738"/>
    <n v="0"/>
    <n v="2"/>
    <n v="772940"/>
    <s v="West"/>
    <s v="Yearly"/>
    <n v="1"/>
    <n v="2"/>
  </r>
  <r>
    <x v="2592"/>
    <n v="2340"/>
    <n v="3.369215857410143"/>
    <n v="14"/>
    <n v="2"/>
    <s v="Agent"/>
    <s v="Small Business"/>
    <s v="Under Graduate"/>
    <s v="Male"/>
    <n v="3"/>
    <s v="Executive"/>
    <n v="6"/>
    <s v="Divorced"/>
    <n v="21276"/>
    <n v="0"/>
    <n v="4"/>
    <n v="297226"/>
    <s v="West"/>
    <s v="Quarterly"/>
    <n v="3"/>
    <n v="4"/>
  </r>
  <r>
    <x v="2593"/>
    <n v="5361"/>
    <n v="3.7292458072253067"/>
    <n v="11"/>
    <n v="21"/>
    <s v="Agent"/>
    <s v="Salaried"/>
    <s v="Graduate"/>
    <s v="Male"/>
    <n v="3"/>
    <s v="Manager"/>
    <n v="5"/>
    <s v="Divorced"/>
    <n v="23308"/>
    <n v="0"/>
    <n v="4"/>
    <n v="686188"/>
    <s v="West"/>
    <s v="Quarterly"/>
    <n v="3"/>
    <n v="4"/>
  </r>
  <r>
    <x v="2594"/>
    <n v="4272"/>
    <n v="3.6306312440205"/>
    <n v="4"/>
    <n v="17"/>
    <s v="Agent"/>
    <s v="Small Business"/>
    <s v="Diploma"/>
    <s v="Female"/>
    <n v="5"/>
    <s v="Manager"/>
    <n v="3"/>
    <s v="Single"/>
    <n v="22485"/>
    <n v="0"/>
    <n v="1"/>
    <n v="743354"/>
    <s v="West"/>
    <s v="Yearly"/>
    <n v="6"/>
    <n v="2"/>
  </r>
  <r>
    <x v="2595"/>
    <n v="3600"/>
    <n v="3.5563025007672873"/>
    <n v="14"/>
    <n v="7"/>
    <s v="Third Party Partner"/>
    <s v="Salaried"/>
    <s v="Graduate"/>
    <s v="Male"/>
    <n v="6"/>
    <s v="Executive"/>
    <n v="3"/>
    <s v="Married"/>
    <n v="21177"/>
    <n v="0"/>
    <n v="4"/>
    <n v="421211"/>
    <s v="North"/>
    <s v="Yearly"/>
    <n v="9"/>
    <n v="2"/>
  </r>
  <r>
    <x v="2596"/>
    <n v="6644"/>
    <n v="3.8224296237793567"/>
    <n v="40"/>
    <n v="7"/>
    <s v="Agent"/>
    <s v="Small Business"/>
    <s v="Diploma"/>
    <s v="Male"/>
    <n v="3"/>
    <s v="Manager"/>
    <n v="5"/>
    <s v="Divorced"/>
    <n v="26577"/>
    <n v="0"/>
    <n v="7"/>
    <n v="976705"/>
    <s v="West"/>
    <s v="Quarterly"/>
    <n v="3"/>
    <n v="3"/>
  </r>
  <r>
    <x v="2597"/>
    <n v="5545"/>
    <n v="3.7439015504851789"/>
    <n v="33"/>
    <n v="11"/>
    <s v="Third Party Partner"/>
    <s v="Small Business"/>
    <s v="Under Graduate"/>
    <s v="Female"/>
    <n v="3"/>
    <s v="Manager"/>
    <n v="3"/>
    <s v="Married"/>
    <n v="23104"/>
    <n v="1"/>
    <n v="2"/>
    <n v="1036908"/>
    <s v="North"/>
    <s v="Quarterly"/>
    <n v="5"/>
    <n v="2"/>
  </r>
  <r>
    <x v="2598"/>
    <n v="5090"/>
    <n v="3.7067177823367587"/>
    <n v="15"/>
    <n v="15"/>
    <s v="Agent"/>
    <s v="Salaried"/>
    <s v="Graduate"/>
    <s v="Male"/>
    <n v="3"/>
    <s v="Executive"/>
    <n v="3"/>
    <s v="Single"/>
    <n v="23137"/>
    <n v="0"/>
    <n v="3"/>
    <n v="631177"/>
    <s v="North"/>
    <s v="Quarterly"/>
    <n v="1"/>
    <n v="4"/>
  </r>
  <r>
    <x v="2599"/>
    <n v="3468"/>
    <n v="3.5400790888041729"/>
    <n v="14"/>
    <n v="3"/>
    <s v="Agent"/>
    <s v="Small Business"/>
    <s v="Under Graduate"/>
    <s v="Male"/>
    <n v="3"/>
    <s v="Executive"/>
    <n v="4"/>
    <s v="Divorced"/>
    <n v="21678"/>
    <n v="1"/>
    <n v="2"/>
    <n v="534146"/>
    <s v="North"/>
    <s v="Quarterly"/>
    <n v="9"/>
    <n v="2"/>
  </r>
  <r>
    <x v="2600"/>
    <n v="5416"/>
    <n v="3.733678655677088"/>
    <n v="22"/>
    <n v="16"/>
    <s v="Agent"/>
    <s v="Small Business"/>
    <s v="Under Graduate"/>
    <s v="Female"/>
    <n v="5"/>
    <s v="Senior Manager"/>
    <n v="5"/>
    <s v="Single"/>
    <n v="27078"/>
    <n v="0"/>
    <n v="10"/>
    <n v="595716"/>
    <s v="West"/>
    <s v="Yearly"/>
    <n v="8"/>
    <n v="2"/>
  </r>
  <r>
    <x v="2601"/>
    <n v="5298"/>
    <n v="3.7241119539612124"/>
    <n v="32"/>
    <n v="5"/>
    <s v="Agent"/>
    <s v="Salaried"/>
    <s v="Graduate"/>
    <s v="Female"/>
    <n v="4"/>
    <s v="Manager"/>
    <n v="4"/>
    <s v="Single"/>
    <n v="23034"/>
    <n v="0"/>
    <n v="4"/>
    <n v="911225"/>
    <s v="North"/>
    <s v="Half Yearly"/>
    <n v="1"/>
    <n v="2"/>
  </r>
  <r>
    <x v="2602"/>
    <n v="4832"/>
    <n v="3.6841269256130755"/>
    <n v="29"/>
    <n v="29"/>
    <s v="Agent"/>
    <s v="Large Business"/>
    <s v="Engineer"/>
    <s v="Female"/>
    <n v="5"/>
    <s v="Manager"/>
    <n v="4"/>
    <s v="Single"/>
    <n v="23010"/>
    <n v="0"/>
    <n v="7"/>
    <n v="961588"/>
    <s v="North"/>
    <s v="Yearly"/>
    <n v="11"/>
    <n v="2"/>
  </r>
  <r>
    <x v="2603"/>
    <n v="2624"/>
    <n v="3.4189638307036225"/>
    <n v="8"/>
    <n v="3"/>
    <s v="Agent"/>
    <s v="Small Business"/>
    <s v="Diploma"/>
    <s v="Male"/>
    <n v="4"/>
    <s v="Manager"/>
    <n v="3"/>
    <s v="Single"/>
    <n v="23853"/>
    <n v="0"/>
    <n v="2"/>
    <n v="280750"/>
    <s v="West"/>
    <s v="Half Yearly"/>
    <n v="9"/>
    <n v="4"/>
  </r>
  <r>
    <x v="2604"/>
    <n v="6061"/>
    <n v="3.7825442840100103"/>
    <n v="24"/>
    <n v="18"/>
    <s v="Third Party Partner"/>
    <s v="Large Business"/>
    <s v="Engineer"/>
    <s v="Male"/>
    <n v="4"/>
    <s v="Manager"/>
    <n v="4"/>
    <s v="Divorced"/>
    <n v="25253"/>
    <n v="1"/>
    <n v="7"/>
    <n v="648497"/>
    <s v="West"/>
    <s v="Half Yearly"/>
    <n v="4"/>
    <n v="5"/>
  </r>
  <r>
    <x v="2605"/>
    <n v="3912"/>
    <n v="3.592398846115564"/>
    <n v="23"/>
    <n v="12"/>
    <s v="Agent"/>
    <s v="Salaried"/>
    <s v="Graduate"/>
    <s v="Female"/>
    <n v="3"/>
    <s v="Manager"/>
    <n v="3"/>
    <s v="Single"/>
    <n v="26082"/>
    <n v="0"/>
    <n v="1"/>
    <n v="758986"/>
    <s v="West"/>
    <s v="Quarterly"/>
    <n v="9"/>
    <n v="2"/>
  </r>
  <r>
    <x v="2606"/>
    <n v="4915"/>
    <n v="3.6915235221681546"/>
    <n v="5"/>
    <n v="20"/>
    <s v="Agent"/>
    <s v="Salaried"/>
    <s v="Graduate"/>
    <s v="Female"/>
    <n v="4"/>
    <s v="Senior Manager"/>
    <n v="6"/>
    <s v="Divorced"/>
    <n v="25869"/>
    <n v="0"/>
    <n v="3"/>
    <n v="860144"/>
    <s v="North"/>
    <s v="Half Yearly"/>
    <n v="8"/>
    <n v="4"/>
  </r>
  <r>
    <x v="2607"/>
    <n v="5627"/>
    <n v="3.7502769151539925"/>
    <n v="17"/>
    <n v="34"/>
    <s v="Agent"/>
    <s v="Salaried"/>
    <s v="Graduate"/>
    <s v="Female"/>
    <n v="4"/>
    <s v="Senior Manager"/>
    <n v="3"/>
    <s v="Single"/>
    <m/>
    <n v="0"/>
    <n v="7"/>
    <n v="1069138"/>
    <s v="West"/>
    <s v="Half Yearly"/>
    <n v="8"/>
    <n v="2"/>
  </r>
  <r>
    <x v="2608"/>
    <n v="5620"/>
    <n v="3.7497363155690611"/>
    <n v="17"/>
    <n v="34"/>
    <s v="Agent"/>
    <s v="Small Business"/>
    <s v="Diploma"/>
    <s v="Male"/>
    <n v="4"/>
    <s v="Manager"/>
    <n v="6"/>
    <s v="Single"/>
    <n v="23417"/>
    <n v="0"/>
    <n v="4"/>
    <n v="927313"/>
    <s v="West"/>
    <s v="Half Yearly"/>
    <n v="8"/>
    <n v="2"/>
  </r>
  <r>
    <x v="2609"/>
    <n v="5786"/>
    <n v="3.7623784293119642"/>
    <n v="29"/>
    <n v="23"/>
    <s v="Third Party Partner"/>
    <s v="Salaried"/>
    <s v="Graduate"/>
    <s v="Male"/>
    <n v="5"/>
    <s v="Senior Manager"/>
    <n v="6"/>
    <s v="Divorced"/>
    <n v="28932"/>
    <n v="1"/>
    <n v="3"/>
    <n v="1035766"/>
    <s v="West"/>
    <s v="Yearly"/>
    <n v="13"/>
    <n v="5"/>
  </r>
  <r>
    <x v="2610"/>
    <n v="8318"/>
    <n v="3.9200189160289147"/>
    <n v="17"/>
    <n v="17"/>
    <s v="Agent"/>
    <s v="Salaried"/>
    <s v="Graduate"/>
    <s v="Male"/>
    <n v="3"/>
    <s v="AVP"/>
    <n v="4"/>
    <s v="Divorced"/>
    <n v="33271"/>
    <n v="0"/>
    <m/>
    <n v="1538784"/>
    <s v="West"/>
    <s v="Quarterly"/>
    <n v="4"/>
    <n v="2"/>
  </r>
  <r>
    <x v="2611"/>
    <n v="4136"/>
    <n v="3.6165805300858862"/>
    <n v="8"/>
    <n v="17"/>
    <s v="Agent"/>
    <s v="Salaried"/>
    <s v="MBA"/>
    <s v="Male"/>
    <n v="5"/>
    <s v="VP"/>
    <n v="3"/>
    <s v="Married"/>
    <n v="37598"/>
    <n v="0"/>
    <n v="5"/>
    <n v="785798"/>
    <s v="North"/>
    <s v="Yearly"/>
    <n v="7"/>
    <n v="2"/>
  </r>
  <r>
    <x v="2612"/>
    <n v="4295"/>
    <n v="3.6329631681672612"/>
    <n v="26"/>
    <n v="26"/>
    <s v="Agent"/>
    <s v="Small Business"/>
    <s v="Diploma"/>
    <s v="Male"/>
    <n v="4"/>
    <s v="Manager"/>
    <n v="6"/>
    <s v="Single"/>
    <n v="23862"/>
    <n v="0"/>
    <n v="3"/>
    <n v="854737"/>
    <s v="West"/>
    <s v="Half Yearly"/>
    <n v="3"/>
    <n v="4"/>
  </r>
  <r>
    <x v="2613"/>
    <n v="2998"/>
    <n v="3.4768316285122607"/>
    <n v="18"/>
    <n v="6"/>
    <s v="Third Party Partner"/>
    <s v="Salaried"/>
    <s v="Graduate"/>
    <s v="Male"/>
    <n v="4"/>
    <s v="Senior Manager"/>
    <n v="6"/>
    <s v="Married"/>
    <n v="27250"/>
    <n v="0"/>
    <n v="2"/>
    <n v="464613"/>
    <s v="West"/>
    <s v="Half Yearly"/>
    <n v="8"/>
    <n v="3"/>
  </r>
  <r>
    <x v="2614"/>
    <n v="6400"/>
    <n v="3.8061799739838871"/>
    <n v="19"/>
    <n v="26"/>
    <s v="Agent"/>
    <s v="Salaried"/>
    <s v="MBA"/>
    <s v="Male"/>
    <n v="5"/>
    <s v="VP"/>
    <n v="4"/>
    <s v="Divorced"/>
    <n v="37646"/>
    <n v="0"/>
    <n v="12"/>
    <n v="1107169"/>
    <s v="West"/>
    <s v="Yearly"/>
    <n v="11"/>
    <n v="2"/>
  </r>
  <r>
    <x v="2615"/>
    <n v="4913"/>
    <n v="3.6913467641348219"/>
    <n v="5"/>
    <n v="10"/>
    <s v="Agent"/>
    <s v="Small Business"/>
    <s v="Diploma"/>
    <s v="Male"/>
    <n v="4"/>
    <s v="Executive"/>
    <n v="5"/>
    <s v="Divorced"/>
    <n v="22332"/>
    <n v="0"/>
    <n v="1"/>
    <n v="967869"/>
    <s v="West"/>
    <s v="Half Yearly"/>
    <n v="3"/>
    <n v="2"/>
  </r>
  <r>
    <x v="2616"/>
    <n v="2274"/>
    <n v="3.356790460351716"/>
    <n v="14"/>
    <n v="2"/>
    <s v="Agent"/>
    <s v="Salaried"/>
    <s v="Graduate"/>
    <s v="Female"/>
    <n v="6"/>
    <s v="Executive"/>
    <n v="5"/>
    <s v="Single"/>
    <n v="20673"/>
    <n v="1"/>
    <n v="2"/>
    <n v="293350"/>
    <s v="North"/>
    <s v="Yearly"/>
    <n v="8"/>
    <n v="2"/>
  </r>
  <r>
    <x v="2617"/>
    <n v="5431"/>
    <n v="3.7348798027926273"/>
    <n v="5"/>
    <n v="11"/>
    <s v="Online"/>
    <s v="Salaried"/>
    <s v="Graduate"/>
    <s v="Female"/>
    <n v="3"/>
    <s v="Senior Manager"/>
    <n v="6"/>
    <s v="Divorced"/>
    <m/>
    <n v="0"/>
    <n v="5"/>
    <n v="841743"/>
    <s v="North"/>
    <s v="Quarterly"/>
    <n v="6"/>
    <n v="3"/>
  </r>
  <r>
    <x v="2618"/>
    <n v="5790"/>
    <n v="3.762678563727436"/>
    <n v="17"/>
    <n v="17"/>
    <s v="Agent"/>
    <s v="Salaried"/>
    <s v="Graduate"/>
    <s v="Female"/>
    <n v="4"/>
    <s v="Senior Manager"/>
    <n v="4"/>
    <s v="Single"/>
    <n v="26318"/>
    <n v="1"/>
    <n v="3"/>
    <n v="1059563"/>
    <s v="West"/>
    <s v="Half Yearly"/>
    <n v="1"/>
    <n v="2"/>
  </r>
  <r>
    <x v="2619"/>
    <n v="4433"/>
    <n v="3.6466977312993345"/>
    <n v="4"/>
    <n v="9"/>
    <s v="Online"/>
    <s v="Small Business"/>
    <s v="Under Graduate"/>
    <s v="Male"/>
    <n v="6"/>
    <s v="Executive"/>
    <n v="4"/>
    <s v="Single"/>
    <n v="22165"/>
    <n v="0"/>
    <n v="4"/>
    <n v="828971"/>
    <s v="West"/>
    <s v="Yearly"/>
    <n v="5"/>
    <n v="3"/>
  </r>
  <r>
    <x v="2620"/>
    <n v="3867"/>
    <n v="3.5873741720730656"/>
    <n v="23"/>
    <n v="19"/>
    <s v="Third Party Partner"/>
    <s v="Small Business"/>
    <s v="Under Graduate"/>
    <s v="Female"/>
    <n v="4"/>
    <s v="AVP"/>
    <m/>
    <s v="Married"/>
    <n v="32227"/>
    <n v="1"/>
    <n v="2"/>
    <n v="727041"/>
    <s v="West"/>
    <s v="Half Yearly"/>
    <n v="14"/>
    <n v="5"/>
  </r>
  <r>
    <x v="2621"/>
    <n v="2376"/>
    <n v="3.375846436309156"/>
    <n v="14"/>
    <n v="14"/>
    <s v="Agent"/>
    <s v="Small Business"/>
    <s v="Diploma"/>
    <s v="Male"/>
    <n v="4"/>
    <s v="Manager"/>
    <n v="3"/>
    <s v="Married"/>
    <n v="23761"/>
    <n v="0"/>
    <n v="1"/>
    <n v="406313"/>
    <s v="West"/>
    <s v="Half Yearly"/>
    <n v="8"/>
    <n v="3"/>
  </r>
  <r>
    <x v="2622"/>
    <n v="5064"/>
    <n v="3.7044936970092985"/>
    <n v="10"/>
    <n v="15"/>
    <s v="Agent"/>
    <s v="Salaried"/>
    <s v="Graduate"/>
    <s v="Male"/>
    <n v="4"/>
    <s v="Executive"/>
    <n v="4"/>
    <s v="Single"/>
    <n v="21099"/>
    <n v="0"/>
    <n v="10"/>
    <n v="557014"/>
    <s v="West"/>
    <s v="Half Yearly"/>
    <n v="1"/>
    <n v="4"/>
  </r>
  <r>
    <x v="2623"/>
    <n v="2758"/>
    <n v="3.4405942618398311"/>
    <n v="17"/>
    <n v="6"/>
    <s v="Third Party Partner"/>
    <s v="Small Business"/>
    <s v="Under Graduate"/>
    <s v="Male"/>
    <n v="3"/>
    <s v="Executive"/>
    <n v="4"/>
    <s v="Married"/>
    <n v="21216"/>
    <n v="1"/>
    <n v="3"/>
    <n v="284082"/>
    <s v="West"/>
    <s v="Quarterly"/>
    <n v="3"/>
    <n v="3"/>
  </r>
  <r>
    <x v="2624"/>
    <n v="5305"/>
    <n v="3.7246853882373596"/>
    <n v="32"/>
    <n v="11"/>
    <s v="Third Party Partner"/>
    <s v="Salaried"/>
    <s v="Graduate"/>
    <s v="Male"/>
    <n v="5"/>
    <s v="Manager"/>
    <n v="3"/>
    <s v="Divorced"/>
    <n v="25261"/>
    <n v="0"/>
    <n v="2"/>
    <n v="716149"/>
    <s v="West"/>
    <s v="Yearly"/>
    <n v="3"/>
    <n v="5"/>
  </r>
  <r>
    <x v="2625"/>
    <n v="5904"/>
    <n v="3.7711463488149852"/>
    <n v="18"/>
    <n v="35"/>
    <s v="Agent"/>
    <s v="Small Business"/>
    <s v="Under Graduate"/>
    <s v="Female"/>
    <n v="4"/>
    <s v="Manager"/>
    <n v="4"/>
    <s v="Single"/>
    <n v="24599"/>
    <n v="0"/>
    <n v="14"/>
    <n v="755681"/>
    <s v="North"/>
    <s v="Half Yearly"/>
    <n v="4"/>
    <n v="4"/>
  </r>
  <r>
    <x v="2626"/>
    <n v="4191"/>
    <n v="3.6223176608338443"/>
    <n v="8"/>
    <n v="17"/>
    <s v="Agent"/>
    <s v="Small Business"/>
    <s v="Under Graduate"/>
    <s v="Male"/>
    <n v="4"/>
    <s v="Executive"/>
    <n v="6"/>
    <s v="Divorced"/>
    <n v="20957"/>
    <n v="0"/>
    <n v="4"/>
    <n v="461054"/>
    <s v="West"/>
    <s v="Half Yearly"/>
    <n v="3"/>
    <n v="3"/>
  </r>
  <r>
    <x v="2627"/>
    <n v="3230"/>
    <n v="3.509202522331103"/>
    <n v="16"/>
    <n v="16"/>
    <s v="Agent"/>
    <s v="Salaried"/>
    <s v="MBA"/>
    <s v="Female"/>
    <n v="3"/>
    <s v="Manager"/>
    <n v="5"/>
    <s v="Divorced"/>
    <n v="24846"/>
    <n v="0"/>
    <n v="4"/>
    <n v="587856"/>
    <s v="West"/>
    <s v="Quarterly"/>
    <n v="7"/>
    <n v="2"/>
  </r>
  <r>
    <x v="2628"/>
    <n v="5616"/>
    <n v="3.7494270991217489"/>
    <n v="34"/>
    <n v="34"/>
    <s v="Agent"/>
    <s v="Small Business"/>
    <s v="Under Graduate"/>
    <s v="Male"/>
    <n v="4"/>
    <s v="AVP"/>
    <n v="3"/>
    <s v="Divorced"/>
    <m/>
    <n v="0"/>
    <n v="3"/>
    <n v="1072732"/>
    <s v="West"/>
    <s v="Half Yearly"/>
    <n v="2"/>
    <n v="4"/>
  </r>
  <r>
    <x v="2629"/>
    <n v="3744"/>
    <n v="3.5733358400660675"/>
    <n v="15"/>
    <n v="4"/>
    <s v="Agent"/>
    <s v="Small Business"/>
    <s v="Under Graduate"/>
    <s v="Female"/>
    <n v="5"/>
    <s v="Executive"/>
    <n v="3"/>
    <s v="Single"/>
    <n v="20799"/>
    <n v="1"/>
    <n v="2"/>
    <n v="632706"/>
    <s v="West"/>
    <s v="Yearly"/>
    <n v="4"/>
    <n v="3"/>
  </r>
  <r>
    <x v="2630"/>
    <n v="5054"/>
    <n v="3.7036352375838959"/>
    <n v="20"/>
    <n v="20"/>
    <s v="Agent"/>
    <s v="Small Business"/>
    <s v="Under Graduate"/>
    <s v="Female"/>
    <n v="5"/>
    <s v="Manager"/>
    <n v="6"/>
    <s v="Single"/>
    <n v="25268"/>
    <n v="0"/>
    <n v="6"/>
    <n v="687290"/>
    <s v="West"/>
    <s v="Yearly"/>
    <n v="8"/>
    <n v="3"/>
  </r>
  <r>
    <x v="2631"/>
    <n v="2906"/>
    <n v="3.4632956099620027"/>
    <n v="9"/>
    <n v="9"/>
    <s v="Agent"/>
    <s v="Small Business"/>
    <s v="Diploma"/>
    <s v="Male"/>
    <n v="4"/>
    <s v="Executive"/>
    <n v="5"/>
    <s v="Married"/>
    <n v="20754"/>
    <n v="0"/>
    <n v="1"/>
    <n v="557868"/>
    <s v="West"/>
    <s v="Half Yearly"/>
    <n v="3"/>
    <n v="2"/>
  </r>
  <r>
    <x v="2632"/>
    <n v="4390"/>
    <n v="3.6424645202421213"/>
    <n v="4"/>
    <n v="22"/>
    <s v="Agent"/>
    <s v="Salaried"/>
    <s v="Graduate"/>
    <s v="Male"/>
    <n v="4"/>
    <s v="Manager"/>
    <n v="3"/>
    <s v="Single"/>
    <n v="20907"/>
    <n v="0"/>
    <n v="4"/>
    <n v="482952"/>
    <s v="West"/>
    <s v="Half Yearly"/>
    <n v="3"/>
    <n v="5"/>
  </r>
  <r>
    <x v="2633"/>
    <n v="4946"/>
    <n v="3.6942541120252783"/>
    <n v="25"/>
    <n v="25"/>
    <s v="Online"/>
    <s v="Salaried"/>
    <s v="Graduate"/>
    <s v="Female"/>
    <n v="4"/>
    <s v="Manager"/>
    <n v="6"/>
    <s v="Married"/>
    <n v="23550"/>
    <n v="0"/>
    <n v="2"/>
    <n v="944591"/>
    <s v="North"/>
    <s v="Half Yearly"/>
    <n v="1"/>
    <n v="4"/>
  </r>
  <r>
    <x v="2634"/>
    <n v="3565"/>
    <n v="3.5520595341878844"/>
    <n v="7"/>
    <n v="4"/>
    <s v="Third Party Partner"/>
    <s v="Salaried"/>
    <s v="Graduate"/>
    <s v="Male"/>
    <n v="4"/>
    <s v="Manager"/>
    <n v="3"/>
    <s v="Divorced"/>
    <n v="23766"/>
    <n v="0"/>
    <n v="1"/>
    <n v="548995"/>
    <s v="North"/>
    <s v="Half Yearly"/>
    <n v="8"/>
    <n v="4"/>
  </r>
  <r>
    <x v="2635"/>
    <n v="2582"/>
    <n v="3.4119562379304016"/>
    <n v="8"/>
    <n v="5"/>
    <s v="Agent"/>
    <s v="Small Business"/>
    <s v="Under Graduate"/>
    <s v="Male"/>
    <n v="4"/>
    <s v="Executive"/>
    <n v="4"/>
    <s v="Divorced"/>
    <n v="21514"/>
    <n v="1"/>
    <n v="3"/>
    <n v="317547"/>
    <s v="North"/>
    <s v="Half Yearly"/>
    <n v="2"/>
    <n v="4"/>
  </r>
  <r>
    <x v="2636"/>
    <n v="2829"/>
    <n v="3.4516329474569907"/>
    <n v="17"/>
    <n v="11"/>
    <s v="Agent"/>
    <s v="Salaried"/>
    <s v="Graduate"/>
    <s v="Female"/>
    <n v="4"/>
    <s v="Manager"/>
    <n v="6"/>
    <s v="Married"/>
    <n v="23578"/>
    <n v="0"/>
    <n v="1"/>
    <n v="390452"/>
    <s v="West"/>
    <s v="Half Yearly"/>
    <n v="1"/>
    <n v="5"/>
  </r>
  <r>
    <x v="2637"/>
    <n v="5297"/>
    <n v="3.7240299729355977"/>
    <n v="11"/>
    <n v="32"/>
    <s v="Agent"/>
    <s v="Small Business"/>
    <s v="Diploma"/>
    <s v="Male"/>
    <n v="5"/>
    <s v="AVP"/>
    <n v="6"/>
    <s v="Divorced"/>
    <n v="35313"/>
    <n v="0"/>
    <n v="4"/>
    <n v="736276"/>
    <s v="West"/>
    <s v="Yearly"/>
    <n v="17"/>
    <n v="5"/>
  </r>
  <r>
    <x v="2638"/>
    <n v="2960"/>
    <n v="3.4712917110589387"/>
    <n v="6"/>
    <n v="9"/>
    <s v="Agent"/>
    <s v="Salaried"/>
    <s v="Post Graduate"/>
    <s v="Male"/>
    <n v="4"/>
    <s v="Executive"/>
    <n v="3"/>
    <s v="Single"/>
    <n v="21143"/>
    <n v="1"/>
    <n v="5"/>
    <n v="523924"/>
    <s v="North"/>
    <s v="Half Yearly"/>
    <n v="9"/>
    <n v="3"/>
  </r>
  <r>
    <x v="2639"/>
    <n v="4681"/>
    <n v="3.6703386411274419"/>
    <n v="23"/>
    <n v="19"/>
    <s v="Agent"/>
    <s v="Small Business"/>
    <s v="Under Graduate"/>
    <s v="Female"/>
    <n v="4"/>
    <s v="Manager"/>
    <n v="3"/>
    <s v="Single"/>
    <n v="24637"/>
    <n v="0"/>
    <n v="7"/>
    <n v="664706"/>
    <s v="West"/>
    <s v="Half Yearly"/>
    <n v="5"/>
    <n v="4"/>
  </r>
  <r>
    <x v="2640"/>
    <n v="5269"/>
    <n v="3.7217281985727881"/>
    <n v="5"/>
    <n v="32"/>
    <s v="Agent"/>
    <s v="Large Business"/>
    <s v="Engineer"/>
    <s v="Male"/>
    <n v="6"/>
    <s v="Manager"/>
    <n v="4"/>
    <s v="Single"/>
    <n v="25089"/>
    <n v="0"/>
    <n v="5"/>
    <n v="574287"/>
    <s v="West"/>
    <s v="Yearly"/>
    <n v="2"/>
    <n v="5"/>
  </r>
  <r>
    <x v="2641"/>
    <n v="5051"/>
    <n v="3.7033773685123497"/>
    <n v="15"/>
    <n v="30"/>
    <s v="Agent"/>
    <s v="Small Business"/>
    <s v="Under Graduate"/>
    <s v="Male"/>
    <n v="3"/>
    <s v="Executive"/>
    <n v="4"/>
    <s v="Single"/>
    <n v="21962"/>
    <n v="0"/>
    <n v="2"/>
    <n v="737484"/>
    <s v="North"/>
    <s v="Quarterly"/>
    <n v="3"/>
    <n v="2"/>
  </r>
  <r>
    <x v="2642"/>
    <n v="4225"/>
    <n v="3.6258267132857109"/>
    <n v="4"/>
    <n v="21"/>
    <s v="Third Party Partner"/>
    <s v="Salaried"/>
    <s v="Graduate"/>
    <s v="Female"/>
    <n v="2"/>
    <s v="Manager"/>
    <n v="4"/>
    <s v="Single"/>
    <n v="24854"/>
    <n v="1"/>
    <n v="5"/>
    <n v="430968"/>
    <s v="North"/>
    <s v="Monthly"/>
    <n v="4"/>
    <n v="4"/>
  </r>
  <r>
    <x v="2643"/>
    <n v="2720"/>
    <n v="3.4345689040341987"/>
    <n v="3"/>
    <n v="8"/>
    <s v="Agent"/>
    <s v="Salaried"/>
    <s v="Post Graduate"/>
    <s v="Male"/>
    <n v="4"/>
    <s v="Manager"/>
    <n v="3"/>
    <s v="Single"/>
    <n v="24731"/>
    <n v="0"/>
    <n v="1"/>
    <n v="451588"/>
    <s v="West"/>
    <s v="Half Yearly"/>
    <n v="5"/>
    <n v="5"/>
  </r>
  <r>
    <x v="2644"/>
    <n v="8813"/>
    <n v="3.9451237701221196"/>
    <n v="53"/>
    <n v="53"/>
    <s v="Agent"/>
    <s v="Small Business"/>
    <s v="Under Graduate"/>
    <s v="Male"/>
    <n v="4"/>
    <s v="VP"/>
    <n v="6"/>
    <s v="Divorced"/>
    <n v="38316"/>
    <n v="1"/>
    <n v="4"/>
    <n v="1612720"/>
    <s v="North"/>
    <s v="Half Yearly"/>
    <n v="5"/>
    <n v="2"/>
  </r>
  <r>
    <x v="2645"/>
    <n v="6251"/>
    <n v="3.7959494989028033"/>
    <n v="31"/>
    <n v="25"/>
    <s v="Online"/>
    <s v="Salaried"/>
    <s v="Graduate"/>
    <s v="Male"/>
    <n v="5"/>
    <s v="Senior Manager"/>
    <n v="6"/>
    <s v="Single"/>
    <n v="26044"/>
    <n v="0"/>
    <n v="13"/>
    <n v="1143852"/>
    <s v="North"/>
    <s v="Yearly"/>
    <n v="10"/>
    <n v="2"/>
  </r>
  <r>
    <x v="2646"/>
    <n v="4770"/>
    <n v="3.6785183790401139"/>
    <n v="10"/>
    <n v="14"/>
    <s v="Online"/>
    <s v="Small Business"/>
    <s v="Under Graduate"/>
    <s v="Male"/>
    <n v="4"/>
    <s v="Executive"/>
    <n v="3"/>
    <s v="Divorced"/>
    <n v="22715"/>
    <n v="0"/>
    <n v="10"/>
    <n v="901558"/>
    <s v="West"/>
    <s v="Half Yearly"/>
    <n v="3"/>
    <n v="3"/>
  </r>
  <r>
    <x v="2647"/>
    <n v="3880"/>
    <n v="3.5888317255942073"/>
    <n v="23"/>
    <n v="19"/>
    <s v="Third Party Partner"/>
    <s v="Salaried"/>
    <s v="Graduate"/>
    <s v="Female"/>
    <n v="6"/>
    <s v="Executive"/>
    <n v="3"/>
    <s v="Married"/>
    <n v="22821"/>
    <n v="0"/>
    <n v="2"/>
    <n v="686684"/>
    <s v="North"/>
    <s v="Yearly"/>
    <n v="1"/>
    <n v="4"/>
  </r>
  <r>
    <x v="2648"/>
    <n v="3875"/>
    <n v="3.5882717068423289"/>
    <n v="4"/>
    <n v="12"/>
    <s v="Agent"/>
    <s v="Small Business"/>
    <s v="Under Graduate"/>
    <s v="Female"/>
    <n v="4"/>
    <s v="Manager"/>
    <n v="4"/>
    <s v="Divorced"/>
    <n v="22792"/>
    <n v="0"/>
    <n v="1"/>
    <n v="658689"/>
    <s v="North"/>
    <s v="Half Yearly"/>
    <n v="2"/>
    <n v="2"/>
  </r>
  <r>
    <x v="2649"/>
    <n v="2378"/>
    <n v="3.3762118502826728"/>
    <n v="14"/>
    <n v="5"/>
    <s v="Agent"/>
    <s v="Large Business"/>
    <s v="Engineer"/>
    <s v="Male"/>
    <n v="5"/>
    <s v="Manager"/>
    <n v="6"/>
    <s v="Single"/>
    <n v="23783"/>
    <n v="0"/>
    <n v="1"/>
    <n v="340097"/>
    <s v="West"/>
    <s v="Yearly"/>
    <n v="3"/>
    <n v="3"/>
  </r>
  <r>
    <x v="2650"/>
    <n v="2174"/>
    <n v="3.3372595397502756"/>
    <n v="2"/>
    <n v="2"/>
    <s v="Agent"/>
    <s v="Salaried"/>
    <s v="Graduate"/>
    <s v="Female"/>
    <n v="2"/>
    <s v="Executive"/>
    <n v="3"/>
    <s v="Single"/>
    <n v="21737"/>
    <n v="0"/>
    <n v="1"/>
    <n v="408656"/>
    <s v="North"/>
    <s v="Monthly"/>
    <n v="4"/>
    <n v="2"/>
  </r>
  <r>
    <x v="2651"/>
    <n v="5507"/>
    <n v="3.7409150764812824"/>
    <n v="33"/>
    <n v="28"/>
    <s v="Agent"/>
    <s v="Small Business"/>
    <s v="Under Graduate"/>
    <s v="Female"/>
    <n v="4"/>
    <s v="Manager"/>
    <n v="6"/>
    <s v="Married"/>
    <n v="23942"/>
    <n v="1"/>
    <n v="3"/>
    <n v="1013225"/>
    <s v="North"/>
    <s v="Half Yearly"/>
    <n v="5"/>
    <n v="3"/>
  </r>
  <r>
    <x v="2652"/>
    <n v="4104"/>
    <n v="3.61320735210376"/>
    <n v="16"/>
    <n v="16"/>
    <s v="Third Party Partner"/>
    <s v="Small Business"/>
    <s v="Diploma"/>
    <s v="Male"/>
    <n v="4"/>
    <s v="Manager"/>
    <n v="3"/>
    <s v="Divorced"/>
    <n v="22799"/>
    <n v="0"/>
    <n v="2"/>
    <n v="566327"/>
    <s v="West"/>
    <s v="Half Yearly"/>
    <n v="2"/>
    <n v="3"/>
  </r>
  <r>
    <x v="2653"/>
    <n v="5097"/>
    <n v="3.7073146335887079"/>
    <n v="15"/>
    <n v="15"/>
    <s v="Agent"/>
    <s v="Salaried"/>
    <s v="Graduate"/>
    <s v="Female"/>
    <n v="4"/>
    <s v="Executive"/>
    <n v="6"/>
    <s v="Married"/>
    <n v="21239"/>
    <n v="1"/>
    <n v="8"/>
    <n v="672852"/>
    <s v="West"/>
    <s v="Half Yearly"/>
    <n v="4"/>
    <n v="3"/>
  </r>
  <r>
    <x v="2654"/>
    <n v="2444"/>
    <n v="3.3881012015705165"/>
    <n v="10"/>
    <n v="2"/>
    <s v="Third Party Partner"/>
    <s v="Salaried"/>
    <s v="Graduate"/>
    <s v="Female"/>
    <n v="2"/>
    <s v="Manager"/>
    <n v="6"/>
    <s v="Single"/>
    <n v="24437"/>
    <n v="1"/>
    <n v="2"/>
    <n v="383661"/>
    <s v="North"/>
    <s v="Monthly"/>
    <n v="13"/>
    <n v="2"/>
  </r>
  <r>
    <x v="2655"/>
    <n v="3197"/>
    <n v="3.504742636271688"/>
    <n v="10"/>
    <n v="3"/>
    <s v="Agent"/>
    <s v="Small Business"/>
    <s v="Under Graduate"/>
    <s v="Female"/>
    <n v="5"/>
    <s v="Executive"/>
    <n v="6"/>
    <s v="Single"/>
    <n v="22838"/>
    <n v="0"/>
    <n v="1"/>
    <n v="581912"/>
    <s v="West"/>
    <s v="Yearly"/>
    <n v="4"/>
    <n v="2"/>
  </r>
  <r>
    <x v="2656"/>
    <n v="3365"/>
    <n v="3.5269850685599957"/>
    <n v="20"/>
    <n v="10"/>
    <s v="Agent"/>
    <s v="Salaried"/>
    <s v="Graduate"/>
    <s v="Female"/>
    <n v="4"/>
    <s v="Executive"/>
    <n v="3"/>
    <s v="Divorced"/>
    <n v="21029"/>
    <n v="0"/>
    <n v="3"/>
    <n v="639282"/>
    <s v="North"/>
    <s v="Half Yearly"/>
    <n v="3"/>
    <n v="3"/>
  </r>
  <r>
    <x v="2657"/>
    <n v="4235"/>
    <n v="3.6268534146667255"/>
    <n v="17"/>
    <n v="4"/>
    <s v="Agent"/>
    <s v="Salaried"/>
    <s v="Graduate"/>
    <s v="Male"/>
    <n v="6"/>
    <s v="Executive"/>
    <n v="4"/>
    <s v="Divorced"/>
    <n v="22290"/>
    <n v="0"/>
    <n v="4"/>
    <n v="664911"/>
    <s v="West"/>
    <s v="Yearly"/>
    <n v="3"/>
    <n v="4"/>
  </r>
  <r>
    <x v="2658"/>
    <n v="3859"/>
    <n v="3.5864747785713966"/>
    <n v="23"/>
    <n v="23"/>
    <s v="Third Party Partner"/>
    <s v="Small Business"/>
    <s v="Under Graduate"/>
    <s v="Female"/>
    <n v="2"/>
    <s v="Manager"/>
    <n v="5"/>
    <s v="Divorced"/>
    <n v="22701"/>
    <n v="0"/>
    <n v="5"/>
    <n v="710087"/>
    <s v="West"/>
    <s v="Monthly"/>
    <n v="8"/>
    <n v="3"/>
  </r>
  <r>
    <x v="2659"/>
    <n v="2745"/>
    <n v="3.4385423487861106"/>
    <n v="3"/>
    <n v="8"/>
    <s v="Agent"/>
    <s v="Salaried"/>
    <s v="Graduate"/>
    <s v="Female"/>
    <n v="4"/>
    <s v="Manager"/>
    <n v="6"/>
    <s v="Divorced"/>
    <n v="24957"/>
    <n v="0"/>
    <n v="1"/>
    <n v="510620"/>
    <s v="North"/>
    <s v="Half Yearly"/>
    <n v="3"/>
    <n v="2"/>
  </r>
  <r>
    <x v="2660"/>
    <n v="4795"/>
    <n v="3.6807886115066824"/>
    <n v="24"/>
    <n v="5"/>
    <s v="Third Party Partner"/>
    <s v="Salaried"/>
    <s v="Graduate"/>
    <s v="Male"/>
    <n v="4"/>
    <s v="VP"/>
    <n v="3"/>
    <s v="Married"/>
    <n v="36887"/>
    <n v="0"/>
    <n v="2"/>
    <n v="877542"/>
    <s v="North"/>
    <s v="Half Yearly"/>
    <n v="10"/>
    <n v="5"/>
  </r>
  <r>
    <x v="2661"/>
    <n v="5015"/>
    <n v="3.7002709373564371"/>
    <n v="15"/>
    <n v="20"/>
    <s v="Agent"/>
    <s v="Salaried"/>
    <s v="Graduate"/>
    <s v="Male"/>
    <n v="2"/>
    <s v="Executive"/>
    <n v="6"/>
    <s v="Divorced"/>
    <n v="20058"/>
    <n v="1"/>
    <n v="1"/>
    <n v="962784"/>
    <s v="North"/>
    <s v="Monthly"/>
    <n v="1"/>
    <n v="3"/>
  </r>
  <r>
    <x v="2662"/>
    <n v="5076"/>
    <n v="3.7055216134226669"/>
    <n v="20"/>
    <n v="25"/>
    <s v="Online"/>
    <s v="Salaried"/>
    <s v="Graduate"/>
    <s v="Male"/>
    <n v="5"/>
    <s v="Executive"/>
    <n v="5"/>
    <s v="Married"/>
    <n v="21151"/>
    <n v="0"/>
    <n v="1"/>
    <n v="868037"/>
    <s v="West"/>
    <s v="Yearly"/>
    <n v="1"/>
    <n v="5"/>
  </r>
  <r>
    <x v="2663"/>
    <n v="4105"/>
    <n v="3.6133131614554594"/>
    <n v="12"/>
    <n v="25"/>
    <s v="Agent"/>
    <s v="Salaried"/>
    <s v="Graduate"/>
    <s v="Female"/>
    <n v="4"/>
    <s v="Manager"/>
    <n v="4"/>
    <s v="Divorced"/>
    <n v="21606"/>
    <n v="0"/>
    <n v="1"/>
    <n v="431040"/>
    <s v="West"/>
    <s v="Half Yearly"/>
    <n v="5"/>
    <n v="2"/>
  </r>
  <r>
    <x v="2664"/>
    <n v="7580"/>
    <n v="3.8796692056320534"/>
    <n v="15"/>
    <n v="8"/>
    <s v="Agent"/>
    <s v="Small Business"/>
    <s v="Under Graduate"/>
    <s v="Male"/>
    <n v="4"/>
    <s v="AVP"/>
    <n v="4"/>
    <s v="Divorced"/>
    <n v="36096"/>
    <n v="0"/>
    <n v="8"/>
    <n v="1493292"/>
    <s v="North"/>
    <s v="Half Yearly"/>
    <n v="4"/>
    <n v="2"/>
  </r>
  <r>
    <x v="2665"/>
    <n v="2909"/>
    <n v="3.463743721247059"/>
    <n v="6"/>
    <n v="6"/>
    <s v="Agent"/>
    <s v="Salaried"/>
    <s v="Graduate"/>
    <s v="Female"/>
    <n v="5"/>
    <s v="Executive"/>
    <n v="6"/>
    <s v="Divorced"/>
    <n v="20776"/>
    <n v="1"/>
    <n v="5"/>
    <n v="573002"/>
    <s v="West"/>
    <s v="Yearly"/>
    <n v="1"/>
    <n v="2"/>
  </r>
  <r>
    <x v="2666"/>
    <n v="3618"/>
    <n v="3.5584685625237951"/>
    <n v="7"/>
    <n v="18"/>
    <s v="Agent"/>
    <s v="Small Business"/>
    <s v="Under Graduate"/>
    <s v="Male"/>
    <n v="4"/>
    <s v="Senior Manager"/>
    <n v="4"/>
    <s v="Divorced"/>
    <m/>
    <n v="0"/>
    <n v="7"/>
    <n v="669286"/>
    <s v="West"/>
    <s v="Half Yearly"/>
    <n v="8"/>
    <n v="4"/>
  </r>
  <r>
    <x v="2667"/>
    <n v="3329"/>
    <n v="3.5223137951566672"/>
    <n v="13"/>
    <n v="10"/>
    <s v="Agent"/>
    <s v="Small Business"/>
    <s v="Diploma"/>
    <s v="Female"/>
    <n v="4"/>
    <s v="Manager"/>
    <n v="6"/>
    <s v="Single"/>
    <n v="23781"/>
    <n v="0"/>
    <n v="2"/>
    <n v="592623"/>
    <s v="North"/>
    <s v="Half Yearly"/>
    <n v="3"/>
    <n v="3"/>
  </r>
  <r>
    <x v="2668"/>
    <n v="7394"/>
    <n v="3.8688794462370879"/>
    <n v="37"/>
    <n v="44"/>
    <s v="Agent"/>
    <s v="Salaried"/>
    <s v="Post Graduate"/>
    <s v="Female"/>
    <n v="4"/>
    <s v="AVP"/>
    <n v="3"/>
    <s v="Divorced"/>
    <n v="35209"/>
    <n v="1"/>
    <n v="1"/>
    <n v="791146"/>
    <s v="West"/>
    <s v="Half Yearly"/>
    <n v="1"/>
    <n v="4"/>
  </r>
  <r>
    <x v="2669"/>
    <n v="5684"/>
    <n v="3.754654069255432"/>
    <n v="11"/>
    <n v="11"/>
    <s v="Agent"/>
    <s v="Salaried"/>
    <s v="Post Graduate"/>
    <s v="Female"/>
    <n v="4"/>
    <s v="Manager"/>
    <n v="5"/>
    <s v="Divorced"/>
    <n v="23685"/>
    <n v="0"/>
    <n v="1"/>
    <n v="574124"/>
    <s v="West"/>
    <s v="Half Yearly"/>
    <n v="6"/>
    <n v="5"/>
  </r>
  <r>
    <x v="2670"/>
    <n v="2327"/>
    <n v="3.3667963832867298"/>
    <n v="12"/>
    <n v="9"/>
    <s v="Agent"/>
    <s v="Salaried"/>
    <s v="Graduate"/>
    <s v="Male"/>
    <n v="2"/>
    <s v="Executive"/>
    <n v="4"/>
    <s v="Divorced"/>
    <n v="21157"/>
    <n v="0"/>
    <n v="3"/>
    <n v="460799"/>
    <s v="West"/>
    <s v="Monthly"/>
    <n v="8"/>
    <n v="2"/>
  </r>
  <r>
    <x v="2671"/>
    <n v="9426"/>
    <n v="3.9743274354236169"/>
    <n v="19"/>
    <n v="47"/>
    <s v="Agent"/>
    <s v="Salaried"/>
    <s v="Graduate"/>
    <s v="Male"/>
    <n v="4"/>
    <s v="VP"/>
    <n v="5"/>
    <s v="Single"/>
    <n v="37703"/>
    <n v="1"/>
    <n v="11"/>
    <n v="970852"/>
    <s v="West"/>
    <s v="Half Yearly"/>
    <n v="9"/>
    <n v="3"/>
  </r>
  <r>
    <x v="2672"/>
    <n v="3144"/>
    <n v="3.4974825373673704"/>
    <n v="9"/>
    <n v="6"/>
    <s v="Agent"/>
    <s v="Salaried"/>
    <s v="Graduate"/>
    <s v="Female"/>
    <n v="2"/>
    <s v="Executive"/>
    <n v="4"/>
    <s v="Single"/>
    <n v="20963"/>
    <n v="0"/>
    <n v="4"/>
    <n v="462234"/>
    <s v="West"/>
    <s v="Monthly"/>
    <n v="3"/>
    <n v="3"/>
  </r>
  <r>
    <x v="2673"/>
    <n v="5885"/>
    <n v="3.7697464671794534"/>
    <n v="35"/>
    <n v="24"/>
    <s v="Agent"/>
    <s v="Salaried"/>
    <s v="Graduate"/>
    <s v="Female"/>
    <n v="5"/>
    <s v="Manager"/>
    <n v="3"/>
    <s v="Divorced"/>
    <n v="24519"/>
    <n v="1"/>
    <n v="2"/>
    <n v="664955"/>
    <s v="West"/>
    <s v="Yearly"/>
    <n v="3"/>
    <n v="3"/>
  </r>
  <r>
    <x v="2674"/>
    <n v="4111"/>
    <n v="3.6139474767803499"/>
    <n v="16"/>
    <n v="21"/>
    <s v="Agent"/>
    <s v="Small Business"/>
    <s v="Under Graduate"/>
    <s v="Male"/>
    <n v="4"/>
    <s v="Executive"/>
    <n v="4"/>
    <s v="Single"/>
    <n v="22839"/>
    <n v="0"/>
    <n v="3"/>
    <n v="772872"/>
    <s v="West"/>
    <s v="Half Yearly"/>
    <n v="2"/>
    <n v="3"/>
  </r>
  <r>
    <x v="2675"/>
    <n v="4532"/>
    <n v="3.6562899011913594"/>
    <n v="27"/>
    <n v="9"/>
    <s v="Agent"/>
    <s v="Salaried"/>
    <s v="MBA"/>
    <s v="Male"/>
    <n v="4"/>
    <s v="Executive"/>
    <n v="5"/>
    <s v="Divorced"/>
    <n v="20600"/>
    <n v="0"/>
    <n v="4"/>
    <n v="847484"/>
    <s v="West"/>
    <s v="Half Yearly"/>
    <n v="5"/>
    <n v="3"/>
  </r>
  <r>
    <x v="2676"/>
    <n v="4431"/>
    <n v="3.6465017500316121"/>
    <n v="13"/>
    <n v="22"/>
    <s v="Agent"/>
    <s v="Salaried"/>
    <s v="Graduate"/>
    <s v="Female"/>
    <n v="5"/>
    <s v="Manager"/>
    <n v="4"/>
    <s v="Divorced"/>
    <n v="24619"/>
    <n v="0"/>
    <n v="3"/>
    <n v="505182"/>
    <s v="North"/>
    <s v="Yearly"/>
    <n v="9"/>
    <n v="4"/>
  </r>
  <r>
    <x v="2677"/>
    <n v="2826"/>
    <n v="3.45117215751254"/>
    <n v="6"/>
    <n v="11"/>
    <s v="Third Party Partner"/>
    <s v="Small Business"/>
    <s v="Under Graduate"/>
    <s v="Male"/>
    <n v="5"/>
    <s v="Manager"/>
    <n v="4"/>
    <s v="Single"/>
    <n v="23551"/>
    <n v="0"/>
    <n v="2"/>
    <n v="361743"/>
    <s v="West"/>
    <s v="Yearly"/>
    <n v="1"/>
    <n v="5"/>
  </r>
  <r>
    <x v="2678"/>
    <n v="6334"/>
    <n v="3.801678059035893"/>
    <n v="38"/>
    <n v="25"/>
    <s v="Agent"/>
    <s v="Small Business"/>
    <s v="Under Graduate"/>
    <s v="Female"/>
    <n v="5"/>
    <s v="Manager"/>
    <n v="3"/>
    <s v="Single"/>
    <n v="25334"/>
    <n v="1"/>
    <n v="11"/>
    <n v="988026"/>
    <s v="West"/>
    <s v="Yearly"/>
    <n v="1"/>
    <n v="2"/>
  </r>
  <r>
    <x v="2679"/>
    <n v="3524"/>
    <n v="3.5470358997400102"/>
    <n v="11"/>
    <n v="21"/>
    <s v="Agent"/>
    <s v="Salaried"/>
    <s v="Graduate"/>
    <s v="Female"/>
    <n v="5"/>
    <s v="Executive"/>
    <n v="4"/>
    <s v="Single"/>
    <n v="20731"/>
    <n v="0"/>
    <n v="2"/>
    <n v="496922"/>
    <s v="North"/>
    <s v="Yearly"/>
    <n v="1"/>
    <n v="3"/>
  </r>
  <r>
    <x v="2680"/>
    <n v="5494"/>
    <n v="3.7398886550845432"/>
    <n v="33"/>
    <n v="27"/>
    <s v="Agent"/>
    <s v="Salaried"/>
    <s v="Graduate"/>
    <s v="Male"/>
    <n v="4"/>
    <s v="Manager"/>
    <n v="5"/>
    <s v="Divorced"/>
    <n v="22891"/>
    <n v="0"/>
    <n v="16"/>
    <n v="917471"/>
    <s v="North"/>
    <s v="Half Yearly"/>
    <n v="9"/>
    <n v="3"/>
  </r>
  <r>
    <x v="2681"/>
    <n v="4454"/>
    <n v="3.6487502126980194"/>
    <n v="22"/>
    <n v="27"/>
    <s v="Third Party Partner"/>
    <s v="Salaried"/>
    <s v="Graduate"/>
    <s v="Male"/>
    <n v="5"/>
    <s v="Manager"/>
    <n v="6"/>
    <s v="Married"/>
    <n v="24745"/>
    <n v="0"/>
    <n v="2"/>
    <n v="632482"/>
    <s v="West"/>
    <s v="Yearly"/>
    <n v="3"/>
    <n v="5"/>
  </r>
  <r>
    <x v="2682"/>
    <n v="5253"/>
    <n v="3.7204074008031087"/>
    <n v="21"/>
    <n v="21"/>
    <s v="Third Party Partner"/>
    <s v="Salaried"/>
    <s v="Graduate"/>
    <s v="Female"/>
    <n v="5"/>
    <s v="Executive"/>
    <n v="3"/>
    <s v="Single"/>
    <n v="21010"/>
    <n v="0"/>
    <n v="16"/>
    <n v="646058"/>
    <s v="North"/>
    <s v="Yearly"/>
    <n v="4"/>
    <n v="5"/>
  </r>
  <r>
    <x v="2683"/>
    <n v="3917"/>
    <n v="3.592953571547866"/>
    <n v="23"/>
    <n v="12"/>
    <s v="Agent"/>
    <s v="Small Business"/>
    <s v="Diploma"/>
    <s v="Female"/>
    <n v="4"/>
    <s v="Senior Manager"/>
    <n v="3"/>
    <s v="Divorced"/>
    <n v="26111"/>
    <n v="0"/>
    <n v="10"/>
    <n v="540498"/>
    <s v="West"/>
    <s v="Half Yearly"/>
    <n v="8"/>
    <n v="4"/>
  </r>
  <r>
    <x v="2684"/>
    <n v="5432"/>
    <n v="3.7349597612724454"/>
    <n v="27"/>
    <n v="11"/>
    <s v="Agent"/>
    <s v="Small Business"/>
    <s v="Under Graduate"/>
    <s v="Male"/>
    <n v="4"/>
    <s v="Manager"/>
    <n v="3"/>
    <s v="Single"/>
    <n v="23617"/>
    <n v="0"/>
    <n v="5"/>
    <n v="554055"/>
    <s v="West"/>
    <s v="Half Yearly"/>
    <n v="4"/>
    <n v="2"/>
  </r>
  <r>
    <x v="2685"/>
    <n v="3562"/>
    <n v="3.5516939151272249"/>
    <n v="14"/>
    <n v="11"/>
    <s v="Agent"/>
    <s v="Salaried"/>
    <s v="Graduate"/>
    <s v="Male"/>
    <n v="4"/>
    <s v="AVP"/>
    <n v="6"/>
    <s v="Divorced"/>
    <n v="35616"/>
    <n v="0"/>
    <n v="9"/>
    <n v="452323"/>
    <s v="North"/>
    <s v="Half Yearly"/>
    <n v="1"/>
    <n v="5"/>
  </r>
  <r>
    <x v="2686"/>
    <n v="4690"/>
    <n v="3.6711728427150834"/>
    <n v="14"/>
    <n v="28"/>
    <s v="Agent"/>
    <s v="Large Business"/>
    <s v="Engineer"/>
    <s v="Male"/>
    <n v="5"/>
    <s v="Senior Manager"/>
    <n v="3"/>
    <s v="Married"/>
    <m/>
    <n v="1"/>
    <n v="1"/>
    <n v="529942"/>
    <s v="West"/>
    <s v="Yearly"/>
    <n v="9"/>
    <n v="3"/>
  </r>
  <r>
    <x v="2687"/>
    <n v="4875"/>
    <n v="3.6879746200345558"/>
    <n v="20"/>
    <n v="10"/>
    <s v="Agent"/>
    <s v="Salaried"/>
    <s v="Post Graduate"/>
    <s v="Male"/>
    <n v="4"/>
    <s v="Senior Manager"/>
    <n v="4"/>
    <s v="Single"/>
    <n v="28678"/>
    <n v="0"/>
    <n v="2"/>
    <n v="931175"/>
    <s v="West"/>
    <s v="Half Yearly"/>
    <n v="7"/>
    <n v="3"/>
  </r>
  <r>
    <x v="2688"/>
    <n v="4647"/>
    <n v="3.6671726724788685"/>
    <n v="28"/>
    <n v="14"/>
    <s v="Agent"/>
    <s v="Small Business"/>
    <s v="Diploma"/>
    <s v="Female"/>
    <n v="4"/>
    <s v="Manager"/>
    <n v="5"/>
    <s v="Divorced"/>
    <n v="23236"/>
    <n v="1"/>
    <n v="5"/>
    <n v="585547"/>
    <s v="West"/>
    <s v="Half Yearly"/>
    <n v="6"/>
    <n v="3"/>
  </r>
  <r>
    <x v="2689"/>
    <n v="5105"/>
    <n v="3.7079957464229292"/>
    <n v="10"/>
    <n v="10"/>
    <s v="Agent"/>
    <s v="Salaried"/>
    <s v="MBA"/>
    <s v="Male"/>
    <n v="4"/>
    <s v="Executive"/>
    <n v="3"/>
    <s v="Divorced"/>
    <n v="22194"/>
    <n v="0"/>
    <n v="8"/>
    <n v="1000506"/>
    <s v="West"/>
    <s v="Half Yearly"/>
    <n v="3"/>
    <n v="2"/>
  </r>
  <r>
    <x v="2690"/>
    <n v="3748"/>
    <n v="3.5737995822157407"/>
    <n v="15"/>
    <n v="4"/>
    <s v="Third Party Partner"/>
    <s v="Small Business"/>
    <s v="Under Graduate"/>
    <s v="Female"/>
    <n v="5"/>
    <s v="Executive"/>
    <n v="4"/>
    <s v="Divorced"/>
    <n v="20823"/>
    <n v="1"/>
    <n v="9"/>
    <n v="637184"/>
    <s v="West"/>
    <s v="Yearly"/>
    <n v="8"/>
    <n v="2"/>
  </r>
  <r>
    <x v="2691"/>
    <n v="3629"/>
    <n v="3.5597869682005565"/>
    <n v="22"/>
    <n v="22"/>
    <s v="Online"/>
    <s v="Small Business"/>
    <s v="Under Graduate"/>
    <s v="Male"/>
    <n v="4"/>
    <s v="Executive"/>
    <n v="3"/>
    <s v="Divorced"/>
    <n v="20163"/>
    <n v="0"/>
    <n v="11"/>
    <n v="377451"/>
    <s v="West"/>
    <s v="Half Yearly"/>
    <n v="1"/>
    <n v="2"/>
  </r>
  <r>
    <x v="2692"/>
    <n v="5562"/>
    <n v="3.7452309845281406"/>
    <n v="28"/>
    <n v="6"/>
    <s v="Agent"/>
    <s v="Small Business"/>
    <s v="Diploma"/>
    <s v="Female"/>
    <n v="4"/>
    <s v="AVP"/>
    <n v="4"/>
    <s v="Divorced"/>
    <n v="34764"/>
    <n v="0"/>
    <m/>
    <n v="622971"/>
    <s v="North"/>
    <s v="Half Yearly"/>
    <n v="18"/>
    <n v="3"/>
  </r>
  <r>
    <x v="2693"/>
    <n v="4878"/>
    <n v="3.6882417959777118"/>
    <n v="20"/>
    <n v="24"/>
    <s v="Agent"/>
    <s v="Small Business"/>
    <s v="Under Graduate"/>
    <s v="Male"/>
    <n v="4"/>
    <s v="Manager"/>
    <n v="5"/>
    <s v="Single"/>
    <n v="24390"/>
    <n v="0"/>
    <n v="2"/>
    <n v="760968"/>
    <s v="West"/>
    <s v="Half Yearly"/>
    <n v="4"/>
    <n v="2"/>
  </r>
  <r>
    <x v="2694"/>
    <n v="4814"/>
    <n v="3.6825060859390111"/>
    <n v="14"/>
    <n v="29"/>
    <s v="Agent"/>
    <s v="Small Business"/>
    <s v="Under Graduate"/>
    <s v="Male"/>
    <n v="2"/>
    <s v="Executive"/>
    <n v="6"/>
    <s v="Single"/>
    <n v="21881"/>
    <n v="0"/>
    <n v="6"/>
    <n v="736514"/>
    <s v="North"/>
    <s v="Monthly"/>
    <n v="2"/>
    <n v="2"/>
  </r>
  <r>
    <x v="2695"/>
    <n v="4724"/>
    <n v="3.6743098889414774"/>
    <n v="5"/>
    <n v="14"/>
    <s v="Agent"/>
    <s v="Small Business"/>
    <s v="Under Graduate"/>
    <s v="Male"/>
    <n v="2"/>
    <s v="Manager"/>
    <n v="6"/>
    <s v="Married"/>
    <n v="22494"/>
    <n v="0"/>
    <n v="5"/>
    <n v="736903"/>
    <s v="West"/>
    <s v="Monthly"/>
    <n v="9"/>
    <n v="4"/>
  </r>
  <r>
    <x v="2696"/>
    <n v="3363"/>
    <n v="3.5267268673146357"/>
    <n v="7"/>
    <n v="13"/>
    <s v="Agent"/>
    <s v="Small Business"/>
    <s v="Under Graduate"/>
    <s v="Female"/>
    <n v="5"/>
    <s v="Executive"/>
    <n v="6"/>
    <s v="Single"/>
    <n v="21016"/>
    <n v="0"/>
    <n v="4"/>
    <n v="369882"/>
    <s v="West"/>
    <s v="Yearly"/>
    <n v="2"/>
    <n v="4"/>
  </r>
  <r>
    <x v="2697"/>
    <n v="5918"/>
    <n v="3.7721749608246142"/>
    <n v="24"/>
    <n v="18"/>
    <s v="Agent"/>
    <s v="Salaried"/>
    <s v="Graduate"/>
    <s v="Male"/>
    <n v="4"/>
    <s v="Manager"/>
    <n v="3"/>
    <s v="Divorced"/>
    <n v="24658"/>
    <n v="1"/>
    <n v="2"/>
    <n v="710150"/>
    <s v="West"/>
    <s v="Half Yearly"/>
    <n v="12"/>
    <n v="3"/>
  </r>
  <r>
    <x v="2698"/>
    <n v="5029"/>
    <n v="3.7014816356209272"/>
    <n v="25"/>
    <n v="20"/>
    <s v="Agent"/>
    <s v="Salaried"/>
    <s v="Graduate"/>
    <s v="Male"/>
    <n v="4"/>
    <s v="Manager"/>
    <n v="3"/>
    <s v="Married"/>
    <n v="22860"/>
    <n v="0"/>
    <n v="6"/>
    <n v="804672"/>
    <s v="North"/>
    <s v="Half Yearly"/>
    <n v="4"/>
    <n v="2"/>
  </r>
  <r>
    <x v="2699"/>
    <n v="4666"/>
    <n v="3.6689447344577339"/>
    <n v="14"/>
    <n v="19"/>
    <s v="Third Party Partner"/>
    <s v="Salaried"/>
    <s v="Graduate"/>
    <s v="Male"/>
    <n v="5"/>
    <s v="Executive"/>
    <n v="3"/>
    <s v="Married"/>
    <n v="22218"/>
    <n v="0"/>
    <n v="7"/>
    <n v="821177"/>
    <s v="North"/>
    <s v="Yearly"/>
    <n v="4"/>
    <n v="5"/>
  </r>
  <r>
    <x v="2700"/>
    <n v="7054"/>
    <n v="3.848435455331471"/>
    <n v="7"/>
    <n v="35"/>
    <s v="Agent"/>
    <s v="Small Business"/>
    <s v="Diploma"/>
    <s v="Female"/>
    <n v="5"/>
    <s v="Senior Manager"/>
    <n v="3"/>
    <s v="Divorced"/>
    <m/>
    <n v="1"/>
    <n v="11"/>
    <n v="1410768"/>
    <s v="North"/>
    <s v="Yearly"/>
    <n v="5"/>
    <n v="2"/>
  </r>
  <r>
    <x v="2701"/>
    <n v="6136"/>
    <n v="3.7878853509409245"/>
    <n v="12"/>
    <n v="18"/>
    <s v="Agent"/>
    <s v="Small Business"/>
    <s v="Diploma"/>
    <s v="Male"/>
    <n v="4"/>
    <s v="Senior Manager"/>
    <n v="6"/>
    <s v="Married"/>
    <m/>
    <n v="1"/>
    <n v="15"/>
    <n v="773108"/>
    <s v="North"/>
    <s v="Half Yearly"/>
    <n v="3"/>
    <n v="2"/>
  </r>
  <r>
    <x v="2702"/>
    <n v="5199"/>
    <n v="3.7159198174335795"/>
    <n v="16"/>
    <n v="21"/>
    <s v="Agent"/>
    <s v="Small Business"/>
    <s v="Under Graduate"/>
    <s v="Female"/>
    <n v="2"/>
    <s v="Manager"/>
    <n v="4"/>
    <s v="Divorced"/>
    <n v="23632"/>
    <n v="0"/>
    <n v="5"/>
    <n v="831846"/>
    <s v="North"/>
    <s v="Monthly"/>
    <n v="4"/>
    <n v="3"/>
  </r>
  <r>
    <x v="2703"/>
    <n v="4520"/>
    <n v="3.655138434811382"/>
    <n v="9"/>
    <n v="23"/>
    <s v="Third Party Partner"/>
    <s v="Small Business"/>
    <s v="Under Graduate"/>
    <s v="Female"/>
    <n v="5"/>
    <s v="AVP"/>
    <m/>
    <s v="Divorced"/>
    <n v="32283"/>
    <n v="0"/>
    <m/>
    <n v="605629"/>
    <s v="West"/>
    <s v="Yearly"/>
    <n v="1"/>
    <n v="5"/>
  </r>
  <r>
    <x v="2704"/>
    <n v="4958"/>
    <n v="3.6953065224318027"/>
    <n v="25"/>
    <n v="10"/>
    <s v="Agent"/>
    <s v="Small Business"/>
    <s v="Diploma"/>
    <s v="Male"/>
    <n v="5"/>
    <s v="Manager"/>
    <n v="4"/>
    <s v="Married"/>
    <n v="24791"/>
    <n v="0"/>
    <n v="1"/>
    <n v="981724"/>
    <s v="North"/>
    <s v="Yearly"/>
    <n v="1"/>
    <n v="5"/>
  </r>
  <r>
    <x v="2705"/>
    <n v="5146"/>
    <n v="3.7114697818743276"/>
    <n v="10"/>
    <n v="5"/>
    <s v="Agent"/>
    <s v="Small Business"/>
    <s v="Under Graduate"/>
    <s v="Male"/>
    <n v="5"/>
    <s v="Executive"/>
    <n v="3"/>
    <s v="Married"/>
    <n v="23393"/>
    <n v="0"/>
    <n v="5"/>
    <n v="782262"/>
    <s v="North"/>
    <s v="Yearly"/>
    <n v="5"/>
    <n v="2"/>
  </r>
  <r>
    <x v="2706"/>
    <n v="3020"/>
    <n v="3.4800069429571505"/>
    <n v="3"/>
    <n v="3"/>
    <s v="Agent"/>
    <s v="Salaried"/>
    <s v="Graduate"/>
    <s v="Male"/>
    <n v="5"/>
    <s v="Manager"/>
    <n v="3"/>
    <s v="Divorced"/>
    <n v="23232"/>
    <n v="0"/>
    <n v="1"/>
    <n v="519468"/>
    <s v="West"/>
    <s v="Yearly"/>
    <n v="3"/>
    <n v="2"/>
  </r>
  <r>
    <x v="2707"/>
    <n v="4893"/>
    <n v="3.6895752157599384"/>
    <n v="20"/>
    <n v="5"/>
    <s v="Agent"/>
    <s v="Salaried"/>
    <s v="Graduate"/>
    <s v="Male"/>
    <n v="2"/>
    <s v="Executive"/>
    <n v="3"/>
    <s v="Divorced"/>
    <n v="21275"/>
    <n v="1"/>
    <n v="1"/>
    <n v="616550"/>
    <s v="North"/>
    <s v="Monthly"/>
    <n v="3"/>
    <n v="3"/>
  </r>
  <r>
    <x v="2708"/>
    <n v="3985"/>
    <n v="3.600428325732131"/>
    <n v="8"/>
    <n v="24"/>
    <s v="Third Party Partner"/>
    <s v="Small Business"/>
    <s v="Under Graduate"/>
    <s v="Male"/>
    <n v="4"/>
    <s v="Executive"/>
    <n v="3"/>
    <s v="Single"/>
    <n v="20972"/>
    <n v="1"/>
    <n v="2"/>
    <n v="569809"/>
    <s v="West"/>
    <s v="Half Yearly"/>
    <n v="3"/>
    <n v="2"/>
  </r>
  <r>
    <x v="2709"/>
    <n v="4160"/>
    <n v="3.6190933306267428"/>
    <n v="17"/>
    <n v="25"/>
    <s v="Agent"/>
    <s v="Salaried"/>
    <s v="Graduate"/>
    <s v="Male"/>
    <n v="5"/>
    <s v="Executive"/>
    <n v="6"/>
    <s v="Divorced"/>
    <n v="20799"/>
    <n v="0"/>
    <n v="4"/>
    <n v="536614"/>
    <s v="North"/>
    <s v="Yearly"/>
    <n v="4"/>
    <n v="2"/>
  </r>
  <r>
    <x v="2710"/>
    <n v="4983"/>
    <n v="3.6974908871710568"/>
    <n v="5"/>
    <n v="5"/>
    <s v="Agent"/>
    <s v="Salaried"/>
    <s v="Post Graduate"/>
    <s v="Male"/>
    <n v="4"/>
    <s v="Manager"/>
    <n v="6"/>
    <s v="Divorced"/>
    <n v="22651"/>
    <n v="1"/>
    <n v="2"/>
    <n v="508288"/>
    <s v="North"/>
    <s v="Half Yearly"/>
    <n v="4"/>
    <n v="4"/>
  </r>
  <r>
    <x v="2711"/>
    <n v="6411"/>
    <n v="3.8069257768837317"/>
    <n v="6"/>
    <n v="6"/>
    <s v="Agent"/>
    <s v="Salaried"/>
    <s v="Graduate"/>
    <s v="Female"/>
    <n v="5"/>
    <s v="Senior Manager"/>
    <n v="4"/>
    <s v="Divorced"/>
    <m/>
    <n v="1"/>
    <n v="5"/>
    <n v="1160434"/>
    <s v="North"/>
    <s v="Yearly"/>
    <n v="16"/>
    <n v="4"/>
  </r>
  <r>
    <x v="2712"/>
    <n v="5120"/>
    <n v="3.7092699609758308"/>
    <n v="5"/>
    <n v="5"/>
    <s v="Third Party Partner"/>
    <s v="Salaried"/>
    <s v="Graduate"/>
    <s v="Female"/>
    <n v="4"/>
    <s v="Executive"/>
    <n v="5"/>
    <s v="Married"/>
    <n v="20479"/>
    <n v="1"/>
    <n v="1"/>
    <n v="773082"/>
    <s v="North"/>
    <s v="Half Yearly"/>
    <n v="9"/>
    <n v="3"/>
  </r>
  <r>
    <x v="2713"/>
    <n v="4777"/>
    <n v="3.6791552412833539"/>
    <n v="14"/>
    <n v="19"/>
    <s v="Online"/>
    <s v="Salaried"/>
    <s v="Graduate"/>
    <s v="Male"/>
    <n v="4"/>
    <s v="Executive"/>
    <n v="3"/>
    <s v="Married"/>
    <n v="20771"/>
    <n v="0"/>
    <n v="5"/>
    <n v="511174"/>
    <s v="North"/>
    <s v="Half Yearly"/>
    <n v="3"/>
    <n v="5"/>
  </r>
  <r>
    <x v="2714"/>
    <n v="2726"/>
    <n v="3.4355258514986549"/>
    <n v="8"/>
    <n v="11"/>
    <s v="Agent"/>
    <s v="Small Business"/>
    <s v="Diploma"/>
    <s v="Male"/>
    <n v="5"/>
    <s v="Manager"/>
    <n v="6"/>
    <s v="Divorced"/>
    <n v="22713"/>
    <n v="0"/>
    <n v="5"/>
    <n v="490601"/>
    <s v="West"/>
    <s v="Yearly"/>
    <n v="4"/>
    <n v="3"/>
  </r>
  <r>
    <x v="2715"/>
    <n v="4848"/>
    <n v="3.6855626111582298"/>
    <n v="10"/>
    <n v="19"/>
    <s v="Agent"/>
    <s v="Laarge Business"/>
    <s v="Engineer"/>
    <s v="Female"/>
    <n v="4"/>
    <s v="Executive"/>
    <n v="6"/>
    <s v="Divorced"/>
    <n v="22037"/>
    <n v="0"/>
    <n v="15"/>
    <n v="732069"/>
    <s v="West"/>
    <s v="Half Yearly"/>
    <n v="3"/>
    <n v="4"/>
  </r>
  <r>
    <x v="2716"/>
    <n v="4324"/>
    <n v="3.6358856852812727"/>
    <n v="17"/>
    <n v="17"/>
    <s v="Online"/>
    <s v="Salaried"/>
    <s v="Graduate"/>
    <s v="Male"/>
    <n v="5"/>
    <s v="Executive"/>
    <n v="3"/>
    <s v="Divorced"/>
    <n v="21619"/>
    <n v="0"/>
    <n v="6"/>
    <n v="726398"/>
    <s v="West"/>
    <s v="Yearly"/>
    <n v="5"/>
    <n v="3"/>
  </r>
  <r>
    <x v="2717"/>
    <n v="2498"/>
    <n v="3.3975924340381165"/>
    <n v="5"/>
    <n v="12"/>
    <s v="Third Party Partner"/>
    <s v="Salaried"/>
    <s v="Graduate"/>
    <s v="Male"/>
    <n v="4"/>
    <s v="Manager"/>
    <n v="5"/>
    <s v="Divorced"/>
    <n v="24981"/>
    <n v="0"/>
    <n v="5"/>
    <n v="289780"/>
    <s v="West"/>
    <s v="Half Yearly"/>
    <n v="4"/>
    <n v="3"/>
  </r>
  <r>
    <x v="2718"/>
    <n v="2776"/>
    <n v="3.4434194617828173"/>
    <n v="14"/>
    <n v="14"/>
    <s v="Agent"/>
    <s v="Small Business"/>
    <s v="Diploma"/>
    <s v="Male"/>
    <n v="5"/>
    <s v="Executive"/>
    <n v="5"/>
    <s v="Divorced"/>
    <n v="21356"/>
    <n v="0"/>
    <n v="2"/>
    <n v="527493"/>
    <s v="North"/>
    <s v="Yearly"/>
    <n v="3"/>
    <n v="4"/>
  </r>
  <r>
    <x v="2719"/>
    <n v="3316"/>
    <n v="3.5206145218782359"/>
    <n v="7"/>
    <n v="17"/>
    <s v="Agent"/>
    <s v="Salaried"/>
    <s v="Graduate"/>
    <s v="Female"/>
    <n v="2"/>
    <s v="Manager"/>
    <n v="3"/>
    <s v="Divorced"/>
    <n v="23688"/>
    <n v="1"/>
    <n v="2"/>
    <n v="610203"/>
    <s v="North"/>
    <s v="Monthly"/>
    <n v="4"/>
    <n v="5"/>
  </r>
  <r>
    <x v="2720"/>
    <n v="4787"/>
    <n v="3.6800634274819486"/>
    <n v="29"/>
    <n v="5"/>
    <s v="Agent"/>
    <s v="Salaried"/>
    <s v="Graduate"/>
    <s v="Male"/>
    <n v="4"/>
    <s v="Executive"/>
    <n v="3"/>
    <s v="Divorced"/>
    <n v="20813"/>
    <n v="1"/>
    <n v="4"/>
    <n v="794640"/>
    <s v="West"/>
    <s v="Half Yearly"/>
    <n v="3"/>
    <n v="3"/>
  </r>
  <r>
    <x v="2721"/>
    <n v="3826"/>
    <n v="3.5827449656912771"/>
    <n v="4"/>
    <n v="11"/>
    <s v="Agent"/>
    <s v="Small Business"/>
    <s v="Under Graduate"/>
    <s v="Female"/>
    <n v="5"/>
    <s v="Executive"/>
    <n v="4"/>
    <s v="Married"/>
    <n v="21257"/>
    <n v="1"/>
    <n v="4"/>
    <n v="547155"/>
    <s v="West"/>
    <s v="Yearly"/>
    <n v="3"/>
    <n v="2"/>
  </r>
  <r>
    <x v="2722"/>
    <n v="6664"/>
    <n v="3.8237349883987313"/>
    <n v="13"/>
    <n v="20"/>
    <s v="Agent"/>
    <s v="Small Business"/>
    <s v="Diploma"/>
    <s v="Male"/>
    <n v="4"/>
    <s v="AVP"/>
    <n v="3"/>
    <s v="Divorced"/>
    <m/>
    <n v="0"/>
    <n v="13"/>
    <n v="1319563"/>
    <s v="North"/>
    <s v="Half Yearly"/>
    <n v="3"/>
    <n v="3"/>
  </r>
  <r>
    <x v="2723"/>
    <n v="4698"/>
    <n v="3.6719130124415869"/>
    <n v="28"/>
    <n v="5"/>
    <s v="Agent"/>
    <s v="Large Business"/>
    <s v="Engineer"/>
    <s v="Male"/>
    <n v="5"/>
    <s v="Senior Manager"/>
    <n v="5"/>
    <s v="Divorced"/>
    <m/>
    <n v="0"/>
    <n v="2"/>
    <n v="535526"/>
    <s v="North"/>
    <s v="Yearly"/>
    <n v="9"/>
    <n v="3"/>
  </r>
  <r>
    <x v="2724"/>
    <n v="2786"/>
    <n v="3.4449811120879446"/>
    <n v="8"/>
    <n v="14"/>
    <s v="Third Party Partner"/>
    <s v="Small Business"/>
    <s v="Under Graduate"/>
    <s v="Female"/>
    <n v="4"/>
    <s v="Executive"/>
    <n v="3"/>
    <s v="Divorced"/>
    <n v="21430"/>
    <n v="0"/>
    <n v="2"/>
    <n v="300877"/>
    <s v="West"/>
    <s v="Half Yearly"/>
    <n v="1"/>
    <n v="2"/>
  </r>
  <r>
    <x v="2725"/>
    <n v="5564"/>
    <n v="3.7453871213200087"/>
    <n v="17"/>
    <n v="22"/>
    <s v="Agent"/>
    <s v="Salaried"/>
    <s v="Graduate"/>
    <s v="Female"/>
    <n v="4"/>
    <s v="AVP"/>
    <m/>
    <s v="Single"/>
    <n v="32732"/>
    <n v="0"/>
    <m/>
    <n v="1007164"/>
    <s v="North"/>
    <s v="Half Yearly"/>
    <n v="9"/>
    <n v="5"/>
  </r>
  <r>
    <x v="2726"/>
    <n v="4564"/>
    <n v="3.6593456357461771"/>
    <n v="9"/>
    <n v="14"/>
    <s v="Third Party Partner"/>
    <s v="Salaried"/>
    <s v="Graduate"/>
    <s v="Female"/>
    <n v="4"/>
    <s v="Manager"/>
    <n v="3"/>
    <s v="Divorced"/>
    <n v="24019"/>
    <n v="0"/>
    <n v="5"/>
    <n v="470052"/>
    <s v="West"/>
    <s v="Half Yearly"/>
    <n v="3"/>
    <n v="2"/>
  </r>
  <r>
    <x v="2727"/>
    <n v="2299"/>
    <n v="3.3615389712692791"/>
    <n v="7"/>
    <n v="11"/>
    <s v="Agent"/>
    <s v="Small Business"/>
    <s v="Diploma"/>
    <s v="Female"/>
    <n v="4"/>
    <s v="Manager"/>
    <n v="3"/>
    <s v="Divorced"/>
    <n v="22994"/>
    <n v="1"/>
    <n v="1"/>
    <n v="413892"/>
    <s v="West"/>
    <s v="Half Yearly"/>
    <n v="8"/>
    <n v="2"/>
  </r>
  <r>
    <x v="2728"/>
    <n v="4698"/>
    <n v="3.6719130124415869"/>
    <n v="9"/>
    <n v="9"/>
    <s v="Online"/>
    <s v="Small Business"/>
    <s v="Under Graduate"/>
    <s v="Male"/>
    <n v="4"/>
    <s v="Senior Manager"/>
    <n v="5"/>
    <s v="Single"/>
    <n v="26099"/>
    <n v="1"/>
    <n v="5"/>
    <n v="483875"/>
    <s v="West"/>
    <s v="Half Yearly"/>
    <n v="10"/>
    <n v="5"/>
  </r>
  <r>
    <x v="2729"/>
    <n v="4002"/>
    <n v="3.6022770843001926"/>
    <n v="4"/>
    <n v="12"/>
    <s v="Online"/>
    <s v="Salaried"/>
    <s v="Graduate"/>
    <s v="Male"/>
    <n v="4"/>
    <s v="AVP"/>
    <n v="6"/>
    <s v="Married"/>
    <n v="36381"/>
    <n v="0"/>
    <n v="5"/>
    <n v="456218"/>
    <s v="North"/>
    <s v="Half Yearly"/>
    <n v="8"/>
    <n v="5"/>
  </r>
  <r>
    <x v="2730"/>
    <n v="2839"/>
    <n v="3.4531653925258574"/>
    <n v="3"/>
    <n v="9"/>
    <s v="Agent"/>
    <s v="Salaried"/>
    <s v="Graduate"/>
    <s v="Female"/>
    <n v="5"/>
    <s v="Manager"/>
    <n v="3"/>
    <s v="Divorced"/>
    <n v="23661"/>
    <n v="0"/>
    <n v="9"/>
    <n v="397505"/>
    <s v="West"/>
    <s v="Yearly"/>
    <n v="5"/>
    <n v="3"/>
  </r>
  <r>
    <x v="2731"/>
    <n v="4147"/>
    <n v="3.6177340353640179"/>
    <n v="17"/>
    <n v="4"/>
    <s v="Agent"/>
    <s v="Salaried"/>
    <s v="MBA"/>
    <s v="Male"/>
    <n v="4"/>
    <s v="Executive"/>
    <n v="5"/>
    <s v="Married"/>
    <n v="20734"/>
    <n v="1"/>
    <n v="2"/>
    <n v="551524"/>
    <s v="West"/>
    <s v="Half Yearly"/>
    <n v="4"/>
    <n v="5"/>
  </r>
  <r>
    <x v="2732"/>
    <n v="5313"/>
    <n v="3.7253398159097371"/>
    <n v="32"/>
    <n v="11"/>
    <s v="Agent"/>
    <s v="Salaried"/>
    <s v="Graduate"/>
    <s v="Male"/>
    <n v="4"/>
    <s v="Executive"/>
    <n v="3"/>
    <s v="Single"/>
    <n v="21252"/>
    <n v="1"/>
    <n v="5"/>
    <n v="541926"/>
    <s v="West"/>
    <s v="Half Yearly"/>
    <n v="2"/>
    <n v="5"/>
  </r>
  <r>
    <x v="2733"/>
    <n v="3778"/>
    <n v="3.5772619535858148"/>
    <n v="8"/>
    <n v="15"/>
    <s v="Agent"/>
    <s v="Small Business"/>
    <s v="Under Graduate"/>
    <s v="Female"/>
    <n v="5"/>
    <s v="Executive"/>
    <n v="3"/>
    <s v="Married"/>
    <n v="20989"/>
    <n v="0"/>
    <n v="2"/>
    <n v="547813"/>
    <s v="North"/>
    <s v="Yearly"/>
    <n v="4"/>
    <n v="5"/>
  </r>
  <r>
    <x v="2734"/>
    <n v="2732"/>
    <n v="3.4364806950094948"/>
    <n v="11"/>
    <n v="14"/>
    <s v="Agent"/>
    <s v="Salaried"/>
    <s v="Graduate"/>
    <s v="Male"/>
    <n v="4"/>
    <s v="Executive"/>
    <n v="6"/>
    <s v="Divorced"/>
    <n v="21016"/>
    <n v="1"/>
    <n v="7"/>
    <n v="355170"/>
    <s v="North"/>
    <s v="Half Yearly"/>
    <n v="2"/>
    <n v="3"/>
  </r>
  <r>
    <x v="2735"/>
    <n v="4206"/>
    <n v="3.6238692683503024"/>
    <n v="8"/>
    <n v="13"/>
    <s v="Agent"/>
    <s v="Small Business"/>
    <s v="Under Graduate"/>
    <s v="Male"/>
    <n v="4"/>
    <s v="Manager"/>
    <n v="3"/>
    <s v="Single"/>
    <n v="23365"/>
    <n v="0"/>
    <n v="11"/>
    <n v="735998"/>
    <s v="North"/>
    <s v="Half Yearly"/>
    <n v="3"/>
    <n v="3"/>
  </r>
  <r>
    <x v="2736"/>
    <n v="5209"/>
    <n v="3.7167543574326971"/>
    <n v="31"/>
    <n v="26"/>
    <s v="Third Party Partner"/>
    <s v="Salaried"/>
    <s v="Graduate"/>
    <s v="Male"/>
    <n v="5"/>
    <s v="Executive"/>
    <n v="3"/>
    <s v="Married"/>
    <n v="20837"/>
    <n v="1"/>
    <n v="2"/>
    <n v="750132"/>
    <s v="West"/>
    <s v="Yearly"/>
    <n v="1"/>
    <n v="2"/>
  </r>
  <r>
    <x v="2737"/>
    <n v="5573"/>
    <n v="3.7460890430562004"/>
    <n v="11"/>
    <n v="17"/>
    <s v="Agent"/>
    <s v="Salaried"/>
    <s v="Graduate"/>
    <s v="Female"/>
    <n v="4"/>
    <s v="Manager"/>
    <n v="5"/>
    <s v="Married"/>
    <n v="23222"/>
    <n v="0"/>
    <n v="6"/>
    <n v="696660"/>
    <s v="West"/>
    <s v="Half Yearly"/>
    <n v="1"/>
    <n v="3"/>
  </r>
  <r>
    <x v="2738"/>
    <n v="2665"/>
    <n v="3.4256972133625911"/>
    <n v="8"/>
    <n v="3"/>
    <s v="Agent"/>
    <s v="Small Business"/>
    <s v="Under Graduate"/>
    <s v="Female"/>
    <n v="5"/>
    <s v="Executive"/>
    <n v="4"/>
    <s v="Single"/>
    <n v="20501"/>
    <n v="0"/>
    <n v="1"/>
    <n v="447742"/>
    <s v="West"/>
    <s v="Yearly"/>
    <n v="3"/>
    <n v="4"/>
  </r>
  <r>
    <x v="2739"/>
    <n v="4865"/>
    <n v="3.6870828446043706"/>
    <n v="29"/>
    <n v="24"/>
    <s v="Agent"/>
    <s v="Salaried"/>
    <s v="Post Graduate"/>
    <s v="Female"/>
    <n v="4"/>
    <s v="Executive"/>
    <n v="3"/>
    <s v="Single"/>
    <n v="21150"/>
    <n v="0"/>
    <n v="6"/>
    <n v="681030"/>
    <s v="North"/>
    <s v="Half Yearly"/>
    <n v="1"/>
    <n v="3"/>
  </r>
  <r>
    <x v="2740"/>
    <n v="2504"/>
    <n v="3.3986343245383921"/>
    <n v="5"/>
    <n v="8"/>
    <s v="Agent"/>
    <s v="Salaried"/>
    <s v="Graduate"/>
    <s v="Male"/>
    <n v="4"/>
    <s v="Manager"/>
    <n v="3"/>
    <s v="Divorced"/>
    <n v="25043"/>
    <n v="1"/>
    <n v="2"/>
    <n v="438253"/>
    <s v="North"/>
    <s v="Half Yearly"/>
    <n v="12"/>
    <n v="5"/>
  </r>
  <r>
    <x v="2741"/>
    <n v="4785"/>
    <n v="3.6798819421128623"/>
    <n v="19"/>
    <n v="5"/>
    <s v="Agent"/>
    <s v="Salaried"/>
    <s v="Graduate"/>
    <s v="Female"/>
    <n v="5"/>
    <s v="Executive"/>
    <n v="3"/>
    <s v="Single"/>
    <n v="21751"/>
    <n v="1"/>
    <n v="12"/>
    <n v="799132"/>
    <s v="North"/>
    <s v="Yearly"/>
    <n v="3"/>
    <n v="2"/>
  </r>
  <r>
    <x v="2742"/>
    <n v="3394"/>
    <n v="3.5307118379816571"/>
    <n v="10"/>
    <n v="20"/>
    <s v="Agent"/>
    <s v="Salaried"/>
    <s v="Graduate"/>
    <s v="Female"/>
    <n v="4"/>
    <s v="Manager"/>
    <n v="4"/>
    <s v="Divorced"/>
    <n v="22628"/>
    <n v="1"/>
    <n v="3"/>
    <n v="624533"/>
    <s v="West"/>
    <s v="Half Yearly"/>
    <n v="3"/>
    <n v="5"/>
  </r>
  <r>
    <x v="2743"/>
    <n v="3610"/>
    <n v="3.5575072019056577"/>
    <n v="7"/>
    <n v="22"/>
    <s v="Agent"/>
    <s v="Salaried"/>
    <s v="Graduate"/>
    <s v="Female"/>
    <n v="6"/>
    <s v="Executive"/>
    <n v="3"/>
    <s v="Married"/>
    <n v="21235"/>
    <n v="1"/>
    <n v="2"/>
    <n v="371825"/>
    <s v="West"/>
    <s v="Yearly"/>
    <n v="1"/>
    <n v="3"/>
  </r>
  <r>
    <x v="2744"/>
    <n v="2708"/>
    <n v="3.4326486600131068"/>
    <n v="3"/>
    <n v="11"/>
    <s v="Agent"/>
    <s v="Small Business"/>
    <s v="Under Graduate"/>
    <s v="Female"/>
    <n v="4"/>
    <s v="Executive"/>
    <n v="4"/>
    <s v="Married"/>
    <n v="20834"/>
    <n v="0"/>
    <n v="5"/>
    <n v="287093"/>
    <s v="North"/>
    <s v="Half Yearly"/>
    <n v="3"/>
    <n v="3"/>
  </r>
  <r>
    <x v="2745"/>
    <n v="4798"/>
    <n v="3.6810602436318116"/>
    <n v="10"/>
    <n v="19"/>
    <s v="Agent"/>
    <s v="Small Business"/>
    <s v="Under Graduate"/>
    <s v="Male"/>
    <n v="4"/>
    <s v="Executive"/>
    <n v="6"/>
    <s v="Divorced"/>
    <n v="20861"/>
    <n v="1"/>
    <n v="12"/>
    <n v="599754"/>
    <s v="North"/>
    <s v="Half Yearly"/>
    <n v="3"/>
    <n v="2"/>
  </r>
  <r>
    <x v="2746"/>
    <n v="3740"/>
    <n v="3.5728716022004803"/>
    <n v="4"/>
    <n v="15"/>
    <s v="Agent"/>
    <s v="Salaried"/>
    <s v="Graduate"/>
    <s v="Female"/>
    <n v="4"/>
    <s v="Executive"/>
    <n v="4"/>
    <s v="Single"/>
    <n v="20775"/>
    <n v="0"/>
    <n v="7"/>
    <n v="377690"/>
    <s v="North"/>
    <s v="Half Yearly"/>
    <n v="1"/>
    <n v="2"/>
  </r>
  <r>
    <x v="2747"/>
    <n v="2456"/>
    <n v="3.3902283624691303"/>
    <n v="2"/>
    <n v="10"/>
    <s v="Agent"/>
    <s v="Salaried"/>
    <s v="Graduate"/>
    <s v="Male"/>
    <n v="4"/>
    <s v="Executive"/>
    <n v="5"/>
    <s v="Married"/>
    <n v="20465"/>
    <n v="0"/>
    <n v="1"/>
    <n v="427309"/>
    <s v="West"/>
    <s v="Half Yearly"/>
    <n v="1"/>
    <n v="2"/>
  </r>
  <r>
    <x v="2748"/>
    <n v="5681"/>
    <n v="3.7544247892772584"/>
    <n v="28"/>
    <n v="6"/>
    <s v="Agent"/>
    <s v="Small Business"/>
    <s v="Under Graduate"/>
    <s v="Female"/>
    <n v="5"/>
    <s v="Manager"/>
    <n v="4"/>
    <s v="Single"/>
    <n v="24701"/>
    <n v="0"/>
    <n v="3"/>
    <n v="681748"/>
    <s v="North"/>
    <s v="Yearly"/>
    <n v="4"/>
    <n v="3"/>
  </r>
  <r>
    <x v="2749"/>
    <n v="4251"/>
    <n v="3.6284911049671229"/>
    <n v="21"/>
    <n v="9"/>
    <s v="Agent"/>
    <s v="Salaried"/>
    <s v="Post Graduate"/>
    <s v="Male"/>
    <n v="5"/>
    <s v="Executive"/>
    <n v="6"/>
    <s v="Single"/>
    <n v="21256"/>
    <n v="1"/>
    <n v="1"/>
    <n v="726955"/>
    <s v="North"/>
    <s v="Yearly"/>
    <n v="3"/>
    <n v="4"/>
  </r>
  <r>
    <x v="2750"/>
    <n v="4061"/>
    <n v="3.6086329894900371"/>
    <n v="24"/>
    <n v="16"/>
    <s v="Agent"/>
    <s v="Large Business"/>
    <s v="Engineer"/>
    <s v="Female"/>
    <n v="5"/>
    <s v="Senior Manager"/>
    <n v="5"/>
    <s v="Married"/>
    <n v="29009"/>
    <n v="1"/>
    <n v="3"/>
    <n v="467045"/>
    <s v="West"/>
    <s v="Yearly"/>
    <n v="5"/>
    <n v="5"/>
  </r>
  <r>
    <x v="2751"/>
    <n v="3741"/>
    <n v="3.5729877081982049"/>
    <n v="11"/>
    <n v="4"/>
    <s v="Agent"/>
    <s v="Salaried"/>
    <s v="Graduate"/>
    <s v="Male"/>
    <n v="5"/>
    <s v="Executive"/>
    <n v="4"/>
    <s v="Divorced"/>
    <n v="20786"/>
    <n v="0"/>
    <n v="1"/>
    <n v="665983"/>
    <s v="West"/>
    <s v="Yearly"/>
    <n v="3"/>
    <n v="4"/>
  </r>
  <r>
    <x v="2752"/>
    <n v="3820"/>
    <n v="3.5820633629117089"/>
    <n v="15"/>
    <n v="11"/>
    <s v="Agent"/>
    <s v="Salaried"/>
    <s v="Graduate"/>
    <s v="Female"/>
    <n v="4"/>
    <s v="Manager"/>
    <n v="3"/>
    <s v="Divorced"/>
    <n v="22471"/>
    <n v="1"/>
    <n v="6"/>
    <n v="450768"/>
    <s v="West"/>
    <s v="Half Yearly"/>
    <n v="8"/>
    <n v="3"/>
  </r>
  <r>
    <x v="2753"/>
    <n v="6465"/>
    <n v="3.8105685292164129"/>
    <n v="6"/>
    <n v="13"/>
    <s v="Agent"/>
    <s v="Salaried"/>
    <s v="Post Graduate"/>
    <s v="Female"/>
    <n v="4"/>
    <s v="Senior Manager"/>
    <n v="5"/>
    <s v="Divorced"/>
    <n v="25860"/>
    <n v="0"/>
    <n v="16"/>
    <n v="652965"/>
    <s v="West"/>
    <s v="Half Yearly"/>
    <n v="8"/>
    <n v="4"/>
  </r>
  <r>
    <x v="2754"/>
    <n v="3522"/>
    <n v="3.5467893516312583"/>
    <n v="7"/>
    <n v="11"/>
    <s v="Agent"/>
    <s v="Small Business"/>
    <s v="Under Graduate"/>
    <s v="Male"/>
    <n v="4"/>
    <s v="Executive"/>
    <n v="4"/>
    <s v="Divorced"/>
    <n v="20716"/>
    <n v="0"/>
    <n v="3"/>
    <n v="609258"/>
    <s v="West"/>
    <s v="Half Yearly"/>
    <n v="1"/>
    <n v="2"/>
  </r>
  <r>
    <x v="2755"/>
    <n v="3554"/>
    <n v="3.5507174234692829"/>
    <n v="14"/>
    <n v="18"/>
    <s v="Online"/>
    <s v="Small Business"/>
    <s v="Diploma"/>
    <s v="Female"/>
    <n v="4"/>
    <s v="Manager"/>
    <n v="4"/>
    <s v="Divorced"/>
    <n v="25389"/>
    <n v="0"/>
    <n v="3"/>
    <n v="636248"/>
    <s v="West"/>
    <s v="Half Yearly"/>
    <n v="1"/>
    <n v="2"/>
  </r>
  <r>
    <x v="2756"/>
    <n v="2545"/>
    <n v="3.4056877866727775"/>
    <n v="8"/>
    <n v="5"/>
    <s v="Agent"/>
    <s v="Salaried"/>
    <s v="Post Graduate"/>
    <s v="Male"/>
    <n v="4"/>
    <s v="Executive"/>
    <n v="3"/>
    <s v="Single"/>
    <n v="23135"/>
    <n v="0"/>
    <n v="5"/>
    <n v="335920"/>
    <s v="North"/>
    <s v="Half Yearly"/>
    <n v="2"/>
    <n v="3"/>
  </r>
  <r>
    <x v="2757"/>
    <n v="3845"/>
    <n v="3.5848963441374497"/>
    <n v="4"/>
    <n v="15"/>
    <s v="Agent"/>
    <s v="Large Business"/>
    <s v="Engineer"/>
    <s v="Female"/>
    <n v="4"/>
    <s v="Senior Manager"/>
    <n v="6"/>
    <s v="Divorced"/>
    <m/>
    <n v="0"/>
    <n v="9"/>
    <n v="530566"/>
    <s v="North"/>
    <s v="Half Yearly"/>
    <n v="12"/>
    <n v="4"/>
  </r>
  <r>
    <x v="2758"/>
    <n v="2703"/>
    <n v="3.4318460456987254"/>
    <n v="3"/>
    <n v="3"/>
    <s v="Online"/>
    <s v="Salaried"/>
    <s v="Graduate"/>
    <s v="Female"/>
    <n v="5"/>
    <s v="Executive"/>
    <n v="5"/>
    <s v="Divorced"/>
    <n v="20789"/>
    <n v="0"/>
    <n v="4"/>
    <n v="443221"/>
    <s v="North"/>
    <s v="Yearly"/>
    <n v="3"/>
    <n v="3"/>
  </r>
  <r>
    <x v="2759"/>
    <n v="2087"/>
    <n v="3.3195224490654542"/>
    <n v="6"/>
    <n v="10"/>
    <s v="Agent"/>
    <s v="Small Business"/>
    <s v="Diploma"/>
    <s v="Male"/>
    <n v="5"/>
    <s v="Executive"/>
    <n v="5"/>
    <s v="Divorced"/>
    <n v="20870"/>
    <n v="1"/>
    <n v="4"/>
    <n v="340181"/>
    <s v="West"/>
    <s v="Yearly"/>
    <n v="1"/>
    <n v="2"/>
  </r>
  <r>
    <x v="2760"/>
    <n v="4788"/>
    <n v="3.6801541417343731"/>
    <n v="24"/>
    <n v="29"/>
    <s v="Agent"/>
    <s v="Small Business"/>
    <s v="Diploma"/>
    <s v="Male"/>
    <n v="5"/>
    <s v="Senior Manager"/>
    <n v="5"/>
    <s v="Married"/>
    <n v="28162"/>
    <n v="0"/>
    <n v="3"/>
    <n v="900058"/>
    <s v="North"/>
    <s v="Yearly"/>
    <n v="1"/>
    <n v="4"/>
  </r>
  <r>
    <x v="2761"/>
    <n v="3185"/>
    <n v="3.5031094366713691"/>
    <n v="3"/>
    <n v="13"/>
    <s v="Third Party Partner"/>
    <s v="Small Business"/>
    <s v="Under Graduate"/>
    <s v="Male"/>
    <n v="5"/>
    <s v="Manager"/>
    <n v="6"/>
    <s v="Single"/>
    <n v="22751"/>
    <n v="0"/>
    <n v="3"/>
    <n v="401328"/>
    <s v="West"/>
    <s v="Yearly"/>
    <n v="8"/>
    <n v="3"/>
  </r>
  <r>
    <x v="2762"/>
    <n v="3940"/>
    <n v="3.5954962218255742"/>
    <n v="8"/>
    <n v="12"/>
    <s v="Agent"/>
    <s v="Small Business"/>
    <s v="Under Graduate"/>
    <s v="Male"/>
    <n v="4"/>
    <s v="Executive"/>
    <n v="6"/>
    <s v="Single"/>
    <n v="23178"/>
    <n v="1"/>
    <n v="1"/>
    <n v="740769"/>
    <s v="West"/>
    <s v="Half Yearly"/>
    <n v="18"/>
    <n v="4"/>
  </r>
  <r>
    <x v="2763"/>
    <n v="2727"/>
    <n v="3.43568513794163"/>
    <n v="14"/>
    <n v="5"/>
    <s v="Agent"/>
    <s v="Small Business"/>
    <s v="Under Graduate"/>
    <s v="Male"/>
    <n v="4"/>
    <s v="Executive"/>
    <n v="4"/>
    <s v="Single"/>
    <n v="20976"/>
    <n v="0"/>
    <n v="7"/>
    <n v="316318"/>
    <s v="North"/>
    <s v="Half Yearly"/>
    <n v="10"/>
    <n v="5"/>
  </r>
  <r>
    <x v="2764"/>
    <n v="4527"/>
    <n v="3.6558104944952521"/>
    <n v="9"/>
    <n v="14"/>
    <s v="Agent"/>
    <s v="Salaried"/>
    <s v="Post Graduate"/>
    <s v="Male"/>
    <n v="5"/>
    <s v="Executive"/>
    <n v="5"/>
    <s v="Single"/>
    <n v="20578"/>
    <n v="1"/>
    <n v="5"/>
    <n v="701710"/>
    <s v="West"/>
    <s v="Yearly"/>
    <n v="1"/>
    <n v="2"/>
  </r>
  <r>
    <x v="2765"/>
    <n v="3429"/>
    <n v="3.5351674851149442"/>
    <n v="7"/>
    <n v="14"/>
    <s v="Agent"/>
    <s v="Laarge Business"/>
    <s v="Engineer"/>
    <s v="Male"/>
    <n v="4"/>
    <s v="Executive"/>
    <n v="6"/>
    <s v="Single"/>
    <n v="21430"/>
    <n v="0"/>
    <n v="5"/>
    <n v="493747"/>
    <s v="West"/>
    <s v="Half Yearly"/>
    <n v="1"/>
    <n v="3"/>
  </r>
  <r>
    <x v="2766"/>
    <n v="3161"/>
    <n v="3.4998244958395799"/>
    <n v="9"/>
    <n v="16"/>
    <s v="Agent"/>
    <s v="Small Business"/>
    <s v="Under Graduate"/>
    <s v="Female"/>
    <n v="4"/>
    <s v="Manager"/>
    <n v="3"/>
    <s v="Divorced"/>
    <n v="24312"/>
    <n v="1"/>
    <n v="2"/>
    <n v="353983"/>
    <s v="West"/>
    <s v="Half Yearly"/>
    <n v="6"/>
    <n v="4"/>
  </r>
  <r>
    <x v="2767"/>
    <n v="2428"/>
    <n v="3.38524868240322"/>
    <n v="5"/>
    <n v="7"/>
    <s v="Third Party Partner"/>
    <s v="Small Business"/>
    <s v="Under Graduate"/>
    <s v="Male"/>
    <n v="4"/>
    <s v="Executive"/>
    <n v="5"/>
    <s v="Married"/>
    <n v="22074"/>
    <n v="1"/>
    <n v="1"/>
    <n v="386074"/>
    <s v="West"/>
    <s v="Half Yearly"/>
    <n v="1"/>
    <n v="4"/>
  </r>
  <r>
    <x v="2768"/>
    <n v="2518"/>
    <n v="3.4010557257718439"/>
    <n v="8"/>
    <n v="13"/>
    <s v="Agent"/>
    <s v="Small Business"/>
    <s v="Under Graduate"/>
    <s v="Female"/>
    <n v="4"/>
    <s v="Manager"/>
    <n v="6"/>
    <s v="Divorced"/>
    <n v="25182"/>
    <n v="0"/>
    <n v="5"/>
    <n v="377730"/>
    <s v="North"/>
    <s v="Half Yearly"/>
    <n v="4"/>
    <n v="2"/>
  </r>
  <r>
    <x v="2769"/>
    <n v="6620"/>
    <n v="3.8208579894397001"/>
    <n v="13"/>
    <n v="13"/>
    <s v="Agent"/>
    <s v="Salaried"/>
    <s v="Graduate"/>
    <s v="Male"/>
    <n v="5"/>
    <s v="Senior Manager"/>
    <n v="3"/>
    <s v="Divorced"/>
    <n v="28782"/>
    <n v="1"/>
    <n v="8"/>
    <n v="721565"/>
    <s v="West"/>
    <s v="Yearly"/>
    <n v="8"/>
    <n v="2"/>
  </r>
  <r>
    <x v="2770"/>
    <n v="3811"/>
    <n v="3.581038948772167"/>
    <n v="19"/>
    <n v="15"/>
    <s v="Agent"/>
    <s v="Salaried"/>
    <s v="Graduate"/>
    <s v="Female"/>
    <n v="5"/>
    <s v="Manager"/>
    <n v="3"/>
    <s v="Single"/>
    <n v="25406"/>
    <n v="0"/>
    <n v="3"/>
    <n v="396334"/>
    <s v="West"/>
    <s v="Yearly"/>
    <n v="5"/>
    <n v="4"/>
  </r>
  <r>
    <x v="2771"/>
    <n v="7267"/>
    <n v="3.8613551601932601"/>
    <n v="29"/>
    <n v="36"/>
    <s v="Agent"/>
    <s v="Salaried"/>
    <s v="Graduate"/>
    <s v="Male"/>
    <n v="5"/>
    <s v="Senior Manager"/>
    <n v="4"/>
    <s v="Divorced"/>
    <m/>
    <n v="0"/>
    <n v="22"/>
    <n v="733917"/>
    <s v="West"/>
    <s v="Yearly"/>
    <n v="8"/>
    <n v="2"/>
  </r>
  <r>
    <x v="2772"/>
    <n v="4352"/>
    <n v="3.6386888866901237"/>
    <n v="26"/>
    <n v="9"/>
    <s v="Online"/>
    <s v="Salaried"/>
    <s v="Graduate"/>
    <s v="Male"/>
    <n v="4"/>
    <s v="Manager"/>
    <n v="5"/>
    <s v="Divorced"/>
    <n v="22904"/>
    <n v="0"/>
    <n v="5"/>
    <n v="652764"/>
    <s v="West"/>
    <s v="Half Yearly"/>
    <n v="9"/>
    <n v="4"/>
  </r>
  <r>
    <x v="2773"/>
    <n v="2886"/>
    <n v="3.4602963267574753"/>
    <n v="9"/>
    <n v="6"/>
    <s v="Third Party Partner"/>
    <s v="Laarge Business"/>
    <s v="Engineer"/>
    <s v="Female"/>
    <n v="4"/>
    <s v="Executive"/>
    <n v="3"/>
    <s v="Divorced"/>
    <n v="20614"/>
    <n v="0"/>
    <n v="1"/>
    <n v="360745"/>
    <s v="West"/>
    <s v="Half Yearly"/>
    <n v="3"/>
    <n v="3"/>
  </r>
  <r>
    <x v="2774"/>
    <n v="4842"/>
    <n v="3.6850247851057141"/>
    <n v="5"/>
    <n v="15"/>
    <s v="Agent"/>
    <s v="Small Business"/>
    <s v="Under Graduate"/>
    <s v="Female"/>
    <n v="4"/>
    <s v="Manager"/>
    <n v="4"/>
    <s v="Divorced"/>
    <n v="23058"/>
    <n v="0"/>
    <n v="7"/>
    <n v="489060"/>
    <s v="West"/>
    <s v="Half Yearly"/>
    <n v="1"/>
    <n v="4"/>
  </r>
  <r>
    <x v="2775"/>
    <n v="3556"/>
    <n v="3.5509617522981762"/>
    <n v="14"/>
    <n v="14"/>
    <s v="Agent"/>
    <s v="Salaried"/>
    <s v="Graduate"/>
    <s v="Male"/>
    <n v="4"/>
    <s v="AVP"/>
    <n v="3"/>
    <s v="Divorced"/>
    <n v="35556"/>
    <n v="0"/>
    <n v="4"/>
    <n v="405338"/>
    <s v="North"/>
    <s v="Half Yearly"/>
    <n v="9"/>
    <n v="2"/>
  </r>
  <r>
    <x v="2776"/>
    <n v="5234"/>
    <n v="3.7188337183038622"/>
    <n v="26"/>
    <n v="21"/>
    <s v="Agent"/>
    <s v="Laarge Business"/>
    <s v="Engineer"/>
    <s v="Male"/>
    <n v="4"/>
    <s v="Executive"/>
    <n v="4"/>
    <s v="Single"/>
    <n v="20936"/>
    <n v="0"/>
    <n v="3"/>
    <n v="737994"/>
    <s v="West"/>
    <s v="Half Yearly"/>
    <n v="1"/>
    <n v="2"/>
  </r>
  <r>
    <x v="2777"/>
    <n v="4330"/>
    <n v="3.6364878963533656"/>
    <n v="4"/>
    <n v="26"/>
    <s v="Agent"/>
    <s v="Small Business"/>
    <s v="Under Graduate"/>
    <s v="Male"/>
    <n v="4"/>
    <s v="AVP"/>
    <n v="4"/>
    <s v="Married"/>
    <n v="33309"/>
    <n v="0"/>
    <m/>
    <n v="506630"/>
    <s v="West"/>
    <s v="Half Yearly"/>
    <n v="3"/>
    <n v="3"/>
  </r>
  <r>
    <x v="2778"/>
    <n v="6173"/>
    <n v="3.7904962769671093"/>
    <n v="37"/>
    <n v="6"/>
    <s v="Agent"/>
    <s v="Salaried"/>
    <s v="Post Graduate"/>
    <s v="Male"/>
    <n v="4"/>
    <s v="Senior Manager"/>
    <n v="4"/>
    <s v="Married"/>
    <n v="25721"/>
    <n v="0"/>
    <n v="2"/>
    <n v="1191397"/>
    <s v="North"/>
    <s v="Half Yearly"/>
    <n v="8"/>
    <n v="3"/>
  </r>
  <r>
    <x v="2779"/>
    <n v="2895"/>
    <n v="3.4616485680634552"/>
    <n v="9"/>
    <n v="17"/>
    <s v="Online"/>
    <s v="Large Business"/>
    <s v="Engineer"/>
    <s v="Female"/>
    <n v="4"/>
    <s v="Manager"/>
    <n v="3"/>
    <s v="Single"/>
    <n v="24123"/>
    <n v="1"/>
    <n v="1"/>
    <n v="413951"/>
    <s v="West"/>
    <s v="Half Yearly"/>
    <n v="4"/>
    <n v="3"/>
  </r>
  <r>
    <x v="2780"/>
    <n v="3416"/>
    <n v="3.5335178620169674"/>
    <n v="7"/>
    <n v="7"/>
    <s v="Agent"/>
    <s v="Salaried"/>
    <s v="Graduate"/>
    <s v="Male"/>
    <n v="4"/>
    <s v="Senior Manager"/>
    <n v="3"/>
    <s v="Married"/>
    <n v="26280"/>
    <n v="0"/>
    <n v="2"/>
    <n v="478296"/>
    <s v="North"/>
    <s v="Half Yearly"/>
    <n v="9"/>
    <n v="5"/>
  </r>
  <r>
    <x v="2781"/>
    <n v="5267"/>
    <n v="3.721563318357481"/>
    <n v="21"/>
    <n v="32"/>
    <s v="Agent"/>
    <s v="Salaried"/>
    <s v="Graduate"/>
    <s v="Male"/>
    <n v="2"/>
    <s v="Senior Manager"/>
    <n v="4"/>
    <s v="Single"/>
    <n v="26337"/>
    <n v="0"/>
    <n v="9"/>
    <n v="927062"/>
    <s v="West"/>
    <s v="Monthly"/>
    <n v="8"/>
    <n v="2"/>
  </r>
  <r>
    <x v="2782"/>
    <n v="3482"/>
    <n v="3.5418287667813124"/>
    <n v="21"/>
    <n v="14"/>
    <s v="Online"/>
    <s v="Salaried"/>
    <s v="Graduate"/>
    <s v="Female"/>
    <n v="2"/>
    <s v="AVP"/>
    <n v="5"/>
    <s v="Single"/>
    <m/>
    <n v="1"/>
    <n v="1"/>
    <n v="536168"/>
    <s v="North"/>
    <s v="Monthly"/>
    <n v="1"/>
    <n v="3"/>
  </r>
  <r>
    <x v="2783"/>
    <n v="4940"/>
    <n v="3.6937269489236471"/>
    <n v="20"/>
    <n v="20"/>
    <s v="Third Party Partner"/>
    <s v="Small Business"/>
    <s v="Under Graduate"/>
    <s v="Male"/>
    <n v="2"/>
    <s v="Manager"/>
    <n v="4"/>
    <s v="Married"/>
    <n v="23524"/>
    <n v="1"/>
    <n v="1"/>
    <n v="785466"/>
    <s v="North"/>
    <s v="Monthly"/>
    <n v="8"/>
    <n v="2"/>
  </r>
  <r>
    <x v="2784"/>
    <n v="2589"/>
    <n v="3.4131320504348719"/>
    <n v="3"/>
    <n v="10"/>
    <s v="Online"/>
    <s v="Large Business"/>
    <s v="Engineer"/>
    <s v="Male"/>
    <n v="4"/>
    <s v="Manager"/>
    <n v="3"/>
    <s v="Married"/>
    <n v="23536"/>
    <n v="0"/>
    <n v="2"/>
    <n v="354688"/>
    <s v="West"/>
    <s v="Half Yearly"/>
    <n v="8"/>
    <n v="3"/>
  </r>
  <r>
    <x v="2785"/>
    <n v="3324"/>
    <n v="3.5216610151120733"/>
    <n v="13"/>
    <n v="13"/>
    <s v="Online"/>
    <s v="Small Business"/>
    <s v="Under Graduate"/>
    <s v="Male"/>
    <n v="5"/>
    <s v="Executive"/>
    <n v="6"/>
    <s v="Single"/>
    <n v="20778"/>
    <n v="1"/>
    <n v="8"/>
    <n v="601731"/>
    <s v="West"/>
    <s v="Yearly"/>
    <n v="3"/>
    <n v="3"/>
  </r>
  <r>
    <x v="2786"/>
    <n v="6821"/>
    <n v="3.8338480495311482"/>
    <n v="20"/>
    <n v="7"/>
    <s v="Online"/>
    <s v="Salaried"/>
    <s v="Graduate"/>
    <s v="Male"/>
    <n v="4"/>
    <s v="AVP"/>
    <n v="4"/>
    <s v="Single"/>
    <n v="35901"/>
    <n v="0"/>
    <n v="1"/>
    <n v="1152781"/>
    <s v="West"/>
    <s v="Half Yearly"/>
    <n v="1"/>
    <n v="3"/>
  </r>
  <r>
    <x v="2787"/>
    <n v="3338"/>
    <n v="3.5234863323432277"/>
    <n v="3"/>
    <n v="7"/>
    <s v="Agent"/>
    <s v="Salaried"/>
    <s v="Graduate"/>
    <s v="Female"/>
    <n v="5"/>
    <s v="Executive"/>
    <n v="6"/>
    <s v="Single"/>
    <n v="20861"/>
    <n v="1"/>
    <n v="8"/>
    <n v="664214"/>
    <s v="North"/>
    <s v="Yearly"/>
    <n v="1"/>
    <n v="5"/>
  </r>
  <r>
    <x v="2788"/>
    <n v="4382"/>
    <n v="3.6416723732246865"/>
    <n v="13"/>
    <n v="18"/>
    <s v="Agent"/>
    <s v="Salaried"/>
    <s v="Graduate"/>
    <s v="Female"/>
    <n v="4"/>
    <s v="Executive"/>
    <n v="3"/>
    <s v="Single"/>
    <n v="21909"/>
    <n v="0"/>
    <n v="5"/>
    <n v="753670"/>
    <s v="West"/>
    <s v="Half Yearly"/>
    <n v="3"/>
    <n v="3"/>
  </r>
  <r>
    <x v="2789"/>
    <n v="2487"/>
    <n v="3.395675785269936"/>
    <n v="15"/>
    <n v="5"/>
    <s v="Agent"/>
    <s v="Small Business"/>
    <s v="Under Graduate"/>
    <s v="Female"/>
    <n v="4"/>
    <s v="Executive"/>
    <n v="3"/>
    <s v="Married"/>
    <n v="20727"/>
    <n v="0"/>
    <n v="2"/>
    <n v="291007"/>
    <s v="North"/>
    <s v="Half Yearly"/>
    <n v="3"/>
    <n v="5"/>
  </r>
  <r>
    <x v="2790"/>
    <n v="7888"/>
    <n v="3.8969669019331548"/>
    <n v="8"/>
    <n v="47"/>
    <s v="Agent"/>
    <s v="Small Business"/>
    <s v="Under Graduate"/>
    <s v="Male"/>
    <n v="4"/>
    <s v="AVP"/>
    <n v="3"/>
    <s v="Married"/>
    <n v="35856"/>
    <n v="0"/>
    <n v="3"/>
    <n v="1057035"/>
    <s v="North"/>
    <s v="Half Yearly"/>
    <n v="4"/>
    <n v="5"/>
  </r>
  <r>
    <x v="2791"/>
    <n v="4789"/>
    <n v="3.6802448370426077"/>
    <n v="19"/>
    <n v="29"/>
    <s v="Third Party Partner"/>
    <s v="Salaried"/>
    <s v="Post Graduate"/>
    <s v="Female"/>
    <n v="2"/>
    <s v="Manager"/>
    <n v="5"/>
    <s v="Divorced"/>
    <n v="23945"/>
    <n v="1"/>
    <n v="7"/>
    <n v="531579"/>
    <s v="West"/>
    <s v="Monthly"/>
    <n v="3"/>
    <n v="3"/>
  </r>
  <r>
    <x v="2792"/>
    <n v="3788"/>
    <n v="3.578409970331236"/>
    <n v="19"/>
    <n v="15"/>
    <s v="Third Party Partner"/>
    <s v="Small Business"/>
    <s v="Under Graduate"/>
    <s v="Male"/>
    <n v="4"/>
    <s v="VP"/>
    <n v="4"/>
    <s v="Married"/>
    <n v="37876"/>
    <n v="0"/>
    <n v="7"/>
    <n v="651467"/>
    <s v="North"/>
    <s v="Half Yearly"/>
    <n v="12"/>
    <n v="4"/>
  </r>
  <r>
    <x v="2793"/>
    <n v="4892"/>
    <n v="3.689486448364248"/>
    <n v="15"/>
    <n v="24"/>
    <s v="Agent"/>
    <s v="Laarge Business"/>
    <s v="Engineer"/>
    <s v="Female"/>
    <n v="4"/>
    <s v="Executive"/>
    <n v="5"/>
    <s v="Divorced"/>
    <n v="21268"/>
    <n v="0"/>
    <n v="5"/>
    <n v="670155"/>
    <s v="West"/>
    <s v="Half Yearly"/>
    <n v="3"/>
    <n v="2"/>
  </r>
  <r>
    <x v="2794"/>
    <n v="5302"/>
    <n v="3.7244397233970745"/>
    <n v="16"/>
    <n v="27"/>
    <s v="Online"/>
    <s v="Salaried"/>
    <s v="Graduate"/>
    <s v="Male"/>
    <n v="4"/>
    <s v="Manager"/>
    <n v="6"/>
    <s v="Divorced"/>
    <n v="22090"/>
    <n v="1"/>
    <n v="5"/>
    <n v="567271"/>
    <s v="West"/>
    <s v="Half Yearly"/>
    <n v="9"/>
    <n v="2"/>
  </r>
  <r>
    <x v="2795"/>
    <n v="4524"/>
    <n v="3.6555225962534177"/>
    <n v="23"/>
    <n v="5"/>
    <s v="Agent"/>
    <s v="Salaried"/>
    <s v="Graduate"/>
    <s v="Female"/>
    <n v="4"/>
    <s v="Manager"/>
    <n v="3"/>
    <s v="Single"/>
    <n v="22620"/>
    <n v="1"/>
    <n v="9"/>
    <n v="891228"/>
    <s v="West"/>
    <s v="Half Yearly"/>
    <n v="8"/>
    <n v="3"/>
  </r>
  <r>
    <x v="2796"/>
    <n v="2677"/>
    <n v="3.4276483711869328"/>
    <n v="3"/>
    <n v="3"/>
    <s v="Agent"/>
    <s v="Salaried"/>
    <s v="Graduate"/>
    <s v="Female"/>
    <n v="4"/>
    <s v="Executive"/>
    <n v="4"/>
    <s v="Divorced"/>
    <n v="20589"/>
    <n v="1"/>
    <n v="3"/>
    <n v="390779"/>
    <s v="West"/>
    <s v="Half Yearly"/>
    <n v="2"/>
    <n v="2"/>
  </r>
  <r>
    <x v="2797"/>
    <n v="4540"/>
    <n v="3.6570558528571038"/>
    <n v="23"/>
    <n v="5"/>
    <s v="Agent"/>
    <s v="Salaried"/>
    <s v="Graduate"/>
    <s v="Male"/>
    <n v="4"/>
    <s v="AVP"/>
    <m/>
    <s v="Divorced"/>
    <n v="32430"/>
    <n v="1"/>
    <m/>
    <n v="849017"/>
    <s v="North"/>
    <s v="Half Yearly"/>
    <n v="6"/>
    <n v="4"/>
  </r>
  <r>
    <x v="2798"/>
    <n v="3805"/>
    <n v="3.5803546611065915"/>
    <n v="11"/>
    <n v="4"/>
    <s v="Third Party Partner"/>
    <s v="Small Business"/>
    <s v="Under Graduate"/>
    <s v="Male"/>
    <n v="4"/>
    <s v="Executive"/>
    <n v="4"/>
    <s v="Divorced"/>
    <n v="21141"/>
    <n v="0"/>
    <n v="3"/>
    <n v="532753"/>
    <s v="North"/>
    <s v="Half Yearly"/>
    <n v="3"/>
    <n v="5"/>
  </r>
  <r>
    <x v="2799"/>
    <n v="3223"/>
    <n v="3.5082603055123345"/>
    <n v="13"/>
    <n v="19"/>
    <s v="Agent"/>
    <s v="Small Business"/>
    <s v="Under Graduate"/>
    <s v="Male"/>
    <n v="4"/>
    <s v="Senior Manager"/>
    <n v="4"/>
    <s v="Married"/>
    <m/>
    <n v="0"/>
    <n v="1"/>
    <n v="454474"/>
    <s v="North"/>
    <s v="Half Yearly"/>
    <n v="8"/>
    <n v="2"/>
  </r>
  <r>
    <x v="2800"/>
    <n v="2740"/>
    <n v="3.4377505628203879"/>
    <n v="3"/>
    <n v="8"/>
    <s v="Agent"/>
    <s v="Small Business"/>
    <s v="Under Graduate"/>
    <s v="Female"/>
    <n v="5"/>
    <s v="Manager"/>
    <n v="4"/>
    <s v="Married"/>
    <n v="22834"/>
    <n v="0"/>
    <n v="3"/>
    <n v="279488"/>
    <s v="West"/>
    <s v="Yearly"/>
    <n v="3"/>
    <n v="3"/>
  </r>
  <r>
    <x v="2801"/>
    <n v="2886"/>
    <n v="3.4602963267574753"/>
    <n v="12"/>
    <n v="12"/>
    <s v="Agent"/>
    <s v="Salaried"/>
    <s v="Post Graduate"/>
    <s v="Male"/>
    <n v="5"/>
    <s v="Executive"/>
    <n v="5"/>
    <s v="Married"/>
    <n v="22200"/>
    <n v="1"/>
    <n v="3"/>
    <n v="444444"/>
    <s v="West"/>
    <s v="Yearly"/>
    <n v="3"/>
    <n v="5"/>
  </r>
  <r>
    <x v="2802"/>
    <n v="3165"/>
    <n v="3.500373714353374"/>
    <n v="19"/>
    <n v="16"/>
    <s v="Third Party Partner"/>
    <s v="Salaried"/>
    <s v="Graduate"/>
    <s v="Female"/>
    <n v="4"/>
    <s v="Manager"/>
    <n v="6"/>
    <s v="Divorced"/>
    <n v="22605"/>
    <n v="0"/>
    <n v="5"/>
    <n v="379764"/>
    <s v="North"/>
    <s v="Half Yearly"/>
    <n v="4"/>
    <n v="5"/>
  </r>
  <r>
    <x v="2803"/>
    <n v="3511"/>
    <n v="3.5454308294653512"/>
    <n v="11"/>
    <n v="11"/>
    <s v="Online"/>
    <s v="Salaried"/>
    <s v="Graduate"/>
    <s v="Male"/>
    <n v="4"/>
    <s v="Executive"/>
    <n v="3"/>
    <s v="Single"/>
    <n v="19508"/>
    <n v="0"/>
    <n v="6"/>
    <n v="589922"/>
    <s v="North"/>
    <s v="Half Yearly"/>
    <n v="1"/>
    <n v="2"/>
  </r>
  <r>
    <x v="2804"/>
    <n v="3212"/>
    <n v="3.5067755366066433"/>
    <n v="16"/>
    <n v="10"/>
    <s v="Agent"/>
    <s v="Large Business"/>
    <s v="Engineer"/>
    <s v="Female"/>
    <n v="4"/>
    <s v="Senior Manager"/>
    <n v="4"/>
    <s v="Divorced"/>
    <m/>
    <n v="0"/>
    <n v="2"/>
    <n v="517061"/>
    <s v="West"/>
    <s v="Half Yearly"/>
    <n v="9"/>
    <n v="5"/>
  </r>
  <r>
    <x v="2805"/>
    <n v="6923"/>
    <n v="3.8402943316114362"/>
    <n v="35"/>
    <n v="21"/>
    <s v="Agent"/>
    <s v="Small Business"/>
    <s v="Under Graduate"/>
    <s v="Female"/>
    <n v="4"/>
    <s v="Senior Manager"/>
    <n v="4"/>
    <s v="Married"/>
    <n v="28845"/>
    <n v="1"/>
    <n v="2"/>
    <n v="1190722"/>
    <s v="West"/>
    <s v="Half Yearly"/>
    <n v="2"/>
    <n v="3"/>
  </r>
  <r>
    <x v="2806"/>
    <n v="4182"/>
    <n v="3.621384028481653"/>
    <n v="13"/>
    <n v="13"/>
    <s v="Agent"/>
    <s v="Salaried"/>
    <s v="Graduate"/>
    <s v="Female"/>
    <n v="2"/>
    <s v="Senior Manager"/>
    <n v="6"/>
    <s v="Divorced"/>
    <m/>
    <n v="1"/>
    <n v="4"/>
    <n v="606422"/>
    <s v="North"/>
    <s v="Monthly"/>
    <n v="8"/>
    <n v="2"/>
  </r>
  <r>
    <x v="2807"/>
    <n v="5264"/>
    <n v="3.721315880605899"/>
    <n v="32"/>
    <n v="11"/>
    <s v="Agent"/>
    <s v="Small Business"/>
    <s v="Under Graduate"/>
    <s v="Female"/>
    <n v="5"/>
    <s v="Executive"/>
    <n v="6"/>
    <s v="Single"/>
    <n v="21057"/>
    <n v="1"/>
    <n v="1"/>
    <n v="847544"/>
    <s v="North"/>
    <s v="Yearly"/>
    <n v="1"/>
    <n v="3"/>
  </r>
  <r>
    <x v="2808"/>
    <n v="4176"/>
    <n v="3.6207604899942059"/>
    <n v="17"/>
    <n v="8"/>
    <s v="Third Party Partner"/>
    <s v="Small Business"/>
    <s v="Under Graduate"/>
    <s v="Female"/>
    <n v="4"/>
    <s v="Executive"/>
    <n v="5"/>
    <s v="Single"/>
    <n v="20879"/>
    <n v="0"/>
    <n v="3"/>
    <n v="463514"/>
    <s v="West"/>
    <s v="Half Yearly"/>
    <n v="3"/>
    <n v="3"/>
  </r>
  <r>
    <x v="2809"/>
    <n v="2393"/>
    <n v="3.3789426986134372"/>
    <n v="2"/>
    <n v="12"/>
    <s v="Agent"/>
    <s v="Small Business"/>
    <s v="Under Graduate"/>
    <s v="Male"/>
    <n v="2"/>
    <s v="Manager"/>
    <n v="3"/>
    <s v="Divorced"/>
    <n v="23929"/>
    <n v="0"/>
    <n v="5"/>
    <n v="248862"/>
    <s v="West"/>
    <s v="Monthly"/>
    <n v="4"/>
    <n v="3"/>
  </r>
  <r>
    <x v="2810"/>
    <n v="2509"/>
    <n v="3.3995006613146104"/>
    <n v="10"/>
    <n v="3"/>
    <s v="Agent"/>
    <s v="Salaried"/>
    <s v="Graduate"/>
    <s v="Male"/>
    <n v="6"/>
    <s v="Executive"/>
    <n v="6"/>
    <s v="Divorced"/>
    <n v="20908"/>
    <n v="0"/>
    <n v="4"/>
    <n v="260932"/>
    <s v="North"/>
    <s v="Yearly"/>
    <n v="2"/>
    <n v="2"/>
  </r>
  <r>
    <x v="2811"/>
    <n v="4539"/>
    <n v="3.6569601827428491"/>
    <n v="23"/>
    <n v="18"/>
    <s v="Agent"/>
    <s v="Salaried"/>
    <s v="Graduate"/>
    <s v="Male"/>
    <n v="5"/>
    <s v="Manager"/>
    <n v="4"/>
    <s v="Single"/>
    <n v="22697"/>
    <n v="0"/>
    <n v="1"/>
    <n v="585583"/>
    <s v="North"/>
    <s v="Yearly"/>
    <n v="3"/>
    <n v="2"/>
  </r>
  <r>
    <x v="2812"/>
    <n v="5597"/>
    <n v="3.74795530690673"/>
    <n v="34"/>
    <n v="22"/>
    <s v="Agent"/>
    <s v="Salaried"/>
    <s v="Graduate"/>
    <s v="Male"/>
    <n v="5"/>
    <s v="Senior Manager"/>
    <n v="4"/>
    <s v="Single"/>
    <m/>
    <n v="0"/>
    <n v="3"/>
    <n v="682790"/>
    <s v="North"/>
    <s v="Yearly"/>
    <n v="9"/>
    <n v="5"/>
  </r>
  <r>
    <x v="2813"/>
    <n v="2346"/>
    <n v="3.3703280077795106"/>
    <n v="7"/>
    <n v="12"/>
    <s v="Agent"/>
    <s v="Small Business"/>
    <s v="Under Graduate"/>
    <s v="Female"/>
    <n v="4"/>
    <s v="Manager"/>
    <n v="4"/>
    <s v="Single"/>
    <n v="23460"/>
    <n v="0"/>
    <n v="1"/>
    <n v="391782"/>
    <s v="West"/>
    <s v="Half Yearly"/>
    <n v="2"/>
    <n v="3"/>
  </r>
  <r>
    <x v="2814"/>
    <n v="7488"/>
    <n v="3.8743658357300488"/>
    <n v="37"/>
    <n v="45"/>
    <s v="Agent"/>
    <s v="Salaried"/>
    <s v="Graduate"/>
    <s v="Female"/>
    <n v="5"/>
    <s v="AVP"/>
    <n v="3"/>
    <s v="Divorced"/>
    <m/>
    <n v="0"/>
    <n v="12"/>
    <n v="1325334"/>
    <s v="North"/>
    <s v="Yearly"/>
    <n v="9"/>
    <n v="3"/>
  </r>
  <r>
    <x v="2815"/>
    <n v="5444"/>
    <n v="3.7359181165312969"/>
    <n v="27"/>
    <n v="33"/>
    <s v="Agent"/>
    <s v="Salaried"/>
    <s v="Graduate"/>
    <s v="Female"/>
    <n v="4"/>
    <s v="Manager"/>
    <n v="3"/>
    <s v="Divorced"/>
    <n v="22684"/>
    <n v="0"/>
    <n v="8"/>
    <n v="767627"/>
    <s v="West"/>
    <s v="Half Yearly"/>
    <n v="3"/>
    <n v="5"/>
  </r>
  <r>
    <x v="2816"/>
    <n v="5370"/>
    <n v="3.7299742856995555"/>
    <n v="27"/>
    <n v="16"/>
    <s v="Agent"/>
    <s v="Salaried"/>
    <s v="Post Graduate"/>
    <s v="Male"/>
    <n v="4"/>
    <s v="Executive"/>
    <n v="3"/>
    <s v="Married"/>
    <n v="22374"/>
    <n v="0"/>
    <n v="5"/>
    <n v="923599"/>
    <s v="West"/>
    <s v="Half Yearly"/>
    <n v="3"/>
    <n v="5"/>
  </r>
  <r>
    <x v="2817"/>
    <n v="4411"/>
    <n v="3.6445370577784075"/>
    <n v="18"/>
    <n v="26"/>
    <s v="Agent"/>
    <s v="Small Business"/>
    <s v="Diploma"/>
    <s v="Male"/>
    <n v="4"/>
    <s v="VP"/>
    <n v="4"/>
    <s v="Divorced"/>
    <n v="36760"/>
    <n v="0"/>
    <n v="3"/>
    <n v="538166"/>
    <s v="West"/>
    <s v="Half Yearly"/>
    <n v="1"/>
    <n v="4"/>
  </r>
  <r>
    <x v="2818"/>
    <n v="2084"/>
    <n v="3.3188977146274867"/>
    <n v="8"/>
    <n v="10"/>
    <s v="Agent"/>
    <s v="Salaried"/>
    <s v="Graduate"/>
    <s v="Male"/>
    <n v="4"/>
    <s v="Executive"/>
    <n v="3"/>
    <s v="Divorced"/>
    <n v="20837"/>
    <n v="0"/>
    <n v="2"/>
    <n v="412573"/>
    <s v="North"/>
    <s v="Half Yearly"/>
    <n v="1"/>
    <n v="5"/>
  </r>
  <r>
    <x v="2819"/>
    <n v="4506"/>
    <n v="3.6537911873878119"/>
    <n v="27"/>
    <n v="9"/>
    <s v="Agent"/>
    <s v="Salaried"/>
    <s v="Graduate"/>
    <s v="Female"/>
    <n v="5"/>
    <s v="AVP"/>
    <n v="3"/>
    <s v="Single"/>
    <m/>
    <n v="1"/>
    <n v="1"/>
    <n v="531663"/>
    <s v="North"/>
    <s v="Yearly"/>
    <n v="4"/>
    <n v="5"/>
  </r>
  <r>
    <x v="2820"/>
    <n v="5344"/>
    <n v="3.7278664494674891"/>
    <n v="16"/>
    <n v="16"/>
    <s v="Agent"/>
    <s v="Small Business"/>
    <s v="Under Graduate"/>
    <s v="Female"/>
    <n v="6"/>
    <s v="Manager"/>
    <n v="5"/>
    <s v="Divorced"/>
    <n v="23234"/>
    <n v="0"/>
    <n v="11"/>
    <n v="1058076"/>
    <s v="North"/>
    <s v="Yearly"/>
    <n v="1"/>
    <n v="4"/>
  </r>
  <r>
    <x v="2821"/>
    <n v="5962"/>
    <n v="3.775391971696612"/>
    <n v="36"/>
    <n v="24"/>
    <s v="Third Party Partner"/>
    <s v="Small Business"/>
    <s v="Under Graduate"/>
    <s v="Male"/>
    <n v="4"/>
    <s v="Manager"/>
    <n v="5"/>
    <s v="Divorced"/>
    <n v="24842"/>
    <n v="1"/>
    <n v="1"/>
    <n v="1031440"/>
    <s v="North"/>
    <s v="Half Yearly"/>
    <n v="8"/>
    <n v="5"/>
  </r>
  <r>
    <x v="2822"/>
    <n v="9608"/>
    <n v="3.9826329943948497"/>
    <n v="58"/>
    <n v="48"/>
    <s v="Online"/>
    <s v="Salaried"/>
    <s v="Graduate"/>
    <s v="Female"/>
    <n v="6"/>
    <s v="VP"/>
    <n v="4"/>
    <s v="Married"/>
    <n v="38430"/>
    <n v="0"/>
    <n v="8"/>
    <n v="1604453"/>
    <s v="West"/>
    <s v="Yearly"/>
    <n v="11"/>
    <n v="4"/>
  </r>
  <r>
    <x v="2823"/>
    <n v="3545"/>
    <n v="3.5496162395190853"/>
    <n v="4"/>
    <n v="11"/>
    <s v="Agent"/>
    <s v="Salaried"/>
    <s v="Graduate"/>
    <s v="Male"/>
    <n v="4"/>
    <s v="Manager"/>
    <n v="3"/>
    <s v="Single"/>
    <n v="25318"/>
    <n v="1"/>
    <n v="1"/>
    <n v="691181"/>
    <s v="West"/>
    <s v="Half Yearly"/>
    <n v="1"/>
    <n v="3"/>
  </r>
  <r>
    <x v="2824"/>
    <n v="4919"/>
    <n v="3.6918768225593315"/>
    <n v="20"/>
    <n v="30"/>
    <s v="Online"/>
    <s v="Small Business"/>
    <s v="Under Graduate"/>
    <s v="Male"/>
    <n v="6"/>
    <s v="Manager"/>
    <n v="6"/>
    <s v="Single"/>
    <n v="23426"/>
    <n v="0"/>
    <n v="5"/>
    <n v="762516"/>
    <s v="North"/>
    <s v="Yearly"/>
    <n v="3"/>
    <n v="3"/>
  </r>
  <r>
    <x v="2825"/>
    <n v="9192"/>
    <n v="3.9634100156802288"/>
    <n v="9"/>
    <n v="55"/>
    <s v="Agent"/>
    <s v="Small Business"/>
    <s v="Diploma"/>
    <s v="Female"/>
    <n v="6"/>
    <s v="VP"/>
    <n v="3"/>
    <s v="Divorced"/>
    <n v="38302"/>
    <n v="0"/>
    <n v="2"/>
    <n v="1838496"/>
    <s v="West"/>
    <s v="Yearly"/>
    <n v="10"/>
    <n v="3"/>
  </r>
  <r>
    <x v="2826"/>
    <n v="6355"/>
    <n v="3.8031155548900268"/>
    <n v="32"/>
    <n v="6"/>
    <s v="Agent"/>
    <s v="Small Business"/>
    <s v="Under Graduate"/>
    <s v="Female"/>
    <n v="2"/>
    <s v="AVP"/>
    <n v="3"/>
    <s v="Divorced"/>
    <m/>
    <n v="1"/>
    <n v="2"/>
    <n v="1029575"/>
    <s v="West"/>
    <s v="Monthly"/>
    <n v="12"/>
    <n v="2"/>
  </r>
  <r>
    <x v="2827"/>
    <n v="5457"/>
    <n v="3.736953953783146"/>
    <n v="22"/>
    <n v="33"/>
    <s v="Online"/>
    <s v="Salaried"/>
    <s v="Graduate"/>
    <s v="Female"/>
    <n v="4"/>
    <s v="Manager"/>
    <n v="4"/>
    <s v="Divorced"/>
    <n v="24804"/>
    <n v="0"/>
    <n v="2"/>
    <n v="889471"/>
    <s v="North"/>
    <s v="Half Yearly"/>
    <n v="14"/>
    <n v="2"/>
  </r>
  <r>
    <x v="2828"/>
    <n v="2120"/>
    <n v="3.3263358609287512"/>
    <n v="8"/>
    <n v="8"/>
    <s v="Agent"/>
    <s v="Salaried"/>
    <s v="Graduate"/>
    <s v="Female"/>
    <n v="2"/>
    <s v="Executive"/>
    <n v="6"/>
    <s v="Single"/>
    <n v="21200"/>
    <n v="0"/>
    <n v="1"/>
    <n v="303160"/>
    <s v="West"/>
    <s v="Monthly"/>
    <n v="15"/>
    <n v="2"/>
  </r>
  <r>
    <x v="2829"/>
    <n v="6161"/>
    <n v="3.7896512087934098"/>
    <n v="12"/>
    <n v="18"/>
    <s v="Third Party Partner"/>
    <s v="Small Business"/>
    <s v="Under Graduate"/>
    <s v="Female"/>
    <n v="4"/>
    <s v="Senior Manager"/>
    <n v="6"/>
    <s v="Single"/>
    <m/>
    <n v="1"/>
    <n v="3"/>
    <n v="1213672"/>
    <s v="West"/>
    <s v="Half Yearly"/>
    <n v="9"/>
    <n v="5"/>
  </r>
  <r>
    <x v="2830"/>
    <n v="2288"/>
    <n v="3.3594560201209864"/>
    <n v="7"/>
    <n v="11"/>
    <s v="Online"/>
    <s v="Salaried"/>
    <s v="Graduate"/>
    <s v="Female"/>
    <n v="5"/>
    <s v="Executive"/>
    <n v="3"/>
    <s v="Single"/>
    <n v="20799"/>
    <n v="0"/>
    <n v="1"/>
    <n v="430123"/>
    <s v="West"/>
    <s v="Yearly"/>
    <n v="3"/>
    <n v="2"/>
  </r>
  <r>
    <x v="2831"/>
    <n v="7221"/>
    <n v="3.8585973449946924"/>
    <n v="22"/>
    <n v="7"/>
    <s v="Agent"/>
    <s v="Salaried"/>
    <s v="Graduate"/>
    <s v="Female"/>
    <n v="4"/>
    <s v="AVP"/>
    <n v="3"/>
    <s v="Divorced"/>
    <n v="36107"/>
    <n v="0"/>
    <n v="11"/>
    <n v="1133760"/>
    <s v="West"/>
    <s v="Half Yearly"/>
    <n v="2"/>
    <n v="4"/>
  </r>
  <r>
    <x v="2832"/>
    <n v="4047"/>
    <n v="3.6071332043915665"/>
    <n v="4"/>
    <n v="12"/>
    <s v="Online"/>
    <s v="Small Business"/>
    <s v="Under Graduate"/>
    <s v="Female"/>
    <n v="4"/>
    <s v="Executive"/>
    <n v="4"/>
    <s v="Single"/>
    <n v="22482"/>
    <n v="0"/>
    <n v="3"/>
    <n v="683902"/>
    <s v="North"/>
    <s v="Half Yearly"/>
    <n v="8"/>
    <n v="3"/>
  </r>
  <r>
    <x v="2833"/>
    <n v="4227"/>
    <n v="3.626032247829019"/>
    <n v="4"/>
    <n v="8"/>
    <s v="Agent"/>
    <s v="Small Business"/>
    <s v="Diploma"/>
    <s v="Male"/>
    <n v="2"/>
    <s v="Manager"/>
    <n v="3"/>
    <s v="Married"/>
    <n v="28182"/>
    <n v="0"/>
    <n v="4"/>
    <n v="558004"/>
    <s v="North"/>
    <s v="Monthly"/>
    <n v="10"/>
    <n v="5"/>
  </r>
  <r>
    <x v="2834"/>
    <n v="7287"/>
    <n v="3.8625487695247931"/>
    <n v="7"/>
    <n v="7"/>
    <s v="Agent"/>
    <s v="Large Business"/>
    <s v="Engineer"/>
    <s v="Male"/>
    <n v="4"/>
    <s v="Senior Manager"/>
    <n v="3"/>
    <s v="Divorced"/>
    <m/>
    <n v="1"/>
    <n v="9"/>
    <n v="1092996"/>
    <s v="North"/>
    <s v="Half Yearly"/>
    <n v="5"/>
    <n v="2"/>
  </r>
  <r>
    <x v="2835"/>
    <n v="4746"/>
    <n v="3.6763277338813203"/>
    <n v="9"/>
    <n v="9"/>
    <s v="Agent"/>
    <s v="Small Business"/>
    <s v="Under Graduate"/>
    <s v="Male"/>
    <n v="4"/>
    <s v="Executive"/>
    <n v="5"/>
    <s v="Single"/>
    <n v="20634"/>
    <n v="0"/>
    <n v="5"/>
    <n v="749840"/>
    <s v="West"/>
    <s v="Half Yearly"/>
    <n v="5"/>
    <n v="4"/>
  </r>
  <r>
    <x v="2836"/>
    <n v="2598"/>
    <n v="3.414639146737009"/>
    <n v="16"/>
    <n v="3"/>
    <s v="Third Party Partner"/>
    <s v="Small Business"/>
    <s v="Diploma"/>
    <s v="Female"/>
    <n v="5"/>
    <s v="Senior Manager"/>
    <n v="5"/>
    <s v="Divorced"/>
    <n v="25982"/>
    <n v="0"/>
    <n v="2"/>
    <n v="335168"/>
    <s v="West"/>
    <s v="Yearly"/>
    <n v="13"/>
    <n v="2"/>
  </r>
  <r>
    <x v="2837"/>
    <n v="5357"/>
    <n v="3.7289216463728594"/>
    <n v="5"/>
    <n v="16"/>
    <s v="Agent"/>
    <s v="Salaried"/>
    <s v="Post Graduate"/>
    <s v="Male"/>
    <n v="4"/>
    <s v="Manager"/>
    <n v="4"/>
    <s v="Married"/>
    <n v="23291"/>
    <n v="0"/>
    <n v="16"/>
    <n v="1071386"/>
    <s v="West"/>
    <s v="Half Yearly"/>
    <n v="1"/>
    <n v="4"/>
  </r>
  <r>
    <x v="2838"/>
    <n v="2050"/>
    <n v="3.3117538610557542"/>
    <n v="10"/>
    <n v="12"/>
    <s v="Third Party Partner"/>
    <s v="Salaried"/>
    <s v="Graduate"/>
    <s v="Male"/>
    <n v="4"/>
    <s v="Executive"/>
    <n v="6"/>
    <s v="Divorced"/>
    <n v="20499"/>
    <n v="1"/>
    <n v="4"/>
    <n v="348483"/>
    <s v="West"/>
    <s v="Half Yearly"/>
    <n v="3"/>
    <n v="5"/>
  </r>
  <r>
    <x v="2839"/>
    <n v="2068"/>
    <n v="3.3155505344219049"/>
    <n v="6"/>
    <n v="6"/>
    <s v="Agent"/>
    <s v="Salaried"/>
    <s v="Graduate"/>
    <s v="Female"/>
    <n v="4"/>
    <s v="Executive"/>
    <n v="4"/>
    <s v="Divorced"/>
    <n v="20677"/>
    <n v="1"/>
    <n v="2"/>
    <n v="208838"/>
    <s v="West"/>
    <s v="Half Yearly"/>
    <n v="1"/>
    <n v="2"/>
  </r>
  <r>
    <x v="2840"/>
    <n v="2926"/>
    <n v="3.466274321789292"/>
    <n v="12"/>
    <n v="6"/>
    <s v="Agent"/>
    <s v="Small Business"/>
    <s v="UG"/>
    <s v="Male"/>
    <n v="4"/>
    <s v="Executive"/>
    <n v="5"/>
    <s v="Divorced"/>
    <n v="19509"/>
    <n v="0"/>
    <n v="4"/>
    <n v="301414"/>
    <s v="North"/>
    <s v="Half Yearly"/>
    <n v="1"/>
    <n v="5"/>
  </r>
  <r>
    <x v="2841"/>
    <n v="2341"/>
    <n v="3.3694014136966244"/>
    <n v="2"/>
    <n v="9"/>
    <s v="Third Party Partner"/>
    <s v="Salaried"/>
    <s v="Post Graduate"/>
    <s v="Male"/>
    <n v="4"/>
    <s v="Executive"/>
    <n v="4"/>
    <s v="Divorced"/>
    <n v="21278"/>
    <n v="0"/>
    <n v="5"/>
    <n v="395558"/>
    <s v="West"/>
    <s v="Half Yearly"/>
    <n v="3"/>
    <n v="3"/>
  </r>
  <r>
    <x v="2842"/>
    <n v="9047"/>
    <n v="3.9565045903166975"/>
    <n v="9"/>
    <n v="27"/>
    <s v="Agent"/>
    <s v="Small Business"/>
    <s v="Under Graduate"/>
    <s v="Male"/>
    <n v="4"/>
    <s v="VP"/>
    <n v="4"/>
    <s v="Divorced"/>
    <n v="37694"/>
    <n v="1"/>
    <n v="3"/>
    <n v="1664567"/>
    <s v="North"/>
    <s v="Half Yearly"/>
    <n v="8"/>
    <n v="2"/>
  </r>
  <r>
    <x v="2843"/>
    <n v="5641"/>
    <n v="3.7513560997253936"/>
    <n v="23"/>
    <n v="11"/>
    <s v="Agent"/>
    <s v="Salaried"/>
    <s v="Post Graduate"/>
    <s v="Female"/>
    <n v="4"/>
    <s v="Manager"/>
    <n v="5"/>
    <s v="Single"/>
    <n v="22564"/>
    <n v="0"/>
    <n v="1"/>
    <n v="913842"/>
    <s v="West"/>
    <s v="Half Yearly"/>
    <n v="2"/>
    <n v="4"/>
  </r>
  <r>
    <x v="2844"/>
    <n v="5908"/>
    <n v="3.771440486639912"/>
    <n v="18"/>
    <n v="12"/>
    <s v="Agent"/>
    <s v="Small Business"/>
    <s v="Diploma"/>
    <s v="Male"/>
    <n v="4"/>
    <s v="Manager"/>
    <n v="6"/>
    <s v="Divorced"/>
    <n v="26853"/>
    <n v="0"/>
    <n v="6"/>
    <n v="697104"/>
    <s v="North"/>
    <s v="Half Yearly"/>
    <n v="6"/>
    <n v="2"/>
  </r>
  <r>
    <x v="2845"/>
    <n v="3274"/>
    <n v="3.5150786750759226"/>
    <n v="10"/>
    <n v="10"/>
    <s v="Third Party Partner"/>
    <s v="Small Business"/>
    <s v="Under Graduate"/>
    <s v="Female"/>
    <n v="5"/>
    <s v="Executive"/>
    <n v="4"/>
    <s v="Married"/>
    <n v="20464"/>
    <n v="0"/>
    <n v="7"/>
    <n v="478039"/>
    <s v="North"/>
    <s v="Yearly"/>
    <n v="4"/>
    <n v="2"/>
  </r>
  <r>
    <x v="2846"/>
    <n v="8759"/>
    <n v="3.9424545263424773"/>
    <n v="44"/>
    <n v="35"/>
    <s v="Agent"/>
    <s v="Small Business"/>
    <s v="Under Graduate"/>
    <s v="Male"/>
    <n v="4"/>
    <s v="VP"/>
    <n v="3"/>
    <s v="Married"/>
    <n v="38084"/>
    <n v="0"/>
    <n v="9"/>
    <n v="1427769"/>
    <s v="West"/>
    <s v="Half Yearly"/>
    <n v="3"/>
    <n v="5"/>
  </r>
  <r>
    <x v="2847"/>
    <n v="6703"/>
    <n v="3.8262692193937262"/>
    <n v="34"/>
    <n v="27"/>
    <s v="Agent"/>
    <s v="Salaried"/>
    <s v="Graduate"/>
    <s v="Female"/>
    <n v="5"/>
    <s v="Senior Manager"/>
    <n v="4"/>
    <s v="Divorced"/>
    <m/>
    <n v="0"/>
    <n v="8"/>
    <n v="1126086"/>
    <s v="West"/>
    <s v="Yearly"/>
    <n v="1"/>
    <n v="5"/>
  </r>
  <r>
    <x v="2848"/>
    <n v="3852"/>
    <n v="3.585686278452497"/>
    <n v="12"/>
    <n v="19"/>
    <s v="Third Party Partner"/>
    <s v="Small Business"/>
    <s v="Under Graduate"/>
    <s v="Female"/>
    <n v="4"/>
    <s v="Executive"/>
    <n v="4"/>
    <s v="Divorced"/>
    <n v="21399"/>
    <n v="0"/>
    <n v="2"/>
    <n v="639402"/>
    <s v="North"/>
    <s v="Half Yearly"/>
    <n v="4"/>
    <n v="2"/>
  </r>
  <r>
    <x v="2849"/>
    <n v="5736"/>
    <n v="3.7586091426597439"/>
    <n v="17"/>
    <n v="6"/>
    <s v="Agent"/>
    <s v="Small Business"/>
    <s v="Under Graduate"/>
    <s v="Female"/>
    <n v="5"/>
    <s v="Senior Manager"/>
    <n v="3"/>
    <s v="Single"/>
    <n v="27315"/>
    <n v="0"/>
    <n v="2"/>
    <n v="1026771"/>
    <s v="West"/>
    <s v="Yearly"/>
    <n v="9"/>
    <n v="2"/>
  </r>
  <r>
    <x v="2850"/>
    <n v="7043"/>
    <n v="3.8477576883923312"/>
    <n v="28"/>
    <n v="35"/>
    <s v="Online"/>
    <s v="Small Business"/>
    <s v="Under Graduate"/>
    <s v="Male"/>
    <n v="5"/>
    <s v="AVP"/>
    <n v="6"/>
    <s v="Single"/>
    <n v="35213"/>
    <n v="0"/>
    <n v="6"/>
    <n v="1345137"/>
    <s v="West"/>
    <s v="Yearly"/>
    <n v="3"/>
    <n v="3"/>
  </r>
  <r>
    <x v="2851"/>
    <n v="4388"/>
    <n v="3.6422666189026733"/>
    <n v="22"/>
    <n v="4"/>
    <s v="Agent"/>
    <s v="Small Business"/>
    <s v="Under Graduate"/>
    <s v="Male"/>
    <n v="5"/>
    <s v="Senior Manager"/>
    <n v="3"/>
    <s v="Married"/>
    <m/>
    <n v="0"/>
    <n v="4"/>
    <n v="833768"/>
    <s v="North"/>
    <s v="Yearly"/>
    <n v="1"/>
    <n v="4"/>
  </r>
  <r>
    <x v="2852"/>
    <n v="4572"/>
    <n v="3.6601062217232441"/>
    <n v="23"/>
    <n v="23"/>
    <s v="Third Party Partner"/>
    <s v="Small Business"/>
    <s v="Diploma"/>
    <s v="Female"/>
    <n v="4"/>
    <s v="Executive"/>
    <n v="3"/>
    <s v="Single"/>
    <n v="20780"/>
    <n v="1"/>
    <n v="11"/>
    <n v="832031"/>
    <s v="West"/>
    <s v="Half Yearly"/>
    <n v="3"/>
    <n v="4"/>
  </r>
  <r>
    <x v="2853"/>
    <n v="4372"/>
    <n v="3.6406801532776654"/>
    <n v="4"/>
    <n v="17"/>
    <s v="Agent"/>
    <s v="Salaried"/>
    <s v="Graduate"/>
    <s v="Fe male"/>
    <n v="5"/>
    <s v="Executive"/>
    <n v="6"/>
    <s v="Single"/>
    <n v="19873"/>
    <n v="0"/>
    <n v="9"/>
    <n v="800087"/>
    <s v="West"/>
    <s v="Yearly"/>
    <n v="1"/>
    <n v="3"/>
  </r>
  <r>
    <x v="2854"/>
    <n v="5768"/>
    <n v="3.7610252517113727"/>
    <n v="35"/>
    <n v="35"/>
    <s v="Agent"/>
    <s v="Salaried"/>
    <s v="Graduate"/>
    <s v="Female"/>
    <n v="5"/>
    <s v="Manager"/>
    <n v="6"/>
    <s v="Married"/>
    <n v="23072"/>
    <n v="1"/>
    <n v="5"/>
    <n v="859432"/>
    <s v="North"/>
    <s v="Yearly"/>
    <n v="8"/>
    <n v="2"/>
  </r>
  <r>
    <x v="2855"/>
    <n v="3765"/>
    <n v="3.5757649805367193"/>
    <n v="19"/>
    <n v="19"/>
    <s v="Agent"/>
    <s v="Salaried"/>
    <s v="Graduate"/>
    <s v="Male"/>
    <n v="4"/>
    <s v="Executive"/>
    <n v="4"/>
    <s v="Divorced"/>
    <n v="20918"/>
    <n v="1"/>
    <n v="6"/>
    <n v="395350"/>
    <s v="West"/>
    <s v="Half Yearly"/>
    <n v="8"/>
    <n v="2"/>
  </r>
  <r>
    <x v="2856"/>
    <n v="5979"/>
    <n v="3.7766285534201502"/>
    <n v="24"/>
    <n v="6"/>
    <s v="Online"/>
    <s v="Large Business"/>
    <s v="Engineer"/>
    <s v="Male"/>
    <n v="5"/>
    <s v="Senior Manager"/>
    <n v="6"/>
    <s v="Single"/>
    <n v="27179"/>
    <n v="0"/>
    <n v="14"/>
    <n v="783299"/>
    <s v="North"/>
    <s v="Yearly"/>
    <n v="10"/>
    <n v="2"/>
  </r>
  <r>
    <x v="2857"/>
    <n v="2465"/>
    <n v="3.3918169236132489"/>
    <n v="15"/>
    <n v="5"/>
    <s v="Agent"/>
    <s v="Small Business"/>
    <s v="Under Graduate"/>
    <s v="Male"/>
    <n v="5"/>
    <s v="Executive"/>
    <n v="6"/>
    <s v="Divorced"/>
    <n v="22412"/>
    <n v="0"/>
    <n v="2"/>
    <n v="271185"/>
    <s v="West"/>
    <s v="Yearly"/>
    <n v="4"/>
    <n v="3"/>
  </r>
  <r>
    <x v="2858"/>
    <n v="4262"/>
    <n v="3.6296134453781832"/>
    <n v="21"/>
    <n v="26"/>
    <s v="Agent"/>
    <s v="Salaried"/>
    <s v="Post Graduate"/>
    <s v="Male"/>
    <n v="4"/>
    <s v="Manager"/>
    <n v="6"/>
    <s v="Divorced"/>
    <n v="28414"/>
    <n v="0"/>
    <n v="7"/>
    <n v="775702"/>
    <s v="West"/>
    <s v="Half Yearly"/>
    <n v="3"/>
    <n v="4"/>
  </r>
  <r>
    <x v="2859"/>
    <n v="4148"/>
    <n v="3.6178387477170033"/>
    <n v="25"/>
    <n v="4"/>
    <s v="Agent"/>
    <s v="Laarge Business"/>
    <s v="Engineer"/>
    <s v="Female"/>
    <n v="2"/>
    <s v="Executive"/>
    <n v="4"/>
    <s v="Divorced"/>
    <n v="21833"/>
    <n v="0"/>
    <n v="10"/>
    <n v="460458"/>
    <s v="West"/>
    <s v="Monthly"/>
    <n v="9"/>
    <n v="3"/>
  </r>
  <r>
    <x v="2860"/>
    <n v="6820"/>
    <n v="3.8337843746564788"/>
    <n v="20"/>
    <n v="14"/>
    <s v="Agent"/>
    <s v="Salaried"/>
    <s v="Graduate"/>
    <s v="Female"/>
    <n v="5"/>
    <s v="Senior Manager"/>
    <n v="4"/>
    <s v="Divorced"/>
    <n v="27280"/>
    <n v="0"/>
    <n v="2"/>
    <n v="975260"/>
    <s v="North"/>
    <s v="Yearly"/>
    <n v="10"/>
    <n v="2"/>
  </r>
  <r>
    <x v="2861"/>
    <n v="4317"/>
    <n v="3.6351820486562678"/>
    <n v="17"/>
    <n v="4"/>
    <s v="Agent"/>
    <s v="Large Business"/>
    <s v="Engineer"/>
    <s v="Male"/>
    <n v="4"/>
    <s v="Senior Manager"/>
    <n v="3"/>
    <s v="Divorced"/>
    <n v="28779"/>
    <n v="0"/>
    <n v="2"/>
    <n v="798617"/>
    <s v="North"/>
    <s v="Half Yearly"/>
    <n v="2"/>
    <n v="3"/>
  </r>
  <r>
    <x v="2862"/>
    <n v="2539"/>
    <n v="3.4046627008737222"/>
    <n v="5"/>
    <n v="5"/>
    <s v="Online"/>
    <s v="Salaried"/>
    <s v="Graduate"/>
    <s v="Male"/>
    <n v="6"/>
    <s v="Executive"/>
    <n v="4"/>
    <s v="Divorced"/>
    <n v="23078"/>
    <n v="0"/>
    <n v="1"/>
    <n v="431559"/>
    <s v="West"/>
    <s v="Yearly"/>
    <n v="3"/>
    <n v="2"/>
  </r>
  <r>
    <x v="2863"/>
    <n v="5004"/>
    <n v="3.6993173010213822"/>
    <n v="20"/>
    <n v="20"/>
    <s v="Third Party Partner"/>
    <s v="Salaried"/>
    <s v="Graduate"/>
    <s v="Male"/>
    <n v="4"/>
    <s v="Senior Manager"/>
    <n v="5"/>
    <s v="Divorced"/>
    <m/>
    <n v="0"/>
    <n v="2"/>
    <n v="925668"/>
    <s v="North"/>
    <s v="Half Yearly"/>
    <n v="3"/>
    <n v="2"/>
  </r>
  <r>
    <x v="2864"/>
    <n v="3760"/>
    <n v="3.5751878449276608"/>
    <n v="15"/>
    <n v="8"/>
    <s v="Agent"/>
    <s v="Salaried"/>
    <s v="Post Graduate"/>
    <s v="Female"/>
    <n v="4"/>
    <s v="Manager"/>
    <n v="4"/>
    <s v="Single"/>
    <n v="22117"/>
    <n v="0"/>
    <n v="8"/>
    <n v="537664"/>
    <s v="West"/>
    <s v="Half Yearly"/>
    <n v="8"/>
    <n v="4"/>
  </r>
  <r>
    <x v="2865"/>
    <n v="6077"/>
    <n v="3.7836892363473162"/>
    <n v="18"/>
    <n v="12"/>
    <s v="Agent"/>
    <s v="Small Business"/>
    <s v="Under Graduate"/>
    <s v="Male"/>
    <n v="5"/>
    <s v="Senior Manager"/>
    <n v="6"/>
    <s v="Divorced"/>
    <n v="28939"/>
    <n v="0"/>
    <n v="3"/>
    <n v="1148589"/>
    <s v="North"/>
    <s v="Yearly"/>
    <n v="7"/>
    <n v="4"/>
  </r>
  <r>
    <x v="2866"/>
    <n v="2558"/>
    <n v="3.4079005401426352"/>
    <n v="5"/>
    <n v="5"/>
    <s v="Agent"/>
    <s v="Salaried"/>
    <s v="Graduate"/>
    <s v="Male"/>
    <n v="5"/>
    <s v="Senior Manager"/>
    <n v="3"/>
    <s v="Married"/>
    <n v="25576"/>
    <n v="0"/>
    <n v="3"/>
    <n v="470598"/>
    <s v="West"/>
    <s v="Yearly"/>
    <n v="3"/>
    <n v="3"/>
  </r>
  <r>
    <x v="2867"/>
    <n v="5888"/>
    <n v="3.7699678013294426"/>
    <n v="24"/>
    <n v="29"/>
    <s v="Agent"/>
    <s v="Large Business"/>
    <s v="Engineer"/>
    <s v="Male"/>
    <n v="4"/>
    <s v="Senior Manager"/>
    <n v="6"/>
    <s v="Single"/>
    <n v="28039"/>
    <n v="1"/>
    <n v="11"/>
    <n v="842011"/>
    <s v="West"/>
    <s v="Half Yearly"/>
    <n v="8"/>
    <n v="4"/>
  </r>
  <r>
    <x v="2868"/>
    <n v="4363"/>
    <n v="3.63978521298682"/>
    <n v="4"/>
    <n v="17"/>
    <s v="Third Party Partner"/>
    <s v="Small Business"/>
    <s v="Under Graduate"/>
    <s v="Female"/>
    <n v="5"/>
    <s v="Manager"/>
    <n v="4"/>
    <s v="Single"/>
    <n v="22965"/>
    <n v="0"/>
    <n v="3"/>
    <n v="532329"/>
    <s v="West"/>
    <s v="Yearly"/>
    <n v="9"/>
    <n v="5"/>
  </r>
  <r>
    <x v="2869"/>
    <n v="2893"/>
    <n v="3.4613484336479829"/>
    <n v="3"/>
    <n v="14"/>
    <s v="Agent"/>
    <s v="Salaried"/>
    <s v="Graduate"/>
    <s v="Male"/>
    <n v="4"/>
    <s v="Executive"/>
    <n v="4"/>
    <s v="Married"/>
    <n v="20664"/>
    <n v="0"/>
    <n v="1"/>
    <n v="552555"/>
    <s v="West"/>
    <s v="Half Yearly"/>
    <n v="3"/>
    <n v="4"/>
  </r>
  <r>
    <x v="2870"/>
    <n v="4980"/>
    <n v="3.6972293427597176"/>
    <n v="20"/>
    <n v="20"/>
    <s v="Third Party Partner"/>
    <s v="Salaried"/>
    <s v="Graduate"/>
    <s v="Male"/>
    <n v="4"/>
    <s v="Manager"/>
    <n v="3"/>
    <s v="Single"/>
    <n v="26213"/>
    <n v="0"/>
    <n v="6"/>
    <n v="552832"/>
    <s v="West"/>
    <s v="Half Yearly"/>
    <n v="5"/>
    <n v="2"/>
  </r>
  <r>
    <x v="2871"/>
    <n v="2767"/>
    <n v="3.4420091591409521"/>
    <n v="3"/>
    <n v="11"/>
    <s v="Agent"/>
    <s v="Salaried"/>
    <s v="Graduate"/>
    <s v="Female"/>
    <n v="5"/>
    <s v="Manager"/>
    <n v="3"/>
    <s v="Married"/>
    <n v="25151"/>
    <n v="1"/>
    <n v="2"/>
    <n v="509056"/>
    <s v="West"/>
    <s v="Yearly"/>
    <n v="1"/>
    <n v="4"/>
  </r>
  <r>
    <x v="2872"/>
    <n v="3101"/>
    <n v="3.4915017662373264"/>
    <n v="12"/>
    <n v="16"/>
    <s v="Agent"/>
    <s v="Large Business"/>
    <s v="Engineer"/>
    <s v="Male"/>
    <n v="4"/>
    <s v="Executive"/>
    <n v="3"/>
    <s v="Divorced"/>
    <n v="22148"/>
    <n v="1"/>
    <n v="2"/>
    <n v="539525"/>
    <s v="West"/>
    <s v="Half Yearly"/>
    <n v="7"/>
    <n v="3"/>
  </r>
  <r>
    <x v="2873"/>
    <n v="2500"/>
    <n v="3.3979400086720375"/>
    <n v="15"/>
    <n v="8"/>
    <s v="Agent"/>
    <s v="Small Business"/>
    <s v="Under Graduate"/>
    <s v="Male"/>
    <n v="4"/>
    <s v="Executive"/>
    <n v="4"/>
    <s v="Married"/>
    <n v="20834"/>
    <n v="0"/>
    <n v="1"/>
    <n v="342511"/>
    <s v="West"/>
    <s v="Half Yearly"/>
    <n v="1"/>
    <n v="5"/>
  </r>
  <r>
    <x v="2874"/>
    <n v="4154"/>
    <n v="3.6184664921990803"/>
    <n v="17"/>
    <n v="25"/>
    <s v="Agent"/>
    <s v="Small Business"/>
    <s v="Under Graduate"/>
    <s v="Male"/>
    <n v="5"/>
    <s v="Executive"/>
    <n v="5"/>
    <s v="Single"/>
    <n v="20770"/>
    <n v="1"/>
    <n v="2"/>
    <n v="693718"/>
    <s v="West"/>
    <s v="Yearly"/>
    <n v="3"/>
    <n v="4"/>
  </r>
  <r>
    <x v="2875"/>
    <n v="5418"/>
    <n v="3.7338390006971496"/>
    <n v="5"/>
    <n v="27"/>
    <s v="Agent"/>
    <s v="Small Business"/>
    <s v="Under Graduate"/>
    <s v="Male"/>
    <n v="4"/>
    <s v="AVP"/>
    <n v="6"/>
    <s v="Divorced"/>
    <n v="36122"/>
    <n v="0"/>
    <n v="10"/>
    <n v="574340"/>
    <s v="West"/>
    <s v="Half Yearly"/>
    <n v="8"/>
    <n v="3"/>
  </r>
  <r>
    <x v="2876"/>
    <n v="5263"/>
    <n v="3.7212333700172775"/>
    <n v="16"/>
    <n v="26"/>
    <s v="Third Party Partner"/>
    <s v="Small Business"/>
    <s v="Under Graduate"/>
    <s v="Male"/>
    <n v="5"/>
    <s v="Executive"/>
    <n v="5"/>
    <s v="Married"/>
    <n v="21053"/>
    <n v="0"/>
    <n v="6"/>
    <n v="789488"/>
    <s v="West"/>
    <s v="Yearly"/>
    <n v="1"/>
    <n v="4"/>
  </r>
  <r>
    <x v="2877"/>
    <n v="2319"/>
    <n v="3.3653007486379876"/>
    <n v="9"/>
    <n v="9"/>
    <s v="Third Party Partner"/>
    <s v="Salaried"/>
    <s v="Post Graduate"/>
    <s v="Male"/>
    <n v="4"/>
    <s v="Manager"/>
    <n v="4"/>
    <s v="Single"/>
    <n v="23185"/>
    <n v="1"/>
    <n v="1"/>
    <n v="394145"/>
    <s v="West"/>
    <s v="Half Yearly"/>
    <n v="1"/>
    <n v="2"/>
  </r>
  <r>
    <x v="2878"/>
    <n v="5690"/>
    <n v="3.7551122663950713"/>
    <n v="28"/>
    <n v="17"/>
    <s v="Third Party Partner"/>
    <s v="Salaried"/>
    <s v="Graduate"/>
    <s v="Female"/>
    <n v="4"/>
    <s v="Manager"/>
    <n v="5"/>
    <s v="Divorced"/>
    <n v="22759"/>
    <n v="0"/>
    <n v="3"/>
    <n v="580355"/>
    <s v="East"/>
    <s v="Half Yearly"/>
    <n v="3"/>
    <n v="4"/>
  </r>
  <r>
    <x v="2879"/>
    <n v="4073"/>
    <n v="3.6099144100859979"/>
    <n v="4"/>
    <n v="8"/>
    <s v="Online"/>
    <s v="Salaried"/>
    <s v="Graduate"/>
    <s v="Male"/>
    <n v="5"/>
    <s v="Executive"/>
    <n v="3"/>
    <s v="Divorced"/>
    <n v="21436"/>
    <n v="0"/>
    <n v="10"/>
    <n v="733111"/>
    <s v="West"/>
    <s v="Yearly"/>
    <n v="1"/>
    <n v="2"/>
  </r>
  <r>
    <x v="2880"/>
    <n v="7775"/>
    <n v="3.890700397698875"/>
    <n v="31"/>
    <n v="23"/>
    <s v="Online"/>
    <s v="Small Business"/>
    <s v="Under Graduate"/>
    <s v="Male"/>
    <n v="2"/>
    <s v="AVP"/>
    <n v="3"/>
    <s v="Single"/>
    <n v="35342"/>
    <n v="0"/>
    <n v="4"/>
    <n v="1220713"/>
    <s v="West"/>
    <s v="Monthly"/>
    <n v="2"/>
    <n v="2"/>
  </r>
  <r>
    <x v="2881"/>
    <n v="3367"/>
    <n v="3.5272431163880884"/>
    <n v="3"/>
    <n v="17"/>
    <s v="Online"/>
    <s v="Salaried"/>
    <s v="Graduate"/>
    <s v="Female"/>
    <n v="5"/>
    <s v="Manager"/>
    <n v="4"/>
    <s v="Divorced"/>
    <n v="24050"/>
    <n v="0"/>
    <n v="6"/>
    <n v="424242"/>
    <s v="North"/>
    <s v="Yearly"/>
    <n v="13"/>
    <n v="3"/>
  </r>
  <r>
    <x v="2882"/>
    <n v="3757"/>
    <n v="3.5748411950633847"/>
    <n v="8"/>
    <n v="4"/>
    <s v="Agent"/>
    <s v="Salaried"/>
    <s v="Graduate"/>
    <s v="Male"/>
    <n v="4"/>
    <s v="Senior Manager"/>
    <n v="5"/>
    <s v="Single"/>
    <n v="28902"/>
    <n v="0"/>
    <n v="2"/>
    <n v="691336"/>
    <s v="West"/>
    <s v="Half Yearly"/>
    <n v="1"/>
    <n v="3"/>
  </r>
  <r>
    <x v="2883"/>
    <n v="3264"/>
    <n v="3.5137501500818233"/>
    <n v="7"/>
    <n v="20"/>
    <s v="Agent"/>
    <s v="Small Business"/>
    <s v="Diploma"/>
    <s v="Male"/>
    <n v="5"/>
    <s v="Senior Manager"/>
    <n v="4"/>
    <s v="Married"/>
    <n v="27197"/>
    <n v="1"/>
    <n v="4"/>
    <n v="623355"/>
    <s v="North"/>
    <s v="Yearly"/>
    <n v="8"/>
    <n v="3"/>
  </r>
  <r>
    <x v="2884"/>
    <n v="2936"/>
    <n v="3.4677560512440331"/>
    <n v="9"/>
    <n v="9"/>
    <s v="Agent"/>
    <s v="Salaried"/>
    <s v="Graduate"/>
    <s v="Female"/>
    <n v="4"/>
    <s v="Executive"/>
    <n v="3"/>
    <s v="Married"/>
    <n v="20971"/>
    <n v="0"/>
    <n v="4"/>
    <n v="531405"/>
    <s v="North"/>
    <s v="Half Yearly"/>
    <n v="8"/>
    <n v="5"/>
  </r>
  <r>
    <x v="2885"/>
    <n v="3133"/>
    <n v="3.4959603948817053"/>
    <n v="6"/>
    <n v="6"/>
    <s v="Agent"/>
    <s v="Small Business"/>
    <s v="Under Graduate"/>
    <s v="Female"/>
    <n v="4"/>
    <s v="Senior Manager"/>
    <n v="5"/>
    <s v="Married"/>
    <n v="26112"/>
    <n v="0"/>
    <n v="3"/>
    <n v="557752"/>
    <s v="North"/>
    <s v="Half Yearly"/>
    <n v="8"/>
    <n v="4"/>
  </r>
  <r>
    <x v="2886"/>
    <n v="6466"/>
    <n v="3.8106357002755371"/>
    <n v="39"/>
    <n v="39"/>
    <s v="Agent"/>
    <s v="Small Business"/>
    <s v="Diploma"/>
    <s v="Male"/>
    <n v="4"/>
    <s v="AVP"/>
    <n v="4"/>
    <s v="Divorced"/>
    <n v="35922"/>
    <n v="0"/>
    <n v="5"/>
    <n v="1280260"/>
    <s v="West"/>
    <s v="Half Yearly"/>
    <n v="10"/>
    <n v="2"/>
  </r>
  <r>
    <x v="2887"/>
    <n v="2581"/>
    <n v="3.4117880045438689"/>
    <n v="8"/>
    <n v="15"/>
    <s v="Agent"/>
    <s v="Small Business"/>
    <s v="Diploma"/>
    <s v="Male"/>
    <n v="4"/>
    <s v="Senior Manager"/>
    <n v="5"/>
    <s v="Single"/>
    <n v="25808"/>
    <n v="0"/>
    <n v="3"/>
    <n v="345827"/>
    <s v="West"/>
    <s v="Half Yearly"/>
    <n v="1"/>
    <n v="4"/>
  </r>
  <r>
    <x v="2888"/>
    <n v="4392"/>
    <n v="3.6426623314420357"/>
    <n v="9"/>
    <n v="18"/>
    <s v="Third Party Partner"/>
    <s v="Salaried"/>
    <s v="Graduate"/>
    <s v="Female"/>
    <n v="4"/>
    <s v="Senior Manager"/>
    <n v="6"/>
    <s v="Divorced"/>
    <m/>
    <n v="0"/>
    <n v="4"/>
    <n v="834395"/>
    <s v="West"/>
    <s v="Half Yearly"/>
    <n v="2"/>
    <n v="4"/>
  </r>
  <r>
    <x v="2889"/>
    <n v="5819"/>
    <n v="3.7648483571934106"/>
    <n v="6"/>
    <n v="6"/>
    <s v="Third Party Partner"/>
    <s v="Salaried"/>
    <s v="Graduate"/>
    <s v="Male"/>
    <n v="4"/>
    <s v="AVP"/>
    <n v="3"/>
    <s v="Married"/>
    <m/>
    <n v="0"/>
    <n v="3"/>
    <n v="1111418"/>
    <s v="West"/>
    <s v="Half Yearly"/>
    <n v="6"/>
    <n v="3"/>
  </r>
  <r>
    <x v="2890"/>
    <n v="5332"/>
    <n v="3.7268901407418218"/>
    <n v="5"/>
    <n v="21"/>
    <s v="Agent"/>
    <s v="Small Business"/>
    <s v="Under Graduate"/>
    <s v="Male"/>
    <n v="5"/>
    <s v="VP"/>
    <n v="4"/>
    <s v="Single"/>
    <n v="38083"/>
    <n v="0"/>
    <n v="10"/>
    <n v="890381"/>
    <s v="West"/>
    <s v="Yearly"/>
    <n v="10"/>
    <n v="3"/>
  </r>
  <r>
    <x v="2891"/>
    <n v="5132"/>
    <n v="3.7102866477028908"/>
    <n v="15"/>
    <n v="15"/>
    <s v="Agent"/>
    <s v="Laarge Business"/>
    <s v="Engineer"/>
    <s v="Female"/>
    <n v="5"/>
    <s v="Executive"/>
    <n v="5"/>
    <s v="Single"/>
    <n v="20527"/>
    <n v="1"/>
    <n v="5"/>
    <n v="585020"/>
    <s v="North"/>
    <s v="Yearly"/>
    <n v="3"/>
    <n v="5"/>
  </r>
  <r>
    <x v="2892"/>
    <n v="5553"/>
    <n v="3.7445276734725668"/>
    <n v="6"/>
    <n v="33"/>
    <s v="Online"/>
    <s v="Salaried"/>
    <s v="Graduate"/>
    <s v="Male"/>
    <n v="4"/>
    <s v="Manager"/>
    <n v="5"/>
    <s v="Single"/>
    <n v="25239"/>
    <n v="0"/>
    <n v="2"/>
    <n v="882860"/>
    <s v="North"/>
    <s v="Half Yearly"/>
    <n v="4"/>
    <n v="2"/>
  </r>
  <r>
    <x v="2893"/>
    <n v="3148"/>
    <n v="3.4980347236870268"/>
    <n v="9"/>
    <n v="19"/>
    <s v="Online"/>
    <s v="Salaried"/>
    <s v="Graduate"/>
    <s v="Male"/>
    <n v="4"/>
    <s v="Manager"/>
    <n v="3"/>
    <s v="Single"/>
    <n v="26236"/>
    <n v="0"/>
    <n v="6"/>
    <n v="601329"/>
    <s v="North"/>
    <s v="Half Yearly"/>
    <n v="10"/>
    <n v="3"/>
  </r>
  <r>
    <x v="2894"/>
    <n v="2125"/>
    <n v="3.3273589343863303"/>
    <n v="2"/>
    <n v="4"/>
    <s v="Third Party Partner"/>
    <s v="Salaried"/>
    <s v="Graduate"/>
    <s v="Male"/>
    <n v="2"/>
    <s v="Executive"/>
    <n v="3"/>
    <s v="Divorced"/>
    <n v="21248"/>
    <n v="0"/>
    <n v="1"/>
    <n v="416461"/>
    <s v="North"/>
    <s v="Monthly"/>
    <n v="3"/>
    <n v="5"/>
  </r>
  <r>
    <x v="2895"/>
    <n v="3249"/>
    <n v="3.5117497113449829"/>
    <n v="6"/>
    <n v="10"/>
    <s v="Agent"/>
    <s v="Salaried"/>
    <s v="Graduate"/>
    <s v="Male"/>
    <n v="5"/>
    <s v="Executive"/>
    <n v="5"/>
    <s v="Divorced"/>
    <n v="21658"/>
    <n v="0"/>
    <n v="8"/>
    <n v="610756"/>
    <s v="North"/>
    <s v="Yearly"/>
    <n v="5"/>
    <n v="2"/>
  </r>
  <r>
    <x v="2896"/>
    <n v="4919"/>
    <n v="3.6918768225593315"/>
    <n v="30"/>
    <n v="20"/>
    <s v="Third Party Partner"/>
    <s v="Small Business"/>
    <s v="Diploma"/>
    <s v="Male"/>
    <n v="4"/>
    <s v="Manager"/>
    <n v="3"/>
    <s v="Married"/>
    <n v="23425"/>
    <n v="0"/>
    <n v="5"/>
    <n v="683776"/>
    <s v="West"/>
    <s v="Half Yearly"/>
    <n v="3"/>
    <n v="5"/>
  </r>
  <r>
    <x v="2897"/>
    <n v="3789"/>
    <n v="3.5785246052749931"/>
    <n v="11"/>
    <n v="8"/>
    <s v="Agent"/>
    <s v="Large Business"/>
    <s v="Engineer"/>
    <s v="Male"/>
    <n v="5"/>
    <s v="AVP"/>
    <n v="5"/>
    <s v="Divorced"/>
    <m/>
    <n v="0"/>
    <n v="1"/>
    <n v="617646"/>
    <s v="West"/>
    <s v="Yearly"/>
    <n v="4"/>
    <n v="4"/>
  </r>
  <r>
    <x v="2898"/>
    <n v="4723"/>
    <n v="3.6742179455767001"/>
    <n v="28"/>
    <n v="5"/>
    <s v="Third Party Partner"/>
    <s v="Salaried"/>
    <s v="Graduate"/>
    <s v="Male"/>
    <n v="4"/>
    <s v="Manager"/>
    <n v="4"/>
    <s v="Single"/>
    <n v="22490"/>
    <n v="0"/>
    <n v="2"/>
    <n v="684821"/>
    <s v="North"/>
    <s v="Half Yearly"/>
    <n v="3"/>
    <n v="4"/>
  </r>
  <r>
    <x v="2899"/>
    <n v="2175"/>
    <n v="3.3374592612906562"/>
    <n v="7"/>
    <n v="4"/>
    <s v="Third Party Partner"/>
    <s v="Salaried"/>
    <s v="Graduate"/>
    <s v="Female"/>
    <n v="4"/>
    <s v="Executive"/>
    <n v="5"/>
    <s v="Married"/>
    <n v="21748"/>
    <n v="0"/>
    <n v="1"/>
    <n v="343618"/>
    <s v="North"/>
    <s v="Half Yearly"/>
    <n v="2"/>
    <n v="5"/>
  </r>
  <r>
    <x v="2900"/>
    <n v="2273"/>
    <n v="3.3565994357249709"/>
    <n v="7"/>
    <n v="5"/>
    <s v="Agent"/>
    <s v="Small Business"/>
    <s v="Under Graduate"/>
    <s v="Male"/>
    <n v="6"/>
    <s v="Manager"/>
    <n v="3"/>
    <s v="Single"/>
    <n v="22729"/>
    <n v="0"/>
    <n v="3"/>
    <n v="275021"/>
    <s v="West"/>
    <s v="Yearly"/>
    <n v="1"/>
    <n v="3"/>
  </r>
  <r>
    <x v="2901"/>
    <n v="4232"/>
    <n v="3.6265456590271294"/>
    <n v="13"/>
    <n v="25"/>
    <s v="Agent"/>
    <s v="Small Business"/>
    <s v="Under Graduate"/>
    <s v="Male"/>
    <n v="5"/>
    <s v="Manager"/>
    <n v="3"/>
    <s v="Divorced"/>
    <n v="23513"/>
    <n v="1"/>
    <n v="8"/>
    <n v="567134"/>
    <s v="North"/>
    <s v="Yearly"/>
    <n v="3"/>
    <n v="3"/>
  </r>
  <r>
    <x v="2902"/>
    <n v="2982"/>
    <n v="3.4745076391169758"/>
    <n v="15"/>
    <n v="18"/>
    <s v="Agent"/>
    <s v="Salaried"/>
    <s v="MBA"/>
    <s v="Male"/>
    <n v="2"/>
    <s v="Executive"/>
    <n v="4"/>
    <s v="Divorced"/>
    <n v="21301"/>
    <n v="0"/>
    <n v="5"/>
    <n v="307160"/>
    <s v="West"/>
    <s v="Monthly"/>
    <n v="1"/>
    <n v="4"/>
  </r>
  <r>
    <x v="2903"/>
    <n v="2962"/>
    <n v="3.4715850541851898"/>
    <n v="3"/>
    <n v="3"/>
    <s v="Third Party Partner"/>
    <s v="Salaried"/>
    <s v="Graduate"/>
    <s v="Male"/>
    <n v="5"/>
    <s v="Executive"/>
    <n v="4"/>
    <s v="Married"/>
    <n v="21160"/>
    <n v="1"/>
    <n v="3"/>
    <n v="411774"/>
    <s v="West"/>
    <s v="Yearly"/>
    <n v="3"/>
    <n v="4"/>
  </r>
  <r>
    <x v="2904"/>
    <n v="4276"/>
    <n v="3.6310376965367404"/>
    <n v="9"/>
    <n v="13"/>
    <s v="Online"/>
    <s v="Small Business"/>
    <s v="Under Graduate"/>
    <s v="Male"/>
    <n v="4"/>
    <s v="Executive"/>
    <n v="4"/>
    <s v="Single"/>
    <n v="20361"/>
    <n v="0"/>
    <n v="3"/>
    <n v="769646"/>
    <s v="North"/>
    <s v="Half Yearly"/>
    <n v="1"/>
    <n v="5"/>
  </r>
  <r>
    <x v="2905"/>
    <n v="4269"/>
    <n v="3.6303261548039467"/>
    <n v="21"/>
    <n v="4"/>
    <s v="Agent"/>
    <s v="Small Business"/>
    <s v="Diploma"/>
    <s v="Female"/>
    <n v="4"/>
    <s v="Manager"/>
    <n v="6"/>
    <s v="Single"/>
    <n v="26681"/>
    <n v="1"/>
    <n v="6"/>
    <n v="554965"/>
    <s v="North"/>
    <s v="Half Yearly"/>
    <n v="4"/>
    <n v="3"/>
  </r>
  <r>
    <x v="2906"/>
    <n v="3251"/>
    <n v="3.5120169694961265"/>
    <n v="7"/>
    <n v="7"/>
    <s v="Agent"/>
    <s v="Salaried"/>
    <s v="Graduate"/>
    <s v="Male"/>
    <n v="4"/>
    <s v="Executive"/>
    <n v="3"/>
    <s v="Divorced"/>
    <n v="23223"/>
    <n v="1"/>
    <n v="1"/>
    <n v="448668"/>
    <s v="West"/>
    <s v="Half Yearly"/>
    <n v="1"/>
    <n v="3"/>
  </r>
  <r>
    <x v="2907"/>
    <n v="4213"/>
    <n v="3.6245914591268478"/>
    <n v="8"/>
    <n v="17"/>
    <s v="Third Party Partner"/>
    <s v="Small Business"/>
    <s v="Under Graduate"/>
    <s v="Male"/>
    <n v="4"/>
    <s v="Executive"/>
    <n v="4"/>
    <s v="Divorced"/>
    <n v="21067"/>
    <n v="0"/>
    <n v="1"/>
    <n v="783692"/>
    <s v="North"/>
    <s v="Half Yearly"/>
    <n v="3"/>
    <n v="4"/>
  </r>
  <r>
    <x v="2908"/>
    <n v="5321"/>
    <n v="3.7259932589247224"/>
    <n v="27"/>
    <n v="16"/>
    <s v="Agent"/>
    <s v="Small Business"/>
    <s v="Under Graduate"/>
    <s v="Female"/>
    <n v="5"/>
    <s v="Manager"/>
    <n v="3"/>
    <s v="Married"/>
    <n v="24188"/>
    <n v="0"/>
    <n v="11"/>
    <n v="1064272"/>
    <s v="West"/>
    <s v="Yearly"/>
    <n v="4"/>
    <n v="3"/>
  </r>
  <r>
    <x v="2909"/>
    <n v="3359"/>
    <n v="3.5262100038416642"/>
    <n v="17"/>
    <n v="17"/>
    <s v="Agent"/>
    <s v="Salaried"/>
    <s v="Graduate"/>
    <s v="Male"/>
    <n v="5"/>
    <s v="Executive"/>
    <n v="4"/>
    <s v="Divorced"/>
    <n v="20996"/>
    <n v="0"/>
    <n v="3"/>
    <n v="342655"/>
    <s v="West"/>
    <s v="Yearly"/>
    <n v="3"/>
    <n v="2"/>
  </r>
  <r>
    <x v="2910"/>
    <n v="3626"/>
    <n v="3.5594277997594896"/>
    <n v="22"/>
    <n v="4"/>
    <s v="Agent"/>
    <s v="Salaried"/>
    <s v="Graduate"/>
    <s v="Female"/>
    <n v="4"/>
    <s v="Manager"/>
    <n v="4"/>
    <s v="Divorced"/>
    <n v="24171"/>
    <n v="0"/>
    <n v="9"/>
    <n v="580104"/>
    <s v="North"/>
    <s v="Half Yearly"/>
    <n v="4"/>
    <n v="2"/>
  </r>
  <r>
    <x v="2911"/>
    <n v="2734"/>
    <n v="3.4367985102318035"/>
    <n v="14"/>
    <n v="3"/>
    <s v="Agent"/>
    <s v="Large Business"/>
    <s v="Engineer"/>
    <s v="Male"/>
    <n v="4"/>
    <s v="Executive"/>
    <n v="4"/>
    <s v="Single"/>
    <n v="22780"/>
    <n v="0"/>
    <n v="1"/>
    <n v="347167"/>
    <s v="North"/>
    <s v="Half Yearly"/>
    <n v="5"/>
    <n v="5"/>
  </r>
  <r>
    <x v="2912"/>
    <n v="4901"/>
    <n v="3.6902847025126295"/>
    <n v="25"/>
    <n v="29"/>
    <s v="Agent"/>
    <s v="Salaried"/>
    <s v="Graduate"/>
    <s v="Female"/>
    <n v="5"/>
    <s v="Senior Manager"/>
    <n v="6"/>
    <s v="Divorced"/>
    <n v="25793"/>
    <n v="0"/>
    <n v="12"/>
    <n v="779207"/>
    <s v="West"/>
    <s v="Yearly"/>
    <n v="11"/>
    <n v="3"/>
  </r>
  <r>
    <x v="2913"/>
    <n v="3835"/>
    <n v="3.5837653682849999"/>
    <n v="19"/>
    <n v="23"/>
    <s v="Third Party Partner"/>
    <s v="Small Business"/>
    <s v="Under Graduate"/>
    <s v="Female"/>
    <n v="4"/>
    <s v="Senior Manager"/>
    <n v="4"/>
    <s v="Single"/>
    <m/>
    <n v="0"/>
    <n v="12"/>
    <n v="475505"/>
    <s v="West"/>
    <s v="Half Yearly"/>
    <n v="14"/>
    <n v="4"/>
  </r>
  <r>
    <x v="2914"/>
    <n v="7409"/>
    <n v="3.8697595947824102"/>
    <n v="7"/>
    <n v="15"/>
    <s v="Third Party Partner"/>
    <s v="Salaried"/>
    <s v="Graduate"/>
    <s v="Male"/>
    <n v="4"/>
    <s v="AVP"/>
    <m/>
    <s v="Single"/>
    <n v="32215"/>
    <n v="1"/>
    <n v="2"/>
    <n v="1207740"/>
    <s v="West"/>
    <s v="Half Yearly"/>
    <n v="15"/>
    <n v="5"/>
  </r>
  <r>
    <x v="2915"/>
    <n v="3778"/>
    <n v="3.5772619535858148"/>
    <n v="11"/>
    <n v="19"/>
    <s v="Agent"/>
    <s v="Small Business"/>
    <s v="Diploma"/>
    <s v="Male"/>
    <n v="4"/>
    <s v="Manager"/>
    <n v="6"/>
    <s v="Single"/>
    <n v="23612"/>
    <n v="0"/>
    <n v="2"/>
    <n v="721583"/>
    <s v="West"/>
    <s v="Half Yearly"/>
    <n v="6"/>
    <n v="5"/>
  </r>
  <r>
    <x v="2916"/>
    <n v="5179"/>
    <n v="3.714245911017894"/>
    <n v="5"/>
    <n v="31"/>
    <s v="Agent"/>
    <s v="Small Business"/>
    <s v="Under Graduate"/>
    <s v="Male"/>
    <n v="5"/>
    <s v="Executive"/>
    <n v="4"/>
    <s v="Divorced"/>
    <n v="20715"/>
    <n v="0"/>
    <n v="6"/>
    <n v="771634"/>
    <s v="West"/>
    <s v="Yearly"/>
    <n v="8"/>
    <n v="2"/>
  </r>
  <r>
    <x v="2917"/>
    <n v="5072"/>
    <n v="3.7051792448736762"/>
    <n v="5"/>
    <n v="30"/>
    <s v="Agent"/>
    <s v="Small Business"/>
    <s v="Under Graduate"/>
    <s v="Male"/>
    <n v="4"/>
    <s v="Executive"/>
    <n v="5"/>
    <s v="Single"/>
    <n v="22054"/>
    <n v="0"/>
    <n v="8"/>
    <n v="836949"/>
    <s v="West"/>
    <s v="Half Yearly"/>
    <n v="3"/>
    <n v="5"/>
  </r>
  <r>
    <x v="2918"/>
    <n v="4404"/>
    <n v="3.643847310299714"/>
    <n v="22"/>
    <n v="9"/>
    <s v="Agent"/>
    <s v="Salaried"/>
    <s v="Graduate"/>
    <s v="Female"/>
    <n v="4"/>
    <s v="Executive"/>
    <n v="3"/>
    <s v="Divorced"/>
    <n v="20972"/>
    <n v="1"/>
    <n v="5"/>
    <n v="836783"/>
    <s v="North"/>
    <s v="Half Yearly"/>
    <n v="1"/>
    <n v="4"/>
  </r>
  <r>
    <x v="2919"/>
    <n v="3432"/>
    <n v="3.5355472791766678"/>
    <n v="10"/>
    <n v="7"/>
    <s v="Agent"/>
    <s v="Small Business"/>
    <s v="Under Graduate"/>
    <s v="Male"/>
    <n v="2"/>
    <s v="Executive"/>
    <n v="3"/>
    <s v="Divorced"/>
    <n v="22877"/>
    <n v="0"/>
    <n v="3"/>
    <n v="504438"/>
    <s v="West"/>
    <s v="Monthly"/>
    <n v="8"/>
    <n v="5"/>
  </r>
  <r>
    <x v="2920"/>
    <n v="3505"/>
    <n v="3.5446880223026773"/>
    <n v="7"/>
    <n v="11"/>
    <s v="Agent"/>
    <s v="Small Business"/>
    <s v="Diploma"/>
    <s v="Male"/>
    <n v="5"/>
    <s v="Manager"/>
    <n v="4"/>
    <s v="Divorced"/>
    <n v="25035"/>
    <n v="0"/>
    <n v="2"/>
    <n v="581813"/>
    <s v="North"/>
    <s v="Yearly"/>
    <n v="5"/>
    <n v="2"/>
  </r>
  <r>
    <x v="2921"/>
    <n v="2288"/>
    <n v="3.3594560201209864"/>
    <n v="9"/>
    <n v="11"/>
    <s v="Third Party Partner"/>
    <s v="Small Business"/>
    <s v="Under Graduate"/>
    <s v="Female"/>
    <n v="5"/>
    <s v="Manager"/>
    <n v="3"/>
    <s v="Divorced"/>
    <n v="22879"/>
    <n v="1"/>
    <n v="5"/>
    <n v="386655"/>
    <s v="North"/>
    <s v="Yearly"/>
    <n v="1"/>
    <n v="2"/>
  </r>
  <r>
    <x v="2922"/>
    <n v="2873"/>
    <n v="3.4583356259919475"/>
    <n v="14"/>
    <n v="11"/>
    <s v="Agent"/>
    <s v="Salaried"/>
    <s v="Graduate"/>
    <s v="Male"/>
    <n v="5"/>
    <s v="Senior Manager"/>
    <n v="5"/>
    <s v="Married"/>
    <n v="28731"/>
    <n v="0"/>
    <n v="1"/>
    <n v="316041"/>
    <s v="West"/>
    <s v="Yearly"/>
    <n v="5"/>
    <n v="4"/>
  </r>
  <r>
    <x v="2923"/>
    <n v="3332"/>
    <n v="3.52270499273475"/>
    <n v="13"/>
    <n v="13"/>
    <s v="Third Party Partner"/>
    <s v="Small Business"/>
    <s v="Under Graduate"/>
    <s v="Male"/>
    <n v="5"/>
    <s v="Manager"/>
    <n v="6"/>
    <s v="Single"/>
    <n v="23800"/>
    <n v="0"/>
    <n v="5"/>
    <n v="633080"/>
    <s v="North"/>
    <s v="Yearly"/>
    <n v="10"/>
    <n v="2"/>
  </r>
  <r>
    <x v="2924"/>
    <n v="2917"/>
    <n v="3.4649364291217326"/>
    <n v="3"/>
    <n v="12"/>
    <s v="Third Party Partner"/>
    <s v="Salaried"/>
    <s v="Post Graduate"/>
    <s v="Male"/>
    <n v="5"/>
    <s v="Executive"/>
    <n v="3"/>
    <s v="Divorced"/>
    <n v="20833"/>
    <n v="0"/>
    <n v="1"/>
    <n v="387910"/>
    <s v="West"/>
    <s v="Yearly"/>
    <n v="3"/>
    <n v="2"/>
  </r>
  <r>
    <x v="2925"/>
    <n v="2618"/>
    <n v="3.4179696422147372"/>
    <n v="10"/>
    <n v="16"/>
    <s v="Agent"/>
    <s v="Small Business"/>
    <s v="Diploma"/>
    <s v="Female"/>
    <n v="6"/>
    <s v="Manager"/>
    <n v="4"/>
    <s v="Single"/>
    <n v="23803"/>
    <n v="0"/>
    <n v="5"/>
    <n v="298490"/>
    <s v="West"/>
    <s v="Yearly"/>
    <n v="4"/>
    <n v="2"/>
  </r>
  <r>
    <x v="2926"/>
    <n v="3193"/>
    <n v="3.5041989185394451"/>
    <n v="6"/>
    <n v="3"/>
    <s v="Online"/>
    <s v="Salaried"/>
    <s v="Graduate"/>
    <s v="Female"/>
    <n v="4"/>
    <s v="Executive"/>
    <n v="6"/>
    <s v="Married"/>
    <n v="21284"/>
    <n v="0"/>
    <n v="6"/>
    <n v="542742"/>
    <s v="North"/>
    <s v="Half Yearly"/>
    <n v="1"/>
    <n v="3"/>
  </r>
  <r>
    <x v="2927"/>
    <n v="9600"/>
    <n v="3.9822712330395684"/>
    <n v="38"/>
    <n v="10"/>
    <s v="Agent"/>
    <s v="Large Business"/>
    <s v="Engineer"/>
    <s v="Female"/>
    <n v="4"/>
    <s v="VP"/>
    <n v="6"/>
    <s v="Married"/>
    <n v="38400"/>
    <n v="0"/>
    <n v="15"/>
    <n v="1737600"/>
    <s v="North"/>
    <s v="Half Yearly"/>
    <n v="3"/>
    <n v="4"/>
  </r>
  <r>
    <x v="2928"/>
    <n v="5181"/>
    <n v="3.7144135922871211"/>
    <n v="26"/>
    <n v="5"/>
    <s v="Agent"/>
    <s v="Small Business"/>
    <s v="Under Graduate"/>
    <s v="Female"/>
    <n v="4"/>
    <s v="Executive"/>
    <n v="3"/>
    <s v="Divorced"/>
    <n v="21588"/>
    <n v="0"/>
    <n v="16"/>
    <n v="761625"/>
    <s v="West"/>
    <s v="Half Yearly"/>
    <n v="9"/>
    <n v="3"/>
  </r>
  <r>
    <x v="2929"/>
    <n v="4622"/>
    <n v="3.6648299411430907"/>
    <n v="5"/>
    <n v="9"/>
    <s v="Agent"/>
    <s v="Salaried"/>
    <s v="Graduate"/>
    <s v="Male"/>
    <n v="4"/>
    <s v="Executive"/>
    <n v="6"/>
    <s v="Single"/>
    <n v="21009"/>
    <n v="0"/>
    <n v="2"/>
    <n v="896664"/>
    <s v="West"/>
    <s v="Half Yearly"/>
    <n v="1"/>
    <n v="3"/>
  </r>
  <r>
    <x v="2930"/>
    <n v="4816"/>
    <n v="3.6826864782497681"/>
    <n v="24"/>
    <n v="10"/>
    <s v="Agent"/>
    <s v="Small Business"/>
    <s v="Under Graduate"/>
    <s v="Female"/>
    <n v="4"/>
    <s v="Executive"/>
    <n v="4"/>
    <s v="Divorced"/>
    <n v="22934"/>
    <n v="1"/>
    <n v="3"/>
    <n v="924699"/>
    <s v="West"/>
    <s v="Half Yearly"/>
    <n v="3"/>
    <n v="3"/>
  </r>
  <r>
    <x v="2931"/>
    <n v="5485"/>
    <n v="3.73917663191073"/>
    <n v="22"/>
    <n v="33"/>
    <s v="Agent"/>
    <s v="Salaried"/>
    <s v="Graduate"/>
    <s v="Female"/>
    <n v="5"/>
    <s v="Manager"/>
    <n v="3"/>
    <s v="Divorced"/>
    <n v="24931"/>
    <n v="0"/>
    <n v="2"/>
    <n v="806269"/>
    <s v="West"/>
    <s v="Yearly"/>
    <n v="12"/>
    <n v="2"/>
  </r>
  <r>
    <x v="2932"/>
    <n v="3009"/>
    <n v="3.4784221877400805"/>
    <n v="18"/>
    <n v="18"/>
    <s v="Agent"/>
    <s v="Salaried"/>
    <s v="Graduate"/>
    <s v="Male"/>
    <n v="5"/>
    <s v="Executive"/>
    <n v="4"/>
    <s v="Single"/>
    <n v="21490"/>
    <n v="0"/>
    <n v="2"/>
    <n v="529514"/>
    <s v="West"/>
    <s v="Yearly"/>
    <n v="3"/>
    <n v="3"/>
  </r>
  <r>
    <x v="2933"/>
    <n v="3209"/>
    <n v="3.5063697170955042"/>
    <n v="16"/>
    <n v="3"/>
    <s v="Agent"/>
    <s v="Salaried"/>
    <s v="Graduate"/>
    <s v="Male"/>
    <n v="4"/>
    <s v="Executive"/>
    <n v="4"/>
    <s v="Single"/>
    <n v="21393"/>
    <n v="1"/>
    <n v="5"/>
    <n v="356193"/>
    <s v="North"/>
    <s v="Half Yearly"/>
    <n v="3"/>
    <n v="3"/>
  </r>
  <r>
    <x v="2934"/>
    <n v="4448"/>
    <n v="3.6481647785740012"/>
    <n v="4"/>
    <n v="13"/>
    <s v="Agent"/>
    <s v="Small Business"/>
    <s v="Under Graduate"/>
    <s v="Female"/>
    <n v="4"/>
    <s v="VP"/>
    <n v="4"/>
    <s v="Married"/>
    <n v="37063"/>
    <n v="0"/>
    <n v="7"/>
    <n v="853932"/>
    <s v="West"/>
    <s v="Half Yearly"/>
    <n v="8"/>
    <n v="2"/>
  </r>
  <r>
    <x v="2935"/>
    <n v="4744"/>
    <n v="3.6761446803562063"/>
    <n v="28"/>
    <n v="19"/>
    <s v="Agent"/>
    <s v="Salaried"/>
    <s v="Graduate"/>
    <s v="Female"/>
    <n v="6"/>
    <s v="Executive"/>
    <n v="3"/>
    <s v="Divorced"/>
    <n v="20625"/>
    <n v="1"/>
    <n v="12"/>
    <n v="796950"/>
    <s v="North"/>
    <s v="Yearly"/>
    <n v="4"/>
    <n v="5"/>
  </r>
  <r>
    <x v="2936"/>
    <n v="2131"/>
    <n v="3.3285834497142019"/>
    <n v="2"/>
    <n v="9"/>
    <s v="Third Party Partner"/>
    <s v="Salaried"/>
    <s v="Graduate"/>
    <s v="Male"/>
    <n v="5"/>
    <s v="Executive"/>
    <n v="3"/>
    <s v="Divorced"/>
    <n v="21310"/>
    <n v="1"/>
    <n v="1"/>
    <n v="345222"/>
    <s v="West"/>
    <s v="Yearly"/>
    <n v="1"/>
    <n v="3"/>
  </r>
  <r>
    <x v="2937"/>
    <n v="4616"/>
    <n v="3.6642658001476751"/>
    <n v="23"/>
    <n v="5"/>
    <s v="Agent"/>
    <s v="Small Business"/>
    <s v="Diploma"/>
    <s v="Female"/>
    <n v="4"/>
    <s v="AVP"/>
    <n v="6"/>
    <s v="Divorced"/>
    <n v="35505"/>
    <n v="0"/>
    <n v="1"/>
    <n v="650807"/>
    <s v="North"/>
    <s v="Half Yearly"/>
    <n v="10"/>
    <n v="2"/>
  </r>
  <r>
    <x v="2938"/>
    <n v="2282"/>
    <n v="3.3583156400821959"/>
    <n v="2"/>
    <n v="9"/>
    <s v="Online"/>
    <s v="Salaried"/>
    <s v="Graduate"/>
    <s v="Male"/>
    <n v="6"/>
    <s v="Executive"/>
    <n v="4"/>
    <s v="Single"/>
    <n v="20747"/>
    <n v="0"/>
    <n v="2"/>
    <n v="454152"/>
    <s v="North"/>
    <s v="Yearly"/>
    <n v="1"/>
    <n v="4"/>
  </r>
  <r>
    <x v="2939"/>
    <n v="3529"/>
    <n v="3.5476516583599693"/>
    <n v="14"/>
    <n v="11"/>
    <s v="Agent"/>
    <s v="Salaried"/>
    <s v="MBA"/>
    <s v="Male"/>
    <n v="4"/>
    <s v="Executive"/>
    <n v="4"/>
    <s v="Divorced"/>
    <n v="22057"/>
    <n v="0"/>
    <n v="5"/>
    <n v="674062"/>
    <s v="West"/>
    <s v="Half Yearly"/>
    <n v="5"/>
    <n v="2"/>
  </r>
  <r>
    <x v="2940"/>
    <n v="2468"/>
    <n v="3.3923451553612041"/>
    <n v="10"/>
    <n v="2"/>
    <s v="Online"/>
    <s v="Salaried"/>
    <s v="Graduate"/>
    <s v="Male"/>
    <n v="5"/>
    <s v="Executive"/>
    <n v="6"/>
    <s v="Married"/>
    <n v="20564"/>
    <n v="0"/>
    <n v="4"/>
    <n v="426909"/>
    <s v="North"/>
    <s v="Yearly"/>
    <n v="1"/>
    <n v="3"/>
  </r>
  <r>
    <x v="2941"/>
    <n v="4966"/>
    <n v="3.6960067152185454"/>
    <n v="25"/>
    <n v="25"/>
    <s v="Agent"/>
    <s v="Salaried"/>
    <s v="Graduate"/>
    <s v="Male"/>
    <n v="4"/>
    <s v="Manager"/>
    <n v="6"/>
    <s v="Married"/>
    <n v="22572"/>
    <n v="0"/>
    <n v="8"/>
    <n v="600867"/>
    <s v="North"/>
    <s v="Half Yearly"/>
    <n v="4"/>
    <n v="2"/>
  </r>
  <r>
    <x v="2942"/>
    <n v="2506"/>
    <n v="3.398981066658131"/>
    <n v="8"/>
    <n v="15"/>
    <s v="Third Party Partner"/>
    <s v="Small Business"/>
    <s v="Under Graduate"/>
    <s v="Male"/>
    <n v="4"/>
    <s v="Manager"/>
    <n v="5"/>
    <s v="Divorced"/>
    <n v="22784"/>
    <n v="0"/>
    <n v="1"/>
    <n v="370924"/>
    <s v="North"/>
    <s v="Half Yearly"/>
    <n v="1"/>
    <n v="4"/>
  </r>
  <r>
    <x v="2943"/>
    <n v="5084"/>
    <n v="3.7062055418819706"/>
    <n v="31"/>
    <n v="20"/>
    <s v="Third Party Partner"/>
    <s v="Small Business"/>
    <s v="Under Graduate"/>
    <s v="Female"/>
    <n v="4"/>
    <s v="AVP"/>
    <n v="6"/>
    <s v="Divorced"/>
    <n v="36313"/>
    <n v="0"/>
    <n v="6"/>
    <n v="549053"/>
    <s v="East"/>
    <s v="Half Yearly"/>
    <n v="3"/>
    <n v="3"/>
  </r>
  <r>
    <x v="2944"/>
    <n v="3681"/>
    <n v="3.5659658174466666"/>
    <n v="4"/>
    <n v="22"/>
    <s v="Agent"/>
    <s v="Small Business"/>
    <s v="Under Graduate"/>
    <s v="Male"/>
    <n v="5"/>
    <s v="Executive"/>
    <n v="6"/>
    <s v="Divorced"/>
    <n v="21653"/>
    <n v="0"/>
    <n v="4"/>
    <n v="614729"/>
    <s v="North"/>
    <s v="Yearly"/>
    <n v="4"/>
    <n v="3"/>
  </r>
  <r>
    <x v="2945"/>
    <n v="9009"/>
    <n v="3.9546765869186435"/>
    <n v="54"/>
    <n v="36"/>
    <s v="Agent"/>
    <s v="Salaried"/>
    <s v="Graduate"/>
    <s v="Male"/>
    <n v="4"/>
    <s v="VP"/>
    <n v="5"/>
    <s v="Divorced"/>
    <n v="37538"/>
    <n v="0"/>
    <n v="5"/>
    <n v="1324341"/>
    <s v="West"/>
    <s v="Half Yearly"/>
    <n v="4"/>
    <n v="3"/>
  </r>
  <r>
    <x v="2946"/>
    <n v="5759"/>
    <n v="3.7603470785299065"/>
    <n v="12"/>
    <n v="35"/>
    <s v="Agent"/>
    <s v="Salaried"/>
    <s v="Graduate"/>
    <s v="Male"/>
    <n v="4"/>
    <s v="Manager"/>
    <n v="6"/>
    <s v="Divorced"/>
    <n v="27423"/>
    <n v="1"/>
    <n v="2"/>
    <n v="869583"/>
    <s v="North"/>
    <s v="Half Yearly"/>
    <n v="8"/>
    <n v="3"/>
  </r>
  <r>
    <x v="2947"/>
    <n v="3927"/>
    <n v="3.5940609012704181"/>
    <n v="8"/>
    <n v="4"/>
    <s v="Agent"/>
    <s v="Salaried"/>
    <s v="Graduate"/>
    <s v="Female"/>
    <n v="4"/>
    <s v="Executive"/>
    <n v="5"/>
    <s v="Divorced"/>
    <n v="20667"/>
    <n v="0"/>
    <n v="2"/>
    <n v="663617"/>
    <s v="North"/>
    <s v="Half Yearly"/>
    <n v="1"/>
    <n v="2"/>
  </r>
  <r>
    <x v="2948"/>
    <n v="3449"/>
    <n v="3.5376931943673906"/>
    <n v="17"/>
    <n v="10"/>
    <s v="Third Party Partner"/>
    <s v="Small Business"/>
    <s v="Under Graduate"/>
    <s v="Female"/>
    <n v="4"/>
    <s v="Manager"/>
    <n v="4"/>
    <s v="Divorced"/>
    <n v="22996"/>
    <n v="0"/>
    <n v="2"/>
    <n v="658835"/>
    <s v="West"/>
    <s v="Half Yearly"/>
    <n v="2"/>
    <n v="3"/>
  </r>
  <r>
    <x v="2949"/>
    <n v="4240"/>
    <n v="3.6273658565927325"/>
    <n v="4"/>
    <n v="4"/>
    <s v="Agent"/>
    <s v="Salaried"/>
    <s v="Graduate"/>
    <s v="Male"/>
    <n v="6"/>
    <s v="Executive"/>
    <n v="4"/>
    <s v="Married"/>
    <n v="21198"/>
    <n v="0"/>
    <n v="4"/>
    <n v="466356"/>
    <s v="West"/>
    <s v="Yearly"/>
    <n v="8"/>
    <n v="2"/>
  </r>
  <r>
    <x v="2950"/>
    <n v="5268"/>
    <n v="3.7216457662897464"/>
    <n v="26"/>
    <n v="32"/>
    <s v="Agent"/>
    <s v="Salaried"/>
    <s v="Graduate"/>
    <s v="Male"/>
    <n v="4"/>
    <s v="Manager"/>
    <n v="4"/>
    <s v="Married"/>
    <n v="21948"/>
    <n v="0"/>
    <n v="2"/>
    <n v="553090"/>
    <s v="West"/>
    <s v="Half Yearly"/>
    <n v="10"/>
    <n v="5"/>
  </r>
  <r>
    <x v="2951"/>
    <n v="4140"/>
    <n v="3.6170003411208991"/>
    <n v="8"/>
    <n v="8"/>
    <s v="Agent"/>
    <s v="Salaried"/>
    <s v="Post Graduate"/>
    <s v="Male"/>
    <n v="4"/>
    <s v="Manager"/>
    <n v="3"/>
    <s v="Single"/>
    <n v="22998"/>
    <n v="0"/>
    <n v="2"/>
    <n v="422243"/>
    <s v="West"/>
    <s v="Half Yearly"/>
    <n v="18"/>
    <n v="5"/>
  </r>
  <r>
    <x v="2952"/>
    <n v="3593"/>
    <n v="3.5554572172046495"/>
    <n v="22"/>
    <n v="11"/>
    <s v="Agent"/>
    <s v="Small Business"/>
    <s v="Diploma"/>
    <s v="Male"/>
    <n v="2"/>
    <s v="Executive"/>
    <n v="3"/>
    <s v="Single"/>
    <n v="21135"/>
    <n v="0"/>
    <n v="9"/>
    <n v="589244"/>
    <s v="West"/>
    <s v="Monthly"/>
    <n v="3"/>
    <n v="3"/>
  </r>
  <r>
    <x v="2953"/>
    <n v="4909"/>
    <n v="3.6909930320998696"/>
    <n v="29"/>
    <n v="29"/>
    <s v="Agent"/>
    <s v="Large Business"/>
    <s v="Engineer"/>
    <s v="Male"/>
    <n v="4"/>
    <s v="Manager"/>
    <n v="3"/>
    <s v="Married"/>
    <n v="25836"/>
    <n v="0"/>
    <n v="5"/>
    <n v="633240"/>
    <s v="West"/>
    <s v="Half Yearly"/>
    <n v="5"/>
    <n v="2"/>
  </r>
  <r>
    <x v="2954"/>
    <n v="5193"/>
    <n v="3.7154183225950561"/>
    <n v="5"/>
    <n v="26"/>
    <s v="Online"/>
    <s v="Small Business"/>
    <s v="Under Graduate"/>
    <s v="Male"/>
    <n v="2"/>
    <s v="Manager"/>
    <n v="6"/>
    <s v="Divorced"/>
    <n v="24729"/>
    <n v="0"/>
    <n v="4"/>
    <n v="965915"/>
    <s v="North"/>
    <s v="Monthly"/>
    <n v="4"/>
    <n v="2"/>
  </r>
  <r>
    <x v="2955"/>
    <n v="2841"/>
    <n v="3.4534712337229361"/>
    <n v="6"/>
    <n v="3"/>
    <s v="Agent"/>
    <s v="Small Business"/>
    <s v="Diploma"/>
    <s v="Male"/>
    <n v="2"/>
    <s v="Manager"/>
    <n v="3"/>
    <s v="Married"/>
    <n v="23677"/>
    <n v="1"/>
    <n v="4"/>
    <n v="539836"/>
    <s v="West"/>
    <s v="Monthly"/>
    <n v="10"/>
    <n v="5"/>
  </r>
  <r>
    <x v="2956"/>
    <n v="2756"/>
    <n v="3.4402792132355882"/>
    <n v="6"/>
    <n v="11"/>
    <s v="Third Party Partner"/>
    <s v="Salaried"/>
    <s v="Post Graduate"/>
    <s v="Female"/>
    <n v="5"/>
    <s v="Executive"/>
    <n v="5"/>
    <s v="Divorced"/>
    <n v="21200"/>
    <n v="0"/>
    <n v="1"/>
    <n v="485056"/>
    <s v="North"/>
    <s v="Yearly"/>
    <n v="3"/>
    <n v="5"/>
  </r>
  <r>
    <x v="2957"/>
    <n v="4222"/>
    <n v="3.6255182289716377"/>
    <n v="4"/>
    <n v="13"/>
    <s v="Third Party Partner"/>
    <s v="Salaried"/>
    <s v="Graduate"/>
    <s v="Female"/>
    <n v="4"/>
    <s v="Manager"/>
    <n v="4"/>
    <s v="Single"/>
    <n v="23455"/>
    <n v="1"/>
    <n v="8"/>
    <n v="472853"/>
    <s v="West"/>
    <s v="Half Yearly"/>
    <n v="8"/>
    <n v="5"/>
  </r>
  <r>
    <x v="2958"/>
    <n v="2871"/>
    <n v="3.4580331924965062"/>
    <n v="17"/>
    <n v="9"/>
    <s v="Agent"/>
    <s v="Large Business"/>
    <s v="Engineer"/>
    <s v="Female"/>
    <n v="6"/>
    <s v="Senior Manager"/>
    <n v="6"/>
    <s v="Married"/>
    <n v="28709"/>
    <n v="1"/>
    <n v="1"/>
    <n v="419151"/>
    <s v="North"/>
    <s v="Yearly"/>
    <n v="8"/>
    <n v="2"/>
  </r>
  <r>
    <x v="2959"/>
    <n v="4460"/>
    <n v="3.6493348587121419"/>
    <n v="18"/>
    <n v="22"/>
    <s v="Agent"/>
    <s v="Small Business"/>
    <s v="Under Graduate"/>
    <s v="Male"/>
    <n v="4"/>
    <s v="Executive"/>
    <n v="3"/>
    <s v="Divorced"/>
    <n v="21238"/>
    <n v="0"/>
    <n v="4"/>
    <n v="807256"/>
    <s v="West"/>
    <s v="Half Yearly"/>
    <n v="11"/>
    <n v="2"/>
  </r>
  <r>
    <x v="2960"/>
    <n v="3037"/>
    <n v="3.4824447919182653"/>
    <n v="12"/>
    <n v="15"/>
    <s v="Agent"/>
    <s v="Large Business"/>
    <s v="Engineer"/>
    <s v="Female"/>
    <n v="5"/>
    <s v="Manager"/>
    <n v="5"/>
    <s v="Married"/>
    <n v="25309"/>
    <n v="0"/>
    <n v="2"/>
    <n v="519341"/>
    <s v="West"/>
    <s v="Yearly"/>
    <n v="4"/>
    <n v="5"/>
  </r>
  <r>
    <x v="2961"/>
    <n v="3745"/>
    <n v="3.5734518220354854"/>
    <n v="15"/>
    <n v="19"/>
    <s v="Agent"/>
    <s v="Salaried"/>
    <s v="Graduate"/>
    <s v="Male"/>
    <n v="4"/>
    <s v="Manager"/>
    <n v="3"/>
    <s v="Single"/>
    <n v="23407"/>
    <n v="0"/>
    <n v="9"/>
    <n v="629180"/>
    <s v="West"/>
    <s v="Half Yearly"/>
    <n v="2"/>
    <n v="2"/>
  </r>
  <r>
    <x v="2962"/>
    <n v="5068"/>
    <n v="3.7048366062114035"/>
    <n v="5"/>
    <n v="15"/>
    <s v="Agent"/>
    <s v="Small Business"/>
    <s v="Under Graduate"/>
    <s v="Male"/>
    <n v="4"/>
    <s v="Executive"/>
    <n v="5"/>
    <s v="Divorced"/>
    <n v="22036"/>
    <n v="1"/>
    <n v="2"/>
    <n v="653808"/>
    <s v="North"/>
    <s v="Half Yearly"/>
    <n v="8"/>
    <n v="4"/>
  </r>
  <r>
    <x v="2963"/>
    <n v="6963"/>
    <n v="3.8427963951755801"/>
    <n v="35"/>
    <n v="35"/>
    <s v="Third Party Partner"/>
    <s v="Small Business"/>
    <s v="Under Graduate"/>
    <s v="Female"/>
    <n v="4"/>
    <s v="Senior Manager"/>
    <n v="6"/>
    <s v="Divorced"/>
    <m/>
    <n v="1"/>
    <n v="1"/>
    <n v="1051347"/>
    <s v="West"/>
    <s v="Half Yearly"/>
    <n v="1"/>
    <n v="3"/>
  </r>
  <r>
    <x v="2964"/>
    <n v="6920"/>
    <n v="3.840106094456758"/>
    <n v="14"/>
    <n v="7"/>
    <s v="Online"/>
    <s v="Small Business"/>
    <s v="Diploma"/>
    <s v="Female"/>
    <n v="5"/>
    <s v="Senior Manager"/>
    <n v="3"/>
    <s v="Divorced"/>
    <n v="28834"/>
    <n v="1"/>
    <n v="7"/>
    <n v="1114146"/>
    <s v="North"/>
    <s v="Yearly"/>
    <n v="13"/>
    <n v="5"/>
  </r>
  <r>
    <x v="2965"/>
    <n v="4966"/>
    <n v="3.6960067152185454"/>
    <n v="10"/>
    <n v="15"/>
    <s v="Agent"/>
    <s v="Salaried"/>
    <s v="Graduate"/>
    <s v="Male"/>
    <n v="4"/>
    <s v="Executive"/>
    <n v="6"/>
    <s v="Divorced"/>
    <n v="20692"/>
    <n v="1"/>
    <n v="4"/>
    <n v="556201"/>
    <s v="West"/>
    <s v="Half Yearly"/>
    <n v="9"/>
    <n v="4"/>
  </r>
  <r>
    <x v="2966"/>
    <n v="4344"/>
    <n v="3.6378898165807905"/>
    <n v="26"/>
    <n v="9"/>
    <s v="Third Party Partner"/>
    <s v="Salaried"/>
    <s v="Graduate"/>
    <s v="Female"/>
    <n v="4"/>
    <s v="Senior Manager"/>
    <n v="4"/>
    <s v="Married"/>
    <n v="28959"/>
    <n v="0"/>
    <n v="7"/>
    <n v="747142"/>
    <s v="West"/>
    <s v="Half Yearly"/>
    <n v="5"/>
    <n v="5"/>
  </r>
  <r>
    <x v="2967"/>
    <n v="4708"/>
    <n v="3.6728364541713971"/>
    <n v="9"/>
    <n v="5"/>
    <s v="Agent"/>
    <s v="Salaried"/>
    <s v="Graduate"/>
    <s v="Female"/>
    <n v="2"/>
    <s v="Executive"/>
    <n v="3"/>
    <s v="Divorced"/>
    <n v="20468"/>
    <n v="0"/>
    <n v="1"/>
    <n v="654362"/>
    <s v="North"/>
    <s v="Monthly"/>
    <n v="8"/>
    <n v="4"/>
  </r>
  <r>
    <x v="2968"/>
    <n v="3047"/>
    <n v="3.4838724542226736"/>
    <n v="6"/>
    <n v="18"/>
    <s v="Online"/>
    <s v="Small Business"/>
    <s v="Under Graduate"/>
    <s v="Female"/>
    <n v="5"/>
    <s v="Executive"/>
    <n v="5"/>
    <s v="Single"/>
    <n v="20316"/>
    <n v="1"/>
    <n v="1"/>
    <n v="313882"/>
    <s v="North"/>
    <s v="Yearly"/>
    <n v="1"/>
    <n v="5"/>
  </r>
  <r>
    <x v="2969"/>
    <n v="4888"/>
    <n v="3.6891311972344978"/>
    <n v="20"/>
    <n v="15"/>
    <s v="Agent"/>
    <s v="Salaried"/>
    <s v="Graduate"/>
    <s v="Female"/>
    <n v="4"/>
    <s v="Executive"/>
    <n v="3"/>
    <s v="Married"/>
    <n v="22217"/>
    <n v="0"/>
    <n v="8"/>
    <n v="821140"/>
    <s v="North"/>
    <s v="Half Yearly"/>
    <n v="3"/>
    <n v="2"/>
  </r>
  <r>
    <x v="2970"/>
    <n v="5435"/>
    <n v="3.7351995484223135"/>
    <n v="27"/>
    <n v="22"/>
    <s v="Agent"/>
    <s v="Salaried"/>
    <s v="Graduate"/>
    <s v="Male"/>
    <n v="4"/>
    <s v="AVP"/>
    <n v="3"/>
    <s v="Divorced"/>
    <n v="36236"/>
    <n v="0"/>
    <n v="14"/>
    <n v="891406"/>
    <s v="West"/>
    <s v="Half Yearly"/>
    <n v="10"/>
    <n v="5"/>
  </r>
  <r>
    <x v="2971"/>
    <n v="3288"/>
    <n v="3.5169318088680126"/>
    <n v="20"/>
    <n v="16"/>
    <s v="Agent"/>
    <s v="Small Business"/>
    <s v="Under Graduate"/>
    <s v="Male"/>
    <n v="4"/>
    <s v="Manager"/>
    <n v="6"/>
    <s v="Divorced"/>
    <n v="25290"/>
    <n v="1"/>
    <n v="7"/>
    <n v="407675"/>
    <s v="North"/>
    <s v="Half Yearly"/>
    <n v="2"/>
    <n v="2"/>
  </r>
  <r>
    <x v="2972"/>
    <n v="5812"/>
    <n v="3.764325605625984"/>
    <n v="23"/>
    <n v="23"/>
    <s v="Agent"/>
    <s v="Small Business"/>
    <s v="Under Graduate"/>
    <s v="Female"/>
    <n v="5"/>
    <s v="Manager"/>
    <n v="6"/>
    <s v="Single"/>
    <n v="25269"/>
    <n v="0"/>
    <n v="7"/>
    <n v="906652"/>
    <s v="North"/>
    <s v="Yearly"/>
    <n v="9"/>
    <n v="5"/>
  </r>
  <r>
    <x v="2973"/>
    <n v="2363"/>
    <n v="3.3734637216323691"/>
    <n v="7"/>
    <n v="7"/>
    <s v="Agent"/>
    <s v="Salaried"/>
    <s v="Graduate"/>
    <s v="Female"/>
    <n v="5"/>
    <s v="Manager"/>
    <n v="3"/>
    <s v="Single"/>
    <n v="23628"/>
    <n v="0"/>
    <n v="4"/>
    <n v="432392"/>
    <s v="West"/>
    <s v="Yearly"/>
    <n v="6"/>
    <n v="3"/>
  </r>
  <r>
    <x v="2974"/>
    <n v="8785"/>
    <n v="3.9437417658313136"/>
    <n v="53"/>
    <n v="35"/>
    <s v="Agent"/>
    <s v="Salaried"/>
    <s v="Graduate"/>
    <s v="Male"/>
    <n v="6"/>
    <s v="VP"/>
    <n v="3"/>
    <s v="Divorced"/>
    <n v="38197"/>
    <n v="0"/>
    <n v="2"/>
    <n v="1721921"/>
    <s v="North"/>
    <s v="Yearly"/>
    <n v="8"/>
    <n v="5"/>
  </r>
  <r>
    <x v="2975"/>
    <n v="5575"/>
    <n v="3.7462448717201982"/>
    <n v="11"/>
    <n v="28"/>
    <s v="Agent"/>
    <s v="Small Business"/>
    <s v="Under Graduate"/>
    <s v="Male"/>
    <n v="5"/>
    <s v="VP"/>
    <n v="4"/>
    <s v="Divorced"/>
    <n v="37168"/>
    <n v="0"/>
    <n v="2"/>
    <n v="1059288"/>
    <s v="West"/>
    <s v="Yearly"/>
    <n v="1"/>
    <n v="3"/>
  </r>
  <r>
    <x v="2976"/>
    <n v="4430"/>
    <n v="3.6464037262230695"/>
    <n v="9"/>
    <n v="4"/>
    <s v="Third Party Partner"/>
    <s v="Large Business"/>
    <s v="Engineer"/>
    <s v="Male"/>
    <n v="4"/>
    <s v="Executive"/>
    <n v="5"/>
    <s v="Divorced"/>
    <n v="22149"/>
    <n v="0"/>
    <n v="4"/>
    <n v="531576"/>
    <s v="West"/>
    <s v="Half Yearly"/>
    <n v="8"/>
    <n v="3"/>
  </r>
  <r>
    <x v="2977"/>
    <n v="4834"/>
    <n v="3.6843066460716316"/>
    <n v="24"/>
    <n v="19"/>
    <s v="Agent"/>
    <s v="Laarge Business"/>
    <s v="Engineer"/>
    <s v="Male"/>
    <n v="2"/>
    <s v="Executive"/>
    <n v="5"/>
    <s v="Single"/>
    <n v="21016"/>
    <n v="0"/>
    <n v="3"/>
    <n v="517204"/>
    <s v="North"/>
    <s v="Monthly"/>
    <n v="1"/>
    <n v="2"/>
  </r>
  <r>
    <x v="2978"/>
    <n v="3356"/>
    <n v="3.5258219521566625"/>
    <n v="3"/>
    <n v="20"/>
    <s v="Agent"/>
    <s v="Salaried"/>
    <s v="Graduate"/>
    <s v="Male"/>
    <n v="4"/>
    <s v="Executive"/>
    <n v="4"/>
    <s v="Married"/>
    <n v="20974"/>
    <n v="0"/>
    <n v="2"/>
    <n v="567137"/>
    <s v="North"/>
    <s v="Half Yearly"/>
    <n v="4"/>
    <n v="4"/>
  </r>
  <r>
    <x v="2979"/>
    <n v="5267"/>
    <n v="3.721563318357481"/>
    <n v="21"/>
    <n v="16"/>
    <s v="Agent"/>
    <s v="Salaried"/>
    <s v="Graduate"/>
    <s v="Male"/>
    <n v="4"/>
    <s v="Manager"/>
    <n v="3"/>
    <s v="Married"/>
    <n v="25080"/>
    <n v="1"/>
    <n v="1"/>
    <n v="879556"/>
    <s v="West"/>
    <s v="Half Yearly"/>
    <n v="1"/>
    <n v="3"/>
  </r>
  <r>
    <x v="2980"/>
    <n v="9181"/>
    <n v="3.9628899873917911"/>
    <n v="28"/>
    <n v="9"/>
    <s v="Agent"/>
    <s v="Salaried"/>
    <s v="Graduate"/>
    <s v="Male"/>
    <n v="5"/>
    <s v="VP"/>
    <n v="3"/>
    <s v="Single"/>
    <n v="36722"/>
    <n v="0"/>
    <n v="6"/>
    <n v="1129202"/>
    <s v="North"/>
    <s v="Yearly"/>
    <n v="1"/>
    <n v="3"/>
  </r>
  <r>
    <x v="2981"/>
    <n v="4841"/>
    <n v="3.6849350826408895"/>
    <n v="10"/>
    <n v="19"/>
    <s v="Agent"/>
    <s v="Salaried"/>
    <s v="Graduate"/>
    <s v="Female"/>
    <n v="5"/>
    <s v="AVP"/>
    <n v="3"/>
    <s v="Married"/>
    <n v="34581"/>
    <n v="0"/>
    <m/>
    <n v="852076"/>
    <s v="West"/>
    <s v="Yearly"/>
    <n v="8"/>
    <n v="2"/>
  </r>
  <r>
    <x v="2982"/>
    <n v="3788"/>
    <n v="3.578409970331236"/>
    <n v="11"/>
    <n v="15"/>
    <s v="Agent"/>
    <s v="Laarge Business"/>
    <s v="Engineer"/>
    <s v="Female"/>
    <n v="2"/>
    <s v="Executive"/>
    <n v="4"/>
    <s v="Divorced"/>
    <n v="21042"/>
    <n v="0"/>
    <n v="2"/>
    <n v="624947"/>
    <s v="West"/>
    <s v="Monthly"/>
    <n v="1"/>
    <n v="1"/>
  </r>
  <r>
    <x v="2983"/>
    <n v="7701"/>
    <n v="3.886547123391106"/>
    <n v="46"/>
    <n v="23"/>
    <s v="Agent"/>
    <s v="Small Business"/>
    <s v="Diploma"/>
    <s v="Male"/>
    <n v="4"/>
    <s v="VP"/>
    <n v="5"/>
    <s v="Divorced"/>
    <n v="36670"/>
    <n v="0"/>
    <n v="9"/>
    <n v="793172"/>
    <s v="West"/>
    <s v="Half Yearly"/>
    <n v="11"/>
    <n v="5"/>
  </r>
  <r>
    <x v="2984"/>
    <n v="6709"/>
    <n v="3.8266577918758693"/>
    <n v="34"/>
    <n v="40"/>
    <s v="Agent"/>
    <s v="Small Business"/>
    <s v="Diploma"/>
    <s v="Male"/>
    <n v="2"/>
    <s v="Senior Manager"/>
    <n v="4"/>
    <s v="Married"/>
    <n v="26837"/>
    <n v="1"/>
    <n v="10"/>
    <n v="697762"/>
    <s v="West"/>
    <s v="Monthly"/>
    <n v="9"/>
    <n v="4"/>
  </r>
  <r>
    <x v="2985"/>
    <n v="3861"/>
    <n v="3.5866998016240492"/>
    <n v="15"/>
    <n v="19"/>
    <s v="Agent"/>
    <s v="Salaried"/>
    <s v="Graduate"/>
    <s v="Female"/>
    <n v="2"/>
    <s v="Executive"/>
    <n v="3"/>
    <s v="Single"/>
    <n v="21451"/>
    <n v="1"/>
    <n v="3"/>
    <n v="536704"/>
    <s v="West"/>
    <s v="Monthly"/>
    <n v="2"/>
    <n v="5"/>
  </r>
  <r>
    <x v="2986"/>
    <n v="2952"/>
    <n v="3.470116353151004"/>
    <n v="6"/>
    <n v="15"/>
    <s v="Agent"/>
    <s v="Salaried"/>
    <s v="Graduate"/>
    <s v="Male"/>
    <n v="4"/>
    <s v="Executive"/>
    <n v="4"/>
    <s v="Divorced"/>
    <n v="19680"/>
    <n v="0"/>
    <n v="6"/>
    <n v="522504"/>
    <s v="West"/>
    <s v="Half Yearly"/>
    <n v="2"/>
    <n v="4"/>
  </r>
  <r>
    <x v="2987"/>
    <n v="4502"/>
    <n v="3.6534054906645013"/>
    <n v="18"/>
    <n v="27"/>
    <s v="Third Party Partner"/>
    <s v="Salaried"/>
    <s v="Graduate"/>
    <s v="Male"/>
    <n v="6"/>
    <s v="Executive"/>
    <n v="3"/>
    <s v="Single"/>
    <n v="19575"/>
    <n v="1"/>
    <n v="9"/>
    <n v="792396"/>
    <s v="North"/>
    <s v="Yearly"/>
    <n v="1"/>
    <n v="1"/>
  </r>
  <r>
    <x v="2988"/>
    <n v="2133"/>
    <n v="3.3289908554494287"/>
    <n v="6"/>
    <n v="4"/>
    <s v="Agent"/>
    <s v="Salaried"/>
    <s v="Graduate"/>
    <s v="Male"/>
    <n v="4"/>
    <s v="Executive"/>
    <n v="3"/>
    <s v="Single"/>
    <n v="21332"/>
    <n v="1"/>
    <n v="1"/>
    <n v="332779"/>
    <s v="West"/>
    <s v="Half Yearly"/>
    <n v="3"/>
    <n v="1"/>
  </r>
  <r>
    <x v="2989"/>
    <n v="5592"/>
    <n v="3.7475671627376248"/>
    <n v="6"/>
    <n v="6"/>
    <s v="Agent"/>
    <s v="Small Business"/>
    <s v="Diploma"/>
    <s v="Female"/>
    <n v="6"/>
    <s v="VP"/>
    <n v="5"/>
    <s v="Single"/>
    <n v="37281"/>
    <n v="1"/>
    <n v="11"/>
    <n v="682242"/>
    <s v="North"/>
    <s v="Yearly"/>
    <n v="12"/>
    <n v="5"/>
  </r>
  <r>
    <x v="2990"/>
    <n v="3844"/>
    <n v="3.5847833789965078"/>
    <n v="15"/>
    <n v="19"/>
    <s v="Online"/>
    <s v="Small Business"/>
    <s v="Under Graduate"/>
    <s v="Male"/>
    <n v="5"/>
    <s v="AVP"/>
    <n v="5"/>
    <s v="Married"/>
    <m/>
    <n v="1"/>
    <n v="10"/>
    <n v="684246"/>
    <s v="West"/>
    <s v="Yearly"/>
    <n v="1"/>
    <n v="3"/>
  </r>
  <r>
    <x v="2991"/>
    <n v="3795"/>
    <n v="3.5792117802314993"/>
    <n v="19"/>
    <n v="19"/>
    <s v="Third Party Partner"/>
    <s v="Salaried"/>
    <s v="Graduate"/>
    <s v="Female"/>
    <n v="5"/>
    <s v="Executive"/>
    <n v="4"/>
    <s v="Single"/>
    <n v="21082"/>
    <n v="0"/>
    <n v="2"/>
    <n v="683057"/>
    <s v="West"/>
    <s v="Yearly"/>
    <n v="3"/>
    <n v="4"/>
  </r>
  <r>
    <x v="2992"/>
    <n v="9312"/>
    <n v="3.9690429673058132"/>
    <n v="47"/>
    <n v="37"/>
    <s v="Agent"/>
    <s v="Small Business"/>
    <s v="Diploma"/>
    <s v="Female"/>
    <n v="5"/>
    <s v="VP"/>
    <n v="5"/>
    <s v="Divorced"/>
    <n v="37246"/>
    <n v="0"/>
    <n v="14"/>
    <n v="1201184"/>
    <s v="West"/>
    <s v="Yearly"/>
    <n v="9"/>
    <n v="5"/>
  </r>
  <r>
    <x v="2993"/>
    <n v="2529"/>
    <n v="3.4029488293444046"/>
    <n v="5"/>
    <n v="8"/>
    <s v="Agent"/>
    <s v="Small Business"/>
    <s v="Diploma"/>
    <s v="Female"/>
    <n v="4"/>
    <s v="Manager"/>
    <n v="6"/>
    <s v="Single"/>
    <n v="22995"/>
    <n v="1"/>
    <n v="5"/>
    <n v="414830"/>
    <s v="West"/>
    <s v="Half Yearly"/>
    <n v="3"/>
    <n v="3"/>
  </r>
  <r>
    <x v="2994"/>
    <n v="8427"/>
    <n v="3.9256729939212405"/>
    <n v="25"/>
    <n v="51"/>
    <s v="Third Party Partner"/>
    <s v="Salaried"/>
    <s v="Graduate"/>
    <s v="Male"/>
    <n v="4"/>
    <s v="VP"/>
    <n v="5"/>
    <s v="Married"/>
    <n v="38304"/>
    <n v="1"/>
    <n v="13"/>
    <n v="1112348"/>
    <s v="West"/>
    <s v="Half Yearly"/>
    <n v="11"/>
    <n v="4"/>
  </r>
  <r>
    <x v="2995"/>
    <n v="5214"/>
    <n v="3.7171710268323102"/>
    <n v="10"/>
    <n v="26"/>
    <s v="Agent"/>
    <s v="Small Business"/>
    <s v="Under Graduate"/>
    <s v="Male"/>
    <n v="4"/>
    <s v="Senior Manager"/>
    <n v="3"/>
    <s v="Single"/>
    <n v="28969"/>
    <n v="0"/>
    <n v="13"/>
    <n v="625730"/>
    <s v="North"/>
    <s v="Half Yearly"/>
    <n v="5"/>
    <n v="3"/>
  </r>
  <r>
    <x v="2996"/>
    <n v="2977"/>
    <n v="3.4737788346467249"/>
    <n v="15"/>
    <n v="6"/>
    <s v="Third Party Partner"/>
    <s v="Small Business"/>
    <s v="Under Graduate"/>
    <s v="Female"/>
    <n v="4"/>
    <s v="Manager"/>
    <n v="5"/>
    <s v="Married"/>
    <n v="22901"/>
    <n v="0"/>
    <n v="4"/>
    <n v="390004"/>
    <s v="West"/>
    <s v="Half Yearly"/>
    <n v="11"/>
    <n v="3"/>
  </r>
  <r>
    <x v="2997"/>
    <n v="5153"/>
    <n v="3.7120601424610746"/>
    <n v="15"/>
    <n v="31"/>
    <s v="Third Party Partner"/>
    <s v="Small Business"/>
    <s v="Under Graduate"/>
    <s v="Male"/>
    <n v="4"/>
    <s v="Executive"/>
    <n v="4"/>
    <s v="Single"/>
    <n v="20611"/>
    <n v="1"/>
    <n v="10"/>
    <n v="875968"/>
    <s v="West"/>
    <s v="Half Yearly"/>
    <n v="3"/>
    <n v="4"/>
  </r>
  <r>
    <x v="2998"/>
    <n v="5271"/>
    <n v="3.7218930162149575"/>
    <n v="11"/>
    <n v="5"/>
    <s v="Agent"/>
    <s v="Salaried"/>
    <s v="Graduate"/>
    <s v="Male"/>
    <n v="2"/>
    <s v="VP"/>
    <n v="6"/>
    <s v="Married"/>
    <n v="37647"/>
    <n v="0"/>
    <n v="4"/>
    <n v="859105"/>
    <s v="North"/>
    <s v="Monthly"/>
    <n v="14"/>
    <n v="5"/>
  </r>
  <r>
    <x v="2999"/>
    <n v="4819"/>
    <n v="3.6829569263012085"/>
    <n v="29"/>
    <n v="19"/>
    <s v="Third Party Partner"/>
    <s v="Salaried"/>
    <s v="Graduate"/>
    <s v="Male"/>
    <n v="5"/>
    <s v="Manager"/>
    <n v="5"/>
    <s v="Divorced"/>
    <n v="22947"/>
    <n v="0"/>
    <n v="4"/>
    <n v="520438"/>
    <s v="West"/>
    <s v="Yearly"/>
    <n v="9"/>
    <n v="5"/>
  </r>
  <r>
    <x v="3000"/>
    <n v="2196"/>
    <n v="3.3416323357780544"/>
    <n v="13"/>
    <n v="7"/>
    <s v="Agent"/>
    <s v="Salaried"/>
    <s v="Graduate"/>
    <s v="Male"/>
    <n v="4"/>
    <s v="Executive"/>
    <n v="4"/>
    <s v="Divorced"/>
    <n v="21963"/>
    <n v="1"/>
    <n v="1"/>
    <n v="415101"/>
    <s v="North"/>
    <s v="Half Yearly"/>
    <n v="3"/>
    <n v="3"/>
  </r>
  <r>
    <x v="3001"/>
    <n v="3958"/>
    <n v="3.5974757898703773"/>
    <n v="8"/>
    <n v="12"/>
    <s v="Agent"/>
    <s v="Small Business"/>
    <s v="Under Graduate"/>
    <s v="Female"/>
    <n v="2"/>
    <s v="Manager"/>
    <n v="5"/>
    <s v="Divorced"/>
    <n v="20829"/>
    <n v="1"/>
    <n v="7"/>
    <n v="668819"/>
    <s v="North"/>
    <s v="Monthly"/>
    <n v="1"/>
    <n v="1"/>
  </r>
  <r>
    <x v="3002"/>
    <n v="6024"/>
    <n v="3.7798849631926443"/>
    <n v="6"/>
    <n v="6"/>
    <s v="Agent"/>
    <s v="Small Business"/>
    <s v="Diploma"/>
    <s v="Female"/>
    <n v="5"/>
    <s v="Senior Manager"/>
    <n v="3"/>
    <s v="Single"/>
    <n v="28688"/>
    <n v="0"/>
    <n v="7"/>
    <n v="753060"/>
    <s v="West"/>
    <s v="Yearly"/>
    <n v="18"/>
    <n v="3"/>
  </r>
  <r>
    <x v="3003"/>
    <n v="3103"/>
    <n v="3.4917817755841658"/>
    <n v="19"/>
    <n v="19"/>
    <s v="Agent"/>
    <s v="Salaried"/>
    <s v="Graduate"/>
    <s v="Female"/>
    <n v="4"/>
    <s v="Manager"/>
    <n v="5"/>
    <s v="Single"/>
    <n v="23867"/>
    <n v="1"/>
    <n v="2"/>
    <n v="614337"/>
    <s v="West"/>
    <s v="Half Yearly"/>
    <n v="13"/>
    <n v="3"/>
  </r>
  <r>
    <x v="3004"/>
    <n v="2644"/>
    <n v="3.4222614508136027"/>
    <n v="11"/>
    <n v="5"/>
    <s v="Agent"/>
    <s v="Small Business"/>
    <s v="Under Graduate"/>
    <s v="Female"/>
    <n v="4"/>
    <s v="Senior Manager"/>
    <n v="3"/>
    <s v="Divorced"/>
    <n v="26435"/>
    <n v="0"/>
    <n v="3"/>
    <n v="322507"/>
    <s v="North"/>
    <s v="Half Yearly"/>
    <n v="6"/>
    <n v="3"/>
  </r>
  <r>
    <x v="3005"/>
    <n v="5358"/>
    <n v="3.7290027092721902"/>
    <n v="27"/>
    <n v="32"/>
    <s v="Third Party Partner"/>
    <s v="Salaried"/>
    <s v="Graduate"/>
    <s v="Male"/>
    <n v="5"/>
    <s v="Executive"/>
    <n v="3"/>
    <s v="Divorced"/>
    <n v="22324"/>
    <n v="1"/>
    <n v="2"/>
    <n v="535776"/>
    <s v="West"/>
    <s v="Yearly"/>
    <n v="3"/>
    <n v="4"/>
  </r>
  <r>
    <x v="3006"/>
    <n v="5324"/>
    <n v="3.7262380468026377"/>
    <n v="11"/>
    <n v="16"/>
    <s v="Third Party Partner"/>
    <s v="Small Business"/>
    <s v="Under Graduate"/>
    <s v="Female"/>
    <n v="5"/>
    <s v="Executive"/>
    <n v="4"/>
    <s v="Single"/>
    <n v="21295"/>
    <n v="0"/>
    <n v="4"/>
    <n v="878419"/>
    <s v="West"/>
    <s v="Yearly"/>
    <n v="8"/>
    <n v="5"/>
  </r>
  <r>
    <x v="3007"/>
    <n v="4630"/>
    <n v="3.6655809910179533"/>
    <n v="19"/>
    <n v="19"/>
    <s v="Online"/>
    <s v="Small Business"/>
    <s v="Under Graduate"/>
    <s v="Female"/>
    <n v="4"/>
    <s v="Manager"/>
    <n v="4"/>
    <s v="Single"/>
    <n v="23152"/>
    <n v="1"/>
    <n v="4"/>
    <n v="907558"/>
    <s v="North"/>
    <s v="Half Yearly"/>
    <n v="8"/>
    <n v="3"/>
  </r>
  <r>
    <x v="3008"/>
    <n v="2833"/>
    <n v="3.4522465745204372"/>
    <n v="3"/>
    <n v="3"/>
    <s v="Agent"/>
    <s v="Laarge Business"/>
    <s v="Engineer"/>
    <s v="Female"/>
    <n v="4"/>
    <s v="Executive"/>
    <n v="4"/>
    <s v="Married"/>
    <n v="21796"/>
    <n v="1"/>
    <n v="2"/>
    <n v="286181"/>
    <s v="West"/>
    <s v="Half Yearly"/>
    <n v="8"/>
    <n v="4"/>
  </r>
  <r>
    <x v="3009"/>
    <n v="4518"/>
    <n v="3.6549462265843444"/>
    <n v="14"/>
    <n v="23"/>
    <s v="Agent"/>
    <s v="Laarge Business"/>
    <s v="Engineer"/>
    <s v="Male"/>
    <n v="4"/>
    <s v="Executive"/>
    <n v="6"/>
    <s v="Single"/>
    <n v="20537"/>
    <n v="0"/>
    <n v="11"/>
    <n v="682239"/>
    <s v="West"/>
    <s v="Half Yearly"/>
    <n v="3"/>
    <n v="4"/>
  </r>
  <r>
    <x v="3010"/>
    <n v="4727"/>
    <n v="3.6745856023029138"/>
    <n v="19"/>
    <n v="9"/>
    <s v="Agent"/>
    <s v="Small Business"/>
    <s v="Under Graduate"/>
    <s v="Female"/>
    <n v="4"/>
    <s v="Executive"/>
    <n v="5"/>
    <s v="Single"/>
    <n v="20553"/>
    <n v="0"/>
    <n v="9"/>
    <n v="727987"/>
    <s v="West"/>
    <s v="Half Yearly"/>
    <n v="2"/>
    <n v="3"/>
  </r>
  <r>
    <x v="3011"/>
    <n v="4933"/>
    <n v="3.6931111154621412"/>
    <n v="10"/>
    <n v="25"/>
    <s v="Agent"/>
    <s v="Small Business"/>
    <s v="Under Graduate"/>
    <s v="Male"/>
    <n v="2"/>
    <s v="Manager"/>
    <n v="3"/>
    <s v="Divorced"/>
    <n v="24666"/>
    <n v="0"/>
    <n v="2"/>
    <n v="932375"/>
    <s v="West"/>
    <s v="Monthly"/>
    <n v="9"/>
    <n v="5"/>
  </r>
  <r>
    <x v="3012"/>
    <n v="8764"/>
    <n v="3.9427023688886678"/>
    <n v="18"/>
    <n v="53"/>
    <s v="Third Party Partner"/>
    <s v="Small Business"/>
    <s v="Under Graduate"/>
    <s v="Female"/>
    <n v="4"/>
    <s v="VP"/>
    <n v="5"/>
    <s v="Single"/>
    <n v="36518"/>
    <n v="0"/>
    <n v="5"/>
    <n v="893961"/>
    <s v="West"/>
    <s v="Half Yearly"/>
    <n v="1"/>
    <n v="4"/>
  </r>
  <r>
    <x v="3013"/>
    <n v="8895"/>
    <n v="3.9491459524199439"/>
    <n v="18"/>
    <n v="53"/>
    <s v="Agent"/>
    <s v="Small Business"/>
    <s v="Under Graduate"/>
    <s v="Female"/>
    <n v="5"/>
    <s v="AVP"/>
    <n v="5"/>
    <s v="Married"/>
    <n v="35580"/>
    <n v="1"/>
    <n v="11"/>
    <n v="996240"/>
    <s v="North"/>
    <s v="Yearly"/>
    <n v="3"/>
    <n v="3"/>
  </r>
  <r>
    <x v="3014"/>
    <n v="4374"/>
    <n v="3.6408787787016181"/>
    <n v="17"/>
    <n v="17"/>
    <s v="Agent"/>
    <s v="Salaried"/>
    <s v="Graduate"/>
    <s v="Male"/>
    <n v="4"/>
    <s v="Executive"/>
    <n v="4"/>
    <s v="Married"/>
    <n v="20829"/>
    <n v="0"/>
    <n v="9"/>
    <n v="625495"/>
    <s v="West"/>
    <s v="Half Yearly"/>
    <n v="3"/>
    <n v="3"/>
  </r>
  <r>
    <x v="3015"/>
    <n v="4435"/>
    <n v="3.646893624167745"/>
    <n v="9"/>
    <n v="22"/>
    <s v="Agent"/>
    <s v="Salaried"/>
    <s v="Graduate"/>
    <s v="Male"/>
    <n v="4"/>
    <s v="Manager"/>
    <n v="4"/>
    <s v="Divorced"/>
    <n v="23340"/>
    <n v="0"/>
    <n v="7"/>
    <n v="873616"/>
    <s v="North"/>
    <s v="Half Yearly"/>
    <n v="2"/>
    <n v="3"/>
  </r>
  <r>
    <x v="3016"/>
    <n v="2236"/>
    <n v="3.3494717992143856"/>
    <n v="2"/>
    <n v="4"/>
    <s v="Agent"/>
    <s v="Small Business"/>
    <s v="Under Graduate"/>
    <s v="Male"/>
    <n v="4"/>
    <s v="Executive"/>
    <n v="6"/>
    <s v="Single"/>
    <n v="22361"/>
    <n v="0"/>
    <n v="1"/>
    <n v="223610"/>
    <s v="North"/>
    <s v="Half Yearly"/>
    <n v="4"/>
    <n v="3"/>
  </r>
  <r>
    <x v="3017"/>
    <n v="4386"/>
    <n v="3.6420686273415042"/>
    <n v="9"/>
    <n v="13"/>
    <s v="Agent"/>
    <s v="Large Business"/>
    <s v="Engineer"/>
    <s v="Female"/>
    <n v="5"/>
    <s v="Manager"/>
    <n v="3"/>
    <s v="Divorced"/>
    <n v="23084"/>
    <n v="0"/>
    <n v="4"/>
    <n v="745613"/>
    <s v="West"/>
    <s v="Yearly"/>
    <n v="8"/>
    <n v="4"/>
  </r>
  <r>
    <x v="3018"/>
    <n v="5366"/>
    <n v="3.7296506683359203"/>
    <n v="11"/>
    <n v="21"/>
    <s v="Agent"/>
    <s v="Large Business"/>
    <s v="Engineer"/>
    <s v="Female"/>
    <n v="4"/>
    <s v="Senior Manager"/>
    <n v="4"/>
    <s v="Divorced"/>
    <n v="25551"/>
    <n v="0"/>
    <n v="2"/>
    <n v="692177"/>
    <s v="North"/>
    <s v="Half Yearly"/>
    <n v="8"/>
    <n v="3"/>
  </r>
  <r>
    <x v="3019"/>
    <n v="3282"/>
    <n v="3.5161385767170743"/>
    <n v="3"/>
    <n v="3"/>
    <s v="Agent"/>
    <s v="Salaried"/>
    <s v="Graduate"/>
    <s v="Female"/>
    <n v="4"/>
    <s v="Executive"/>
    <n v="6"/>
    <s v="Single"/>
    <n v="21880"/>
    <n v="0"/>
    <n v="3"/>
    <n v="515274"/>
    <s v="West"/>
    <s v="Half Yearly"/>
    <n v="8"/>
    <n v="5"/>
  </r>
  <r>
    <x v="3020"/>
    <n v="5278"/>
    <n v="3.7224693858840308"/>
    <n v="5"/>
    <n v="26"/>
    <s v="Online"/>
    <s v="Salaried"/>
    <s v="Graduate"/>
    <s v="Female"/>
    <n v="6"/>
    <s v="Manager"/>
    <n v="3"/>
    <s v="Divorced"/>
    <n v="25131"/>
    <n v="0"/>
    <n v="5"/>
    <n v="575249"/>
    <s v="West"/>
    <s v="Yearly"/>
    <n v="6"/>
    <n v="3"/>
  </r>
  <r>
    <x v="3021"/>
    <n v="4240"/>
    <n v="3.6273658565927325"/>
    <n v="4"/>
    <n v="25"/>
    <s v="Agent"/>
    <s v="Salaried"/>
    <s v="Graduate"/>
    <s v="Female"/>
    <n v="4"/>
    <s v="AVP"/>
    <n v="6"/>
    <s v="Divorced"/>
    <n v="35337"/>
    <n v="1"/>
    <n v="6"/>
    <n v="441006"/>
    <s v="West"/>
    <s v="Half Yearly"/>
    <n v="3"/>
    <n v="5"/>
  </r>
  <r>
    <x v="3022"/>
    <n v="3031"/>
    <n v="3.4815859363676225"/>
    <n v="3"/>
    <n v="18"/>
    <s v="Agent"/>
    <s v="Small Business"/>
    <s v="Diploma"/>
    <s v="Male"/>
    <n v="5"/>
    <s v="Senior Manager"/>
    <n v="5"/>
    <s v="Single"/>
    <n v="27551"/>
    <n v="1"/>
    <n v="2"/>
    <n v="521265"/>
    <s v="West"/>
    <s v="Yearly"/>
    <n v="1"/>
    <n v="5"/>
  </r>
  <r>
    <x v="3023"/>
    <n v="3766"/>
    <n v="3.5758803156806458"/>
    <n v="8"/>
    <n v="15"/>
    <s v="Agent"/>
    <s v="Salaried"/>
    <s v="Graduate"/>
    <s v="Male"/>
    <n v="4"/>
    <s v="Senior Manager"/>
    <n v="5"/>
    <s v="Single"/>
    <n v="26903"/>
    <n v="1"/>
    <n v="6"/>
    <n v="433138"/>
    <s v="North"/>
    <s v="Half Yearly"/>
    <n v="8"/>
    <n v="4"/>
  </r>
  <r>
    <x v="3024"/>
    <n v="6378"/>
    <n v="3.8046845149069406"/>
    <n v="32"/>
    <n v="32"/>
    <s v="Agent"/>
    <s v="Small Business"/>
    <s v="Under Graduate"/>
    <s v="Female"/>
    <n v="4"/>
    <s v="Senior Manager"/>
    <n v="6"/>
    <s v="Divorced"/>
    <m/>
    <n v="1"/>
    <n v="2"/>
    <n v="835561"/>
    <s v="North"/>
    <s v="Half Yearly"/>
    <n v="9"/>
    <n v="4"/>
  </r>
  <r>
    <x v="3025"/>
    <n v="4598"/>
    <n v="3.6625689669332604"/>
    <n v="5"/>
    <n v="5"/>
    <s v="Agent"/>
    <s v="Salaried"/>
    <s v="Graduate"/>
    <s v="Male"/>
    <n v="4"/>
    <s v="Manager"/>
    <n v="4"/>
    <s v="Single"/>
    <n v="22991"/>
    <n v="0"/>
    <n v="2"/>
    <n v="524195"/>
    <s v="West"/>
    <s v="Half Yearly"/>
    <n v="8"/>
    <n v="3"/>
  </r>
  <r>
    <x v="3026"/>
    <n v="5379"/>
    <n v="3.7307015442818452"/>
    <n v="27"/>
    <n v="32"/>
    <s v="Online"/>
    <s v="Salaried"/>
    <s v="Graduate"/>
    <s v="Female"/>
    <n v="4"/>
    <s v="Senior Manager"/>
    <n v="4"/>
    <s v="Married"/>
    <n v="28309"/>
    <n v="1"/>
    <n v="1"/>
    <n v="930517"/>
    <s v="West"/>
    <s v="Half Yearly"/>
    <n v="7"/>
    <n v="1"/>
  </r>
  <r>
    <x v="3027"/>
    <n v="2953"/>
    <n v="3.4702634469650784"/>
    <n v="12"/>
    <n v="3"/>
    <s v="Online"/>
    <s v="Small Business"/>
    <s v="Under Graduate"/>
    <s v="Male"/>
    <n v="6"/>
    <s v="Manager"/>
    <n v="5"/>
    <s v="Single"/>
    <n v="24608"/>
    <n v="0"/>
    <n v="3"/>
    <n v="428179"/>
    <s v="West"/>
    <s v="Yearly"/>
    <n v="10"/>
    <n v="1"/>
  </r>
  <r>
    <x v="3028"/>
    <n v="2906"/>
    <n v="3.4632956099620027"/>
    <n v="6"/>
    <n v="3"/>
    <s v="Third Party Partner"/>
    <s v="Salaried"/>
    <s v="Graduate"/>
    <s v="Female"/>
    <n v="4"/>
    <s v="Executive"/>
    <n v="5"/>
    <s v="Single"/>
    <n v="20759"/>
    <n v="1"/>
    <n v="7"/>
    <n v="531846"/>
    <s v="West"/>
    <s v="Half Yearly"/>
    <n v="3"/>
    <n v="5"/>
  </r>
  <r>
    <x v="3029"/>
    <n v="2082"/>
    <n v="3.3184807251745174"/>
    <n v="12"/>
    <n v="10"/>
    <s v="Agent"/>
    <s v="Salaried"/>
    <s v="Graduate"/>
    <s v="Male"/>
    <n v="4"/>
    <s v="Executive"/>
    <n v="6"/>
    <s v="Divorced"/>
    <n v="20819"/>
    <n v="0"/>
    <n v="1"/>
    <n v="408052"/>
    <s v="West"/>
    <s v="Half Yearly"/>
    <n v="3"/>
    <n v="5"/>
  </r>
  <r>
    <x v="3030"/>
    <n v="5085"/>
    <n v="3.7062909572587635"/>
    <n v="10"/>
    <n v="15"/>
    <s v="Online"/>
    <s v="Salaried"/>
    <s v="Graduate"/>
    <s v="Male"/>
    <n v="4"/>
    <s v="AVP"/>
    <n v="4"/>
    <s v="Divorced"/>
    <n v="36318"/>
    <n v="1"/>
    <n v="9"/>
    <n v="650819"/>
    <s v="West"/>
    <s v="Half Yearly"/>
    <n v="11"/>
    <n v="4"/>
  </r>
  <r>
    <x v="3031"/>
    <n v="5647"/>
    <n v="3.7518177877368792"/>
    <n v="11"/>
    <n v="6"/>
    <s v="Agent"/>
    <s v="Small Business"/>
    <s v="Under Graduate"/>
    <s v="Female"/>
    <n v="6"/>
    <s v="VP"/>
    <n v="4"/>
    <s v="Divorced"/>
    <n v="37644"/>
    <n v="0"/>
    <n v="14"/>
    <n v="683239"/>
    <s v="West"/>
    <s v="Yearly"/>
    <n v="12"/>
    <n v="4"/>
  </r>
  <r>
    <x v="3032"/>
    <n v="5344"/>
    <n v="3.7278664494674891"/>
    <n v="11"/>
    <n v="5"/>
    <s v="Agent"/>
    <s v="Salaried"/>
    <s v="Graduate"/>
    <s v="Male"/>
    <n v="4"/>
    <s v="VP"/>
    <n v="5"/>
    <s v="Single"/>
    <n v="38174"/>
    <n v="0"/>
    <n v="2"/>
    <n v="668045"/>
    <s v="West"/>
    <s v="Half Yearly"/>
    <n v="8"/>
    <n v="4"/>
  </r>
  <r>
    <x v="3033"/>
    <n v="2640"/>
    <n v="3.4216039268698313"/>
    <n v="16"/>
    <n v="13"/>
    <s v="Online"/>
    <s v="Salaried"/>
    <s v="Graduate"/>
    <s v="Male"/>
    <n v="4"/>
    <s v="Executive"/>
    <n v="4"/>
    <s v="Married"/>
    <n v="22001"/>
    <n v="0"/>
    <n v="4"/>
    <n v="522744"/>
    <s v="North"/>
    <s v="Half Yearly"/>
    <n v="1"/>
    <n v="3"/>
  </r>
  <r>
    <x v="3034"/>
    <n v="5122"/>
    <n v="3.7094395741324111"/>
    <n v="26"/>
    <n v="20"/>
    <s v="Agent"/>
    <s v="Salaried"/>
    <s v="Graduate"/>
    <s v="Male"/>
    <n v="4"/>
    <s v="Senior Manager"/>
    <n v="3"/>
    <s v="Married"/>
    <n v="26957"/>
    <n v="0"/>
    <n v="1"/>
    <n v="614620"/>
    <s v="West"/>
    <s v="Half Yearly"/>
    <n v="7"/>
    <n v="5"/>
  </r>
  <r>
    <x v="3035"/>
    <n v="3468"/>
    <n v="3.5400790888041729"/>
    <n v="14"/>
    <n v="17"/>
    <s v="Agent"/>
    <s v="Salaried"/>
    <s v="Graduate"/>
    <s v="Male"/>
    <n v="4"/>
    <s v="Manager"/>
    <n v="3"/>
    <s v="Single"/>
    <n v="23118"/>
    <n v="0"/>
    <n v="9"/>
    <n v="461204"/>
    <s v="North"/>
    <s v="Half Yearly"/>
    <n v="9"/>
    <n v="3"/>
  </r>
  <r>
    <x v="3036"/>
    <n v="2482"/>
    <n v="3.3948017771627108"/>
    <n v="7"/>
    <n v="15"/>
    <s v="Third Party Partner"/>
    <s v="Small Business"/>
    <s v="Diploma"/>
    <s v="Female"/>
    <n v="4"/>
    <s v="Manager"/>
    <n v="6"/>
    <s v="Married"/>
    <n v="22560"/>
    <n v="0"/>
    <n v="7"/>
    <n v="357350"/>
    <s v="North"/>
    <s v="Half Yearly"/>
    <n v="8"/>
    <n v="3"/>
  </r>
  <r>
    <x v="3037"/>
    <n v="2952"/>
    <n v="3.470116353151004"/>
    <n v="15"/>
    <n v="3"/>
    <s v="Third Party Partner"/>
    <s v="Salaried"/>
    <s v="Graduate"/>
    <s v="Male"/>
    <n v="4"/>
    <s v="Manager"/>
    <n v="4"/>
    <s v="Single"/>
    <n v="22706"/>
    <n v="1"/>
    <n v="4"/>
    <n v="430960"/>
    <s v="West"/>
    <s v="Half Yearly"/>
    <n v="2"/>
    <n v="1"/>
  </r>
  <r>
    <x v="3038"/>
    <n v="7146"/>
    <n v="3.8540630118664212"/>
    <n v="43"/>
    <n v="29"/>
    <s v="Agent"/>
    <s v="Salaried"/>
    <s v="Graduate"/>
    <s v="Male"/>
    <n v="4"/>
    <s v="AVP"/>
    <m/>
    <s v="Married"/>
    <n v="32483"/>
    <n v="1"/>
    <m/>
    <n v="1193425"/>
    <s v="West"/>
    <s v="Half Yearly"/>
    <n v="11"/>
    <n v="3"/>
  </r>
  <r>
    <x v="3039"/>
    <n v="4310"/>
    <n v="3.6344772701607315"/>
    <n v="22"/>
    <n v="22"/>
    <s v="Agent"/>
    <s v="Salaried"/>
    <s v="Graduate"/>
    <s v="Female"/>
    <n v="4"/>
    <s v="Manager"/>
    <n v="6"/>
    <s v="Married"/>
    <n v="25350"/>
    <n v="0"/>
    <n v="2"/>
    <n v="814496"/>
    <s v="West"/>
    <s v="Half Yearly"/>
    <n v="8"/>
    <n v="4"/>
  </r>
  <r>
    <x v="3040"/>
    <n v="5900"/>
    <n v="3.7708520116421442"/>
    <n v="24"/>
    <n v="35"/>
    <s v="Agent"/>
    <s v="Small Business"/>
    <s v="Under Graduate"/>
    <s v="Female"/>
    <n v="4"/>
    <s v="Manager"/>
    <n v="6"/>
    <s v="Single"/>
    <n v="24582"/>
    <n v="0"/>
    <n v="3"/>
    <n v="973447"/>
    <s v="North"/>
    <s v="Half Yearly"/>
    <n v="7"/>
    <n v="1"/>
  </r>
  <r>
    <x v="3041"/>
    <n v="4868"/>
    <n v="3.6873505695580273"/>
    <n v="15"/>
    <n v="24"/>
    <s v="Agent"/>
    <s v="Small Business"/>
    <s v="Under Graduate"/>
    <s v="Male"/>
    <n v="4"/>
    <s v="Executive"/>
    <n v="3"/>
    <s v="Divorced"/>
    <n v="22126"/>
    <n v="0"/>
    <n v="2"/>
    <n v="944338"/>
    <s v="North"/>
    <s v="Half Yearly"/>
    <n v="3"/>
    <n v="5"/>
  </r>
  <r>
    <x v="3042"/>
    <n v="4554"/>
    <n v="3.658393026279124"/>
    <n v="5"/>
    <n v="27"/>
    <s v="Agent"/>
    <s v="Small Business"/>
    <s v="Under Graduate"/>
    <s v="Female"/>
    <n v="5"/>
    <s v="Senior Manager"/>
    <n v="6"/>
    <s v="Divorced"/>
    <n v="28465"/>
    <n v="1"/>
    <n v="8"/>
    <n v="710486"/>
    <s v="West"/>
    <s v="Yearly"/>
    <n v="10"/>
    <n v="4"/>
  </r>
  <r>
    <x v="3043"/>
    <n v="2293"/>
    <n v="3.3604040547299387"/>
    <n v="5"/>
    <n v="5"/>
    <s v="Agent"/>
    <s v="Salaried"/>
    <s v="Graduate"/>
    <s v="Male"/>
    <n v="4"/>
    <s v="Executive"/>
    <n v="5"/>
    <s v="Divorced"/>
    <n v="20844"/>
    <n v="0"/>
    <n v="1"/>
    <n v="419590"/>
    <s v="West"/>
    <s v="Half Yearly"/>
    <n v="4"/>
    <n v="1"/>
  </r>
  <r>
    <x v="3044"/>
    <n v="3464"/>
    <n v="3.5395778833453089"/>
    <n v="10"/>
    <n v="14"/>
    <s v="Third Party Partner"/>
    <s v="Small Business"/>
    <s v="Diploma"/>
    <s v="Female"/>
    <n v="2"/>
    <s v="Manager"/>
    <n v="6"/>
    <s v="Divorced"/>
    <n v="23096"/>
    <n v="0"/>
    <n v="2"/>
    <n v="658236"/>
    <s v="West"/>
    <s v="Monthly"/>
    <n v="14"/>
    <n v="1"/>
  </r>
  <r>
    <x v="3045"/>
    <n v="5535"/>
    <n v="3.7431176252147416"/>
    <n v="11"/>
    <n v="17"/>
    <s v="Agent"/>
    <s v="Salaried"/>
    <s v="Graduate"/>
    <s v="Male"/>
    <n v="4"/>
    <s v="Senior Manager"/>
    <n v="3"/>
    <s v="Single"/>
    <n v="26355"/>
    <n v="0"/>
    <n v="3"/>
    <n v="603266"/>
    <s v="West"/>
    <s v="Half Yearly"/>
    <n v="9"/>
    <n v="5"/>
  </r>
  <r>
    <x v="3046"/>
    <n v="4408"/>
    <n v="3.6442415858437287"/>
    <n v="4"/>
    <n v="4"/>
    <s v="Agent"/>
    <s v="Small Business"/>
    <s v="Under Graduate"/>
    <s v="Female"/>
    <n v="2"/>
    <s v="Executive"/>
    <n v="3"/>
    <s v="Divorced"/>
    <n v="20991"/>
    <n v="0"/>
    <n v="4"/>
    <n v="515749"/>
    <s v="North"/>
    <s v="Monthly"/>
    <n v="1"/>
    <n v="3"/>
  </r>
  <r>
    <x v="3047"/>
    <n v="3160"/>
    <n v="3.4996870826184039"/>
    <n v="13"/>
    <n v="16"/>
    <s v="Agent"/>
    <s v="Large Business"/>
    <s v="Engineer"/>
    <s v="Female"/>
    <n v="5"/>
    <s v="AVP"/>
    <n v="5"/>
    <s v="Single"/>
    <m/>
    <n v="0"/>
    <n v="3"/>
    <n v="496104"/>
    <s v="West"/>
    <s v="Yearly"/>
    <n v="4"/>
    <n v="1"/>
  </r>
  <r>
    <x v="3048"/>
    <n v="2408"/>
    <n v="3.3816564825857869"/>
    <n v="2"/>
    <n v="10"/>
    <s v="Online"/>
    <s v="Salaried"/>
    <s v="Graduate"/>
    <s v="Fe male"/>
    <n v="4"/>
    <s v="Executive"/>
    <n v="3"/>
    <s v="Single"/>
    <n v="20068"/>
    <n v="0"/>
    <n v="1"/>
    <n v="378081"/>
    <s v="North"/>
    <s v="Half Yearly"/>
    <n v="1"/>
    <n v="5"/>
  </r>
  <r>
    <x v="3049"/>
    <n v="2620"/>
    <n v="3.4183012913197452"/>
    <n v="5"/>
    <n v="8"/>
    <s v="Agent"/>
    <s v="Small Business"/>
    <s v="Under Graduate"/>
    <s v="Female"/>
    <n v="5"/>
    <s v="Manager"/>
    <n v="3"/>
    <s v="Divorced"/>
    <n v="23820"/>
    <n v="0"/>
    <n v="1"/>
    <n v="311804"/>
    <s v="West"/>
    <s v="Yearly"/>
    <n v="1"/>
    <n v="1"/>
  </r>
  <r>
    <x v="3050"/>
    <n v="5882"/>
    <n v="3.7695250201710504"/>
    <n v="35"/>
    <n v="29"/>
    <s v="Third Party Partner"/>
    <s v="Salaried"/>
    <s v="Graduate"/>
    <s v="Male"/>
    <n v="6"/>
    <s v="Manager"/>
    <n v="3"/>
    <s v="Single"/>
    <n v="23528"/>
    <n v="0"/>
    <n v="9"/>
    <n v="782306"/>
    <s v="West"/>
    <s v="Yearly"/>
    <n v="1"/>
    <n v="4"/>
  </r>
  <r>
    <x v="3051"/>
    <n v="5466"/>
    <n v="3.7376696273566421"/>
    <n v="22"/>
    <n v="5"/>
    <s v="Agent"/>
    <s v="Small Business"/>
    <s v="Diploma"/>
    <s v="Male"/>
    <n v="2"/>
    <s v="AVP"/>
    <n v="4"/>
    <s v="Single"/>
    <m/>
    <n v="1"/>
    <n v="7"/>
    <n v="612174"/>
    <s v="West"/>
    <s v="Monthly"/>
    <n v="9"/>
    <n v="3"/>
  </r>
  <r>
    <x v="3052"/>
    <n v="6053"/>
    <n v="3.7819706739125518"/>
    <n v="30"/>
    <n v="12"/>
    <s v="Agent"/>
    <s v="Salaried"/>
    <s v="Graduate"/>
    <s v="Male"/>
    <n v="4"/>
    <s v="AVP"/>
    <n v="5"/>
    <s v="Divorced"/>
    <m/>
    <n v="1"/>
    <n v="12"/>
    <n v="1107737"/>
    <s v="North"/>
    <s v="Half Yearly"/>
    <n v="10"/>
    <n v="4"/>
  </r>
  <r>
    <x v="3053"/>
    <n v="2049"/>
    <n v="3.3115419584011949"/>
    <n v="10"/>
    <n v="12"/>
    <s v="Online"/>
    <s v="Laarge Business"/>
    <s v="Engineer"/>
    <s v="Female"/>
    <n v="5"/>
    <s v="Executive"/>
    <n v="4"/>
    <s v="Married"/>
    <n v="20486"/>
    <n v="0"/>
    <n v="3"/>
    <n v="280658"/>
    <s v="North"/>
    <s v="Yearly"/>
    <n v="1"/>
    <n v="1"/>
  </r>
  <r>
    <x v="3054"/>
    <n v="2483"/>
    <n v="3.3949767195545641"/>
    <n v="15"/>
    <n v="7"/>
    <s v="Agent"/>
    <s v="Small Business"/>
    <s v="Under Graduate"/>
    <s v="Female"/>
    <n v="2"/>
    <s v="Manager"/>
    <n v="4"/>
    <s v="Married"/>
    <n v="24834"/>
    <n v="0"/>
    <n v="1"/>
    <n v="491713"/>
    <s v="West"/>
    <s v="Monthly"/>
    <n v="9"/>
    <n v="3"/>
  </r>
  <r>
    <x v="3055"/>
    <n v="2389"/>
    <n v="3.3782161497498779"/>
    <n v="7"/>
    <n v="7"/>
    <s v="Agent"/>
    <s v="Small Business"/>
    <s v="Under Graduate"/>
    <s v="Male"/>
    <n v="4"/>
    <s v="Manager"/>
    <n v="4"/>
    <s v="Divorced"/>
    <n v="23886"/>
    <n v="0"/>
    <n v="1"/>
    <n v="284243"/>
    <s v="West"/>
    <s v="Half Yearly"/>
    <n v="8"/>
    <n v="3"/>
  </r>
  <r>
    <x v="3056"/>
    <n v="2974"/>
    <n v="3.4733409641859354"/>
    <n v="6"/>
    <n v="12"/>
    <s v="Third Party Partner"/>
    <s v="Salaried"/>
    <s v="Graduate"/>
    <s v="Female"/>
    <n v="5"/>
    <s v="Executive"/>
    <n v="3"/>
    <s v="Single"/>
    <n v="21242"/>
    <n v="0"/>
    <n v="1"/>
    <n v="508533"/>
    <s v="West"/>
    <s v="Yearly"/>
    <n v="1"/>
    <n v="5"/>
  </r>
  <r>
    <x v="3057"/>
    <n v="2538"/>
    <n v="3.4044916177586861"/>
    <n v="15"/>
    <n v="3"/>
    <s v="Third Party Partner"/>
    <s v="Small Business"/>
    <s v="Diploma"/>
    <s v="Female"/>
    <n v="4"/>
    <s v="Manager"/>
    <n v="4"/>
    <s v="Divorced"/>
    <n v="23071"/>
    <n v="1"/>
    <n v="1"/>
    <n v="436503"/>
    <s v="North"/>
    <s v="Half Yearly"/>
    <n v="3"/>
    <n v="5"/>
  </r>
  <r>
    <x v="3058"/>
    <n v="4845"/>
    <n v="3.6852937813867843"/>
    <n v="10"/>
    <n v="5"/>
    <s v="Third Party Partner"/>
    <s v="Salaried"/>
    <s v="Graduate"/>
    <s v="Male"/>
    <n v="2"/>
    <s v="Executive"/>
    <n v="4"/>
    <s v="Married"/>
    <n v="21067"/>
    <n v="0"/>
    <n v="1"/>
    <n v="586295"/>
    <s v="West"/>
    <s v="Monthly"/>
    <n v="4"/>
    <n v="3"/>
  </r>
  <r>
    <x v="3059"/>
    <n v="3269"/>
    <n v="3.5144149205803692"/>
    <n v="7"/>
    <n v="7"/>
    <s v="Agent"/>
    <s v="Large Business"/>
    <s v="Engineer"/>
    <s v="Female"/>
    <n v="4"/>
    <s v="Manager"/>
    <n v="3"/>
    <s v="Single"/>
    <n v="25144"/>
    <n v="0"/>
    <n v="2"/>
    <n v="464158"/>
    <s v="North"/>
    <s v="Half Yearly"/>
    <n v="12"/>
    <n v="5"/>
  </r>
  <r>
    <x v="3060"/>
    <n v="3941"/>
    <n v="3.5956064348656032"/>
    <n v="24"/>
    <n v="8"/>
    <s v="Agent"/>
    <s v="Salaried"/>
    <s v="Graduate"/>
    <s v="Male"/>
    <n v="5"/>
    <s v="Manager"/>
    <n v="6"/>
    <s v="Divorced"/>
    <n v="23181"/>
    <n v="0"/>
    <n v="5"/>
    <n v="461070"/>
    <s v="West"/>
    <s v="Yearly"/>
    <n v="5"/>
    <n v="4"/>
  </r>
  <r>
    <x v="3061"/>
    <n v="3203"/>
    <n v="3.5055569386638217"/>
    <n v="10"/>
    <n v="6"/>
    <s v="Agent"/>
    <s v="Small Business"/>
    <s v="Under Graduate"/>
    <s v="Male"/>
    <n v="4"/>
    <s v="Manager"/>
    <n v="4"/>
    <s v="Divorced"/>
    <n v="24636"/>
    <n v="1"/>
    <n v="3"/>
    <n v="393930"/>
    <s v="North"/>
    <s v="Half Yearly"/>
    <n v="8"/>
    <n v="5"/>
  </r>
  <r>
    <x v="3062"/>
    <n v="5161"/>
    <n v="3.7127338590699517"/>
    <n v="15"/>
    <n v="26"/>
    <s v="Agent"/>
    <s v="Salaried"/>
    <s v="Graduate"/>
    <s v="Male"/>
    <n v="5"/>
    <s v="Manager"/>
    <n v="3"/>
    <s v="Divorced"/>
    <n v="24577"/>
    <n v="1"/>
    <n v="10"/>
    <n v="686436"/>
    <s v="West"/>
    <s v="Yearly"/>
    <n v="5"/>
    <n v="1"/>
  </r>
  <r>
    <x v="3063"/>
    <n v="3196"/>
    <n v="3.5046067706419537"/>
    <n v="3"/>
    <n v="6"/>
    <s v="Third Party Partner"/>
    <s v="Small Business"/>
    <s v="Diploma"/>
    <s v="Male"/>
    <n v="4"/>
    <s v="Senior Manager"/>
    <n v="5"/>
    <s v="Divorced"/>
    <m/>
    <n v="0"/>
    <n v="5"/>
    <n v="562466"/>
    <s v="West"/>
    <s v="Half Yearly"/>
    <n v="3"/>
    <n v="4"/>
  </r>
  <r>
    <x v="3064"/>
    <n v="4546"/>
    <n v="3.6576294313889521"/>
    <n v="18"/>
    <n v="14"/>
    <s v="Third Party Partner"/>
    <s v="Salaried"/>
    <s v="Graduate"/>
    <s v="Female"/>
    <n v="4"/>
    <s v="Manager"/>
    <n v="3"/>
    <s v="Married"/>
    <n v="23924"/>
    <n v="1"/>
    <n v="4"/>
    <n v="468193"/>
    <s v="North"/>
    <s v="Half Yearly"/>
    <n v="4"/>
    <n v="5"/>
  </r>
  <r>
    <x v="3065"/>
    <n v="3003"/>
    <n v="3.4775553321989809"/>
    <n v="18"/>
    <n v="6"/>
    <s v="Agent"/>
    <s v="Salaried"/>
    <s v="Graduate"/>
    <s v="Male"/>
    <n v="4"/>
    <s v="Executive"/>
    <n v="4"/>
    <s v="Divorced"/>
    <n v="21453"/>
    <n v="1"/>
    <n v="4"/>
    <n v="489557"/>
    <s v="West"/>
    <s v="Half Yearly"/>
    <n v="4"/>
    <n v="5"/>
  </r>
  <r>
    <x v="3066"/>
    <n v="4553"/>
    <n v="3.6582976503081897"/>
    <n v="23"/>
    <n v="5"/>
    <s v="Third Party Partner"/>
    <s v="Salaried"/>
    <s v="Graduate"/>
    <s v="Male"/>
    <n v="4"/>
    <s v="Manager"/>
    <n v="3"/>
    <s v="Divorced"/>
    <n v="28455"/>
    <n v="0"/>
    <n v="14"/>
    <n v="896902"/>
    <s v="North"/>
    <s v="Half Yearly"/>
    <n v="3"/>
    <n v="1"/>
  </r>
  <r>
    <x v="3067"/>
    <n v="3606"/>
    <n v="3.557025722386383"/>
    <n v="7"/>
    <n v="4"/>
    <s v="Agent"/>
    <s v="Small Business"/>
    <s v="Diploma"/>
    <s v="Male"/>
    <n v="4"/>
    <s v="Manager"/>
    <n v="5"/>
    <s v="Divorced"/>
    <n v="22535"/>
    <n v="1"/>
    <n v="4"/>
    <n v="378588"/>
    <s v="West"/>
    <s v="Half Yearly"/>
    <n v="3"/>
    <n v="1"/>
  </r>
  <r>
    <x v="3068"/>
    <n v="4700"/>
    <n v="3.6720978579357175"/>
    <n v="5"/>
    <n v="9"/>
    <s v="Online"/>
    <s v="Salaried"/>
    <s v="Graduate"/>
    <s v="Male"/>
    <n v="4"/>
    <s v="Senior Manager"/>
    <n v="4"/>
    <s v="Divorced"/>
    <m/>
    <n v="0"/>
    <n v="9"/>
    <n v="484133"/>
    <s v="North"/>
    <s v="Half Yearly"/>
    <n v="6"/>
    <n v="1"/>
  </r>
  <r>
    <x v="3069"/>
    <n v="2716"/>
    <n v="3.4339297656084642"/>
    <n v="8"/>
    <n v="11"/>
    <s v="Agent"/>
    <s v="Salaried"/>
    <s v="Graduate"/>
    <s v="Male"/>
    <n v="2"/>
    <s v="Manager"/>
    <n v="4"/>
    <s v="Divorced"/>
    <n v="24689"/>
    <n v="0"/>
    <n v="8"/>
    <n v="274295"/>
    <s v="North"/>
    <s v="Monthly"/>
    <n v="3"/>
    <n v="1"/>
  </r>
  <r>
    <x v="3070"/>
    <n v="3170"/>
    <n v="3.5010592622177517"/>
    <n v="19"/>
    <n v="13"/>
    <s v="Third Party Partner"/>
    <s v="Small Business"/>
    <s v="Under Graduate"/>
    <s v="Female"/>
    <n v="2"/>
    <s v="AVP"/>
    <n v="4"/>
    <s v="Divorced"/>
    <m/>
    <n v="1"/>
    <n v="2"/>
    <n v="418493"/>
    <s v="West"/>
    <s v="Monthly"/>
    <n v="3"/>
    <n v="4"/>
  </r>
  <r>
    <x v="3071"/>
    <n v="2705"/>
    <n v="3.4321672694425884"/>
    <n v="8"/>
    <n v="14"/>
    <s v="Agent"/>
    <s v="Small Business"/>
    <s v="Under Graduate"/>
    <s v="Female"/>
    <n v="5"/>
    <s v="Manager"/>
    <n v="4"/>
    <s v="Single"/>
    <n v="22538"/>
    <n v="1"/>
    <n v="1"/>
    <n v="400275"/>
    <s v="North"/>
    <s v="Yearly"/>
    <n v="9"/>
    <n v="4"/>
  </r>
  <r>
    <x v="3072"/>
    <n v="3634"/>
    <n v="3.5603849229720157"/>
    <n v="18"/>
    <n v="18"/>
    <s v="Agent"/>
    <s v="Small Business"/>
    <s v="Diploma"/>
    <s v="Female"/>
    <n v="5"/>
    <s v="Manager"/>
    <n v="3"/>
    <s v="Divorced"/>
    <n v="24226"/>
    <n v="1"/>
    <n v="1"/>
    <n v="595960"/>
    <s v="North"/>
    <s v="Yearly"/>
    <n v="5"/>
    <n v="3"/>
  </r>
  <r>
    <x v="3073"/>
    <n v="2502"/>
    <n v="3.398287305357401"/>
    <n v="8"/>
    <n v="13"/>
    <s v="Agent"/>
    <s v="Salaried"/>
    <s v="Graduate"/>
    <s v="Female"/>
    <n v="4"/>
    <s v="Executive"/>
    <n v="4"/>
    <s v="Single"/>
    <n v="20851"/>
    <n v="1"/>
    <n v="2"/>
    <n v="495420"/>
    <s v="West"/>
    <s v="Half Yearly"/>
    <n v="8"/>
    <n v="5"/>
  </r>
  <r>
    <x v="3074"/>
    <n v="2236"/>
    <n v="3.3494717992143856"/>
    <n v="2"/>
    <n v="7"/>
    <s v="Agent"/>
    <s v="Small Business"/>
    <s v="Under Graduate"/>
    <s v="Male"/>
    <n v="5"/>
    <s v="Executive"/>
    <n v="3"/>
    <s v="Single"/>
    <n v="22361"/>
    <n v="0"/>
    <n v="1"/>
    <n v="315290"/>
    <s v="West"/>
    <s v="Yearly"/>
    <n v="2"/>
    <n v="3"/>
  </r>
  <r>
    <x v="3075"/>
    <n v="7756"/>
    <n v="3.8896378004066676"/>
    <n v="23"/>
    <n v="39"/>
    <s v="Agent"/>
    <s v="Salaried"/>
    <s v="MBA"/>
    <s v="Female"/>
    <n v="4"/>
    <s v="AVP"/>
    <n v="6"/>
    <s v="Divorced"/>
    <n v="35256"/>
    <n v="0"/>
    <n v="2"/>
    <n v="1054860"/>
    <s v="West"/>
    <s v="Half Yearly"/>
    <n v="10"/>
    <n v="3"/>
  </r>
  <r>
    <x v="3076"/>
    <n v="4710"/>
    <n v="3.6730209071288962"/>
    <n v="19"/>
    <n v="9"/>
    <s v="Agent"/>
    <s v="Salaried"/>
    <s v="Post Graduate"/>
    <s v="Female"/>
    <n v="4"/>
    <s v="Executive"/>
    <n v="6"/>
    <s v="Divorced"/>
    <n v="21407"/>
    <n v="0"/>
    <n v="2"/>
    <n v="847717"/>
    <s v="West"/>
    <s v="Half Yearly"/>
    <n v="5"/>
    <n v="1"/>
  </r>
  <r>
    <x v="3077"/>
    <n v="4417"/>
    <n v="3.6451273992583912"/>
    <n v="22"/>
    <n v="27"/>
    <s v="Agent"/>
    <s v="Small Business"/>
    <s v="Under Graduate"/>
    <s v="Female"/>
    <n v="4"/>
    <s v="Executive"/>
    <n v="4"/>
    <s v="Single"/>
    <n v="22086"/>
    <n v="0"/>
    <n v="13"/>
    <n v="733255"/>
    <s v="North"/>
    <s v="Half Yearly"/>
    <n v="3"/>
    <n v="3"/>
  </r>
  <r>
    <x v="3078"/>
    <n v="6120"/>
    <n v="3.7867514221455614"/>
    <n v="12"/>
    <n v="12"/>
    <s v="Third Party Partner"/>
    <s v="Salaried"/>
    <s v="Graduate"/>
    <s v="Male"/>
    <n v="4"/>
    <s v="Senior Manager"/>
    <n v="3"/>
    <s v="Single"/>
    <n v="27819"/>
    <n v="0"/>
    <n v="11"/>
    <n v="905787"/>
    <s v="West"/>
    <s v="Half Yearly"/>
    <n v="3"/>
    <n v="3"/>
  </r>
  <r>
    <x v="3079"/>
    <n v="4337"/>
    <n v="3.637189422148762"/>
    <n v="4"/>
    <n v="17"/>
    <s v="Agent"/>
    <s v="Laarge Business"/>
    <s v="Engineer"/>
    <s v="Male"/>
    <n v="4"/>
    <s v="Executive"/>
    <n v="3"/>
    <s v="Divorced"/>
    <n v="21686"/>
    <n v="0"/>
    <n v="3"/>
    <n v="464080"/>
    <s v="West"/>
    <s v="Half Yearly"/>
    <n v="3"/>
    <n v="5"/>
  </r>
  <r>
    <x v="3080"/>
    <n v="3526"/>
    <n v="3.5472823079633033"/>
    <n v="14"/>
    <n v="4"/>
    <s v="Agent"/>
    <s v="Salaried"/>
    <s v="Post Graduate"/>
    <s v="Male"/>
    <n v="2"/>
    <s v="Executive"/>
    <n v="6"/>
    <s v="Single"/>
    <n v="22035"/>
    <n v="0"/>
    <n v="4"/>
    <n v="655762"/>
    <s v="North"/>
    <s v="Monthly"/>
    <n v="8"/>
    <n v="1"/>
  </r>
  <r>
    <x v="3081"/>
    <n v="3438"/>
    <n v="3.5363058723510337"/>
    <n v="3"/>
    <n v="10"/>
    <s v="Agent"/>
    <s v="Salaried"/>
    <s v="Post Graduate"/>
    <s v="Male"/>
    <n v="5"/>
    <s v="Senior Manager"/>
    <n v="6"/>
    <s v="Single"/>
    <n v="26445"/>
    <n v="0"/>
    <n v="1"/>
    <n v="343785"/>
    <s v="West"/>
    <s v="Yearly"/>
    <n v="10"/>
    <n v="3"/>
  </r>
  <r>
    <x v="3082"/>
    <n v="4321"/>
    <n v="3.6355842663112301"/>
    <n v="22"/>
    <n v="26"/>
    <s v="Third Party Partner"/>
    <s v="Salaried"/>
    <s v="Graduate"/>
    <s v="Male"/>
    <n v="5"/>
    <s v="Manager"/>
    <n v="6"/>
    <s v="Single"/>
    <n v="22741"/>
    <n v="0"/>
    <n v="5"/>
    <n v="812309"/>
    <s v="North"/>
    <s v="Yearly"/>
    <n v="4"/>
    <n v="3"/>
  </r>
  <r>
    <x v="3083"/>
    <n v="6503"/>
    <n v="3.8131137540078988"/>
    <n v="39"/>
    <n v="20"/>
    <s v="Third Party Partner"/>
    <s v="Salaried"/>
    <s v="Post Graduate"/>
    <s v="Female"/>
    <n v="4"/>
    <s v="Senior Manager"/>
    <n v="3"/>
    <s v="Single"/>
    <n v="26010"/>
    <n v="1"/>
    <n v="3"/>
    <n v="760793"/>
    <s v="West"/>
    <s v="Half Yearly"/>
    <n v="8"/>
    <n v="5"/>
  </r>
  <r>
    <x v="3084"/>
    <n v="5726"/>
    <n v="3.75785134368558"/>
    <n v="34"/>
    <n v="6"/>
    <s v="Agent"/>
    <s v="Small Business"/>
    <s v="Under Graduate"/>
    <s v="Female"/>
    <n v="4"/>
    <s v="AVP"/>
    <n v="3"/>
    <s v="Single"/>
    <n v="35785"/>
    <n v="0"/>
    <n v="2"/>
    <n v="1042059"/>
    <s v="West"/>
    <s v="Half Yearly"/>
    <n v="8"/>
    <n v="4"/>
  </r>
  <r>
    <x v="3085"/>
    <n v="9540"/>
    <n v="3.9795483747040952"/>
    <n v="57"/>
    <n v="48"/>
    <s v="Agent"/>
    <s v="Small Business"/>
    <s v="Under Graduate"/>
    <s v="Female"/>
    <n v="4"/>
    <s v="VP"/>
    <n v="6"/>
    <s v="Divorced"/>
    <n v="38158"/>
    <n v="1"/>
    <n v="4"/>
    <n v="1392767"/>
    <s v="North"/>
    <s v="Half Yearly"/>
    <n v="6"/>
    <n v="1"/>
  </r>
  <r>
    <x v="3086"/>
    <n v="4315"/>
    <n v="3.6349808000512285"/>
    <n v="17"/>
    <n v="4"/>
    <s v="Agent"/>
    <s v="Small Business"/>
    <s v="Under Graduate"/>
    <s v="Male"/>
    <n v="2"/>
    <s v="AVP"/>
    <n v="3"/>
    <s v="Married"/>
    <n v="33189"/>
    <n v="0"/>
    <m/>
    <n v="560894"/>
    <s v="West"/>
    <s v="Monthly"/>
    <n v="1"/>
    <n v="5"/>
  </r>
  <r>
    <x v="3087"/>
    <n v="6379"/>
    <n v="3.8047526021504603"/>
    <n v="32"/>
    <n v="13"/>
    <s v="Agent"/>
    <s v="Small Business"/>
    <s v="Diploma"/>
    <s v="Female"/>
    <n v="4"/>
    <s v="Manager"/>
    <n v="5"/>
    <s v="Single"/>
    <n v="27735"/>
    <n v="1"/>
    <n v="19"/>
    <n v="778244"/>
    <s v="West"/>
    <s v="Half Yearly"/>
    <n v="2"/>
    <n v="4"/>
  </r>
  <r>
    <x v="3088"/>
    <n v="3369"/>
    <n v="3.52750101098112"/>
    <n v="3"/>
    <n v="10"/>
    <s v="Third Party Partner"/>
    <s v="Salaried"/>
    <s v="Graduate"/>
    <s v="Fe male"/>
    <n v="6"/>
    <s v="Executive"/>
    <n v="4"/>
    <s v="Single"/>
    <n v="19816"/>
    <n v="0"/>
    <n v="5"/>
    <n v="478358"/>
    <s v="West"/>
    <s v="Yearly"/>
    <n v="1"/>
    <n v="3"/>
  </r>
  <r>
    <x v="3089"/>
    <n v="4647"/>
    <n v="3.6671726724788685"/>
    <n v="14"/>
    <n v="19"/>
    <s v="Agent"/>
    <s v="Small Business"/>
    <s v="Diploma"/>
    <s v="Female"/>
    <n v="4"/>
    <s v="Manager"/>
    <n v="6"/>
    <s v="Married"/>
    <n v="23236"/>
    <n v="0"/>
    <n v="9"/>
    <n v="692433"/>
    <s v="North"/>
    <s v="Half Yearly"/>
    <n v="3"/>
    <n v="3"/>
  </r>
  <r>
    <x v="3090"/>
    <n v="7673"/>
    <n v="3.8849651982007325"/>
    <n v="31"/>
    <n v="31"/>
    <s v="Agent"/>
    <s v="Salaried"/>
    <s v="Graduate"/>
    <s v="Female"/>
    <n v="4"/>
    <s v="AVP"/>
    <n v="5"/>
    <s v="Single"/>
    <n v="34879"/>
    <n v="0"/>
    <m/>
    <n v="1066600"/>
    <s v="North"/>
    <s v="Half Yearly"/>
    <n v="1"/>
    <n v="1"/>
  </r>
  <r>
    <x v="3091"/>
    <n v="4076"/>
    <n v="3.610234175334389"/>
    <n v="20"/>
    <n v="12"/>
    <s v="Third Party Partner"/>
    <s v="Salaried"/>
    <s v="Post Graduate"/>
    <s v="Male"/>
    <n v="4"/>
    <s v="Executive"/>
    <n v="6"/>
    <s v="Married"/>
    <n v="21453"/>
    <n v="0"/>
    <n v="3"/>
    <n v="468748"/>
    <s v="North"/>
    <s v="Half Yearly"/>
    <n v="4"/>
    <n v="1"/>
  </r>
  <r>
    <x v="3092"/>
    <n v="3746"/>
    <n v="3.5735677730392186"/>
    <n v="11"/>
    <n v="22"/>
    <s v="Agent"/>
    <s v="Salaried"/>
    <s v="Graduate"/>
    <s v="Fe male"/>
    <n v="5"/>
    <s v="Executive"/>
    <n v="5"/>
    <s v="Single"/>
    <n v="19718"/>
    <n v="0"/>
    <n v="4"/>
    <n v="434585"/>
    <s v="West"/>
    <s v="Yearly"/>
    <n v="1"/>
    <n v="4"/>
  </r>
  <r>
    <x v="3093"/>
    <n v="2261"/>
    <n v="3.3543005623453599"/>
    <n v="14"/>
    <n v="14"/>
    <s v="Agent"/>
    <s v="Salaried"/>
    <s v="Graduate"/>
    <s v="Male"/>
    <n v="4"/>
    <s v="Executive"/>
    <n v="6"/>
    <s v="Divorced"/>
    <n v="20556"/>
    <n v="0"/>
    <n v="3"/>
    <n v="373091"/>
    <s v="North"/>
    <s v="Half Yearly"/>
    <n v="5"/>
    <n v="5"/>
  </r>
  <r>
    <x v="3094"/>
    <n v="3397"/>
    <n v="3.531095546870028"/>
    <n v="7"/>
    <n v="10"/>
    <s v="Agent"/>
    <s v="Salaried"/>
    <s v="Graduate"/>
    <s v="Male"/>
    <n v="5"/>
    <s v="Manager"/>
    <n v="3"/>
    <s v="Single"/>
    <n v="24267"/>
    <n v="0"/>
    <n v="3"/>
    <n v="659092"/>
    <s v="West"/>
    <s v="Yearly"/>
    <n v="9"/>
    <n v="5"/>
  </r>
  <r>
    <x v="3095"/>
    <n v="3134"/>
    <n v="3.4960989921325711"/>
    <n v="13"/>
    <n v="6"/>
    <s v="Agent"/>
    <s v="Small Business"/>
    <s v="Diploma"/>
    <s v="Female"/>
    <n v="5"/>
    <s v="Manager"/>
    <n v="6"/>
    <s v="Divorced"/>
    <n v="24104"/>
    <n v="0"/>
    <n v="5"/>
    <n v="454360"/>
    <s v="North"/>
    <s v="Yearly"/>
    <n v="3"/>
    <n v="5"/>
  </r>
  <r>
    <x v="3096"/>
    <n v="3063"/>
    <n v="3.4861469968065726"/>
    <n v="9"/>
    <n v="12"/>
    <s v="Agent"/>
    <s v="Laarge Business"/>
    <s v="Engineer"/>
    <s v="Male"/>
    <n v="4"/>
    <s v="Executive"/>
    <n v="3"/>
    <s v="Divorced"/>
    <n v="21877"/>
    <n v="0"/>
    <n v="8"/>
    <n v="364471"/>
    <s v="North"/>
    <s v="Half Yearly"/>
    <n v="3"/>
    <n v="3"/>
  </r>
  <r>
    <x v="3097"/>
    <n v="5029"/>
    <n v="3.7014816356209272"/>
    <n v="30"/>
    <n v="5"/>
    <s v="Agent"/>
    <s v="Salaried"/>
    <s v="Graduate"/>
    <s v="Male"/>
    <n v="5"/>
    <s v="Executive"/>
    <n v="6"/>
    <s v="Divorced"/>
    <n v="22857"/>
    <n v="0"/>
    <n v="5"/>
    <n v="1000679"/>
    <s v="North"/>
    <s v="Yearly"/>
    <n v="3"/>
    <n v="1"/>
  </r>
  <r>
    <x v="3098"/>
    <n v="4391"/>
    <n v="3.6425634371043878"/>
    <n v="18"/>
    <n v="18"/>
    <s v="Online"/>
    <s v="Laarge Business"/>
    <s v="Engineer"/>
    <s v="Male"/>
    <n v="2"/>
    <s v="Executive"/>
    <n v="4"/>
    <s v="Single"/>
    <n v="21957"/>
    <n v="0"/>
    <n v="5"/>
    <n v="627970"/>
    <s v="West"/>
    <s v="Monthly"/>
    <n v="4"/>
    <n v="5"/>
  </r>
  <r>
    <x v="3099"/>
    <n v="3899"/>
    <n v="3.5909532351879858"/>
    <n v="19"/>
    <n v="16"/>
    <s v="Agent"/>
    <s v="Salaried"/>
    <s v="Graduate"/>
    <s v="Female"/>
    <n v="4"/>
    <s v="Executive"/>
    <n v="6"/>
    <s v="Divorced"/>
    <n v="20523"/>
    <n v="0"/>
    <n v="4"/>
    <n v="752578"/>
    <s v="West"/>
    <s v="Half Yearly"/>
    <n v="1"/>
    <n v="5"/>
  </r>
  <r>
    <x v="3100"/>
    <n v="4631"/>
    <n v="3.6656747809938932"/>
    <n v="28"/>
    <n v="23"/>
    <s v="Agent"/>
    <s v="Small Business"/>
    <s v="Under Graduate"/>
    <s v="Female"/>
    <n v="4"/>
    <s v="AVP"/>
    <n v="4"/>
    <s v="Divorced"/>
    <n v="35626"/>
    <n v="0"/>
    <n v="14"/>
    <n v="583554"/>
    <s v="West"/>
    <s v="Half Yearly"/>
    <n v="7"/>
    <n v="5"/>
  </r>
  <r>
    <x v="3101"/>
    <n v="3845"/>
    <n v="3.5848963441374497"/>
    <n v="19"/>
    <n v="19"/>
    <s v="Agent"/>
    <s v="Small Business"/>
    <s v="Under Graduate"/>
    <s v="Female"/>
    <n v="4"/>
    <s v="Manager"/>
    <n v="4"/>
    <s v="Divorced"/>
    <n v="22619"/>
    <n v="1"/>
    <n v="5"/>
    <n v="692141"/>
    <s v="West"/>
    <s v="Half Yearly"/>
    <n v="4"/>
    <n v="5"/>
  </r>
  <r>
    <x v="3102"/>
    <n v="5532"/>
    <n v="3.7428821714372731"/>
    <n v="6"/>
    <n v="28"/>
    <s v="Agent"/>
    <s v="Small Business"/>
    <s v="Diploma"/>
    <s v="Male"/>
    <n v="4"/>
    <s v="Manager"/>
    <n v="3"/>
    <s v="Divorced"/>
    <n v="27661"/>
    <n v="0"/>
    <n v="4"/>
    <n v="768976"/>
    <s v="North"/>
    <s v="Half Yearly"/>
    <n v="4"/>
    <n v="5"/>
  </r>
  <r>
    <x v="3103"/>
    <n v="5003"/>
    <n v="3.6992305028834092"/>
    <n v="30"/>
    <n v="5"/>
    <s v="Agent"/>
    <s v="Salaried"/>
    <s v="Graduate"/>
    <s v="Female"/>
    <n v="5"/>
    <s v="Executive"/>
    <n v="5"/>
    <s v="Divorced"/>
    <n v="21751"/>
    <n v="0"/>
    <n v="2"/>
    <n v="530289"/>
    <s v="West"/>
    <s v="Yearly"/>
    <n v="3"/>
    <n v="1"/>
  </r>
  <r>
    <x v="3104"/>
    <n v="2882"/>
    <n v="3.4596939764779706"/>
    <n v="6"/>
    <n v="17"/>
    <s v="Agent"/>
    <s v="Small Business"/>
    <s v="Under Graduate"/>
    <s v="Male"/>
    <n v="2"/>
    <s v="Executive"/>
    <n v="4"/>
    <s v="Divorced"/>
    <n v="20584"/>
    <n v="1"/>
    <n v="1"/>
    <n v="383274"/>
    <s v="West"/>
    <s v="Monthly"/>
    <n v="4"/>
    <n v="1"/>
  </r>
  <r>
    <x v="3105"/>
    <n v="4486"/>
    <n v="3.6518592692469491"/>
    <n v="13"/>
    <n v="22"/>
    <s v="Online"/>
    <s v="Salaried"/>
    <s v="Post Graduate"/>
    <s v="Male"/>
    <n v="4"/>
    <s v="Manager"/>
    <n v="4"/>
    <s v="Married"/>
    <n v="22432"/>
    <n v="0"/>
    <n v="4"/>
    <n v="843443"/>
    <s v="West"/>
    <s v="Half Yearly"/>
    <n v="8"/>
    <n v="3"/>
  </r>
  <r>
    <x v="3106"/>
    <n v="5558"/>
    <n v="3.7449185424413529"/>
    <n v="22"/>
    <n v="22"/>
    <s v="Agent"/>
    <s v="Salaried"/>
    <s v="Graduate"/>
    <s v="Male"/>
    <n v="4"/>
    <s v="Senior Manager"/>
    <n v="3"/>
    <s v="Married"/>
    <m/>
    <n v="0"/>
    <n v="3"/>
    <n v="950333"/>
    <s v="West"/>
    <s v="Half Yearly"/>
    <n v="10"/>
    <n v="3"/>
  </r>
  <r>
    <x v="3107"/>
    <n v="3426"/>
    <n v="3.5347873586294916"/>
    <n v="7"/>
    <n v="14"/>
    <s v="Agent"/>
    <s v="Small Business"/>
    <s v="Diploma"/>
    <s v="Male"/>
    <n v="4"/>
    <s v="Senior Manager"/>
    <n v="2"/>
    <s v="Married"/>
    <n v="28553"/>
    <n v="0"/>
    <n v="2"/>
    <n v="534512"/>
    <s v="West"/>
    <s v="Half Yearly"/>
    <n v="4"/>
    <n v="3"/>
  </r>
  <r>
    <x v="3108"/>
    <n v="3758"/>
    <n v="3.5749567757645067"/>
    <n v="8"/>
    <n v="23"/>
    <s v="Online"/>
    <s v="Salaried"/>
    <s v="Graduate"/>
    <s v="Female"/>
    <n v="5"/>
    <s v="Executive"/>
    <n v="6"/>
    <s v="Single"/>
    <n v="22103"/>
    <n v="1"/>
    <n v="3"/>
    <n v="507264"/>
    <s v="West"/>
    <s v="Yearly"/>
    <n v="1"/>
    <n v="3"/>
  </r>
  <r>
    <x v="3109"/>
    <n v="2849"/>
    <n v="3.4546924492394768"/>
    <n v="6"/>
    <n v="17"/>
    <s v="Third Party Partner"/>
    <s v="Salaried"/>
    <s v="Graduate"/>
    <s v="Female"/>
    <n v="2"/>
    <s v="Senior Manager"/>
    <n v="5"/>
    <s v="Single"/>
    <n v="25903"/>
    <n v="0"/>
    <n v="2"/>
    <n v="518578"/>
    <s v="North"/>
    <s v="Monthly"/>
    <n v="8"/>
    <n v="3"/>
  </r>
  <r>
    <x v="3110"/>
    <n v="5569"/>
    <n v="3.745777217889759"/>
    <n v="33"/>
    <n v="17"/>
    <s v="Agent"/>
    <s v="Small Business"/>
    <s v="Under Graduate"/>
    <s v="Male"/>
    <n v="6"/>
    <s v="Senior Manager"/>
    <n v="6"/>
    <s v="Married"/>
    <m/>
    <n v="1"/>
    <n v="2"/>
    <n v="640380"/>
    <s v="North"/>
    <s v="Yearly"/>
    <n v="8"/>
    <n v="3"/>
  </r>
  <r>
    <x v="3111"/>
    <n v="5142"/>
    <n v="3.7111320723068419"/>
    <n v="31"/>
    <n v="26"/>
    <s v="Agent"/>
    <s v="Small Business"/>
    <s v="Under Graduate"/>
    <s v="Female"/>
    <n v="2"/>
    <s v="Executive"/>
    <n v="5"/>
    <s v="Single"/>
    <n v="20566"/>
    <n v="0"/>
    <n v="2"/>
    <n v="668395"/>
    <s v="North"/>
    <s v="Monthly"/>
    <n v="3"/>
    <n v="1"/>
  </r>
  <r>
    <x v="3112"/>
    <n v="3105"/>
    <n v="3.4920616045125992"/>
    <n v="3"/>
    <n v="16"/>
    <s v="Third Party Partner"/>
    <s v="Salaried"/>
    <s v="Graduate"/>
    <s v="Male"/>
    <n v="4"/>
    <s v="Executive"/>
    <n v="2"/>
    <s v="Divorced"/>
    <n v="22179"/>
    <n v="1"/>
    <n v="1"/>
    <n v="568226"/>
    <s v="North"/>
    <s v="Half Yearly"/>
    <n v="3"/>
    <n v="3"/>
  </r>
  <r>
    <x v="3113"/>
    <n v="3062"/>
    <n v="3.4860051863622421"/>
    <n v="18"/>
    <n v="3"/>
    <s v="Agent"/>
    <s v="Large Business"/>
    <s v="Engineer"/>
    <s v="Male"/>
    <n v="4"/>
    <s v="Senior Manager"/>
    <n v="2"/>
    <s v="Divorced"/>
    <n v="27837"/>
    <n v="1"/>
    <n v="6"/>
    <n v="355200"/>
    <s v="West"/>
    <s v="Half Yearly"/>
    <n v="3"/>
    <n v="5"/>
  </r>
  <r>
    <x v="3114"/>
    <n v="2873"/>
    <n v="3.4583356259919475"/>
    <n v="6"/>
    <n v="9"/>
    <s v="Agent"/>
    <s v="Small Business"/>
    <s v="Diploma"/>
    <s v="Male"/>
    <n v="4"/>
    <s v="Manager"/>
    <n v="6"/>
    <s v="Married"/>
    <n v="23943"/>
    <n v="0"/>
    <n v="1"/>
    <n v="318921"/>
    <s v="North"/>
    <s v="Half Yearly"/>
    <n v="3"/>
    <n v="4"/>
  </r>
  <r>
    <x v="3115"/>
    <n v="3180"/>
    <n v="3.5024271199844326"/>
    <n v="6"/>
    <n v="13"/>
    <s v="Agent"/>
    <s v="Laarge Business"/>
    <s v="Engineer"/>
    <s v="Female"/>
    <n v="4"/>
    <s v="Executive"/>
    <n v="4"/>
    <s v="Divorced"/>
    <n v="21199"/>
    <n v="0"/>
    <n v="6"/>
    <n v="550114"/>
    <s v="West"/>
    <s v="Half Yearly"/>
    <n v="3"/>
    <n v="1"/>
  </r>
  <r>
    <x v="3116"/>
    <n v="5799"/>
    <n v="3.7633531087482153"/>
    <n v="29"/>
    <n v="29"/>
    <s v="Online"/>
    <s v="Small Business"/>
    <s v="Under Graduate"/>
    <s v="Male"/>
    <n v="5"/>
    <s v="Senior Manager"/>
    <m/>
    <s v="Married"/>
    <n v="32214"/>
    <n v="0"/>
    <n v="3"/>
    <n v="916166"/>
    <s v="West"/>
    <s v="Yearly"/>
    <n v="9"/>
    <n v="1"/>
  </r>
  <r>
    <x v="3117"/>
    <n v="5384"/>
    <n v="3.7311050512159203"/>
    <n v="22"/>
    <n v="22"/>
    <s v="Agent"/>
    <s v="Small Business"/>
    <s v="Under Graduate"/>
    <s v="Male"/>
    <n v="4"/>
    <s v="Manager"/>
    <n v="6"/>
    <s v="Single"/>
    <n v="26920"/>
    <n v="0"/>
    <n v="3"/>
    <n v="1033728"/>
    <s v="West"/>
    <s v="Half Yearly"/>
    <n v="4"/>
    <n v="1"/>
  </r>
  <r>
    <x v="3118"/>
    <n v="2162"/>
    <n v="3.3348556896172914"/>
    <n v="6"/>
    <n v="11"/>
    <s v="Online"/>
    <s v="Salaried"/>
    <s v="Graduate"/>
    <s v="Male"/>
    <n v="5"/>
    <s v="Executive"/>
    <n v="4"/>
    <s v="Single"/>
    <n v="21619"/>
    <n v="0"/>
    <n v="1"/>
    <n v="218352"/>
    <s v="West"/>
    <s v="Yearly"/>
    <n v="4"/>
    <n v="1"/>
  </r>
  <r>
    <x v="3119"/>
    <n v="6660"/>
    <n v="3.823474229170301"/>
    <n v="40"/>
    <n v="33"/>
    <s v="Agent"/>
    <s v="Small Business"/>
    <s v="Under Graduate"/>
    <s v="Male"/>
    <n v="2"/>
    <s v="AVP"/>
    <n v="5"/>
    <s v="Single"/>
    <n v="35055"/>
    <n v="0"/>
    <n v="20"/>
    <n v="706008"/>
    <s v="West"/>
    <s v="Monthly"/>
    <n v="9"/>
    <n v="1"/>
  </r>
  <r>
    <x v="3120"/>
    <n v="4771"/>
    <n v="3.6786094165589263"/>
    <n v="19"/>
    <n v="29"/>
    <s v="Agent"/>
    <s v="Large Business"/>
    <s v="Engineer"/>
    <s v="Male"/>
    <n v="4"/>
    <s v="Manager"/>
    <n v="4"/>
    <s v="Divorced"/>
    <n v="25108"/>
    <n v="0"/>
    <n v="1"/>
    <n v="768054"/>
    <s v="North"/>
    <s v="Half Yearly"/>
    <n v="3"/>
    <n v="3"/>
  </r>
  <r>
    <x v="3121"/>
    <n v="4992"/>
    <n v="3.6982745766743674"/>
    <n v="30"/>
    <n v="30"/>
    <s v="Agent"/>
    <s v="Small Business"/>
    <s v="Under Graduate"/>
    <s v="Male"/>
    <n v="4"/>
    <s v="Executive"/>
    <n v="4"/>
    <s v="Married"/>
    <n v="20802"/>
    <n v="0"/>
    <n v="3"/>
    <n v="988511"/>
    <s v="North"/>
    <s v="Half Yearly"/>
    <n v="3"/>
    <n v="1"/>
  </r>
  <r>
    <x v="3122"/>
    <n v="5469"/>
    <n v="3.7379079233746388"/>
    <n v="22"/>
    <n v="22"/>
    <s v="Agent"/>
    <s v="Salaried"/>
    <s v="Graduate"/>
    <s v="Male"/>
    <n v="4"/>
    <s v="Executive"/>
    <n v="5"/>
    <s v="Single"/>
    <n v="21877"/>
    <n v="0"/>
    <n v="2"/>
    <n v="705533"/>
    <s v="West"/>
    <s v="Half Yearly"/>
    <n v="4"/>
    <n v="5"/>
  </r>
  <r>
    <x v="3123"/>
    <n v="2740"/>
    <n v="3.4377505628203879"/>
    <n v="5"/>
    <n v="11"/>
    <s v="Third Party Partner"/>
    <s v="Small Business"/>
    <s v="Under Graduate"/>
    <s v="Male"/>
    <n v="4"/>
    <s v="Manager"/>
    <n v="6"/>
    <s v="Divorced"/>
    <n v="22830"/>
    <n v="0"/>
    <n v="1"/>
    <n v="462992"/>
    <s v="West"/>
    <s v="Half Yearly"/>
    <n v="4"/>
    <n v="3"/>
  </r>
  <r>
    <x v="3124"/>
    <n v="3018"/>
    <n v="3.4797192354395712"/>
    <n v="9"/>
    <n v="3"/>
    <s v="Agent"/>
    <s v="Salaried"/>
    <s v="Post Graduate"/>
    <s v="Male"/>
    <n v="6"/>
    <s v="Manager"/>
    <n v="6"/>
    <s v="Single"/>
    <n v="23216"/>
    <n v="0"/>
    <n v="1"/>
    <n v="570417"/>
    <s v="West"/>
    <s v="Yearly"/>
    <n v="13"/>
    <n v="5"/>
  </r>
  <r>
    <x v="3125"/>
    <n v="4276"/>
    <n v="3.6310376965367404"/>
    <n v="13"/>
    <n v="4"/>
    <s v="Agent"/>
    <s v="Salaried"/>
    <s v="Graduate"/>
    <s v="Male"/>
    <n v="4"/>
    <s v="Manager"/>
    <n v="4"/>
    <s v="Divorced"/>
    <n v="23758"/>
    <n v="0"/>
    <n v="13"/>
    <n v="632913"/>
    <s v="North"/>
    <s v="Half Yearly"/>
    <n v="3"/>
    <n v="3"/>
  </r>
  <r>
    <x v="3126"/>
    <n v="4205"/>
    <n v="3.6237660001339309"/>
    <n v="21"/>
    <n v="13"/>
    <s v="Third Party Partner"/>
    <s v="Small Business"/>
    <s v="Under Graduate"/>
    <s v="Female"/>
    <n v="4"/>
    <s v="Executive"/>
    <n v="2"/>
    <s v="Single"/>
    <n v="22130"/>
    <n v="0"/>
    <n v="3"/>
    <n v="803098"/>
    <s v="North"/>
    <s v="Half Yearly"/>
    <n v="9"/>
    <n v="4"/>
  </r>
  <r>
    <x v="3127"/>
    <n v="4413"/>
    <n v="3.6447339274471924"/>
    <n v="4"/>
    <n v="9"/>
    <s v="Third Party Partner"/>
    <s v="Small Business"/>
    <s v="Diploma"/>
    <s v="Female"/>
    <n v="4"/>
    <s v="Manager"/>
    <n v="4"/>
    <s v="Divorced"/>
    <n v="23225"/>
    <n v="0"/>
    <n v="5"/>
    <n v="507466"/>
    <s v="North"/>
    <s v="Half Yearly"/>
    <n v="1"/>
    <n v="4"/>
  </r>
  <r>
    <x v="3128"/>
    <n v="2170"/>
    <n v="3.3364597338485296"/>
    <n v="2"/>
    <n v="7"/>
    <s v="Online"/>
    <s v="Laarge Business"/>
    <s v="Engineer"/>
    <s v="Male"/>
    <n v="4"/>
    <s v="Executive"/>
    <n v="4"/>
    <s v="Married"/>
    <n v="19731"/>
    <n v="0"/>
    <n v="1"/>
    <n v="295176"/>
    <s v="North"/>
    <s v="Half Yearly"/>
    <n v="1"/>
    <n v="5"/>
  </r>
  <r>
    <x v="3129"/>
    <n v="5139"/>
    <n v="3.7108786176851729"/>
    <n v="5"/>
    <n v="15"/>
    <s v="Agent"/>
    <s v="Salaried"/>
    <s v="Graduate"/>
    <s v="Male"/>
    <n v="2"/>
    <s v="Manager"/>
    <n v="4"/>
    <s v="Divorced"/>
    <n v="23357"/>
    <n v="0"/>
    <n v="1"/>
    <n v="549824"/>
    <s v="North"/>
    <s v="Monthly"/>
    <n v="9"/>
    <n v="3"/>
  </r>
  <r>
    <x v="3130"/>
    <n v="4338"/>
    <n v="3.6372895476781744"/>
    <n v="17"/>
    <n v="9"/>
    <s v="Agent"/>
    <s v="Salaried"/>
    <s v="Graduate"/>
    <s v="Male"/>
    <n v="4"/>
    <s v="Senior Manager"/>
    <n v="5"/>
    <s v="Married"/>
    <n v="28923"/>
    <n v="0"/>
    <n v="2"/>
    <n v="689814"/>
    <s v="West"/>
    <s v="Half Yearly"/>
    <n v="8"/>
    <n v="4"/>
  </r>
  <r>
    <x v="3131"/>
    <n v="7093"/>
    <n v="3.8508299598485309"/>
    <n v="43"/>
    <n v="7"/>
    <s v="Third Party Partner"/>
    <s v="Small Business"/>
    <s v="Under Graduate"/>
    <s v="Male"/>
    <n v="4"/>
    <s v="AVP"/>
    <n v="6"/>
    <s v="Married"/>
    <n v="35464"/>
    <n v="0"/>
    <n v="7"/>
    <n v="709280"/>
    <s v="North"/>
    <s v="Half Yearly"/>
    <n v="10"/>
    <n v="4"/>
  </r>
  <r>
    <x v="3132"/>
    <n v="4060"/>
    <n v="3.6085260335771943"/>
    <n v="4"/>
    <n v="4"/>
    <s v="Third Party Partner"/>
    <s v="Laarge Business"/>
    <s v="Engineer"/>
    <s v="Male"/>
    <n v="4"/>
    <s v="Executive"/>
    <n v="4"/>
    <s v="Divorced"/>
    <n v="21366"/>
    <n v="0"/>
    <n v="1"/>
    <n v="759134"/>
    <s v="North"/>
    <s v="Half Yearly"/>
    <n v="3"/>
    <n v="3"/>
  </r>
  <r>
    <x v="3133"/>
    <n v="5571"/>
    <n v="3.7459331584594429"/>
    <n v="33"/>
    <n v="6"/>
    <s v="Third Party Partner"/>
    <s v="Large Business"/>
    <s v="Engineer"/>
    <s v="Female"/>
    <n v="4"/>
    <s v="Manager"/>
    <n v="5"/>
    <s v="Single"/>
    <n v="24222"/>
    <n v="0"/>
    <n v="8"/>
    <n v="969364"/>
    <s v="West"/>
    <s v="Half Yearly"/>
    <n v="1"/>
    <n v="3"/>
  </r>
  <r>
    <x v="3134"/>
    <n v="2536"/>
    <n v="3.404149249209695"/>
    <n v="13"/>
    <n v="13"/>
    <s v="Agent"/>
    <s v="Small Business"/>
    <s v="Under Graduate"/>
    <s v="Female"/>
    <n v="5"/>
    <s v="Manager"/>
    <n v="5"/>
    <s v="Single"/>
    <n v="23056"/>
    <n v="1"/>
    <n v="3"/>
    <n v="385496"/>
    <s v="West"/>
    <s v="Yearly"/>
    <n v="11"/>
    <n v="5"/>
  </r>
  <r>
    <x v="3135"/>
    <n v="4589"/>
    <n v="3.6617180576946593"/>
    <n v="28"/>
    <n v="28"/>
    <s v="Agent"/>
    <s v="Salaried"/>
    <s v="Graduate"/>
    <s v="Male"/>
    <n v="4"/>
    <s v="Executive"/>
    <n v="4"/>
    <s v="Divorced"/>
    <n v="20861"/>
    <n v="0"/>
    <n v="1"/>
    <n v="633340"/>
    <s v="North"/>
    <s v="Half Yearly"/>
    <n v="1"/>
    <n v="3"/>
  </r>
  <r>
    <x v="3136"/>
    <n v="2163"/>
    <n v="3.3350565194390915"/>
    <n v="6"/>
    <n v="9"/>
    <s v="Third Party Partner"/>
    <s v="Small Business"/>
    <s v="Under Graduate"/>
    <s v="Male"/>
    <n v="4"/>
    <s v="Executive"/>
    <n v="6"/>
    <s v="Single"/>
    <n v="21629"/>
    <n v="1"/>
    <n v="3"/>
    <n v="283340"/>
    <s v="West"/>
    <s v="Half Yearly"/>
    <n v="1"/>
    <n v="3"/>
  </r>
  <r>
    <x v="3137"/>
    <n v="4713"/>
    <n v="3.6732974397596356"/>
    <n v="24"/>
    <n v="5"/>
    <s v="Online"/>
    <s v="Salaried"/>
    <s v="Graduate"/>
    <s v="Female"/>
    <n v="4"/>
    <s v="Executive"/>
    <n v="5"/>
    <s v="Divorced"/>
    <n v="20490"/>
    <n v="0"/>
    <n v="4"/>
    <n v="909551"/>
    <s v="North"/>
    <s v="Half Yearly"/>
    <n v="1"/>
    <n v="1"/>
  </r>
  <r>
    <x v="3138"/>
    <n v="4873"/>
    <n v="3.6877964113812944"/>
    <n v="5"/>
    <n v="19"/>
    <s v="Third Party Partner"/>
    <s v="Small Business"/>
    <s v="Under Graduate"/>
    <s v="Male"/>
    <n v="4"/>
    <s v="Senior Manager"/>
    <n v="4"/>
    <s v="Single"/>
    <n v="28666"/>
    <n v="1"/>
    <n v="3"/>
    <n v="862560"/>
    <s v="West"/>
    <s v="Half Yearly"/>
    <n v="3"/>
    <n v="1"/>
  </r>
  <r>
    <x v="3139"/>
    <n v="5686"/>
    <n v="3.7548068553544232"/>
    <n v="34"/>
    <n v="28"/>
    <s v="Agent"/>
    <s v="Salaried"/>
    <s v="Graduate"/>
    <s v="Male"/>
    <n v="5"/>
    <s v="Manager"/>
    <n v="4"/>
    <s v="Married"/>
    <n v="27077"/>
    <n v="0"/>
    <n v="3"/>
    <n v="1000766"/>
    <s v="North"/>
    <s v="Yearly"/>
    <n v="5"/>
    <n v="4"/>
  </r>
  <r>
    <x v="3140"/>
    <n v="5130"/>
    <n v="3.7101173651118162"/>
    <n v="21"/>
    <n v="10"/>
    <s v="Agent"/>
    <s v="Salaried"/>
    <s v="Graduate"/>
    <s v="Male"/>
    <n v="4"/>
    <s v="Executive"/>
    <n v="4"/>
    <s v="Married"/>
    <n v="20521"/>
    <n v="0"/>
    <n v="8"/>
    <n v="846491"/>
    <s v="West"/>
    <s v="Half Yearly"/>
    <n v="4"/>
    <n v="1"/>
  </r>
  <r>
    <x v="3141"/>
    <n v="5398"/>
    <n v="3.732232880220498"/>
    <n v="27"/>
    <n v="27"/>
    <s v="Agent"/>
    <s v="Salaried"/>
    <s v="Graduate"/>
    <s v="Male"/>
    <n v="4"/>
    <s v="Manager"/>
    <n v="4"/>
    <s v="Divorced"/>
    <n v="22492"/>
    <n v="1"/>
    <n v="9"/>
    <n v="901479"/>
    <s v="East"/>
    <s v="Half Yearly"/>
    <n v="3"/>
    <n v="4"/>
  </r>
  <r>
    <x v="3142"/>
    <n v="5574"/>
    <n v="3.7461669643772852"/>
    <n v="6"/>
    <n v="6"/>
    <s v="Agent"/>
    <s v="Small Business"/>
    <s v="Under Graduate"/>
    <s v="Female"/>
    <n v="5"/>
    <s v="Executive"/>
    <n v="5"/>
    <s v="Divorced"/>
    <n v="22295"/>
    <n v="0"/>
    <n v="17"/>
    <n v="1014423"/>
    <s v="West"/>
    <s v="Yearly"/>
    <n v="3"/>
    <n v="1"/>
  </r>
  <r>
    <x v="3143"/>
    <n v="3457"/>
    <n v="3.5386993795424067"/>
    <n v="3"/>
    <n v="17"/>
    <s v="Agent"/>
    <s v="Small Business"/>
    <s v="Under Graduate"/>
    <s v="Female"/>
    <n v="4"/>
    <s v="Manager"/>
    <n v="4"/>
    <s v="Divorced"/>
    <n v="23048"/>
    <n v="1"/>
    <n v="3"/>
    <n v="387206"/>
    <s v="North"/>
    <s v="Half Yearly"/>
    <n v="3"/>
    <n v="5"/>
  </r>
  <r>
    <x v="3144"/>
    <n v="2943"/>
    <n v="3.4687902620996112"/>
    <n v="9"/>
    <n v="12"/>
    <s v="Third Party Partner"/>
    <s v="Small Business"/>
    <s v="Under Graduate"/>
    <s v="Male"/>
    <n v="5"/>
    <s v="Executive"/>
    <n v="6"/>
    <s v="Single"/>
    <n v="21018"/>
    <n v="0"/>
    <n v="2"/>
    <n v="520826"/>
    <s v="West"/>
    <s v="Yearly"/>
    <n v="1"/>
    <n v="4"/>
  </r>
  <r>
    <x v="3145"/>
    <n v="3403"/>
    <n v="3.5318619490958092"/>
    <n v="10"/>
    <n v="14"/>
    <s v="Agent"/>
    <s v="Salaried"/>
    <s v="Graduate"/>
    <s v="Male"/>
    <n v="5"/>
    <s v="Executive"/>
    <n v="4"/>
    <s v="Married"/>
    <n v="20020"/>
    <n v="0"/>
    <n v="4"/>
    <n v="445845"/>
    <s v="North"/>
    <s v="Yearly"/>
    <n v="1"/>
    <n v="4"/>
  </r>
  <r>
    <x v="3146"/>
    <n v="5138"/>
    <n v="3.7107940999303275"/>
    <n v="10"/>
    <n v="21"/>
    <s v="Third Party Partner"/>
    <s v="Salaried"/>
    <s v="Graduate"/>
    <s v="Male"/>
    <n v="4"/>
    <s v="Manager"/>
    <n v="6"/>
    <s v="Single"/>
    <n v="23355"/>
    <n v="0"/>
    <n v="5"/>
    <n v="955687"/>
    <s v="West"/>
    <s v="Half Yearly"/>
    <n v="4"/>
    <n v="3"/>
  </r>
  <r>
    <x v="3147"/>
    <n v="2557"/>
    <n v="3.4077307280263356"/>
    <n v="13"/>
    <n v="3"/>
    <s v="Agent"/>
    <s v="Small Business"/>
    <s v="Under Graduate"/>
    <s v="Female"/>
    <n v="5"/>
    <s v="Manager"/>
    <n v="6"/>
    <s v="Divorced"/>
    <n v="23246"/>
    <n v="0"/>
    <n v="3"/>
    <n v="452600"/>
    <s v="West"/>
    <s v="Yearly"/>
    <n v="3"/>
    <n v="3"/>
  </r>
  <r>
    <x v="3148"/>
    <n v="2164"/>
    <n v="3.3352572564345317"/>
    <n v="13"/>
    <n v="6"/>
    <s v="Third Party Partner"/>
    <s v="Salaried"/>
    <s v="Graduate"/>
    <s v="Female"/>
    <n v="4"/>
    <s v="Executive"/>
    <n v="5"/>
    <s v="Divorced"/>
    <n v="21637"/>
    <n v="0"/>
    <n v="6"/>
    <n v="393793"/>
    <s v="North"/>
    <s v="Half Yearly"/>
    <n v="3"/>
    <n v="5"/>
  </r>
  <r>
    <x v="3149"/>
    <n v="6001"/>
    <n v="3.7782236267660965"/>
    <n v="24"/>
    <n v="12"/>
    <s v="Agent"/>
    <s v="Salaried"/>
    <s v="Graduate"/>
    <s v="Male"/>
    <n v="6"/>
    <s v="Manager"/>
    <n v="5"/>
    <s v="Divorced"/>
    <n v="25006"/>
    <n v="0"/>
    <n v="5"/>
    <n v="1098264"/>
    <s v="North"/>
    <s v="Yearly"/>
    <n v="8"/>
    <n v="1"/>
  </r>
  <r>
    <x v="3150"/>
    <n v="3975"/>
    <n v="3.5993371329924893"/>
    <n v="20"/>
    <n v="16"/>
    <s v="Agent"/>
    <s v="Salaried"/>
    <s v="Graduate"/>
    <s v="Male"/>
    <n v="4"/>
    <s v="Manager"/>
    <n v="4"/>
    <s v="Single"/>
    <n v="24845"/>
    <n v="1"/>
    <n v="5"/>
    <n v="564478"/>
    <s v="North"/>
    <s v="Half Yearly"/>
    <n v="1"/>
    <n v="3"/>
  </r>
  <r>
    <x v="3151"/>
    <n v="3267"/>
    <n v="3.5141491344754372"/>
    <n v="13"/>
    <n v="13"/>
    <s v="Agent"/>
    <s v="Small Business"/>
    <s v="Under Graduate"/>
    <s v="Male"/>
    <n v="4"/>
    <s v="Senior Manager"/>
    <n v="2"/>
    <s v="Single"/>
    <m/>
    <n v="0"/>
    <n v="1"/>
    <n v="362649"/>
    <s v="East"/>
    <s v="Half Yearly"/>
    <n v="1"/>
    <n v="1"/>
  </r>
  <r>
    <x v="3152"/>
    <n v="7588"/>
    <n v="3.8801273222166248"/>
    <n v="38"/>
    <n v="8"/>
    <s v="Third Party Partner"/>
    <s v="Small Business"/>
    <s v="Under Graduate"/>
    <s v="Female"/>
    <n v="4"/>
    <s v="AVP"/>
    <n v="2"/>
    <s v="Married"/>
    <n v="34489"/>
    <n v="0"/>
    <m/>
    <n v="842221"/>
    <s v="West"/>
    <s v="Half Yearly"/>
    <n v="13"/>
    <n v="3"/>
  </r>
  <r>
    <x v="3153"/>
    <n v="3123"/>
    <n v="3.4945719842301988"/>
    <n v="3"/>
    <n v="6"/>
    <s v="Agent"/>
    <s v="Laarge Business"/>
    <s v="Engineer"/>
    <s v="Male"/>
    <n v="5"/>
    <s v="Executive"/>
    <n v="6"/>
    <s v="Single"/>
    <n v="20819"/>
    <n v="0"/>
    <n v="1"/>
    <n v="574604"/>
    <s v="North"/>
    <s v="Yearly"/>
    <n v="8"/>
    <n v="3"/>
  </r>
  <r>
    <x v="3154"/>
    <n v="6957"/>
    <n v="3.8424220033576497"/>
    <n v="14"/>
    <n v="42"/>
    <s v="Agent"/>
    <s v="Salaried"/>
    <s v="Graduate"/>
    <s v="Male"/>
    <n v="4"/>
    <s v="AVP"/>
    <n v="6"/>
    <s v="Divorced"/>
    <n v="34785"/>
    <n v="0"/>
    <m/>
    <n v="960066"/>
    <s v="West"/>
    <s v="Half Yearly"/>
    <n v="18"/>
    <n v="1"/>
  </r>
  <r>
    <x v="3155"/>
    <n v="4830"/>
    <n v="3.6839471307515121"/>
    <n v="24"/>
    <n v="19"/>
    <s v="Agent"/>
    <s v="Salaried"/>
    <s v="Graduate"/>
    <s v="Female"/>
    <n v="4"/>
    <s v="Senior Manager"/>
    <n v="5"/>
    <s v="Single"/>
    <n v="26833"/>
    <n v="0"/>
    <n v="6"/>
    <n v="613402"/>
    <s v="West"/>
    <s v="Half Yearly"/>
    <n v="3"/>
    <n v="3"/>
  </r>
  <r>
    <x v="3156"/>
    <n v="7363"/>
    <n v="3.8670548004767018"/>
    <n v="37"/>
    <n v="7"/>
    <s v="Agent"/>
    <s v="Salaried"/>
    <s v="Graduate"/>
    <s v="Female"/>
    <n v="4"/>
    <s v="AVP"/>
    <n v="5"/>
    <s v="Divorced"/>
    <n v="35063"/>
    <n v="0"/>
    <n v="4"/>
    <n v="1266476"/>
    <s v="West"/>
    <s v="Half Yearly"/>
    <n v="2"/>
    <n v="4"/>
  </r>
  <r>
    <x v="3157"/>
    <n v="6224"/>
    <n v="3.7940695839816323"/>
    <n v="19"/>
    <n v="37"/>
    <s v="Agent"/>
    <s v="Salaried"/>
    <s v="Graduate"/>
    <s v="Female"/>
    <n v="5"/>
    <s v="Senior Manager"/>
    <n v="5"/>
    <s v="Single"/>
    <n v="27063"/>
    <n v="0"/>
    <n v="1"/>
    <n v="728265"/>
    <s v="North"/>
    <s v="Yearly"/>
    <n v="4"/>
    <n v="1"/>
  </r>
  <r>
    <x v="3158"/>
    <n v="4768"/>
    <n v="3.6783362467321798"/>
    <n v="19"/>
    <n v="5"/>
    <s v="Agent"/>
    <s v="Salaried"/>
    <s v="Graduate"/>
    <s v="Male"/>
    <n v="4"/>
    <s v="Manager"/>
    <n v="4"/>
    <s v="Single"/>
    <n v="20729"/>
    <n v="0"/>
    <n v="1"/>
    <n v="924928"/>
    <s v="North"/>
    <s v="Half Yearly"/>
    <n v="3"/>
    <n v="4"/>
  </r>
  <r>
    <x v="3159"/>
    <n v="3071"/>
    <n v="3.4872798164430687"/>
    <n v="18"/>
    <n v="18"/>
    <s v="Agent"/>
    <s v="Salaried"/>
    <s v="Graduate"/>
    <s v="Male"/>
    <n v="4"/>
    <s v="Executive"/>
    <n v="6"/>
    <s v="Single"/>
    <n v="20475"/>
    <n v="0"/>
    <n v="5"/>
    <n v="565110"/>
    <s v="West"/>
    <s v="Half Yearly"/>
    <n v="1"/>
    <n v="1"/>
  </r>
  <r>
    <x v="3160"/>
    <n v="6130"/>
    <n v="3.7874604745184151"/>
    <n v="12"/>
    <n v="6"/>
    <s v="Agent"/>
    <s v="Large Business"/>
    <s v="Engineer"/>
    <s v="Male"/>
    <n v="5"/>
    <s v="Senior Manager"/>
    <n v="4"/>
    <s v="Divorced"/>
    <n v="25540"/>
    <n v="1"/>
    <n v="2"/>
    <n v="680386"/>
    <s v="North"/>
    <s v="Yearly"/>
    <n v="7"/>
    <n v="1"/>
  </r>
  <r>
    <x v="3161"/>
    <n v="2930"/>
    <n v="3.4668676203541096"/>
    <n v="6"/>
    <n v="3"/>
    <s v="Third Party Partner"/>
    <s v="Salaried"/>
    <s v="Graduate"/>
    <s v="Female"/>
    <n v="4"/>
    <s v="Executive"/>
    <n v="4"/>
    <s v="Single"/>
    <n v="22541"/>
    <n v="0"/>
    <n v="6"/>
    <n v="369222"/>
    <s v="West"/>
    <s v="Half Yearly"/>
    <n v="8"/>
    <n v="4"/>
  </r>
  <r>
    <x v="3162"/>
    <n v="4273"/>
    <n v="3.6307328928171967"/>
    <n v="21"/>
    <n v="4"/>
    <s v="Third Party Partner"/>
    <s v="Small Business"/>
    <s v="Under Graduate"/>
    <s v="Male"/>
    <n v="6"/>
    <s v="AVP"/>
    <n v="2"/>
    <s v="Single"/>
    <n v="32868"/>
    <n v="1"/>
    <m/>
    <n v="525559"/>
    <s v="West"/>
    <s v="Yearly"/>
    <n v="10"/>
    <n v="1"/>
  </r>
  <r>
    <x v="3163"/>
    <n v="5191"/>
    <n v="3.7152510288788494"/>
    <n v="16"/>
    <n v="5"/>
    <s v="Agent"/>
    <s v="Laarge Business"/>
    <s v="Engineer"/>
    <s v="Male"/>
    <n v="4"/>
    <s v="Executive"/>
    <n v="4"/>
    <s v="Married"/>
    <n v="20765"/>
    <n v="1"/>
    <n v="1"/>
    <n v="799453"/>
    <s v="West"/>
    <s v="Half Yearly"/>
    <n v="8"/>
    <n v="1"/>
  </r>
  <r>
    <x v="3164"/>
    <n v="3961"/>
    <n v="3.597804842404293"/>
    <n v="16"/>
    <n v="20"/>
    <s v="Agent"/>
    <s v="Small Business"/>
    <s v="Under Graduate"/>
    <s v="Male"/>
    <n v="5"/>
    <s v="Executive"/>
    <n v="5"/>
    <s v="Married"/>
    <n v="23298"/>
    <n v="0"/>
    <n v="5"/>
    <n v="780250"/>
    <s v="North"/>
    <s v="Yearly"/>
    <n v="1"/>
    <n v="1"/>
  </r>
  <r>
    <x v="3165"/>
    <n v="2729"/>
    <n v="3.4360035356698964"/>
    <n v="16"/>
    <n v="14"/>
    <s v="Agent"/>
    <s v="Small Business"/>
    <s v="Under Graduate"/>
    <s v="Male"/>
    <n v="4"/>
    <s v="Manager"/>
    <n v="2"/>
    <s v="Married"/>
    <n v="22742"/>
    <n v="0"/>
    <n v="1"/>
    <n v="537621"/>
    <s v="West"/>
    <s v="Half Yearly"/>
    <n v="8"/>
    <n v="1"/>
  </r>
  <r>
    <x v="3166"/>
    <n v="5634"/>
    <n v="3.7508168426497543"/>
    <n v="34"/>
    <n v="34"/>
    <s v="Agent"/>
    <s v="Salaried"/>
    <s v="Post Graduate"/>
    <s v="Female"/>
    <n v="6"/>
    <s v="Manager"/>
    <n v="6"/>
    <s v="Married"/>
    <n v="28172"/>
    <n v="0"/>
    <n v="1"/>
    <n v="1042364"/>
    <s v="West"/>
    <s v="Yearly"/>
    <n v="8"/>
    <n v="1"/>
  </r>
  <r>
    <x v="3167"/>
    <n v="5011"/>
    <n v="3.6999244027424769"/>
    <n v="20"/>
    <n v="30"/>
    <s v="Agent"/>
    <s v="Salaried"/>
    <s v="Graduate"/>
    <s v="Male"/>
    <n v="5"/>
    <s v="Manager"/>
    <n v="5"/>
    <s v="Single"/>
    <n v="22777"/>
    <n v="0"/>
    <n v="12"/>
    <n v="711553"/>
    <s v="West"/>
    <s v="Yearly"/>
    <n v="3"/>
    <n v="1"/>
  </r>
  <r>
    <x v="3168"/>
    <n v="4941"/>
    <n v="3.6938148538894167"/>
    <n v="10"/>
    <n v="10"/>
    <s v="Agent"/>
    <s v="Laarge Business"/>
    <s v="Engineer"/>
    <s v="Male"/>
    <n v="4"/>
    <s v="Executive"/>
    <n v="2"/>
    <s v="Married"/>
    <n v="20589"/>
    <n v="0"/>
    <n v="7"/>
    <n v="874621"/>
    <s v="North"/>
    <s v="Half Yearly"/>
    <n v="4"/>
    <n v="3"/>
  </r>
  <r>
    <x v="3169"/>
    <n v="6859"/>
    <n v="3.836260802858487"/>
    <n v="7"/>
    <n v="7"/>
    <s v="Third Party Partner"/>
    <s v="Salaried"/>
    <s v="Graduate"/>
    <s v="Male"/>
    <n v="4"/>
    <s v="Senior Manager"/>
    <n v="2"/>
    <s v="Married"/>
    <n v="28581"/>
    <n v="1"/>
    <n v="14"/>
    <n v="1365029"/>
    <s v="West"/>
    <s v="Half Yearly"/>
    <n v="10"/>
    <n v="3"/>
  </r>
  <r>
    <x v="3170"/>
    <n v="3350"/>
    <n v="3.5250448070368452"/>
    <n v="20"/>
    <n v="17"/>
    <s v="Agent"/>
    <s v="Small Business"/>
    <s v="Under Graduate"/>
    <s v="Male"/>
    <n v="4"/>
    <s v="Manager"/>
    <n v="6"/>
    <s v="Married"/>
    <n v="23930"/>
    <n v="0"/>
    <n v="3"/>
    <n v="653289"/>
    <s v="West"/>
    <s v="Half Yearly"/>
    <n v="2"/>
    <n v="3"/>
  </r>
  <r>
    <x v="3171"/>
    <n v="3313"/>
    <n v="3.5202214358819601"/>
    <n v="10"/>
    <n v="7"/>
    <s v="Agent"/>
    <s v="Salaried"/>
    <s v="Graduate"/>
    <s v="Male"/>
    <n v="4"/>
    <s v="Manager"/>
    <n v="4"/>
    <s v="Married"/>
    <n v="23664"/>
    <n v="1"/>
    <n v="3"/>
    <n v="467127"/>
    <s v="North"/>
    <s v="Half Yearly"/>
    <n v="8"/>
    <n v="1"/>
  </r>
  <r>
    <x v="3172"/>
    <n v="4536"/>
    <n v="3.6566730458848502"/>
    <n v="27"/>
    <n v="27"/>
    <s v="Agent"/>
    <s v="Small Business"/>
    <s v="Under Graduate"/>
    <s v="Male"/>
    <n v="4"/>
    <s v="AVP"/>
    <n v="2"/>
    <s v="Single"/>
    <n v="34894"/>
    <n v="1"/>
    <m/>
    <n v="580636"/>
    <s v="West"/>
    <s v="Half Yearly"/>
    <n v="8"/>
    <n v="3"/>
  </r>
  <r>
    <x v="3173"/>
    <n v="3320"/>
    <n v="3.5211380837040362"/>
    <n v="3"/>
    <n v="17"/>
    <s v="Agent"/>
    <s v="Laarge Business"/>
    <s v="Engineer"/>
    <s v="Male"/>
    <n v="5"/>
    <s v="Executive"/>
    <n v="6"/>
    <s v="Married"/>
    <n v="20753"/>
    <n v="0"/>
    <n v="1"/>
    <n v="461547"/>
    <s v="West"/>
    <s v="Yearly"/>
    <n v="1"/>
    <n v="3"/>
  </r>
  <r>
    <x v="3174"/>
    <n v="2703"/>
    <n v="3.4318460456987254"/>
    <n v="14"/>
    <n v="5"/>
    <s v="Online"/>
    <s v="Salaried"/>
    <s v="Graduate"/>
    <s v="Male"/>
    <n v="4"/>
    <s v="Manager"/>
    <n v="2"/>
    <s v="Married"/>
    <n v="22526"/>
    <n v="1"/>
    <n v="1"/>
    <n v="402765"/>
    <s v="North"/>
    <s v="Half Yearly"/>
    <n v="3"/>
    <n v="3"/>
  </r>
  <r>
    <x v="3175"/>
    <n v="4403"/>
    <n v="3.6437486854595256"/>
    <n v="9"/>
    <n v="4"/>
    <s v="Agent"/>
    <s v="Large Business"/>
    <s v="Engineer"/>
    <s v="Male"/>
    <n v="4"/>
    <s v="Senior Manager"/>
    <n v="5"/>
    <s v="Married"/>
    <n v="25898"/>
    <n v="0"/>
    <n v="3"/>
    <n v="748452"/>
    <s v="North"/>
    <s v="Half Yearly"/>
    <n v="8"/>
    <n v="3"/>
  </r>
  <r>
    <x v="3176"/>
    <n v="2506"/>
    <n v="3.398981066658131"/>
    <n v="5"/>
    <n v="3"/>
    <s v="Agent"/>
    <s v="Salaried"/>
    <s v="Graduate"/>
    <s v="Female"/>
    <n v="5"/>
    <s v="Executive"/>
    <n v="4"/>
    <s v="Married"/>
    <n v="20887"/>
    <n v="0"/>
    <n v="8"/>
    <n v="313305"/>
    <s v="North"/>
    <s v="Yearly"/>
    <n v="3"/>
    <n v="4"/>
  </r>
  <r>
    <x v="3177"/>
    <n v="3407"/>
    <n v="3.5323721335678773"/>
    <n v="14"/>
    <n v="7"/>
    <s v="Agent"/>
    <s v="Salaried"/>
    <s v="Graduate"/>
    <s v="Female"/>
    <n v="5"/>
    <s v="Manager"/>
    <n v="5"/>
    <s v="Married"/>
    <n v="24335"/>
    <n v="0"/>
    <n v="2"/>
    <n v="677973"/>
    <s v="North"/>
    <s v="Yearly"/>
    <n v="6"/>
    <n v="3"/>
  </r>
  <r>
    <x v="3178"/>
    <n v="4431"/>
    <n v="3.6465017500316121"/>
    <n v="9"/>
    <n v="4"/>
    <s v="Agent"/>
    <s v="Salaried"/>
    <s v="Graduate"/>
    <s v="Male"/>
    <n v="4"/>
    <s v="Executive"/>
    <n v="2"/>
    <s v="Single"/>
    <n v="21101"/>
    <n v="1"/>
    <n v="4"/>
    <n v="700131"/>
    <s v="North"/>
    <s v="Half Yearly"/>
    <n v="3"/>
    <n v="3"/>
  </r>
  <r>
    <x v="3179"/>
    <n v="5477"/>
    <n v="3.7385427409287852"/>
    <n v="11"/>
    <n v="11"/>
    <s v="Agent"/>
    <s v="Salaried"/>
    <s v="Graduate"/>
    <s v="Female"/>
    <n v="4"/>
    <s v="Manager"/>
    <n v="4"/>
    <s v="Married"/>
    <n v="24896"/>
    <n v="0"/>
    <n v="5"/>
    <n v="865385"/>
    <s v="North"/>
    <s v="Half Yearly"/>
    <n v="8"/>
    <n v="4"/>
  </r>
  <r>
    <x v="3180"/>
    <n v="3554"/>
    <n v="3.5507174234692829"/>
    <n v="18"/>
    <n v="21"/>
    <s v="Agent"/>
    <s v="Salaried"/>
    <s v="Graduate"/>
    <s v="Male"/>
    <n v="2"/>
    <s v="Executive"/>
    <n v="4"/>
    <s v="Married"/>
    <n v="20908"/>
    <n v="0"/>
    <n v="2"/>
    <n v="515382"/>
    <s v="North"/>
    <s v="Monthly"/>
    <n v="1"/>
    <n v="5"/>
  </r>
  <r>
    <x v="3181"/>
    <n v="4224"/>
    <n v="3.6257239095257559"/>
    <n v="4"/>
    <n v="17"/>
    <s v="Agent"/>
    <s v="Salaried"/>
    <s v="Graduate"/>
    <s v="Male"/>
    <n v="4"/>
    <s v="Manager"/>
    <n v="6"/>
    <s v="Married"/>
    <n v="24849"/>
    <n v="0"/>
    <n v="1"/>
    <n v="756155"/>
    <s v="West"/>
    <s v="Half Yearly"/>
    <n v="3"/>
    <n v="5"/>
  </r>
  <r>
    <x v="3182"/>
    <n v="6479"/>
    <n v="3.8115079799453269"/>
    <n v="26"/>
    <n v="19"/>
    <s v="Agent"/>
    <s v="Salaried"/>
    <s v="Graduate"/>
    <s v="Male"/>
    <n v="5"/>
    <s v="Manager"/>
    <n v="6"/>
    <s v="Married"/>
    <n v="28171"/>
    <n v="0"/>
    <n v="2"/>
    <n v="1010775"/>
    <s v="North"/>
    <s v="Yearly"/>
    <n v="8"/>
    <n v="4"/>
  </r>
  <r>
    <x v="3183"/>
    <n v="3189"/>
    <n v="3.5036545192429593"/>
    <n v="10"/>
    <n v="19"/>
    <s v="Third Party Partner"/>
    <s v="Salaried"/>
    <s v="MBA"/>
    <s v="Male"/>
    <n v="4"/>
    <s v="Manager"/>
    <n v="4"/>
    <s v="Married"/>
    <n v="24534"/>
    <n v="0"/>
    <n v="4"/>
    <n v="341268"/>
    <s v="North"/>
    <s v="Half Yearly"/>
    <n v="3"/>
    <n v="3"/>
  </r>
  <r>
    <x v="3184"/>
    <n v="4390"/>
    <n v="3.6424645202421213"/>
    <n v="18"/>
    <n v="4"/>
    <s v="Agent"/>
    <s v="Small Business"/>
    <s v="Under Graduate"/>
    <s v="Male"/>
    <n v="5"/>
    <s v="Executive"/>
    <n v="6"/>
    <s v="Single"/>
    <n v="20907"/>
    <n v="0"/>
    <n v="11"/>
    <n v="610275"/>
    <s v="North"/>
    <s v="Yearly"/>
    <n v="3"/>
    <n v="1"/>
  </r>
  <r>
    <x v="3185"/>
    <n v="2771"/>
    <n v="3.4426365257822318"/>
    <n v="11"/>
    <n v="11"/>
    <s v="Agent"/>
    <s v="Large Business"/>
    <s v="Engineer"/>
    <s v="Male"/>
    <n v="4"/>
    <s v="Senior Manager"/>
    <n v="5"/>
    <s v="Married"/>
    <n v="27707"/>
    <n v="0"/>
    <n v="3"/>
    <n v="290924"/>
    <s v="West"/>
    <s v="Half Yearly"/>
    <n v="4"/>
    <n v="4"/>
  </r>
  <r>
    <x v="3186"/>
    <n v="3285"/>
    <n v="3.5165353738957994"/>
    <n v="7"/>
    <n v="13"/>
    <s v="Agent"/>
    <s v="Salaried"/>
    <s v="Graduate"/>
    <s v="Female"/>
    <n v="4"/>
    <s v="Executive"/>
    <n v="6"/>
    <s v="Married"/>
    <n v="20531"/>
    <n v="1"/>
    <n v="10"/>
    <n v="558443"/>
    <s v="North"/>
    <s v="Half Yearly"/>
    <n v="1"/>
    <n v="1"/>
  </r>
  <r>
    <x v="3187"/>
    <n v="6870"/>
    <n v="3.8369567370595505"/>
    <n v="34"/>
    <n v="21"/>
    <s v="Agent"/>
    <s v="Large Business"/>
    <s v="Engineer"/>
    <s v="Female"/>
    <n v="5"/>
    <s v="Senior Manager"/>
    <n v="2"/>
    <s v="Married"/>
    <n v="28626"/>
    <n v="0"/>
    <n v="1"/>
    <n v="824429"/>
    <s v="North"/>
    <s v="Yearly"/>
    <n v="10"/>
    <n v="5"/>
  </r>
  <r>
    <x v="3188"/>
    <n v="3264"/>
    <n v="3.5137501500818233"/>
    <n v="20"/>
    <n v="13"/>
    <s v="Agent"/>
    <s v="Small Business"/>
    <s v="Under Graduate"/>
    <s v="Male"/>
    <n v="4"/>
    <s v="Manager"/>
    <n v="5"/>
    <s v="Married"/>
    <n v="23312"/>
    <n v="0"/>
    <n v="1"/>
    <n v="528716"/>
    <s v="West"/>
    <s v="Half Yearly"/>
    <n v="5"/>
    <n v="4"/>
  </r>
  <r>
    <x v="3189"/>
    <n v="5636"/>
    <n v="3.7509709844373189"/>
    <n v="28"/>
    <n v="34"/>
    <s v="Online"/>
    <s v="Large Business"/>
    <s v="Engineer"/>
    <s v="Male"/>
    <n v="4"/>
    <s v="Manager"/>
    <n v="6"/>
    <s v="Married"/>
    <n v="22544"/>
    <n v="0"/>
    <n v="3"/>
    <n v="1087748"/>
    <s v="North"/>
    <s v="Half Yearly"/>
    <n v="3"/>
    <n v="4"/>
  </r>
  <r>
    <x v="3190"/>
    <n v="2707"/>
    <n v="3.4324882557705063"/>
    <n v="16"/>
    <n v="11"/>
    <s v="Agent"/>
    <s v="Salaried"/>
    <s v="Post Graduate"/>
    <s v="Female"/>
    <n v="4"/>
    <s v="Executive"/>
    <n v="6"/>
    <s v="Married"/>
    <n v="20824"/>
    <n v="0"/>
    <n v="1"/>
    <n v="498110"/>
    <s v="North"/>
    <s v="Half Yearly"/>
    <n v="7"/>
    <n v="1"/>
  </r>
  <r>
    <x v="3191"/>
    <n v="3429"/>
    <n v="3.5351674851149442"/>
    <n v="17"/>
    <n v="10"/>
    <s v="Agent"/>
    <s v="Small Business"/>
    <s v="Under Graduate"/>
    <s v="Male"/>
    <n v="4"/>
    <s v="Executive"/>
    <n v="2"/>
    <s v="Single"/>
    <n v="21429"/>
    <n v="0"/>
    <n v="5"/>
    <n v="373722"/>
    <s v="West"/>
    <s v="Half Yearly"/>
    <n v="1"/>
    <n v="1"/>
  </r>
  <r>
    <x v="3192"/>
    <n v="6467"/>
    <n v="3.8107028609471167"/>
    <n v="39"/>
    <n v="39"/>
    <s v="Agent"/>
    <s v="Small Business"/>
    <s v="Diploma"/>
    <s v="Male"/>
    <n v="5"/>
    <s v="VP"/>
    <n v="2"/>
    <s v="Married"/>
    <n v="38043"/>
    <n v="0"/>
    <n v="2"/>
    <n v="860152"/>
    <s v="West"/>
    <s v="Yearly"/>
    <n v="14"/>
    <n v="3"/>
  </r>
  <r>
    <x v="3193"/>
    <n v="3591"/>
    <n v="3.5552154051260731"/>
    <n v="22"/>
    <n v="22"/>
    <s v="Agent"/>
    <s v="Salaried"/>
    <s v="Graduate"/>
    <s v="Male"/>
    <n v="4"/>
    <s v="Manager"/>
    <n v="2"/>
    <s v="Married"/>
    <n v="23941"/>
    <n v="0"/>
    <n v="3"/>
    <n v="642816"/>
    <s v="West"/>
    <s v="Half Yearly"/>
    <n v="2"/>
    <n v="4"/>
  </r>
  <r>
    <x v="3194"/>
    <n v="4719"/>
    <n v="3.6738499773429494"/>
    <n v="24"/>
    <n v="5"/>
    <s v="Agent"/>
    <s v="Salaried"/>
    <s v="Graduate"/>
    <s v="Female"/>
    <n v="4"/>
    <s v="Executive"/>
    <n v="2"/>
    <s v="Married"/>
    <n v="20518"/>
    <n v="0"/>
    <n v="3"/>
    <n v="849445"/>
    <s v="West"/>
    <s v="Half Yearly"/>
    <n v="1"/>
    <n v="3"/>
  </r>
  <r>
    <x v="3195"/>
    <n v="3690"/>
    <n v="3.5670263661590602"/>
    <n v="11"/>
    <n v="15"/>
    <s v="Agent"/>
    <s v="Salaried"/>
    <s v="Graduate"/>
    <s v="Male"/>
    <n v="4"/>
    <s v="Manager"/>
    <n v="5"/>
    <s v="Married"/>
    <n v="28381"/>
    <n v="0"/>
    <n v="3"/>
    <n v="509155"/>
    <s v="North"/>
    <s v="Half Yearly"/>
    <n v="8"/>
    <n v="5"/>
  </r>
  <r>
    <x v="3196"/>
    <n v="2945"/>
    <n v="3.4690852991231202"/>
    <n v="6"/>
    <n v="12"/>
    <s v="Agent"/>
    <s v="Salaried"/>
    <s v="Graduate"/>
    <s v="Female"/>
    <n v="4"/>
    <s v="Manager"/>
    <n v="5"/>
    <s v="Single"/>
    <n v="22655"/>
    <n v="0"/>
    <n v="1"/>
    <n v="488895"/>
    <s v="West"/>
    <s v="Half Yearly"/>
    <n v="3"/>
    <n v="1"/>
  </r>
  <r>
    <x v="3197"/>
    <n v="3538"/>
    <n v="3.5487578285737045"/>
    <n v="14"/>
    <n v="4"/>
    <s v="Agent"/>
    <s v="Salaried"/>
    <s v="Graduate"/>
    <s v="Female"/>
    <n v="4"/>
    <s v="Manager"/>
    <n v="4"/>
    <s v="Single"/>
    <n v="25272"/>
    <n v="0"/>
    <n v="3"/>
    <n v="413955"/>
    <s v="North"/>
    <s v="Half Yearly"/>
    <n v="1"/>
    <n v="1"/>
  </r>
  <r>
    <x v="3198"/>
    <n v="5331"/>
    <n v="3.7268086825249638"/>
    <n v="32"/>
    <n v="32"/>
    <s v="Agent"/>
    <s v="Small Business"/>
    <s v="Under Graduate"/>
    <s v="Male"/>
    <n v="4"/>
    <s v="Executive"/>
    <n v="6"/>
    <s v="Single"/>
    <n v="23180"/>
    <n v="1"/>
    <n v="2"/>
    <n v="559797"/>
    <s v="West"/>
    <s v="Half Yearly"/>
    <n v="6"/>
    <n v="3"/>
  </r>
  <r>
    <x v="3199"/>
    <n v="2952"/>
    <n v="3.470116353151004"/>
    <n v="12"/>
    <n v="9"/>
    <s v="Agent"/>
    <s v="Small Business"/>
    <s v="Under Graduate"/>
    <s v="Female"/>
    <n v="4"/>
    <s v="Manager"/>
    <n v="4"/>
    <s v="Single"/>
    <n v="24599"/>
    <n v="1"/>
    <n v="3"/>
    <n v="469349"/>
    <s v="West"/>
    <s v="Half Yearly"/>
    <n v="5"/>
    <n v="1"/>
  </r>
  <r>
    <x v="3200"/>
    <n v="4538"/>
    <n v="3.6568644915489172"/>
    <n v="27"/>
    <n v="23"/>
    <s v="Agent"/>
    <s v="Small Business"/>
    <s v="Under Graduate"/>
    <s v="Male"/>
    <n v="2"/>
    <s v="Senior Manager"/>
    <n v="4"/>
    <s v="Married"/>
    <n v="26694"/>
    <n v="0"/>
    <n v="2"/>
    <n v="853140"/>
    <s v="West"/>
    <s v="Monthly"/>
    <n v="7"/>
    <n v="4"/>
  </r>
  <r>
    <x v="3201"/>
    <n v="6008"/>
    <n v="3.7787299239961119"/>
    <n v="30"/>
    <n v="6"/>
    <s v="Third Party Partner"/>
    <s v="Salaried"/>
    <s v="Graduate"/>
    <s v="Male"/>
    <n v="4"/>
    <s v="Manager"/>
    <n v="2"/>
    <s v="Married"/>
    <n v="27310"/>
    <n v="0"/>
    <n v="9"/>
    <n v="979337"/>
    <s v="West"/>
    <s v="Half Yearly"/>
    <n v="4"/>
    <n v="3"/>
  </r>
  <r>
    <x v="3202"/>
    <n v="3779"/>
    <n v="3.5773768919170146"/>
    <n v="19"/>
    <n v="11"/>
    <s v="Agent"/>
    <s v="Small Business"/>
    <s v="Diploma"/>
    <s v="Male"/>
    <n v="4"/>
    <s v="VP"/>
    <n v="4"/>
    <s v="Married"/>
    <n v="37788"/>
    <n v="1"/>
    <n v="2"/>
    <n v="464792"/>
    <s v="West"/>
    <s v="Half Yearly"/>
    <n v="1"/>
    <n v="5"/>
  </r>
  <r>
    <x v="3203"/>
    <n v="4722"/>
    <n v="3.6741259827427082"/>
    <n v="14"/>
    <n v="5"/>
    <s v="Agent"/>
    <s v="Laarge Business"/>
    <s v="Engineer"/>
    <s v="Male"/>
    <n v="2"/>
    <s v="Executive"/>
    <n v="4"/>
    <s v="Married"/>
    <n v="20530"/>
    <n v="0"/>
    <n v="8"/>
    <n v="816889"/>
    <s v="West"/>
    <s v="Monthly"/>
    <n v="3"/>
    <n v="1"/>
  </r>
  <r>
    <x v="3204"/>
    <n v="2402"/>
    <n v="3.3805730030668872"/>
    <n v="12"/>
    <n v="12"/>
    <s v="Third Party Partner"/>
    <s v="Salaried"/>
    <s v="Graduate"/>
    <s v="Male"/>
    <n v="2"/>
    <s v="Manager"/>
    <n v="6"/>
    <s v="Married"/>
    <n v="24019"/>
    <n v="1"/>
    <n v="1"/>
    <n v="300238"/>
    <s v="North"/>
    <s v="Monthly"/>
    <n v="3"/>
    <n v="4"/>
  </r>
  <r>
    <x v="3205"/>
    <n v="8756"/>
    <n v="3.9423057528958942"/>
    <n v="35"/>
    <n v="9"/>
    <s v="Agent"/>
    <s v="Salaried"/>
    <s v="Post Graduate"/>
    <s v="Male"/>
    <n v="5"/>
    <s v="VP"/>
    <n v="2"/>
    <s v="Single"/>
    <n v="38070"/>
    <n v="0"/>
    <n v="2"/>
    <n v="1488537"/>
    <s v="North"/>
    <s v="Yearly"/>
    <n v="2"/>
    <n v="1"/>
  </r>
  <r>
    <x v="3206"/>
    <n v="4810"/>
    <n v="3.6821450763738319"/>
    <n v="5"/>
    <n v="29"/>
    <s v="Agent"/>
    <s v="Salaried"/>
    <s v="Graduate"/>
    <s v="Male"/>
    <n v="2"/>
    <s v="Manager"/>
    <n v="4"/>
    <s v="Married"/>
    <n v="21864"/>
    <n v="0"/>
    <n v="3"/>
    <n v="870624"/>
    <s v="West"/>
    <s v="Monthly"/>
    <n v="9"/>
    <n v="5"/>
  </r>
  <r>
    <x v="3207"/>
    <n v="4939"/>
    <n v="3.6936390261615482"/>
    <n v="20"/>
    <n v="30"/>
    <s v="Third Party Partner"/>
    <s v="Large Business"/>
    <s v="Engineer"/>
    <s v="Male"/>
    <n v="5"/>
    <s v="Manager"/>
    <n v="4"/>
    <s v="Married"/>
    <n v="23520"/>
    <n v="0"/>
    <n v="6"/>
    <n v="879178"/>
    <s v="North"/>
    <s v="Yearly"/>
    <n v="8"/>
    <n v="4"/>
  </r>
  <r>
    <x v="3208"/>
    <n v="4850"/>
    <n v="3.6857417386022635"/>
    <n v="15"/>
    <n v="19"/>
    <s v="Agent"/>
    <s v="Salaried"/>
    <s v="Graduate"/>
    <s v="Female"/>
    <n v="4"/>
    <s v="Manager"/>
    <n v="6"/>
    <s v="Married"/>
    <n v="23096"/>
    <n v="0"/>
    <n v="10"/>
    <n v="892429"/>
    <s v="West"/>
    <s v="Half Yearly"/>
    <n v="3"/>
    <n v="3"/>
  </r>
  <r>
    <x v="3209"/>
    <n v="4667"/>
    <n v="3.6690378008851559"/>
    <n v="5"/>
    <n v="14"/>
    <s v="Agent"/>
    <s v="Large Business"/>
    <s v="Engineer"/>
    <s v="Male"/>
    <n v="2"/>
    <s v="Executive"/>
    <n v="5"/>
    <s v="Married"/>
    <n v="23333"/>
    <n v="0"/>
    <n v="2"/>
    <n v="550659"/>
    <s v="West"/>
    <s v="Monthly"/>
    <n v="3"/>
    <n v="5"/>
  </r>
  <r>
    <x v="3210"/>
    <n v="2749"/>
    <n v="3.4391747398434687"/>
    <n v="3"/>
    <n v="16"/>
    <s v="Agent"/>
    <s v="Salaried"/>
    <s v="Graduate"/>
    <s v="Male"/>
    <n v="5"/>
    <s v="Executive"/>
    <n v="2"/>
    <s v="Married"/>
    <n v="21147"/>
    <n v="0"/>
    <n v="3"/>
    <n v="475596"/>
    <s v="North"/>
    <s v="Yearly"/>
    <n v="2"/>
    <n v="3"/>
  </r>
  <r>
    <x v="3211"/>
    <n v="6484"/>
    <n v="3.8118430061764772"/>
    <n v="26"/>
    <n v="13"/>
    <s v="Agent"/>
    <s v="Salaried"/>
    <s v="Graduate"/>
    <s v="Male"/>
    <n v="2"/>
    <s v="AVP"/>
    <n v="6"/>
    <s v="Single"/>
    <n v="36024"/>
    <n v="0"/>
    <n v="10"/>
    <n v="914289"/>
    <s v="West"/>
    <s v="Monthly"/>
    <n v="13"/>
    <n v="4"/>
  </r>
  <r>
    <x v="3212"/>
    <n v="3130"/>
    <n v="3.4955443375464483"/>
    <n v="3"/>
    <n v="16"/>
    <s v="Agent"/>
    <s v="Small Business"/>
    <s v="Under Graduate"/>
    <s v="Male"/>
    <n v="4"/>
    <s v="Executive"/>
    <n v="5"/>
    <s v="Married"/>
    <n v="20865"/>
    <n v="1"/>
    <n v="3"/>
    <n v="384959"/>
    <s v="West"/>
    <s v="Half Yearly"/>
    <n v="1"/>
    <n v="1"/>
  </r>
  <r>
    <x v="3213"/>
    <n v="3191"/>
    <n v="3.5039268041935103"/>
    <n v="10"/>
    <n v="3"/>
    <s v="Online"/>
    <s v="Salaried"/>
    <s v="Post Graduate"/>
    <s v="Female"/>
    <n v="5"/>
    <s v="Executive"/>
    <n v="4"/>
    <s v="Married"/>
    <n v="21271"/>
    <n v="1"/>
    <n v="1"/>
    <n v="526457"/>
    <s v="West"/>
    <s v="Yearly"/>
    <n v="4"/>
    <n v="3"/>
  </r>
  <r>
    <x v="3214"/>
    <n v="4752"/>
    <n v="3.6768764319731373"/>
    <n v="24"/>
    <n v="5"/>
    <s v="Third Party Partner"/>
    <s v="Small Business"/>
    <s v="Under Graduate"/>
    <s v="Male"/>
    <n v="4"/>
    <s v="AVP"/>
    <n v="4"/>
    <s v="Married"/>
    <m/>
    <n v="1"/>
    <n v="14"/>
    <n v="755619"/>
    <s v="West"/>
    <s v="Half Yearly"/>
    <n v="14"/>
    <n v="4"/>
  </r>
  <r>
    <x v="3215"/>
    <n v="3265"/>
    <n v="3.5138831856110926"/>
    <n v="3"/>
    <n v="10"/>
    <s v="Agent"/>
    <s v="Salaried"/>
    <s v="Post Graduate"/>
    <s v="Female"/>
    <n v="2"/>
    <s v="Executive"/>
    <n v="2"/>
    <s v="Married"/>
    <n v="21769"/>
    <n v="0"/>
    <n v="4"/>
    <n v="372250"/>
    <s v="West"/>
    <s v="Monthly"/>
    <n v="3"/>
    <n v="5"/>
  </r>
  <r>
    <x v="3216"/>
    <n v="6751"/>
    <n v="3.8293681079888202"/>
    <n v="41"/>
    <n v="7"/>
    <s v="Agent"/>
    <s v="Small Business"/>
    <s v="Under Graduate"/>
    <s v="Female"/>
    <n v="4"/>
    <s v="VP"/>
    <n v="2"/>
    <s v="Married"/>
    <n v="37506"/>
    <n v="1"/>
    <n v="5"/>
    <n v="681859"/>
    <s v="West"/>
    <s v="Half Yearly"/>
    <n v="11"/>
    <n v="4"/>
  </r>
  <r>
    <x v="3217"/>
    <n v="4738"/>
    <n v="3.6755950563867463"/>
    <n v="5"/>
    <n v="9"/>
    <s v="Agent"/>
    <s v="Small Business"/>
    <s v="Under Graduate"/>
    <s v="Male"/>
    <n v="5"/>
    <s v="Executive"/>
    <n v="5"/>
    <s v="Married"/>
    <n v="20598"/>
    <n v="0"/>
    <n v="4"/>
    <n v="791169"/>
    <s v="West"/>
    <s v="Yearly"/>
    <n v="2"/>
    <n v="5"/>
  </r>
  <r>
    <x v="3218"/>
    <n v="2907"/>
    <n v="3.4634450317704277"/>
    <n v="9"/>
    <n v="15"/>
    <s v="Agent"/>
    <s v="Small Business"/>
    <s v="Under Graduate"/>
    <s v="Female"/>
    <n v="6"/>
    <s v="Manager"/>
    <n v="6"/>
    <s v="Single"/>
    <n v="24226"/>
    <n v="1"/>
    <n v="1"/>
    <n v="383740"/>
    <s v="West"/>
    <s v="Yearly"/>
    <n v="5"/>
    <n v="3"/>
  </r>
  <r>
    <x v="3219"/>
    <n v="3426"/>
    <n v="3.5347873586294916"/>
    <n v="3"/>
    <n v="7"/>
    <s v="Online"/>
    <s v="Small Business"/>
    <s v="Diploma"/>
    <s v="Male"/>
    <n v="5"/>
    <s v="Manager"/>
    <n v="6"/>
    <s v="Married"/>
    <n v="22842"/>
    <n v="0"/>
    <n v="1"/>
    <n v="623587"/>
    <s v="West"/>
    <s v="Yearly"/>
    <n v="6"/>
    <n v="3"/>
  </r>
  <r>
    <x v="3220"/>
    <n v="2379"/>
    <n v="3.3763944420372662"/>
    <n v="12"/>
    <n v="7"/>
    <s v="Third Party Partner"/>
    <s v="Salaried"/>
    <s v="Post Graduate"/>
    <s v="Male"/>
    <n v="4"/>
    <s v="Manager"/>
    <n v="6"/>
    <s v="Single"/>
    <n v="23789"/>
    <n v="0"/>
    <n v="4"/>
    <n v="421065"/>
    <s v="West"/>
    <s v="Half Yearly"/>
    <n v="4"/>
    <n v="1"/>
  </r>
  <r>
    <x v="3221"/>
    <n v="3237"/>
    <n v="3.5101426994025733"/>
    <n v="19"/>
    <n v="19"/>
    <s v="Agent"/>
    <s v="Salaried"/>
    <s v="Graduate"/>
    <s v="Female"/>
    <n v="4"/>
    <s v="Manager"/>
    <n v="4"/>
    <s v="Married"/>
    <n v="23120"/>
    <n v="1"/>
    <n v="1"/>
    <n v="644123"/>
    <s v="North"/>
    <s v="Half Yearly"/>
    <n v="2"/>
    <n v="1"/>
  </r>
  <r>
    <x v="3222"/>
    <n v="5563"/>
    <n v="3.7453090599408281"/>
    <n v="11"/>
    <n v="6"/>
    <s v="Third Party Partner"/>
    <s v="Salaried"/>
    <s v="Graduate"/>
    <s v="Male"/>
    <n v="2"/>
    <s v="Manager"/>
    <n v="2"/>
    <s v="Married"/>
    <n v="23181"/>
    <n v="0"/>
    <n v="2"/>
    <n v="678740"/>
    <s v="West"/>
    <s v="Monthly"/>
    <n v="3"/>
    <n v="4"/>
  </r>
  <r>
    <x v="3223"/>
    <n v="4767"/>
    <n v="3.678245151927042"/>
    <n v="29"/>
    <n v="19"/>
    <s v="Agent"/>
    <s v="Salaried"/>
    <s v="Graduate"/>
    <s v="Female"/>
    <n v="4"/>
    <s v="Executive"/>
    <n v="6"/>
    <s v="Married"/>
    <n v="21668"/>
    <n v="0"/>
    <n v="10"/>
    <n v="824684"/>
    <s v="West"/>
    <s v="Half Yearly"/>
    <n v="5"/>
    <n v="3"/>
  </r>
  <r>
    <x v="3224"/>
    <n v="3813"/>
    <n v="3.5812668052736707"/>
    <n v="19"/>
    <n v="23"/>
    <s v="Agent"/>
    <s v="Small Business"/>
    <s v="Under Graduate"/>
    <s v="Male"/>
    <n v="4"/>
    <s v="Manager"/>
    <n v="6"/>
    <s v="Married"/>
    <n v="23834"/>
    <n v="0"/>
    <n v="3"/>
    <n v="591083"/>
    <s v="North"/>
    <s v="Half Yearly"/>
    <n v="8"/>
    <n v="5"/>
  </r>
  <r>
    <x v="3225"/>
    <n v="4730"/>
    <n v="3.6748611407378116"/>
    <n v="19"/>
    <n v="19"/>
    <s v="Agent"/>
    <s v="Salaried"/>
    <s v="Post Graduate"/>
    <s v="Male"/>
    <n v="5"/>
    <s v="Executive"/>
    <n v="6"/>
    <s v="Married"/>
    <n v="22523"/>
    <n v="0"/>
    <n v="1"/>
    <n v="827720"/>
    <s v="North"/>
    <s v="Yearly"/>
    <n v="8"/>
    <n v="1"/>
  </r>
  <r>
    <x v="3226"/>
    <n v="3076"/>
    <n v="3.4879863311293935"/>
    <n v="15"/>
    <n v="6"/>
    <s v="Agent"/>
    <s v="Salaried"/>
    <s v="Graduate"/>
    <s v="Male"/>
    <n v="2"/>
    <s v="Manager"/>
    <n v="6"/>
    <s v="Married"/>
    <n v="23665"/>
    <n v="0"/>
    <n v="4"/>
    <n v="556837"/>
    <s v="West"/>
    <s v="Monthly"/>
    <n v="11"/>
    <n v="3"/>
  </r>
  <r>
    <x v="3227"/>
    <n v="5443"/>
    <n v="3.7358383343170738"/>
    <n v="27"/>
    <n v="27"/>
    <s v="Agent"/>
    <s v="Small Business"/>
    <s v="Under Graduate"/>
    <s v="Female"/>
    <n v="6"/>
    <s v="Manager"/>
    <n v="6"/>
    <s v="Married"/>
    <n v="23665"/>
    <n v="0"/>
    <n v="8"/>
    <n v="892644"/>
    <s v="West"/>
    <s v="Yearly"/>
    <n v="1"/>
    <n v="4"/>
  </r>
  <r>
    <x v="3228"/>
    <n v="4746"/>
    <n v="3.6763277338813203"/>
    <n v="24"/>
    <n v="24"/>
    <s v="Agent"/>
    <s v="Small Business"/>
    <s v="Under Graduate"/>
    <s v="Male"/>
    <n v="4"/>
    <s v="Executive"/>
    <n v="2"/>
    <s v="Single"/>
    <n v="21574"/>
    <n v="0"/>
    <n v="2"/>
    <n v="474628"/>
    <s v="North"/>
    <s v="Half Yearly"/>
    <n v="3"/>
    <n v="1"/>
  </r>
  <r>
    <x v="3229"/>
    <n v="4806"/>
    <n v="3.6817837664678814"/>
    <n v="24"/>
    <n v="10"/>
    <s v="Third Party Partner"/>
    <s v="Small Business"/>
    <s v="Under Graduate"/>
    <s v="Fe male"/>
    <n v="4"/>
    <s v="Executive"/>
    <n v="2"/>
    <s v="Single"/>
    <n v="20026"/>
    <n v="1"/>
    <n v="10"/>
    <n v="595974"/>
    <s v="North"/>
    <s v="Half Yearly"/>
    <n v="1"/>
    <n v="5"/>
  </r>
  <r>
    <x v="3230"/>
    <n v="3812"/>
    <n v="3.5811528919662887"/>
    <n v="8"/>
    <n v="23"/>
    <s v="Agent"/>
    <s v="Salaried"/>
    <s v="Graduate"/>
    <s v="Female"/>
    <n v="4"/>
    <s v="VP"/>
    <n v="4"/>
    <s v="Married"/>
    <n v="38115"/>
    <n v="0"/>
    <n v="5"/>
    <n v="499307"/>
    <s v="North"/>
    <s v="Half Yearly"/>
    <n v="1"/>
    <n v="4"/>
  </r>
  <r>
    <x v="3231"/>
    <n v="3875"/>
    <n v="3.5882717068423289"/>
    <n v="12"/>
    <n v="23"/>
    <s v="Agent"/>
    <s v="Small Business"/>
    <s v="Under Graduate"/>
    <s v="Male"/>
    <n v="5"/>
    <s v="Manager"/>
    <n v="4"/>
    <s v="Married"/>
    <n v="21526"/>
    <n v="0"/>
    <n v="5"/>
    <n v="647072"/>
    <s v="North"/>
    <s v="Yearly"/>
    <n v="8"/>
    <n v="4"/>
  </r>
  <r>
    <x v="3232"/>
    <n v="4045"/>
    <n v="3.606918525948291"/>
    <n v="20"/>
    <n v="16"/>
    <s v="Agent"/>
    <s v="Salaried"/>
    <s v="Graduate"/>
    <s v="Female"/>
    <n v="5"/>
    <s v="Senior Manager"/>
    <n v="4"/>
    <s v="Married"/>
    <n v="28892"/>
    <n v="0"/>
    <n v="2"/>
    <n v="412578"/>
    <s v="North"/>
    <s v="Yearly"/>
    <n v="13"/>
    <n v="1"/>
  </r>
  <r>
    <x v="3233"/>
    <n v="4747"/>
    <n v="3.6764192317183602"/>
    <n v="19"/>
    <n v="9"/>
    <s v="Online"/>
    <s v="Salaried"/>
    <s v="Graduate"/>
    <s v="Female"/>
    <n v="4"/>
    <s v="Manager"/>
    <n v="4"/>
    <s v="Married"/>
    <n v="22605"/>
    <n v="0"/>
    <n v="11"/>
    <n v="811746"/>
    <s v="West"/>
    <s v="Half Yearly"/>
    <n v="10"/>
    <n v="5"/>
  </r>
  <r>
    <x v="3234"/>
    <n v="5572"/>
    <n v="3.7460111077519258"/>
    <n v="33"/>
    <n v="33"/>
    <s v="Agent"/>
    <s v="Salaried"/>
    <s v="Graduate"/>
    <s v="Male"/>
    <n v="4"/>
    <s v="Manager"/>
    <n v="4"/>
    <s v="Married"/>
    <n v="24225"/>
    <n v="0"/>
    <n v="3"/>
    <n v="763330"/>
    <s v="West"/>
    <s v="Half Yearly"/>
    <n v="3"/>
    <n v="1"/>
  </r>
  <r>
    <x v="3235"/>
    <n v="3055"/>
    <n v="3.4850112145785732"/>
    <n v="6"/>
    <n v="12"/>
    <s v="Third Party Partner"/>
    <s v="Small Business"/>
    <s v="Under Graduate"/>
    <s v="Female"/>
    <n v="4"/>
    <s v="Manager"/>
    <n v="4"/>
    <s v="Single"/>
    <n v="23499"/>
    <n v="0"/>
    <n v="3"/>
    <n v="433792"/>
    <s v="West"/>
    <s v="Half Yearly"/>
    <n v="9"/>
    <n v="3"/>
  </r>
  <r>
    <x v="3236"/>
    <n v="4361"/>
    <n v="3.6395860866734266"/>
    <n v="13"/>
    <n v="26"/>
    <s v="Agent"/>
    <s v="Salaried"/>
    <s v="Post Graduate"/>
    <s v="Female"/>
    <n v="5"/>
    <s v="Manager"/>
    <n v="2"/>
    <s v="Married"/>
    <n v="24227"/>
    <n v="0"/>
    <n v="5"/>
    <n v="510221"/>
    <s v="West"/>
    <s v="Yearly"/>
    <n v="10"/>
    <n v="4"/>
  </r>
  <r>
    <x v="3237"/>
    <n v="5767"/>
    <n v="3.7609499514108973"/>
    <n v="17"/>
    <n v="29"/>
    <s v="Agent"/>
    <s v="Small Business"/>
    <s v="Under Graduate"/>
    <s v="Female"/>
    <n v="5"/>
    <s v="Senior Manager"/>
    <n v="4"/>
    <s v="Married"/>
    <n v="26213"/>
    <n v="1"/>
    <n v="5"/>
    <n v="1049569"/>
    <s v="West"/>
    <s v="Yearly"/>
    <n v="3"/>
    <n v="5"/>
  </r>
  <r>
    <x v="3238"/>
    <n v="3452"/>
    <n v="3.5380707870431718"/>
    <n v="14"/>
    <n v="21"/>
    <s v="Agent"/>
    <s v="Small Business"/>
    <s v="Under Graduate"/>
    <s v="Male"/>
    <n v="5"/>
    <s v="Senior Manager"/>
    <n v="6"/>
    <s v="Married"/>
    <n v="28763"/>
    <n v="0"/>
    <n v="1"/>
    <n v="396929"/>
    <s v="West"/>
    <s v="Yearly"/>
    <n v="1"/>
    <n v="5"/>
  </r>
  <r>
    <x v="3239"/>
    <n v="2239"/>
    <n v="3.3500540935790304"/>
    <n v="9"/>
    <n v="4"/>
    <s v="Agent"/>
    <s v="Small Business"/>
    <s v="Under Graduate"/>
    <s v="Female"/>
    <n v="4"/>
    <s v="Executive"/>
    <n v="5"/>
    <s v="Married"/>
    <n v="22393"/>
    <n v="0"/>
    <n v="1"/>
    <n v="382920"/>
    <s v="North"/>
    <s v="Half Yearly"/>
    <n v="8"/>
    <n v="1"/>
  </r>
  <r>
    <x v="3240"/>
    <n v="5808"/>
    <n v="3.7640266076920375"/>
    <n v="35"/>
    <n v="12"/>
    <s v="Agent"/>
    <s v="Salaried"/>
    <s v="Graduate"/>
    <s v="Female"/>
    <n v="4"/>
    <s v="Senior Manager"/>
    <n v="2"/>
    <s v="Single"/>
    <n v="26402"/>
    <n v="1"/>
    <n v="15"/>
    <n v="993243"/>
    <s v="West"/>
    <s v="Half Yearly"/>
    <n v="4"/>
    <n v="4"/>
  </r>
  <r>
    <x v="3241"/>
    <n v="5324"/>
    <n v="3.7262380468026377"/>
    <n v="32"/>
    <n v="21"/>
    <s v="Third Party Partner"/>
    <s v="Salaried"/>
    <s v="MBA"/>
    <s v="Male"/>
    <n v="4"/>
    <s v="Manager"/>
    <n v="2"/>
    <s v="Married"/>
    <n v="24200"/>
    <n v="1"/>
    <n v="5"/>
    <n v="851840"/>
    <s v="West"/>
    <s v="Half Yearly"/>
    <n v="3"/>
    <n v="5"/>
  </r>
  <r>
    <x v="3242"/>
    <n v="5049"/>
    <n v="3.7032053706954864"/>
    <n v="20"/>
    <n v="10"/>
    <s v="Third Party Partner"/>
    <s v="Small Business"/>
    <s v="Under Graduate"/>
    <s v="Male"/>
    <n v="5"/>
    <s v="AVP"/>
    <n v="2"/>
    <s v="Married"/>
    <n v="33659"/>
    <n v="0"/>
    <m/>
    <n v="550325"/>
    <s v="West"/>
    <s v="Yearly"/>
    <n v="3"/>
    <n v="5"/>
  </r>
  <r>
    <x v="3243"/>
    <n v="2390"/>
    <n v="3.3783979009481375"/>
    <n v="14"/>
    <n v="12"/>
    <s v="Agent"/>
    <s v="Small Business"/>
    <s v="Under Graduate"/>
    <s v="Male"/>
    <n v="6"/>
    <s v="Manager"/>
    <n v="2"/>
    <s v="Married"/>
    <n v="23897"/>
    <n v="1"/>
    <n v="1"/>
    <n v="341727"/>
    <s v="West"/>
    <s v="Yearly"/>
    <n v="3"/>
    <n v="1"/>
  </r>
  <r>
    <x v="3244"/>
    <n v="2222"/>
    <n v="3.3467440546048488"/>
    <n v="7"/>
    <n v="9"/>
    <s v="Third Party Partner"/>
    <s v="Large Business"/>
    <s v="Engineer"/>
    <s v="Female"/>
    <n v="4"/>
    <s v="Executive"/>
    <n v="2"/>
    <s v="Single"/>
    <n v="22217"/>
    <n v="1"/>
    <n v="5"/>
    <n v="417680"/>
    <s v="West"/>
    <s v="Half Yearly"/>
    <n v="4"/>
    <n v="3"/>
  </r>
  <r>
    <x v="3245"/>
    <n v="2417"/>
    <n v="3.3832766504076504"/>
    <n v="10"/>
    <n v="10"/>
    <s v="Agent"/>
    <s v="Small Business"/>
    <s v="Under Graduate"/>
    <s v="Female"/>
    <n v="2"/>
    <s v="Executive"/>
    <n v="4"/>
    <s v="Married"/>
    <n v="21974"/>
    <n v="0"/>
    <n v="1"/>
    <n v="377074"/>
    <s v="West"/>
    <s v="Monthly"/>
    <n v="3"/>
    <n v="4"/>
  </r>
  <r>
    <x v="3246"/>
    <n v="5259"/>
    <n v="3.7209031708134575"/>
    <n v="32"/>
    <n v="11"/>
    <s v="Third Party Partner"/>
    <s v="Small Business"/>
    <s v="Under Graduate"/>
    <s v="Male"/>
    <n v="4"/>
    <s v="Executive"/>
    <n v="2"/>
    <s v="Single"/>
    <n v="21037"/>
    <n v="0"/>
    <n v="1"/>
    <n v="867776"/>
    <s v="West"/>
    <s v="Half Yearly"/>
    <n v="3"/>
    <n v="3"/>
  </r>
  <r>
    <x v="3247"/>
    <n v="3918"/>
    <n v="3.5930644316587177"/>
    <n v="24"/>
    <n v="8"/>
    <s v="Agent"/>
    <s v="Salaried"/>
    <s v="Graduate"/>
    <s v="Male"/>
    <n v="4"/>
    <s v="Executive"/>
    <n v="6"/>
    <s v="Single"/>
    <n v="20623"/>
    <n v="1"/>
    <n v="2"/>
    <n v="470204"/>
    <s v="North"/>
    <s v="Half Yearly"/>
    <n v="4"/>
    <n v="3"/>
  </r>
  <r>
    <x v="3248"/>
    <n v="4622"/>
    <n v="3.6648299411430907"/>
    <n v="28"/>
    <n v="23"/>
    <s v="Agent"/>
    <s v="Small Business"/>
    <s v="Under Graduate"/>
    <s v="Male"/>
    <n v="5"/>
    <s v="Manager"/>
    <n v="4"/>
    <s v="Single"/>
    <n v="24326"/>
    <n v="0"/>
    <n v="4"/>
    <n v="868925"/>
    <s v="West"/>
    <s v="Yearly"/>
    <n v="5"/>
    <n v="4"/>
  </r>
  <r>
    <x v="3249"/>
    <n v="5293"/>
    <n v="3.7237018939912678"/>
    <n v="32"/>
    <n v="21"/>
    <s v="Agent"/>
    <s v="Salaried"/>
    <s v="Graduate"/>
    <s v="Female"/>
    <n v="4"/>
    <s v="Senior Manager"/>
    <n v="6"/>
    <s v="Married"/>
    <n v="26465"/>
    <n v="0"/>
    <n v="2"/>
    <n v="703969"/>
    <s v="West"/>
    <s v="Half Yearly"/>
    <n v="3"/>
    <n v="4"/>
  </r>
  <r>
    <x v="3250"/>
    <n v="3786"/>
    <n v="3.5781806096277777"/>
    <n v="15"/>
    <n v="8"/>
    <s v="Third Party Partner"/>
    <s v="Salaried"/>
    <s v="Graduate"/>
    <s v="Male"/>
    <n v="2"/>
    <s v="Manager"/>
    <n v="4"/>
    <s v="Married"/>
    <n v="23663"/>
    <n v="0"/>
    <n v="1"/>
    <n v="613345"/>
    <s v="North"/>
    <s v="Monthly"/>
    <n v="8"/>
    <n v="1"/>
  </r>
  <r>
    <x v="3251"/>
    <n v="5225"/>
    <n v="3.7180862947830917"/>
    <n v="10"/>
    <n v="16"/>
    <s v="Agent"/>
    <s v="Small Business"/>
    <s v="Under Graduate"/>
    <s v="Male"/>
    <n v="4"/>
    <s v="Manager"/>
    <n v="5"/>
    <s v="Married"/>
    <n v="23752"/>
    <n v="0"/>
    <n v="8"/>
    <n v="867423"/>
    <s v="North"/>
    <s v="Half Yearly"/>
    <n v="1"/>
    <n v="3"/>
  </r>
  <r>
    <x v="3252"/>
    <n v="3836"/>
    <n v="3.5838785984986261"/>
    <n v="15"/>
    <n v="23"/>
    <s v="Agent"/>
    <s v="Salaried"/>
    <s v="Post Graduate"/>
    <s v="Female"/>
    <n v="4"/>
    <s v="AVP"/>
    <n v="5"/>
    <s v="Married"/>
    <n v="34870"/>
    <n v="0"/>
    <m/>
    <n v="629055"/>
    <s v="North"/>
    <s v="Half Yearly"/>
    <n v="3"/>
    <n v="4"/>
  </r>
  <r>
    <x v="3253"/>
    <n v="4124"/>
    <n v="3.6153186566114788"/>
    <n v="16"/>
    <n v="4"/>
    <s v="Agent"/>
    <s v="Salaried"/>
    <s v="Graduate"/>
    <s v="Female"/>
    <n v="5"/>
    <s v="Senior Manager"/>
    <n v="6"/>
    <s v="Married"/>
    <m/>
    <n v="0"/>
    <n v="2"/>
    <n v="511423"/>
    <s v="West"/>
    <s v="Yearly"/>
    <n v="12"/>
    <n v="3"/>
  </r>
  <r>
    <x v="3254"/>
    <n v="2549"/>
    <n v="3.4063698354692673"/>
    <n v="15"/>
    <n v="10"/>
    <s v="Agent"/>
    <s v="Small Business"/>
    <s v="Under Graduate"/>
    <s v="Female"/>
    <n v="4"/>
    <s v="Executive"/>
    <n v="4"/>
    <s v="Single"/>
    <n v="21240"/>
    <n v="0"/>
    <n v="1"/>
    <n v="300758"/>
    <s v="West"/>
    <s v="Half Yearly"/>
    <n v="3"/>
    <n v="4"/>
  </r>
  <r>
    <x v="3255"/>
    <n v="5734"/>
    <n v="3.7584576886104655"/>
    <n v="17"/>
    <n v="23"/>
    <s v="Agent"/>
    <s v="Salaried"/>
    <s v="Graduate"/>
    <s v="Female"/>
    <n v="4"/>
    <s v="Manager"/>
    <n v="5"/>
    <s v="Married"/>
    <n v="23890"/>
    <n v="0"/>
    <n v="9"/>
    <n v="980446"/>
    <s v="North"/>
    <s v="Half Yearly"/>
    <n v="10"/>
    <n v="5"/>
  </r>
  <r>
    <x v="3256"/>
    <n v="3071"/>
    <n v="3.4872798164430687"/>
    <n v="15"/>
    <n v="15"/>
    <s v="Agent"/>
    <s v="Salaried"/>
    <s v="Graduate"/>
    <s v="Male"/>
    <n v="4"/>
    <s v="Executive"/>
    <n v="5"/>
    <s v="Single"/>
    <n v="20470"/>
    <n v="0"/>
    <n v="3"/>
    <n v="512774"/>
    <s v="North"/>
    <s v="Half Yearly"/>
    <n v="4"/>
    <n v="1"/>
  </r>
  <r>
    <x v="3257"/>
    <n v="5188"/>
    <n v="3.7149999674120426"/>
    <n v="5"/>
    <n v="21"/>
    <s v="Agent"/>
    <s v="Salaried"/>
    <s v="Graduate"/>
    <s v="Female"/>
    <n v="5"/>
    <s v="AVP"/>
    <m/>
    <s v="Married"/>
    <n v="32423"/>
    <n v="1"/>
    <m/>
    <n v="830029"/>
    <s v="West"/>
    <s v="Yearly"/>
    <n v="13"/>
    <n v="5"/>
  </r>
  <r>
    <x v="3258"/>
    <n v="3653"/>
    <n v="3.5626496722119168"/>
    <n v="18"/>
    <n v="7"/>
    <s v="Online"/>
    <s v="Small Business"/>
    <s v="Under Graduate"/>
    <s v="Female"/>
    <n v="5"/>
    <s v="Manager"/>
    <n v="4"/>
    <s v="Married"/>
    <n v="22831"/>
    <n v="0"/>
    <n v="4"/>
    <n v="536985"/>
    <s v="West"/>
    <s v="Yearly"/>
    <n v="3"/>
    <n v="5"/>
  </r>
  <r>
    <x v="3259"/>
    <n v="3036"/>
    <n v="3.4823017672234426"/>
    <n v="9"/>
    <n v="3"/>
    <s v="Agent"/>
    <s v="Salaried"/>
    <s v="Graduate"/>
    <s v="Male"/>
    <n v="2"/>
    <s v="Manager"/>
    <n v="6"/>
    <s v="Married"/>
    <n v="25299"/>
    <n v="0"/>
    <n v="4"/>
    <n v="418951"/>
    <s v="North"/>
    <s v="Monthly"/>
    <n v="5"/>
    <n v="1"/>
  </r>
  <r>
    <x v="3260"/>
    <n v="6818"/>
    <n v="3.8336569968928722"/>
    <n v="20"/>
    <n v="27"/>
    <s v="Agent"/>
    <s v="Small Business"/>
    <s v="Under Graduate"/>
    <s v="Female"/>
    <n v="4"/>
    <s v="AVP"/>
    <n v="4"/>
    <s v="Married"/>
    <n v="35883"/>
    <n v="0"/>
    <n v="3"/>
    <n v="784044"/>
    <s v="North"/>
    <s v="Half Yearly"/>
    <n v="8"/>
    <n v="1"/>
  </r>
  <r>
    <x v="3261"/>
    <n v="6851"/>
    <n v="3.8357539675193832"/>
    <n v="14"/>
    <n v="34"/>
    <s v="Agent"/>
    <s v="Salaried"/>
    <s v="Graduate"/>
    <s v="Male"/>
    <n v="5"/>
    <s v="AVP"/>
    <n v="4"/>
    <s v="Married"/>
    <n v="36060"/>
    <n v="0"/>
    <n v="3"/>
    <n v="1288063"/>
    <s v="North"/>
    <s v="Yearly"/>
    <n v="12"/>
    <n v="3"/>
  </r>
  <r>
    <x v="3262"/>
    <n v="3686"/>
    <n v="3.5665553308830549"/>
    <n v="4"/>
    <n v="11"/>
    <s v="Third Party Partner"/>
    <s v="Salaried"/>
    <s v="Post Graduate"/>
    <s v="Male"/>
    <n v="4"/>
    <s v="Manager"/>
    <n v="2"/>
    <s v="Single"/>
    <n v="23038"/>
    <n v="1"/>
    <n v="9"/>
    <n v="475504"/>
    <s v="West"/>
    <s v="Half Yearly"/>
    <n v="8"/>
    <n v="3"/>
  </r>
  <r>
    <x v="3263"/>
    <n v="3015"/>
    <n v="3.47928731647617"/>
    <n v="6"/>
    <n v="18"/>
    <s v="Third Party Partner"/>
    <s v="Salaried"/>
    <s v="Graduate"/>
    <s v="Male"/>
    <n v="4"/>
    <s v="Manager"/>
    <n v="2"/>
    <s v="Married"/>
    <n v="23192"/>
    <n v="0"/>
    <n v="2"/>
    <n v="587917"/>
    <s v="West"/>
    <s v="Half Yearly"/>
    <n v="10"/>
    <n v="5"/>
  </r>
  <r>
    <x v="3264"/>
    <n v="2944"/>
    <n v="3.4689378056654614"/>
    <n v="15"/>
    <n v="18"/>
    <s v="Agent"/>
    <s v="Small Business"/>
    <s v="Under Graduate"/>
    <s v="Male"/>
    <n v="5"/>
    <s v="Manager"/>
    <n v="5"/>
    <s v="Married"/>
    <n v="22644"/>
    <n v="1"/>
    <n v="1"/>
    <n v="403290"/>
    <s v="West"/>
    <s v="Yearly"/>
    <n v="10"/>
    <n v="5"/>
  </r>
  <r>
    <x v="3265"/>
    <n v="2875"/>
    <n v="3.4586378490256493"/>
    <n v="14"/>
    <n v="6"/>
    <s v="Agent"/>
    <s v="Small Business"/>
    <s v="Under Graduate"/>
    <s v="Male"/>
    <n v="4"/>
    <s v="Manager"/>
    <n v="2"/>
    <s v="Married"/>
    <n v="23962"/>
    <n v="0"/>
    <n v="2"/>
    <n v="336426"/>
    <s v="North"/>
    <s v="Half Yearly"/>
    <n v="5"/>
    <n v="3"/>
  </r>
  <r>
    <x v="3266"/>
    <n v="3589"/>
    <n v="3.5549734583332397"/>
    <n v="4"/>
    <n v="22"/>
    <s v="Agent"/>
    <s v="Small Business"/>
    <s v="Under Graduate"/>
    <s v="Male"/>
    <n v="4"/>
    <s v="Manager"/>
    <n v="5"/>
    <s v="Married"/>
    <n v="23927"/>
    <n v="0"/>
    <n v="1"/>
    <n v="441453"/>
    <s v="West"/>
    <s v="Half Yearly"/>
    <n v="7"/>
    <n v="4"/>
  </r>
  <r>
    <x v="3267"/>
    <n v="2393"/>
    <n v="3.3789426986134372"/>
    <n v="5"/>
    <n v="2"/>
    <s v="Agent"/>
    <s v="Salaried"/>
    <s v="Graduate"/>
    <s v="Female"/>
    <n v="4"/>
    <s v="Manager"/>
    <n v="2"/>
    <s v="Married"/>
    <n v="23933"/>
    <n v="0"/>
    <n v="7"/>
    <n v="437974"/>
    <s v="North"/>
    <s v="Half Yearly"/>
    <n v="3"/>
    <n v="1"/>
  </r>
  <r>
    <x v="3268"/>
    <n v="4630"/>
    <n v="3.6655809910179533"/>
    <n v="28"/>
    <n v="14"/>
    <s v="Agent"/>
    <s v="Small Business"/>
    <s v="Under Graduate"/>
    <s v="Female"/>
    <n v="4"/>
    <s v="Executive"/>
    <n v="6"/>
    <s v="Married"/>
    <n v="21044"/>
    <n v="1"/>
    <n v="1"/>
    <n v="763897"/>
    <s v="North"/>
    <s v="Half Yearly"/>
    <n v="3"/>
    <n v="1"/>
  </r>
  <r>
    <x v="3269"/>
    <n v="3552"/>
    <n v="3.5504729571065634"/>
    <n v="18"/>
    <n v="18"/>
    <s v="Third Party Partner"/>
    <s v="Small Business"/>
    <s v="Under Graduate"/>
    <s v="Female"/>
    <n v="5"/>
    <s v="Executive"/>
    <n v="5"/>
    <s v="Single"/>
    <n v="20897"/>
    <n v="0"/>
    <n v="5"/>
    <n v="543531"/>
    <s v="West"/>
    <s v="Yearly"/>
    <n v="4"/>
    <n v="1"/>
  </r>
  <r>
    <x v="3270"/>
    <n v="4476"/>
    <n v="3.6508900778563125"/>
    <n v="27"/>
    <n v="13"/>
    <s v="Agent"/>
    <s v="Salaried"/>
    <s v="Graduate"/>
    <s v="Female"/>
    <n v="2"/>
    <s v="AVP"/>
    <n v="5"/>
    <s v="Married"/>
    <n v="34429"/>
    <n v="0"/>
    <m/>
    <n v="720599"/>
    <s v="West"/>
    <s v="Monthly"/>
    <n v="3"/>
    <n v="1"/>
  </r>
  <r>
    <x v="3271"/>
    <n v="6429"/>
    <n v="3.8081434257614912"/>
    <n v="13"/>
    <n v="32"/>
    <s v="Agent"/>
    <s v="Salaried"/>
    <s v="Graduate"/>
    <s v="Male"/>
    <n v="4"/>
    <s v="AVP"/>
    <n v="4"/>
    <s v="Single"/>
    <n v="33836"/>
    <n v="0"/>
    <m/>
    <n v="874322"/>
    <s v="West"/>
    <s v="Half Yearly"/>
    <n v="1"/>
    <n v="3"/>
  </r>
  <r>
    <x v="3272"/>
    <n v="4852"/>
    <n v="3.6859207921945352"/>
    <n v="24"/>
    <n v="15"/>
    <s v="Agent"/>
    <s v="Salaried"/>
    <s v="Graduate"/>
    <s v="Male"/>
    <n v="4"/>
    <s v="Senior Manager"/>
    <n v="4"/>
    <s v="Single"/>
    <n v="25539"/>
    <n v="1"/>
    <n v="2"/>
    <n v="538618"/>
    <s v="North"/>
    <s v="Half Yearly"/>
    <n v="3"/>
    <n v="3"/>
  </r>
  <r>
    <x v="3273"/>
    <n v="5296"/>
    <n v="3.7239479764316434"/>
    <n v="32"/>
    <n v="16"/>
    <s v="Agent"/>
    <s v="Salaried"/>
    <s v="Graduate"/>
    <s v="Male"/>
    <n v="4"/>
    <s v="Executive"/>
    <n v="6"/>
    <s v="Single"/>
    <n v="21185"/>
    <n v="0"/>
    <n v="6"/>
    <n v="1043361"/>
    <s v="West"/>
    <s v="Half Yearly"/>
    <n v="3"/>
    <n v="1"/>
  </r>
  <r>
    <x v="3274"/>
    <n v="4765"/>
    <n v="3.6780629049743454"/>
    <n v="24"/>
    <n v="14"/>
    <s v="Online"/>
    <s v="Salaried"/>
    <s v="Graduate"/>
    <s v="Female"/>
    <n v="4"/>
    <s v="Manager"/>
    <n v="2"/>
    <s v="Married"/>
    <n v="23825"/>
    <n v="1"/>
    <n v="1"/>
    <n v="686160"/>
    <s v="West"/>
    <s v="Half Yearly"/>
    <n v="3"/>
    <n v="1"/>
  </r>
  <r>
    <x v="3275"/>
    <n v="4761"/>
    <n v="3.6776981814745104"/>
    <n v="10"/>
    <n v="19"/>
    <s v="Agent"/>
    <s v="Salaried"/>
    <s v="Graduate"/>
    <s v="Male"/>
    <n v="4"/>
    <s v="Manager"/>
    <n v="4"/>
    <s v="Married"/>
    <n v="23804"/>
    <n v="0"/>
    <n v="10"/>
    <n v="899791"/>
    <s v="North"/>
    <s v="Half Yearly"/>
    <n v="3"/>
    <n v="3"/>
  </r>
  <r>
    <x v="3276"/>
    <n v="2598"/>
    <n v="3.414639146737009"/>
    <n v="10"/>
    <n v="5"/>
    <s v="Agent"/>
    <s v="Salaried"/>
    <s v="Graduate"/>
    <s v="Female"/>
    <n v="4"/>
    <s v="Executive"/>
    <n v="2"/>
    <s v="Married"/>
    <n v="21652"/>
    <n v="1"/>
    <n v="4"/>
    <n v="316985"/>
    <s v="West"/>
    <s v="Half Yearly"/>
    <n v="3"/>
    <n v="3"/>
  </r>
  <r>
    <x v="3277"/>
    <n v="4938"/>
    <n v="3.6935510855959133"/>
    <n v="30"/>
    <n v="15"/>
    <s v="Agent"/>
    <s v="Small Business"/>
    <s v="Under Graduate"/>
    <s v="Male"/>
    <n v="5"/>
    <s v="Executive"/>
    <n v="4"/>
    <s v="Single"/>
    <n v="22446"/>
    <n v="1"/>
    <n v="2"/>
    <n v="558008"/>
    <s v="North"/>
    <s v="Yearly"/>
    <n v="3"/>
    <n v="4"/>
  </r>
  <r>
    <x v="3278"/>
    <n v="4135"/>
    <n v="3.6164755138885654"/>
    <n v="25"/>
    <n v="25"/>
    <s v="Agent"/>
    <s v="Small Business"/>
    <s v="Under Graduate"/>
    <s v="Female"/>
    <n v="4"/>
    <s v="Executive"/>
    <n v="4"/>
    <s v="Married"/>
    <n v="21763"/>
    <n v="0"/>
    <n v="5"/>
    <n v="421767"/>
    <s v="West"/>
    <s v="Half Yearly"/>
    <n v="1"/>
    <n v="5"/>
  </r>
  <r>
    <x v="3279"/>
    <n v="3819"/>
    <n v="3.5819496583733179"/>
    <n v="19"/>
    <n v="8"/>
    <s v="Agent"/>
    <s v="Small Business"/>
    <s v="Under Graduate"/>
    <s v="Male"/>
    <n v="2"/>
    <s v="Senior Manager"/>
    <n v="2"/>
    <s v="Married"/>
    <n v="25462"/>
    <n v="0"/>
    <n v="1"/>
    <n v="443039"/>
    <s v="West"/>
    <s v="Monthly"/>
    <n v="3"/>
    <n v="3"/>
  </r>
  <r>
    <x v="3280"/>
    <n v="2956"/>
    <n v="3.470704429722788"/>
    <n v="6"/>
    <n v="6"/>
    <s v="Third Party Partner"/>
    <s v="Small Business"/>
    <s v="Under Graduate"/>
    <s v="Female"/>
    <n v="4"/>
    <s v="Executive"/>
    <n v="4"/>
    <s v="Married"/>
    <n v="21112"/>
    <n v="1"/>
    <n v="9"/>
    <n v="576358"/>
    <s v="North"/>
    <s v="Half Yearly"/>
    <n v="8"/>
    <n v="4"/>
  </r>
  <r>
    <x v="3281"/>
    <n v="2581"/>
    <n v="3.4117880045438689"/>
    <n v="10"/>
    <n v="10"/>
    <s v="Agent"/>
    <s v="Salaried"/>
    <s v="Graduate"/>
    <s v="Male"/>
    <n v="4"/>
    <s v="Executive"/>
    <n v="5"/>
    <s v="Single"/>
    <n v="19850"/>
    <n v="0"/>
    <n v="3"/>
    <n v="397397"/>
    <s v="North"/>
    <s v="Half Yearly"/>
    <n v="1"/>
    <n v="3"/>
  </r>
  <r>
    <x v="3282"/>
    <n v="3154"/>
    <n v="3.4988616889928839"/>
    <n v="13"/>
    <n v="19"/>
    <s v="Online"/>
    <s v="Small Business"/>
    <s v="Under Graduate"/>
    <s v="Male"/>
    <n v="4"/>
    <s v="Executive"/>
    <n v="2"/>
    <s v="Single"/>
    <n v="21027"/>
    <n v="0"/>
    <n v="8"/>
    <n v="403718"/>
    <s v="North"/>
    <s v="Half Yearly"/>
    <n v="8"/>
    <n v="4"/>
  </r>
  <r>
    <x v="3283"/>
    <n v="5279"/>
    <n v="3.7225516620009587"/>
    <n v="16"/>
    <n v="21"/>
    <s v="Agent"/>
    <s v="Laarge Business"/>
    <s v="Engineer"/>
    <s v="Male"/>
    <n v="5"/>
    <s v="Executive"/>
    <n v="5"/>
    <s v="Married"/>
    <n v="21994"/>
    <n v="0"/>
    <n v="8"/>
    <n v="918469"/>
    <s v="North"/>
    <s v="Yearly"/>
    <n v="3"/>
    <n v="1"/>
  </r>
  <r>
    <x v="3284"/>
    <n v="3591"/>
    <n v="3.5552154051260731"/>
    <n v="14"/>
    <n v="22"/>
    <s v="Agent"/>
    <s v="Small Business"/>
    <s v="Under Graduate"/>
    <s v="Male"/>
    <n v="5"/>
    <s v="Manager"/>
    <n v="2"/>
    <s v="Married"/>
    <n v="22443"/>
    <n v="0"/>
    <n v="9"/>
    <n v="438087"/>
    <s v="West"/>
    <s v="Yearly"/>
    <n v="14"/>
    <n v="4"/>
  </r>
  <r>
    <x v="3285"/>
    <n v="5868"/>
    <n v="3.7684901051712449"/>
    <n v="18"/>
    <n v="29"/>
    <s v="Agent"/>
    <s v="Small Business"/>
    <s v="Under Graduate"/>
    <s v="Male"/>
    <n v="6"/>
    <s v="Senior Manager"/>
    <n v="2"/>
    <s v="Married"/>
    <m/>
    <n v="0"/>
    <n v="4"/>
    <n v="751104"/>
    <s v="North"/>
    <s v="Yearly"/>
    <n v="1"/>
    <n v="5"/>
  </r>
  <r>
    <x v="3286"/>
    <n v="3278"/>
    <n v="3.5156089492344802"/>
    <n v="10"/>
    <n v="10"/>
    <s v="Agent"/>
    <s v="Small Business"/>
    <s v="Under Graduate"/>
    <s v="Male"/>
    <n v="2"/>
    <s v="Executive"/>
    <n v="5"/>
    <s v="Married"/>
    <n v="20485"/>
    <n v="0"/>
    <n v="8"/>
    <n v="350703"/>
    <s v="North"/>
    <s v="Monthly"/>
    <n v="14"/>
    <n v="1"/>
  </r>
  <r>
    <x v="3287"/>
    <n v="3358"/>
    <n v="3.5260806918020298"/>
    <n v="10"/>
    <n v="10"/>
    <s v="Third Party Partner"/>
    <s v="Small Business"/>
    <s v="Under Graduate"/>
    <s v="Male"/>
    <n v="6"/>
    <s v="Manager"/>
    <n v="2"/>
    <s v="Married"/>
    <n v="27982"/>
    <n v="0"/>
    <n v="4"/>
    <n v="352573"/>
    <s v="West"/>
    <s v="Yearly"/>
    <n v="4"/>
    <n v="1"/>
  </r>
  <r>
    <x v="3288"/>
    <n v="4491"/>
    <n v="3.6523430550627149"/>
    <n v="27"/>
    <n v="22"/>
    <s v="Agent"/>
    <s v="Salaried"/>
    <s v="Graduate"/>
    <s v="Female"/>
    <n v="5"/>
    <s v="Executive"/>
    <n v="2"/>
    <s v="Married"/>
    <n v="21386"/>
    <n v="0"/>
    <n v="3"/>
    <n v="875757"/>
    <s v="West"/>
    <s v="Yearly"/>
    <n v="8"/>
    <n v="4"/>
  </r>
  <r>
    <x v="3289"/>
    <n v="3524"/>
    <n v="3.5470358997400102"/>
    <n v="21"/>
    <n v="21"/>
    <s v="Agent"/>
    <s v="Salaried"/>
    <s v="Graduate"/>
    <s v="Male"/>
    <n v="4"/>
    <s v="Executive"/>
    <n v="2"/>
    <s v="Married"/>
    <n v="20732"/>
    <n v="1"/>
    <n v="2"/>
    <n v="352444"/>
    <s v="West"/>
    <s v="Half Yearly"/>
    <n v="3"/>
    <n v="1"/>
  </r>
  <r>
    <x v="3290"/>
    <n v="3950"/>
    <n v="3.5965970956264601"/>
    <n v="16"/>
    <n v="8"/>
    <s v="Agent"/>
    <s v="Salaried"/>
    <s v="Graduate"/>
    <s v="Female"/>
    <n v="2"/>
    <s v="Senior Manager"/>
    <n v="2"/>
    <s v="Married"/>
    <n v="26336"/>
    <n v="1"/>
    <n v="12"/>
    <n v="414792"/>
    <s v="North"/>
    <s v="Monthly"/>
    <n v="8"/>
    <n v="4"/>
  </r>
  <r>
    <x v="3291"/>
    <n v="4210"/>
    <n v="3.6242820958356683"/>
    <n v="13"/>
    <n v="13"/>
    <s v="Third Party Partner"/>
    <s v="Small Business"/>
    <s v="Under Graduate"/>
    <s v="Male"/>
    <n v="5"/>
    <s v="Executive"/>
    <n v="2"/>
    <s v="Single"/>
    <n v="23387"/>
    <n v="1"/>
    <n v="1"/>
    <n v="484111"/>
    <s v="North"/>
    <s v="Yearly"/>
    <n v="5"/>
    <n v="3"/>
  </r>
  <r>
    <x v="3292"/>
    <n v="5261"/>
    <n v="3.7210683017971591"/>
    <n v="26"/>
    <n v="21"/>
    <s v="Agent"/>
    <s v="Small Business"/>
    <s v="Under Graduate"/>
    <s v="Male"/>
    <n v="4"/>
    <s v="Manager"/>
    <n v="2"/>
    <s v="Married"/>
    <n v="26304"/>
    <n v="1"/>
    <n v="3"/>
    <n v="741773"/>
    <s v="North"/>
    <s v="Half Yearly"/>
    <n v="9"/>
    <n v="3"/>
  </r>
  <r>
    <x v="3293"/>
    <n v="3429"/>
    <n v="3.5351674851149442"/>
    <n v="3"/>
    <n v="21"/>
    <s v="Agent"/>
    <s v="Small Business"/>
    <s v="Under Graduate"/>
    <s v="Male"/>
    <n v="2"/>
    <s v="Executive"/>
    <n v="4"/>
    <s v="Married"/>
    <n v="22858"/>
    <n v="0"/>
    <n v="1"/>
    <n v="562307"/>
    <s v="North"/>
    <s v="Monthly"/>
    <n v="5"/>
    <n v="1"/>
  </r>
  <r>
    <x v="3294"/>
    <n v="3324"/>
    <n v="3.5216610151120733"/>
    <n v="20"/>
    <n v="20"/>
    <s v="Agent"/>
    <s v="Small Business"/>
    <s v="Diploma"/>
    <s v="Male"/>
    <n v="4"/>
    <s v="Senior Manager"/>
    <n v="4"/>
    <s v="Single"/>
    <n v="27698"/>
    <n v="0"/>
    <n v="8"/>
    <n v="432089"/>
    <s v="West"/>
    <s v="Half Yearly"/>
    <n v="8"/>
    <n v="5"/>
  </r>
  <r>
    <x v="3295"/>
    <n v="2143"/>
    <n v="3.3310221710418286"/>
    <n v="11"/>
    <n v="6"/>
    <s v="Agent"/>
    <s v="Small Business"/>
    <s v="Under Graduate"/>
    <s v="Female"/>
    <n v="4"/>
    <s v="Executive"/>
    <n v="4"/>
    <s v="Married"/>
    <n v="21431"/>
    <n v="0"/>
    <n v="1"/>
    <n v="355755"/>
    <s v="West"/>
    <s v="Half Yearly"/>
    <n v="3"/>
    <n v="5"/>
  </r>
  <r>
    <x v="3296"/>
    <n v="2296"/>
    <n v="3.3609718837259357"/>
    <n v="5"/>
    <n v="2"/>
    <s v="Agent"/>
    <s v="Salaried"/>
    <s v="Graduate"/>
    <s v="Female"/>
    <n v="4"/>
    <s v="Manager"/>
    <n v="2"/>
    <s v="Single"/>
    <n v="22959"/>
    <n v="0"/>
    <n v="2"/>
    <n v="355865"/>
    <s v="West"/>
    <s v="Half Yearly"/>
    <n v="8"/>
    <n v="4"/>
  </r>
  <r>
    <x v="3297"/>
    <n v="2921"/>
    <n v="3.4655315569735499"/>
    <n v="15"/>
    <n v="9"/>
    <s v="Online"/>
    <s v="Salaried"/>
    <s v="Graduate"/>
    <s v="Male"/>
    <n v="5"/>
    <s v="Senior Manager"/>
    <n v="4"/>
    <s v="Married"/>
    <m/>
    <n v="0"/>
    <n v="2"/>
    <n v="379665"/>
    <s v="North"/>
    <s v="Yearly"/>
    <n v="5"/>
    <n v="1"/>
  </r>
  <r>
    <x v="3298"/>
    <n v="2201"/>
    <n v="3.3426200425533481"/>
    <n v="4"/>
    <n v="4"/>
    <s v="Agent"/>
    <s v="Salaried"/>
    <s v="MBA"/>
    <s v="Male"/>
    <n v="6"/>
    <s v="Executive"/>
    <n v="4"/>
    <s v="Married"/>
    <n v="20012"/>
    <n v="0"/>
    <n v="1"/>
    <n v="325795"/>
    <s v="West"/>
    <s v="Yearly"/>
    <n v="1"/>
    <n v="1"/>
  </r>
  <r>
    <x v="3299"/>
    <n v="3139"/>
    <n v="3.4967913157000425"/>
    <n v="6"/>
    <n v="19"/>
    <s v="Third Party Partner"/>
    <s v="Salaried"/>
    <s v="Graduate"/>
    <s v="Male"/>
    <n v="6"/>
    <s v="AVP"/>
    <n v="4"/>
    <s v="Married"/>
    <m/>
    <n v="0"/>
    <n v="2"/>
    <n v="439502"/>
    <s v="West"/>
    <s v="Yearly"/>
    <n v="11"/>
    <n v="5"/>
  </r>
  <r>
    <x v="3300"/>
    <n v="2491"/>
    <n v="3.3963737275365067"/>
    <n v="10"/>
    <n v="12"/>
    <s v="Agent"/>
    <s v="Small Business"/>
    <s v="Under Graduate"/>
    <s v="Male"/>
    <n v="6"/>
    <s v="Executive"/>
    <n v="4"/>
    <s v="Married"/>
    <n v="20762"/>
    <n v="0"/>
    <n v="3"/>
    <n v="336344"/>
    <s v="North"/>
    <s v="Yearly"/>
    <n v="3"/>
    <n v="3"/>
  </r>
  <r>
    <x v="3301"/>
    <n v="4923"/>
    <n v="3.6922298357727557"/>
    <n v="5"/>
    <n v="10"/>
    <s v="Agent"/>
    <s v="Large Business"/>
    <s v="Engineer"/>
    <s v="Female"/>
    <n v="5"/>
    <s v="AVP"/>
    <n v="5"/>
    <s v="Single"/>
    <n v="35161"/>
    <n v="0"/>
    <n v="3"/>
    <n v="654698"/>
    <s v="West"/>
    <s v="Yearly"/>
    <n v="7"/>
    <n v="3"/>
  </r>
  <r>
    <x v="3302"/>
    <n v="3502"/>
    <n v="3.5443161417474274"/>
    <n v="21"/>
    <n v="11"/>
    <s v="Third Party Partner"/>
    <s v="Salaried"/>
    <s v="Graduate"/>
    <s v="Male"/>
    <n v="4"/>
    <s v="Executive"/>
    <n v="4"/>
    <s v="Married"/>
    <n v="21890"/>
    <n v="0"/>
    <n v="2"/>
    <n v="497341"/>
    <s v="West"/>
    <s v="Half Yearly"/>
    <n v="4"/>
    <n v="1"/>
  </r>
  <r>
    <x v="3303"/>
    <n v="2193"/>
    <n v="3.3410386316775229"/>
    <n v="4"/>
    <n v="11"/>
    <s v="Agent"/>
    <s v="Salaried"/>
    <s v="Graduate"/>
    <s v="Male"/>
    <n v="4"/>
    <s v="Executive"/>
    <n v="4"/>
    <s v="Married"/>
    <n v="21934"/>
    <n v="0"/>
    <n v="1"/>
    <n v="318043"/>
    <s v="North"/>
    <s v="Half Yearly"/>
    <n v="4"/>
    <n v="5"/>
  </r>
  <r>
    <x v="3304"/>
    <n v="4729"/>
    <n v="3.6747693140154261"/>
    <n v="28"/>
    <n v="5"/>
    <s v="Online"/>
    <s v="Salaried"/>
    <s v="MBA"/>
    <s v="Male"/>
    <n v="6"/>
    <s v="Manager"/>
    <n v="5"/>
    <s v="Married"/>
    <n v="24887"/>
    <n v="0"/>
    <n v="4"/>
    <n v="718737"/>
    <s v="West"/>
    <s v="Yearly"/>
    <n v="3"/>
    <n v="5"/>
  </r>
  <r>
    <x v="3305"/>
    <n v="4245"/>
    <n v="3.6278776945799716"/>
    <n v="21"/>
    <n v="4"/>
    <s v="Agent"/>
    <s v="Salaried"/>
    <s v="Graduate"/>
    <s v="Female"/>
    <n v="4"/>
    <s v="Manager"/>
    <n v="6"/>
    <s v="Married"/>
    <n v="24973"/>
    <n v="1"/>
    <n v="5"/>
    <n v="530676"/>
    <s v="North"/>
    <s v="Half Yearly"/>
    <n v="1"/>
    <n v="1"/>
  </r>
  <r>
    <x v="3306"/>
    <n v="5367"/>
    <n v="3.7297315952870354"/>
    <n v="27"/>
    <n v="27"/>
    <s v="Agent"/>
    <s v="Small Business"/>
    <s v="Under Graduate"/>
    <s v="Male"/>
    <n v="4"/>
    <s v="Executive"/>
    <n v="6"/>
    <s v="Married"/>
    <n v="22364"/>
    <n v="0"/>
    <n v="8"/>
    <n v="681655"/>
    <s v="North"/>
    <s v="Half Yearly"/>
    <n v="3"/>
    <n v="4"/>
  </r>
  <r>
    <x v="3307"/>
    <n v="2642"/>
    <n v="3.4219328132785085"/>
    <n v="11"/>
    <n v="5"/>
    <s v="Agent"/>
    <s v="Salaried"/>
    <s v="Graduate"/>
    <s v="Male"/>
    <n v="4"/>
    <s v="Manager"/>
    <n v="5"/>
    <s v="Single"/>
    <n v="24019"/>
    <n v="0"/>
    <n v="1"/>
    <n v="285346"/>
    <s v="West"/>
    <s v="Half Yearly"/>
    <n v="10"/>
    <n v="4"/>
  </r>
  <r>
    <x v="3308"/>
    <n v="3548"/>
    <n v="3.5499836111596887"/>
    <n v="21"/>
    <n v="21"/>
    <s v="Agent"/>
    <s v="Salaried"/>
    <s v="Graduate"/>
    <s v="Male"/>
    <n v="4"/>
    <s v="Manager"/>
    <n v="4"/>
    <s v="Married"/>
    <n v="25340"/>
    <n v="0"/>
    <n v="5"/>
    <n v="670496"/>
    <s v="West"/>
    <s v="Half Yearly"/>
    <n v="8"/>
    <n v="5"/>
  </r>
  <r>
    <x v="3309"/>
    <n v="2771"/>
    <n v="3.4426365257822318"/>
    <n v="3"/>
    <n v="14"/>
    <s v="Agent"/>
    <s v="Salaried"/>
    <s v="Graduate"/>
    <s v="Male"/>
    <n v="4"/>
    <s v="Executive"/>
    <n v="2"/>
    <s v="Married"/>
    <n v="21319"/>
    <n v="0"/>
    <n v="2"/>
    <n v="315948"/>
    <s v="West"/>
    <s v="Half Yearly"/>
    <n v="9"/>
    <n v="1"/>
  </r>
  <r>
    <x v="3310"/>
    <n v="3984"/>
    <n v="3.6003193297516609"/>
    <n v="20"/>
    <n v="12"/>
    <s v="Online"/>
    <s v="Small Business"/>
    <s v="Diploma"/>
    <s v="Male"/>
    <n v="4"/>
    <s v="Manager"/>
    <n v="5"/>
    <s v="Married"/>
    <n v="23435"/>
    <n v="0"/>
    <n v="4"/>
    <n v="657352"/>
    <s v="West"/>
    <s v="Half Yearly"/>
    <n v="1"/>
    <n v="1"/>
  </r>
  <r>
    <x v="3311"/>
    <n v="5189"/>
    <n v="3.7150836706949271"/>
    <n v="26"/>
    <n v="26"/>
    <s v="Agent"/>
    <s v="Salaried"/>
    <s v="Graduate"/>
    <s v="Male"/>
    <n v="4"/>
    <s v="Senior Manager"/>
    <n v="2"/>
    <s v="Married"/>
    <n v="28825"/>
    <n v="1"/>
    <n v="3"/>
    <n v="586301"/>
    <s v="North"/>
    <s v="Half Yearly"/>
    <n v="4"/>
    <n v="3"/>
  </r>
  <r>
    <x v="3312"/>
    <n v="5902"/>
    <n v="3.7709992051639407"/>
    <n v="12"/>
    <n v="24"/>
    <s v="Agent"/>
    <s v="Small Business"/>
    <s v="Diploma"/>
    <s v="Male"/>
    <n v="5"/>
    <s v="Manager"/>
    <n v="6"/>
    <s v="Married"/>
    <n v="24591"/>
    <n v="1"/>
    <n v="9"/>
    <n v="1139055"/>
    <s v="North"/>
    <s v="Yearly"/>
    <n v="3"/>
    <n v="1"/>
  </r>
  <r>
    <x v="3313"/>
    <n v="6298"/>
    <n v="3.7992026563005252"/>
    <n v="13"/>
    <n v="38"/>
    <s v="Agent"/>
    <s v="Salaried"/>
    <s v="Graduate"/>
    <s v="Male"/>
    <n v="6"/>
    <s v="Manager"/>
    <n v="5"/>
    <s v="Single"/>
    <n v="25192"/>
    <n v="0"/>
    <n v="8"/>
    <n v="1139938"/>
    <s v="West"/>
    <s v="Yearly"/>
    <n v="1"/>
    <n v="3"/>
  </r>
  <r>
    <x v="3314"/>
    <n v="5220"/>
    <n v="3.7176705030022621"/>
    <n v="26"/>
    <n v="26"/>
    <s v="Agent"/>
    <s v="Small Business"/>
    <s v="Under Graduate"/>
    <s v="Female"/>
    <n v="4"/>
    <s v="Executive"/>
    <n v="5"/>
    <s v="Single"/>
    <n v="21752"/>
    <n v="0"/>
    <n v="5"/>
    <n v="1028435"/>
    <s v="West"/>
    <s v="Half Yearly"/>
    <n v="3"/>
    <n v="3"/>
  </r>
  <r>
    <x v="3315"/>
    <n v="3317"/>
    <n v="3.5207454715194824"/>
    <n v="3"/>
    <n v="20"/>
    <s v="Third Party Partner"/>
    <s v="Large Business"/>
    <s v="Engineer"/>
    <s v="Female"/>
    <n v="4"/>
    <s v="Manager"/>
    <n v="2"/>
    <s v="Single"/>
    <n v="23695"/>
    <n v="0"/>
    <n v="1"/>
    <n v="497595"/>
    <s v="East"/>
    <s v="Half Yearly"/>
    <n v="5"/>
    <n v="1"/>
  </r>
  <r>
    <x v="3316"/>
    <n v="3490"/>
    <n v="3.5428254269591797"/>
    <n v="10"/>
    <n v="10"/>
    <s v="Online"/>
    <s v="Salaried"/>
    <s v="Graduate"/>
    <s v="Male"/>
    <n v="4"/>
    <s v="Manager"/>
    <n v="2"/>
    <s v="Married"/>
    <n v="24929"/>
    <n v="1"/>
    <n v="3"/>
    <n v="607270"/>
    <s v="North"/>
    <s v="Half Yearly"/>
    <n v="9"/>
    <n v="5"/>
  </r>
  <r>
    <x v="3317"/>
    <n v="7017"/>
    <n v="3.8461514765288154"/>
    <n v="28"/>
    <n v="14"/>
    <s v="Agent"/>
    <s v="Salaried"/>
    <s v="Graduate"/>
    <s v="Male"/>
    <n v="6"/>
    <s v="Senior Manager"/>
    <n v="4"/>
    <s v="Married"/>
    <n v="28067"/>
    <n v="0"/>
    <n v="4"/>
    <n v="1361250"/>
    <s v="North"/>
    <s v="Yearly"/>
    <n v="3"/>
    <n v="3"/>
  </r>
  <r>
    <x v="3318"/>
    <n v="5361"/>
    <n v="3.7292458072253067"/>
    <n v="32"/>
    <n v="16"/>
    <s v="Agent"/>
    <s v="Small Business"/>
    <s v="Under Graduate"/>
    <s v="Male"/>
    <n v="4"/>
    <s v="VP"/>
    <n v="5"/>
    <s v="Single"/>
    <n v="38290"/>
    <n v="0"/>
    <n v="6"/>
    <n v="836254"/>
    <s v="West"/>
    <s v="Half Yearly"/>
    <n v="9"/>
    <n v="4"/>
  </r>
  <r>
    <x v="3319"/>
    <n v="6207"/>
    <n v="3.7928817453853969"/>
    <n v="12"/>
    <n v="31"/>
    <s v="Agent"/>
    <s v="Salaried"/>
    <s v="Graduate"/>
    <s v="Female"/>
    <n v="6"/>
    <s v="Senior Manager"/>
    <n v="4"/>
    <s v="Married"/>
    <n v="28213"/>
    <n v="0"/>
    <n v="16"/>
    <n v="806892"/>
    <s v="West"/>
    <s v="Yearly"/>
    <n v="4"/>
    <n v="1"/>
  </r>
  <r>
    <x v="3320"/>
    <n v="3280"/>
    <n v="3.5158738437116792"/>
    <n v="3"/>
    <n v="16"/>
    <s v="Third Party Partner"/>
    <s v="Large Business"/>
    <s v="Engineer"/>
    <s v="Female"/>
    <n v="5"/>
    <s v="Executive"/>
    <n v="6"/>
    <s v="Single"/>
    <n v="23425"/>
    <n v="0"/>
    <n v="3"/>
    <n v="537838"/>
    <s v="North"/>
    <s v="Yearly"/>
    <n v="8"/>
    <n v="3"/>
  </r>
  <r>
    <x v="3321"/>
    <n v="4738"/>
    <n v="3.6755950563867463"/>
    <n v="9"/>
    <n v="28"/>
    <s v="Third Party Partner"/>
    <s v="Small Business"/>
    <s v="Under Graduate"/>
    <s v="Male"/>
    <n v="4"/>
    <s v="Executive"/>
    <n v="2"/>
    <s v="Married"/>
    <n v="20602"/>
    <n v="0"/>
    <n v="1"/>
    <n v="772369"/>
    <s v="West"/>
    <s v="Half Yearly"/>
    <n v="2"/>
    <n v="4"/>
  </r>
  <r>
    <x v="3322"/>
    <n v="4334"/>
    <n v="3.6368889069837991"/>
    <n v="22"/>
    <n v="26"/>
    <s v="Third Party Partner"/>
    <s v="Salaried"/>
    <s v="MBA"/>
    <s v="Female"/>
    <n v="5"/>
    <s v="Executive"/>
    <n v="2"/>
    <s v="Married"/>
    <n v="20637"/>
    <n v="0"/>
    <n v="2"/>
    <n v="632730"/>
    <s v="North"/>
    <s v="Yearly"/>
    <n v="3"/>
    <n v="5"/>
  </r>
  <r>
    <x v="3323"/>
    <n v="3484"/>
    <n v="3.5420781463356255"/>
    <n v="21"/>
    <n v="3"/>
    <s v="Agent"/>
    <s v="Large Business"/>
    <s v="Engineer"/>
    <s v="Male"/>
    <n v="4"/>
    <s v="Manager"/>
    <n v="4"/>
    <s v="Married"/>
    <n v="26803"/>
    <n v="0"/>
    <n v="6"/>
    <n v="376314"/>
    <s v="West"/>
    <s v="Half Yearly"/>
    <n v="3"/>
    <n v="5"/>
  </r>
  <r>
    <x v="3324"/>
    <n v="4380"/>
    <n v="3.6414741105040997"/>
    <n v="18"/>
    <n v="4"/>
    <s v="Agent"/>
    <s v="Small Business"/>
    <s v="Under Graduate"/>
    <s v="Female"/>
    <n v="4"/>
    <s v="Executive"/>
    <n v="2"/>
    <s v="Single"/>
    <n v="21902"/>
    <n v="0"/>
    <n v="7"/>
    <n v="547550"/>
    <s v="North"/>
    <s v="Half Yearly"/>
    <n v="5"/>
    <n v="4"/>
  </r>
  <r>
    <x v="3325"/>
    <n v="4243"/>
    <n v="3.6276730317666157"/>
    <n v="21"/>
    <n v="8"/>
    <s v="Agent"/>
    <s v="Small Business"/>
    <s v="Diploma"/>
    <s v="Female"/>
    <n v="6"/>
    <s v="Executive"/>
    <n v="5"/>
    <s v="Single"/>
    <n v="21217"/>
    <n v="0"/>
    <n v="3"/>
    <n v="462531"/>
    <s v="West"/>
    <s v="Yearly"/>
    <n v="3"/>
    <n v="1"/>
  </r>
  <r>
    <x v="3326"/>
    <n v="2970"/>
    <n v="3.4727564493172123"/>
    <n v="15"/>
    <n v="9"/>
    <s v="Third Party Partner"/>
    <s v="Salaried"/>
    <s v="Graduate"/>
    <s v="Male"/>
    <n v="2"/>
    <s v="Manager"/>
    <n v="4"/>
    <s v="Single"/>
    <n v="24751"/>
    <n v="1"/>
    <n v="2"/>
    <n v="564323"/>
    <s v="North"/>
    <s v="Monthly"/>
    <n v="3"/>
    <n v="3"/>
  </r>
  <r>
    <x v="3327"/>
    <n v="4607"/>
    <n v="3.6634182122526795"/>
    <n v="18"/>
    <n v="28"/>
    <s v="Agent"/>
    <s v="Small Business"/>
    <s v="Diploma"/>
    <s v="Male"/>
    <n v="5"/>
    <s v="Senior Manager"/>
    <n v="6"/>
    <s v="Married"/>
    <n v="25597"/>
    <n v="0"/>
    <n v="9"/>
    <n v="479176"/>
    <s v="North"/>
    <s v="Yearly"/>
    <n v="8"/>
    <n v="1"/>
  </r>
  <r>
    <x v="3328"/>
    <n v="2567"/>
    <n v="3.4094258686714434"/>
    <n v="8"/>
    <n v="15"/>
    <s v="Agent"/>
    <s v="Small Business"/>
    <s v="Under Graduate"/>
    <s v="Male"/>
    <n v="2"/>
    <s v="Executive"/>
    <n v="2"/>
    <s v="Married"/>
    <n v="21389"/>
    <n v="1"/>
    <n v="6"/>
    <n v="492803"/>
    <s v="North"/>
    <s v="Monthly"/>
    <n v="3"/>
    <n v="1"/>
  </r>
  <r>
    <x v="3329"/>
    <n v="2832"/>
    <n v="3.4520932490177314"/>
    <n v="11"/>
    <n v="14"/>
    <s v="Online"/>
    <s v="Small Business"/>
    <s v="Diploma"/>
    <s v="Female"/>
    <n v="4"/>
    <s v="Manager"/>
    <n v="5"/>
    <s v="Single"/>
    <n v="23604"/>
    <n v="0"/>
    <n v="1"/>
    <n v="422040"/>
    <s v="North"/>
    <s v="Half Yearly"/>
    <n v="8"/>
    <n v="1"/>
  </r>
  <r>
    <x v="3330"/>
    <n v="5511"/>
    <n v="3.7412304110254708"/>
    <n v="11"/>
    <n v="28"/>
    <s v="Agent"/>
    <s v="Small Business"/>
    <s v="Diploma"/>
    <s v="Female"/>
    <n v="4"/>
    <s v="Manager"/>
    <n v="2"/>
    <s v="Single"/>
    <n v="22964"/>
    <n v="0"/>
    <n v="7"/>
    <n v="881818"/>
    <s v="North"/>
    <s v="Half Yearly"/>
    <n v="5"/>
    <n v="4"/>
  </r>
  <r>
    <x v="3331"/>
    <n v="6755"/>
    <n v="3.8296253533580495"/>
    <n v="20"/>
    <n v="27"/>
    <s v="Agent"/>
    <s v="Salaried"/>
    <s v="Graduate"/>
    <s v="Female"/>
    <n v="4"/>
    <s v="Senior Manager"/>
    <n v="6"/>
    <s v="Single"/>
    <n v="27021"/>
    <n v="1"/>
    <n v="2"/>
    <n v="959246"/>
    <s v="North"/>
    <s v="Half Yearly"/>
    <n v="1"/>
    <n v="5"/>
  </r>
  <r>
    <x v="3332"/>
    <n v="3767"/>
    <n v="3.5759956202032677"/>
    <n v="11"/>
    <n v="15"/>
    <s v="Third Party Partner"/>
    <s v="Small Business"/>
    <s v="Under Graduate"/>
    <s v="Female"/>
    <n v="5"/>
    <s v="Executive"/>
    <n v="5"/>
    <s v="Married"/>
    <n v="20925"/>
    <n v="0"/>
    <n v="1"/>
    <n v="685503"/>
    <s v="North"/>
    <s v="Yearly"/>
    <n v="6"/>
    <n v="3"/>
  </r>
  <r>
    <x v="3333"/>
    <n v="6122"/>
    <n v="3.7868933252613157"/>
    <n v="24"/>
    <n v="12"/>
    <s v="Agent"/>
    <s v="Small Business"/>
    <s v="Diploma"/>
    <s v="Male"/>
    <n v="4"/>
    <s v="Senior Manager"/>
    <n v="4"/>
    <s v="Married"/>
    <n v="26618"/>
    <n v="0"/>
    <n v="1"/>
    <n v="1022397"/>
    <s v="North"/>
    <s v="Half Yearly"/>
    <n v="1"/>
    <n v="5"/>
  </r>
  <r>
    <x v="3334"/>
    <n v="4319"/>
    <n v="3.6353832040474985"/>
    <n v="4"/>
    <n v="9"/>
    <s v="Agent"/>
    <s v="Laarge Business"/>
    <s v="Engineer"/>
    <s v="Female"/>
    <n v="5"/>
    <s v="Executive"/>
    <n v="6"/>
    <s v="Married"/>
    <n v="20566"/>
    <n v="0"/>
    <n v="4"/>
    <n v="777395"/>
    <s v="North"/>
    <s v="Yearly"/>
    <n v="1"/>
    <n v="4"/>
  </r>
  <r>
    <x v="3335"/>
    <n v="5225"/>
    <n v="3.7180862947830917"/>
    <n v="16"/>
    <n v="31"/>
    <s v="Agent"/>
    <s v="Salaried"/>
    <s v="Graduate"/>
    <s v="Male"/>
    <n v="2"/>
    <s v="Manager"/>
    <n v="4"/>
    <s v="Married"/>
    <n v="23751"/>
    <n v="0"/>
    <n v="2"/>
    <n v="762882"/>
    <s v="West"/>
    <s v="Monthly"/>
    <n v="8"/>
    <n v="1"/>
  </r>
  <r>
    <x v="3336"/>
    <n v="2965"/>
    <n v="3.4720246977002813"/>
    <n v="6"/>
    <n v="6"/>
    <s v="Online"/>
    <s v="Laarge Business"/>
    <s v="Engineer"/>
    <s v="Male"/>
    <n v="4"/>
    <s v="Executive"/>
    <n v="5"/>
    <s v="Single"/>
    <n v="21175"/>
    <n v="0"/>
    <n v="1"/>
    <n v="453569"/>
    <s v="North"/>
    <s v="Half Yearly"/>
    <n v="8"/>
    <n v="3"/>
  </r>
  <r>
    <x v="3337"/>
    <n v="2669"/>
    <n v="3.4263485737875077"/>
    <n v="8"/>
    <n v="13"/>
    <s v="Agent"/>
    <s v="Small Business"/>
    <s v="Under Graduate"/>
    <s v="Male"/>
    <n v="6"/>
    <s v="Manager"/>
    <n v="2"/>
    <s v="Married"/>
    <n v="24268"/>
    <n v="1"/>
    <n v="4"/>
    <n v="531227"/>
    <s v="West"/>
    <s v="Yearly"/>
    <n v="1"/>
    <n v="5"/>
  </r>
  <r>
    <x v="3338"/>
    <n v="3970"/>
    <n v="3.5987905067631152"/>
    <n v="4"/>
    <n v="16"/>
    <s v="Third Party Partner"/>
    <s v="Laarge Business"/>
    <s v="Engineer"/>
    <s v="Male"/>
    <n v="5"/>
    <s v="Executive"/>
    <n v="4"/>
    <s v="Married"/>
    <n v="20894"/>
    <n v="1"/>
    <n v="12"/>
    <n v="655027"/>
    <s v="West"/>
    <s v="Yearly"/>
    <n v="1"/>
    <n v="5"/>
  </r>
  <r>
    <x v="3339"/>
    <n v="3183"/>
    <n v="3.502836638621003"/>
    <n v="19"/>
    <n v="6"/>
    <s v="Agent"/>
    <s v="Small Business"/>
    <s v="Under Graduate"/>
    <s v="Male"/>
    <n v="4"/>
    <s v="Executive"/>
    <n v="5"/>
    <s v="Married"/>
    <n v="21223"/>
    <n v="0"/>
    <n v="2"/>
    <n v="397931"/>
    <s v="West"/>
    <s v="Half Yearly"/>
    <n v="5"/>
    <n v="1"/>
  </r>
  <r>
    <x v="3340"/>
    <n v="6749"/>
    <n v="3.8292394281413888"/>
    <n v="40"/>
    <n v="7"/>
    <s v="Agent"/>
    <s v="Small Business"/>
    <s v="Under Graduate"/>
    <s v="Male"/>
    <n v="5"/>
    <s v="VP"/>
    <n v="6"/>
    <s v="Married"/>
    <n v="37495"/>
    <n v="0"/>
    <n v="1"/>
    <n v="944874"/>
    <s v="West"/>
    <s v="Yearly"/>
    <n v="1"/>
    <n v="5"/>
  </r>
  <r>
    <x v="3341"/>
    <n v="2151"/>
    <n v="3.3326404103874627"/>
    <n v="2"/>
    <n v="9"/>
    <s v="Online"/>
    <s v="Laarge Business"/>
    <s v="Engineer"/>
    <s v="Male"/>
    <n v="4"/>
    <s v="Manager"/>
    <n v="5"/>
    <s v="Married"/>
    <n v="21512"/>
    <n v="0"/>
    <n v="3"/>
    <n v="283958"/>
    <s v="West"/>
    <s v="Half Yearly"/>
    <n v="8"/>
    <n v="1"/>
  </r>
  <r>
    <x v="3342"/>
    <n v="2697"/>
    <n v="3.4308809464528913"/>
    <n v="16"/>
    <n v="8"/>
    <s v="Agent"/>
    <s v="Salaried"/>
    <s v="Graduate"/>
    <s v="Male"/>
    <n v="4"/>
    <s v="Executive"/>
    <n v="6"/>
    <s v="Married"/>
    <n v="20746"/>
    <n v="0"/>
    <n v="7"/>
    <n v="318244"/>
    <s v="North"/>
    <s v="Half Yearly"/>
    <n v="5"/>
    <n v="5"/>
  </r>
  <r>
    <x v="3343"/>
    <n v="4716"/>
    <n v="3.6735737964230517"/>
    <n v="28"/>
    <n v="28"/>
    <s v="Online"/>
    <s v="Salaried"/>
    <s v="Graduate"/>
    <s v="Male"/>
    <n v="4"/>
    <s v="Manager"/>
    <n v="4"/>
    <s v="Married"/>
    <n v="22458"/>
    <n v="1"/>
    <n v="8"/>
    <n v="726292"/>
    <s v="West"/>
    <s v="Half Yearly"/>
    <n v="8"/>
    <n v="1"/>
  </r>
  <r>
    <x v="3344"/>
    <n v="7856"/>
    <n v="3.8952014747788932"/>
    <n v="47"/>
    <n v="16"/>
    <s v="Online"/>
    <s v="Small Business"/>
    <s v="Under Graduate"/>
    <s v="Female"/>
    <n v="5"/>
    <s v="AVP"/>
    <n v="4"/>
    <s v="Married"/>
    <m/>
    <n v="1"/>
    <n v="9"/>
    <n v="1154759"/>
    <s v="West"/>
    <s v="Yearly"/>
    <n v="3"/>
    <n v="1"/>
  </r>
  <r>
    <x v="3345"/>
    <n v="3079"/>
    <n v="3.4884096889031979"/>
    <n v="9"/>
    <n v="18"/>
    <s v="Agent"/>
    <s v="Salaried"/>
    <s v="Graduate"/>
    <s v="Male"/>
    <n v="4"/>
    <s v="Executive"/>
    <n v="2"/>
    <s v="Single"/>
    <n v="21996"/>
    <n v="0"/>
    <n v="7"/>
    <n v="409566"/>
    <s v="North"/>
    <s v="Half Yearly"/>
    <n v="9"/>
    <n v="1"/>
  </r>
  <r>
    <x v="3346"/>
    <n v="5877"/>
    <n v="3.7691556907143986"/>
    <n v="18"/>
    <n v="24"/>
    <s v="Agent"/>
    <s v="Salaried"/>
    <s v="Graduate"/>
    <s v="Female"/>
    <n v="6"/>
    <s v="Manager"/>
    <n v="2"/>
    <s v="Single"/>
    <n v="24486"/>
    <n v="0"/>
    <n v="9"/>
    <n v="869743"/>
    <s v="West"/>
    <s v="Yearly"/>
    <n v="3"/>
    <n v="1"/>
  </r>
  <r>
    <x v="3347"/>
    <n v="2959"/>
    <n v="3.471144965160633"/>
    <n v="12"/>
    <n v="3"/>
    <s v="Agent"/>
    <s v="Small Business"/>
    <s v="Diploma"/>
    <s v="Male"/>
    <n v="4"/>
    <s v="Executive"/>
    <n v="5"/>
    <s v="Single"/>
    <n v="21136"/>
    <n v="0"/>
    <n v="4"/>
    <n v="396511"/>
    <s v="West"/>
    <s v="Half Yearly"/>
    <n v="1"/>
    <n v="5"/>
  </r>
  <r>
    <x v="3348"/>
    <n v="4432"/>
    <n v="3.6465997517203732"/>
    <n v="4"/>
    <n v="9"/>
    <s v="Agent"/>
    <s v="Salaried"/>
    <s v="Post Graduate"/>
    <s v="Female"/>
    <n v="5"/>
    <s v="Executive"/>
    <n v="4"/>
    <s v="Married"/>
    <n v="22159"/>
    <n v="0"/>
    <n v="1"/>
    <n v="616020"/>
    <s v="West"/>
    <s v="Yearly"/>
    <n v="5"/>
    <n v="3"/>
  </r>
  <r>
    <x v="3349"/>
    <n v="4588"/>
    <n v="3.6616234092292301"/>
    <n v="18"/>
    <n v="9"/>
    <s v="Agent"/>
    <s v="Small Business"/>
    <s v="Under Graduate"/>
    <s v="Female"/>
    <n v="4"/>
    <s v="Executive"/>
    <n v="6"/>
    <s v="Married"/>
    <n v="20855"/>
    <n v="1"/>
    <n v="1"/>
    <n v="674451"/>
    <s v="North"/>
    <s v="Half Yearly"/>
    <n v="1"/>
    <n v="3"/>
  </r>
  <r>
    <x v="3350"/>
    <n v="3350"/>
    <n v="3.5250448070368452"/>
    <n v="13"/>
    <n v="10"/>
    <s v="Agent"/>
    <s v="Small Business"/>
    <s v="Diploma"/>
    <s v="Female"/>
    <n v="5"/>
    <s v="Manager"/>
    <n v="2"/>
    <s v="Married"/>
    <n v="23925"/>
    <n v="0"/>
    <n v="3"/>
    <n v="589512"/>
    <s v="North"/>
    <s v="Yearly"/>
    <n v="8"/>
    <n v="3"/>
  </r>
  <r>
    <x v="3351"/>
    <n v="6946"/>
    <n v="3.8417347789747436"/>
    <n v="7"/>
    <n v="28"/>
    <s v="Agent"/>
    <s v="Large Business"/>
    <s v="Engineer"/>
    <s v="Female"/>
    <n v="4"/>
    <s v="Senior Manager"/>
    <n v="4"/>
    <s v="Married"/>
    <m/>
    <n v="0"/>
    <n v="14"/>
    <n v="1132208"/>
    <s v="West"/>
    <s v="Half Yearly"/>
    <n v="3"/>
    <n v="4"/>
  </r>
  <r>
    <x v="3352"/>
    <n v="4529"/>
    <n v="3.6560023206829571"/>
    <n v="5"/>
    <n v="9"/>
    <s v="Agent"/>
    <s v="Small Business"/>
    <s v="Diploma"/>
    <s v="Male"/>
    <n v="5"/>
    <s v="Manager"/>
    <n v="5"/>
    <s v="Married"/>
    <n v="22646"/>
    <n v="0"/>
    <n v="5"/>
    <n v="869606"/>
    <s v="West"/>
    <s v="Yearly"/>
    <n v="4"/>
    <n v="4"/>
  </r>
  <r>
    <x v="3353"/>
    <n v="6046"/>
    <n v="3.7814681428417982"/>
    <n v="30"/>
    <n v="24"/>
    <s v="Agent"/>
    <s v="Small Business"/>
    <s v="Under Graduate"/>
    <s v="Male"/>
    <n v="4"/>
    <s v="VP"/>
    <n v="2"/>
    <s v="Married"/>
    <n v="37785"/>
    <n v="1"/>
    <n v="3"/>
    <n v="985433"/>
    <s v="West"/>
    <s v="Half Yearly"/>
    <n v="3"/>
    <n v="1"/>
  </r>
  <r>
    <x v="3354"/>
    <n v="4552"/>
    <n v="3.6582022533870147"/>
    <n v="9"/>
    <n v="23"/>
    <s v="Agent"/>
    <s v="Salaried"/>
    <s v="Graduate"/>
    <s v="Male"/>
    <n v="4"/>
    <s v="Senior Manager"/>
    <n v="6"/>
    <s v="Married"/>
    <n v="26778"/>
    <n v="1"/>
    <n v="5"/>
    <n v="505301"/>
    <s v="West"/>
    <s v="Half Yearly"/>
    <n v="8"/>
    <n v="5"/>
  </r>
  <r>
    <x v="3355"/>
    <n v="3120"/>
    <n v="3.4941545940184429"/>
    <n v="16"/>
    <n v="16"/>
    <s v="Third Party Partner"/>
    <s v="Small Business"/>
    <s v="Under Graduate"/>
    <s v="Male"/>
    <n v="4"/>
    <s v="Executive"/>
    <n v="5"/>
    <s v="Married"/>
    <n v="20799"/>
    <n v="1"/>
    <n v="2"/>
    <n v="517895"/>
    <s v="West"/>
    <s v="Half Yearly"/>
    <n v="4"/>
    <n v="3"/>
  </r>
  <r>
    <x v="3356"/>
    <n v="2703"/>
    <n v="3.4318460456987254"/>
    <n v="14"/>
    <n v="14"/>
    <s v="Agent"/>
    <s v="Salaried"/>
    <s v="Post Graduate"/>
    <s v="Male"/>
    <n v="4"/>
    <s v="Manager"/>
    <n v="5"/>
    <s v="Married"/>
    <n v="22528"/>
    <n v="0"/>
    <n v="2"/>
    <n v="464978"/>
    <s v="West"/>
    <s v="Half Yearly"/>
    <n v="8"/>
    <n v="3"/>
  </r>
  <r>
    <x v="3357"/>
    <n v="5339"/>
    <n v="3.7274599208579087"/>
    <n v="27"/>
    <n v="16"/>
    <s v="Agent"/>
    <s v="Salaried"/>
    <s v="Graduate"/>
    <s v="Male"/>
    <n v="4"/>
    <s v="Manager"/>
    <n v="2"/>
    <s v="Single"/>
    <n v="24270"/>
    <n v="1"/>
    <n v="4"/>
    <n v="977110"/>
    <s v="West"/>
    <s v="Half Yearly"/>
    <n v="8"/>
    <n v="5"/>
  </r>
  <r>
    <x v="3358"/>
    <n v="4320"/>
    <n v="3.6354837468149119"/>
    <n v="17"/>
    <n v="9"/>
    <s v="Agent"/>
    <s v="Salaried"/>
    <s v="Graduate"/>
    <s v="Male"/>
    <n v="2"/>
    <s v="Executive"/>
    <n v="6"/>
    <s v="Married"/>
    <n v="21600"/>
    <n v="0"/>
    <n v="3"/>
    <n v="660960"/>
    <s v="West"/>
    <s v="Monthly"/>
    <n v="7"/>
    <n v="3"/>
  </r>
  <r>
    <x v="3359"/>
    <n v="2460"/>
    <n v="3.3909351071033793"/>
    <n v="12"/>
    <n v="15"/>
    <s v="Agent"/>
    <s v="Salaried"/>
    <s v="Graduate"/>
    <s v="Male"/>
    <n v="4"/>
    <s v="Executive"/>
    <n v="2"/>
    <s v="Married"/>
    <n v="20501"/>
    <n v="0"/>
    <n v="1"/>
    <n v="263233"/>
    <s v="West"/>
    <s v="Half Yearly"/>
    <n v="4"/>
    <n v="1"/>
  </r>
  <r>
    <x v="3360"/>
    <n v="6384"/>
    <n v="3.805092878342673"/>
    <n v="38"/>
    <n v="32"/>
    <s v="Agent"/>
    <s v="Small Business"/>
    <s v="Under Graduate"/>
    <s v="Male"/>
    <n v="4"/>
    <s v="Senior Manager"/>
    <n v="4"/>
    <s v="Single"/>
    <m/>
    <n v="0"/>
    <n v="8"/>
    <n v="644804"/>
    <s v="North"/>
    <s v="Half Yearly"/>
    <n v="3"/>
    <n v="3"/>
  </r>
  <r>
    <x v="3361"/>
    <n v="5819"/>
    <n v="3.7648483571934106"/>
    <n v="23"/>
    <n v="6"/>
    <s v="Online"/>
    <s v="Salaried"/>
    <s v="Graduate"/>
    <s v="Male"/>
    <n v="5"/>
    <s v="Manager"/>
    <n v="5"/>
    <s v="Single"/>
    <n v="26448"/>
    <n v="0"/>
    <n v="2"/>
    <n v="1140438"/>
    <s v="North"/>
    <s v="Yearly"/>
    <n v="3"/>
    <n v="4"/>
  </r>
  <r>
    <x v="3362"/>
    <n v="4585"/>
    <n v="3.6613393400060401"/>
    <n v="18"/>
    <n v="18"/>
    <s v="Agent"/>
    <s v="Salaried"/>
    <s v="Graduate"/>
    <s v="Female"/>
    <n v="4"/>
    <s v="Executive"/>
    <n v="6"/>
    <s v="Married"/>
    <n v="21834"/>
    <n v="0"/>
    <n v="9"/>
    <n v="880347"/>
    <s v="West"/>
    <s v="Half Yearly"/>
    <n v="3"/>
    <n v="4"/>
  </r>
  <r>
    <x v="3363"/>
    <n v="4079"/>
    <n v="3.6105537053170944"/>
    <n v="12"/>
    <n v="16"/>
    <s v="Agent"/>
    <s v="Small Business"/>
    <s v="Under Graduate"/>
    <s v="Male"/>
    <n v="2"/>
    <s v="Manager"/>
    <n v="6"/>
    <s v="Married"/>
    <n v="23995"/>
    <n v="0"/>
    <n v="2"/>
    <n v="432390"/>
    <s v="North"/>
    <s v="Monthly"/>
    <n v="1"/>
    <n v="4"/>
  </r>
  <r>
    <x v="3364"/>
    <n v="3875"/>
    <n v="3.5882717068423289"/>
    <n v="12"/>
    <n v="12"/>
    <s v="Online"/>
    <s v="Small Business"/>
    <s v="Under Graduate"/>
    <s v="Male"/>
    <n v="4"/>
    <s v="Manager"/>
    <n v="2"/>
    <s v="Married"/>
    <n v="24219"/>
    <n v="0"/>
    <n v="2"/>
    <n v="755633"/>
    <s v="West"/>
    <s v="Half Yearly"/>
    <n v="8"/>
    <n v="3"/>
  </r>
  <r>
    <x v="3365"/>
    <n v="2315"/>
    <n v="3.3645509953539721"/>
    <n v="2"/>
    <n v="12"/>
    <s v="Online"/>
    <s v="Salaried"/>
    <s v="MBA"/>
    <s v="Male"/>
    <n v="4"/>
    <s v="Executive"/>
    <n v="5"/>
    <s v="Married"/>
    <n v="21049"/>
    <n v="0"/>
    <n v="1"/>
    <n v="414455"/>
    <s v="North"/>
    <s v="Half Yearly"/>
    <n v="9"/>
    <n v="3"/>
  </r>
  <r>
    <x v="3366"/>
    <n v="5475"/>
    <n v="3.738384123512156"/>
    <n v="16"/>
    <n v="11"/>
    <s v="Third Party Partner"/>
    <s v="Salaried"/>
    <s v="Graduate"/>
    <s v="Male"/>
    <n v="4"/>
    <s v="Manager"/>
    <n v="6"/>
    <s v="Married"/>
    <n v="23803"/>
    <n v="0"/>
    <n v="7"/>
    <n v="996394"/>
    <s v="North"/>
    <s v="Half Yearly"/>
    <n v="8"/>
    <n v="3"/>
  </r>
  <r>
    <x v="3367"/>
    <n v="5214"/>
    <n v="3.7171710268323102"/>
    <n v="5"/>
    <n v="21"/>
    <s v="Agent"/>
    <s v="Small Business"/>
    <s v="Under Graduate"/>
    <s v="Male"/>
    <n v="4"/>
    <s v="Manager"/>
    <n v="6"/>
    <s v="Single"/>
    <n v="22670"/>
    <n v="0"/>
    <n v="3"/>
    <n v="583979"/>
    <s v="West"/>
    <s v="Half Yearly"/>
    <n v="9"/>
    <n v="4"/>
  </r>
  <r>
    <x v="3368"/>
    <n v="4517"/>
    <n v="3.6548500905613941"/>
    <n v="5"/>
    <n v="9"/>
    <s v="Third Party Partner"/>
    <s v="Salaried"/>
    <s v="Graduate"/>
    <s v="Male"/>
    <n v="4"/>
    <s v="Manager"/>
    <n v="2"/>
    <s v="Married"/>
    <n v="22584"/>
    <n v="0"/>
    <n v="2"/>
    <n v="808507"/>
    <s v="West"/>
    <s v="Half Yearly"/>
    <n v="3"/>
    <n v="3"/>
  </r>
  <r>
    <x v="3369"/>
    <n v="3343"/>
    <n v="3.5241363765925686"/>
    <n v="17"/>
    <n v="10"/>
    <s v="Online"/>
    <s v="Salaried"/>
    <s v="Graduate"/>
    <s v="Male"/>
    <n v="4"/>
    <s v="Executive"/>
    <n v="4"/>
    <s v="Single"/>
    <n v="20895"/>
    <n v="0"/>
    <n v="5"/>
    <n v="518196"/>
    <s v="West"/>
    <s v="Half Yearly"/>
    <n v="3"/>
    <n v="3"/>
  </r>
  <r>
    <x v="3370"/>
    <n v="5319"/>
    <n v="3.7258299903205803"/>
    <n v="21"/>
    <n v="32"/>
    <s v="Agent"/>
    <s v="Salaried"/>
    <s v="Graduate"/>
    <s v="Male"/>
    <n v="2"/>
    <s v="Manager"/>
    <n v="5"/>
    <s v="Single"/>
    <n v="25327"/>
    <n v="0"/>
    <n v="1"/>
    <n v="579735"/>
    <s v="West"/>
    <s v="Monthly"/>
    <n v="3"/>
    <n v="5"/>
  </r>
  <r>
    <x v="3371"/>
    <n v="6648"/>
    <n v="3.8226910107760546"/>
    <n v="20"/>
    <n v="7"/>
    <s v="Agent"/>
    <s v="Small Business"/>
    <s v="Diploma"/>
    <s v="Female"/>
    <n v="4"/>
    <s v="Senior Manager"/>
    <n v="4"/>
    <s v="Married"/>
    <n v="28904"/>
    <n v="1"/>
    <n v="7"/>
    <n v="897469"/>
    <s v="West"/>
    <s v="Half Yearly"/>
    <n v="6"/>
    <n v="1"/>
  </r>
  <r>
    <x v="3372"/>
    <n v="4781"/>
    <n v="3.6795187436957892"/>
    <n v="29"/>
    <n v="29"/>
    <s v="Agent"/>
    <s v="Small Business"/>
    <s v="Under Graduate"/>
    <s v="Female"/>
    <n v="4"/>
    <s v="Senior Manager"/>
    <n v="4"/>
    <s v="Single"/>
    <n v="28124"/>
    <n v="0"/>
    <n v="4"/>
    <n v="626321"/>
    <s v="North"/>
    <s v="Half Yearly"/>
    <n v="3"/>
    <n v="4"/>
  </r>
  <r>
    <x v="3373"/>
    <n v="4327"/>
    <n v="3.6361868951987244"/>
    <n v="26"/>
    <n v="26"/>
    <s v="Agent"/>
    <s v="Small Business"/>
    <s v="Under Graduate"/>
    <s v="Female"/>
    <n v="4"/>
    <s v="Executive"/>
    <n v="5"/>
    <s v="Married"/>
    <n v="20605"/>
    <n v="1"/>
    <n v="7"/>
    <n v="662039"/>
    <s v="North"/>
    <s v="Half Yearly"/>
    <n v="5"/>
    <n v="3"/>
  </r>
  <r>
    <x v="3374"/>
    <n v="2738"/>
    <n v="3.4374334437979712"/>
    <n v="8"/>
    <n v="3"/>
    <s v="Agent"/>
    <s v="Small Business"/>
    <s v="Under Graduate"/>
    <s v="Female"/>
    <n v="4"/>
    <s v="Manager"/>
    <n v="5"/>
    <s v="Married"/>
    <n v="27383"/>
    <n v="0"/>
    <n v="3"/>
    <n v="528492"/>
    <s v="North"/>
    <s v="Half Yearly"/>
    <n v="8"/>
    <n v="3"/>
  </r>
  <r>
    <x v="3375"/>
    <n v="4495"/>
    <n v="3.6527296960692475"/>
    <n v="27"/>
    <n v="22"/>
    <s v="Agent"/>
    <s v="Salaried"/>
    <s v="Graduate"/>
    <s v="Female"/>
    <n v="4"/>
    <s v="Manager"/>
    <n v="2"/>
    <s v="Married"/>
    <n v="24970"/>
    <n v="0"/>
    <n v="13"/>
    <n v="741609"/>
    <s v="West"/>
    <s v="Half Yearly"/>
    <n v="4"/>
    <n v="3"/>
  </r>
  <r>
    <x v="3376"/>
    <n v="2526"/>
    <n v="3.4024333462193121"/>
    <n v="8"/>
    <n v="15"/>
    <s v="Agent"/>
    <s v="Large Business"/>
    <s v="Engineer"/>
    <s v="Male"/>
    <n v="2"/>
    <s v="Manager"/>
    <n v="4"/>
    <s v="Married"/>
    <n v="25256"/>
    <n v="0"/>
    <n v="2"/>
    <n v="305598"/>
    <s v="North"/>
    <s v="Monthly"/>
    <n v="9"/>
    <n v="1"/>
  </r>
  <r>
    <x v="3377"/>
    <n v="2778"/>
    <n v="3.4437322414015967"/>
    <n v="11"/>
    <n v="14"/>
    <s v="Online"/>
    <s v="Small Business"/>
    <s v="Under Graduate"/>
    <s v="Male"/>
    <n v="4"/>
    <s v="AVP"/>
    <n v="5"/>
    <s v="Married"/>
    <n v="25256"/>
    <n v="0"/>
    <n v="3"/>
    <n v="522294"/>
    <s v="West"/>
    <s v="Half Yearly"/>
    <n v="15"/>
    <n v="4"/>
  </r>
  <r>
    <x v="3378"/>
    <n v="4232"/>
    <n v="3.6265456590271294"/>
    <n v="13"/>
    <n v="21"/>
    <s v="Agent"/>
    <s v="Small Business"/>
    <s v="Under Graduate"/>
    <s v="Male"/>
    <n v="6"/>
    <s v="Executive"/>
    <n v="4"/>
    <s v="Married"/>
    <n v="21162"/>
    <n v="0"/>
    <n v="2"/>
    <n v="579839"/>
    <s v="North"/>
    <s v="Yearly"/>
    <n v="4"/>
    <n v="1"/>
  </r>
  <r>
    <x v="3379"/>
    <n v="6046"/>
    <n v="3.7814681428417982"/>
    <n v="24"/>
    <n v="36"/>
    <s v="Agent"/>
    <s v="Salaried"/>
    <s v="Graduate"/>
    <s v="Female"/>
    <n v="5"/>
    <s v="Senior Manager"/>
    <n v="5"/>
    <s v="Married"/>
    <n v="28790"/>
    <n v="1"/>
    <n v="12"/>
    <n v="785967"/>
    <s v="North"/>
    <s v="Yearly"/>
    <n v="11"/>
    <n v="4"/>
  </r>
  <r>
    <x v="3380"/>
    <n v="2978"/>
    <n v="3.4739246934161572"/>
    <n v="6"/>
    <n v="3"/>
    <s v="Agent"/>
    <s v="Salaried"/>
    <s v="Graduate"/>
    <s v="Female"/>
    <n v="4"/>
    <s v="Manager"/>
    <n v="6"/>
    <s v="Married"/>
    <n v="22905"/>
    <n v="0"/>
    <n v="9"/>
    <n v="586597"/>
    <s v="West"/>
    <s v="Half Yearly"/>
    <n v="8"/>
    <n v="1"/>
  </r>
  <r>
    <x v="3381"/>
    <n v="4556"/>
    <n v="3.6585837154070626"/>
    <n v="5"/>
    <n v="14"/>
    <s v="Agent"/>
    <s v="Small Business"/>
    <s v="Under Graduate"/>
    <s v="Female"/>
    <n v="4"/>
    <s v="Manager"/>
    <n v="2"/>
    <s v="Married"/>
    <n v="25311"/>
    <n v="0"/>
    <n v="4"/>
    <n v="455598"/>
    <s v="North"/>
    <s v="Half Yearly"/>
    <n v="8"/>
    <n v="3"/>
  </r>
  <r>
    <x v="3382"/>
    <n v="6743"/>
    <n v="3.82885315967664"/>
    <n v="34"/>
    <n v="7"/>
    <s v="Third Party Partner"/>
    <s v="Small Business"/>
    <s v="Diploma"/>
    <s v="Female"/>
    <n v="4"/>
    <s v="Senior Manager"/>
    <n v="6"/>
    <s v="Married"/>
    <n v="28094"/>
    <n v="0"/>
    <n v="8"/>
    <n v="815850"/>
    <s v="North"/>
    <s v="Half Yearly"/>
    <n v="3"/>
    <n v="1"/>
  </r>
  <r>
    <x v="3383"/>
    <n v="4410"/>
    <n v="3.6444385894678386"/>
    <n v="9"/>
    <n v="18"/>
    <s v="Agent"/>
    <s v="Small Business"/>
    <s v="Under Graduate"/>
    <s v="Female"/>
    <n v="4"/>
    <s v="Executive"/>
    <n v="6"/>
    <s v="Married"/>
    <n v="22048"/>
    <n v="0"/>
    <n v="3"/>
    <n v="515923"/>
    <s v="North"/>
    <s v="Half Yearly"/>
    <n v="3"/>
    <n v="1"/>
  </r>
  <r>
    <x v="3384"/>
    <n v="2863"/>
    <n v="3.4568213480215988"/>
    <n v="14"/>
    <n v="3"/>
    <s v="Agent"/>
    <s v="Small Business"/>
    <s v="Diploma"/>
    <s v="Female"/>
    <n v="6"/>
    <s v="Manager"/>
    <n v="2"/>
    <s v="Married"/>
    <n v="23862"/>
    <n v="1"/>
    <n v="4"/>
    <n v="475331"/>
    <s v="North"/>
    <s v="Yearly"/>
    <n v="4"/>
    <n v="3"/>
  </r>
  <r>
    <x v="3385"/>
    <n v="3240"/>
    <n v="3.510545010206612"/>
    <n v="19"/>
    <n v="3"/>
    <s v="Agent"/>
    <s v="Small Business"/>
    <s v="Under Graduate"/>
    <s v="Male"/>
    <n v="4"/>
    <s v="Manager"/>
    <n v="2"/>
    <s v="Single"/>
    <n v="23141"/>
    <n v="0"/>
    <n v="2"/>
    <n v="479482"/>
    <s v="West"/>
    <s v="Half Yearly"/>
    <n v="3"/>
    <n v="1"/>
  </r>
  <r>
    <x v="3386"/>
    <n v="3767"/>
    <n v="3.5759956202032677"/>
    <n v="19"/>
    <n v="8"/>
    <s v="Third Party Partner"/>
    <s v="Salaried"/>
    <s v="Graduate"/>
    <s v="Male"/>
    <n v="4"/>
    <s v="AVP"/>
    <n v="4"/>
    <s v="Married"/>
    <n v="34244"/>
    <n v="1"/>
    <m/>
    <n v="670498"/>
    <s v="West"/>
    <s v="Half Yearly"/>
    <n v="3"/>
    <n v="1"/>
  </r>
  <r>
    <x v="3387"/>
    <n v="4793"/>
    <n v="3.6806074289917881"/>
    <n v="10"/>
    <n v="14"/>
    <s v="Online"/>
    <s v="Small Business"/>
    <s v="Under Graduate"/>
    <s v="Fe male"/>
    <n v="4"/>
    <s v="Executive"/>
    <n v="4"/>
    <s v="Single"/>
    <n v="19971"/>
    <n v="0"/>
    <n v="4"/>
    <n v="508062"/>
    <s v="West"/>
    <s v="Half Yearly"/>
    <n v="1"/>
    <n v="5"/>
  </r>
  <r>
    <x v="3388"/>
    <n v="2998"/>
    <n v="3.4768316285122607"/>
    <n v="18"/>
    <n v="15"/>
    <s v="Agent"/>
    <s v="Salaried"/>
    <s v="MBA"/>
    <s v="Male"/>
    <n v="2"/>
    <s v="Executive"/>
    <n v="6"/>
    <s v="Married"/>
    <n v="21413"/>
    <n v="0"/>
    <n v="9"/>
    <n v="317769"/>
    <s v="West"/>
    <s v="Monthly"/>
    <n v="1"/>
    <n v="1"/>
  </r>
  <r>
    <x v="3389"/>
    <n v="3743"/>
    <n v="3.5732198271144218"/>
    <n v="15"/>
    <n v="11"/>
    <s v="Agent"/>
    <s v="Salaried"/>
    <s v="MBA"/>
    <s v="Male"/>
    <n v="5"/>
    <s v="Executive"/>
    <n v="6"/>
    <s v="Married"/>
    <n v="20792"/>
    <n v="1"/>
    <n v="7"/>
    <n v="636235"/>
    <s v="West"/>
    <s v="Yearly"/>
    <n v="1"/>
    <n v="5"/>
  </r>
  <r>
    <x v="3390"/>
    <n v="3778"/>
    <n v="3.5772619535858148"/>
    <n v="15"/>
    <n v="4"/>
    <s v="Online"/>
    <s v="Salaried"/>
    <s v="Graduate"/>
    <s v="Female"/>
    <n v="4"/>
    <s v="Manager"/>
    <n v="4"/>
    <s v="Married"/>
    <n v="23611"/>
    <n v="0"/>
    <n v="2"/>
    <n v="642219"/>
    <s v="North"/>
    <s v="Half Yearly"/>
    <n v="8"/>
    <n v="1"/>
  </r>
  <r>
    <x v="3391"/>
    <n v="6101"/>
    <n v="3.7854010249923875"/>
    <n v="31"/>
    <n v="6"/>
    <s v="Agent"/>
    <s v="Salaried"/>
    <s v="Post Graduate"/>
    <s v="Female"/>
    <n v="4"/>
    <s v="Manager"/>
    <n v="5"/>
    <s v="Married"/>
    <n v="25419"/>
    <n v="1"/>
    <n v="10"/>
    <n v="1079799"/>
    <s v="North"/>
    <s v="Half Yearly"/>
    <n v="1"/>
    <n v="4"/>
  </r>
  <r>
    <x v="3392"/>
    <n v="3137"/>
    <n v="3.4965145186977451"/>
    <n v="19"/>
    <n v="13"/>
    <s v="Third Party Partner"/>
    <s v="Salaried"/>
    <s v="Graduate"/>
    <s v="Male"/>
    <n v="4"/>
    <s v="Manager"/>
    <n v="2"/>
    <s v="Married"/>
    <n v="24132"/>
    <n v="0"/>
    <n v="1"/>
    <n v="614883"/>
    <s v="North"/>
    <s v="Half Yearly"/>
    <n v="8"/>
    <n v="3"/>
  </r>
  <r>
    <x v="3393"/>
    <n v="4167"/>
    <n v="3.6198235004572781"/>
    <n v="21"/>
    <n v="8"/>
    <s v="Third Party Partner"/>
    <s v="Salaried"/>
    <s v="Graduate"/>
    <s v="Female"/>
    <n v="4"/>
    <s v="Executive"/>
    <n v="2"/>
    <s v="Single"/>
    <n v="20836"/>
    <n v="1"/>
    <n v="8"/>
    <n v="679254"/>
    <s v="West"/>
    <s v="Half Yearly"/>
    <n v="3"/>
    <n v="1"/>
  </r>
  <r>
    <x v="3394"/>
    <n v="5122"/>
    <n v="3.7094395741324111"/>
    <n v="5"/>
    <n v="5"/>
    <s v="Third Party Partner"/>
    <s v="Small Business"/>
    <s v="Under Graduate"/>
    <s v="Male"/>
    <n v="4"/>
    <s v="Executive"/>
    <n v="2"/>
    <s v="Married"/>
    <n v="22269"/>
    <n v="0"/>
    <n v="8"/>
    <n v="650477"/>
    <s v="West"/>
    <s v="Half Yearly"/>
    <n v="11"/>
    <n v="3"/>
  </r>
  <r>
    <x v="3395"/>
    <n v="5776"/>
    <n v="3.7616271845615827"/>
    <n v="29"/>
    <n v="35"/>
    <s v="Third Party Partner"/>
    <s v="Small Business"/>
    <s v="Diploma"/>
    <s v="Male"/>
    <n v="4"/>
    <s v="Manager"/>
    <n v="2"/>
    <s v="Single"/>
    <n v="23105"/>
    <n v="0"/>
    <n v="3"/>
    <n v="837556"/>
    <s v="North"/>
    <s v="Half Yearly"/>
    <n v="1"/>
    <n v="3"/>
  </r>
  <r>
    <x v="3396"/>
    <n v="4920"/>
    <n v="3.6919651027673601"/>
    <n v="20"/>
    <n v="5"/>
    <s v="Online"/>
    <s v="Laarge Business"/>
    <s v="Engineer"/>
    <s v="Male"/>
    <n v="4"/>
    <s v="Executive"/>
    <n v="4"/>
    <s v="Married"/>
    <n v="21393"/>
    <n v="0"/>
    <n v="5"/>
    <n v="511721"/>
    <s v="West"/>
    <s v="Half Yearly"/>
    <n v="4"/>
    <n v="4"/>
  </r>
  <r>
    <x v="3397"/>
    <n v="2467"/>
    <n v="3.3921691494897361"/>
    <n v="15"/>
    <n v="12"/>
    <s v="Agent"/>
    <s v="Salaried"/>
    <s v="Graduate"/>
    <s v="Female"/>
    <n v="4"/>
    <s v="Executive"/>
    <n v="4"/>
    <s v="Single"/>
    <n v="20562"/>
    <n v="0"/>
    <n v="1"/>
    <n v="454009"/>
    <s v="North"/>
    <s v="Half Yearly"/>
    <n v="1"/>
    <n v="3"/>
  </r>
  <r>
    <x v="3398"/>
    <n v="5948"/>
    <n v="3.7743709598499167"/>
    <n v="18"/>
    <n v="30"/>
    <s v="Agent"/>
    <s v="Salaried"/>
    <s v="Graduate"/>
    <s v="Male"/>
    <n v="4"/>
    <s v="Senior Manager"/>
    <n v="2"/>
    <s v="Married"/>
    <n v="27035"/>
    <n v="0"/>
    <n v="7"/>
    <n v="1005161"/>
    <s v="West"/>
    <s v="Half Yearly"/>
    <n v="8"/>
    <n v="1"/>
  </r>
  <r>
    <x v="3399"/>
    <n v="3174"/>
    <n v="3.5016069224188295"/>
    <n v="3"/>
    <n v="6"/>
    <s v="Online"/>
    <s v="Salaried"/>
    <s v="Graduate"/>
    <s v="Male"/>
    <n v="4"/>
    <s v="Executive"/>
    <n v="2"/>
    <s v="Married"/>
    <n v="21163"/>
    <n v="0"/>
    <n v="6"/>
    <n v="561878"/>
    <s v="West"/>
    <s v="Half Yearly"/>
    <n v="3"/>
    <n v="4"/>
  </r>
  <r>
    <x v="3400"/>
    <n v="6210"/>
    <n v="3.79309160017658"/>
    <n v="31"/>
    <n v="25"/>
    <s v="Agent"/>
    <s v="Salaried"/>
    <s v="Graduate"/>
    <s v="Male"/>
    <n v="6"/>
    <s v="Manager"/>
    <n v="4"/>
    <s v="Married"/>
    <n v="24841"/>
    <n v="0"/>
    <n v="16"/>
    <n v="906697"/>
    <s v="North"/>
    <s v="Yearly"/>
    <n v="7"/>
    <n v="5"/>
  </r>
  <r>
    <x v="3401"/>
    <n v="3812"/>
    <n v="3.5811528919662887"/>
    <n v="8"/>
    <n v="4"/>
    <s v="Agent"/>
    <s v="Salaried"/>
    <s v="Graduate"/>
    <s v="Male"/>
    <n v="4"/>
    <s v="Executive"/>
    <n v="4"/>
    <s v="Single"/>
    <n v="22425"/>
    <n v="0"/>
    <n v="2"/>
    <n v="545152"/>
    <s v="West"/>
    <s v="Half Yearly"/>
    <n v="1"/>
    <n v="1"/>
  </r>
  <r>
    <x v="3402"/>
    <n v="7091"/>
    <n v="3.8507074853745373"/>
    <n v="28"/>
    <n v="43"/>
    <s v="Agent"/>
    <s v="Small Business"/>
    <s v="Diploma"/>
    <s v="Male"/>
    <n v="5"/>
    <s v="Manager"/>
    <n v="5"/>
    <s v="Single"/>
    <n v="28364"/>
    <n v="1"/>
    <n v="14"/>
    <n v="914739"/>
    <s v="West"/>
    <s v="Yearly"/>
    <n v="3"/>
    <n v="1"/>
  </r>
  <r>
    <x v="3403"/>
    <n v="6336"/>
    <n v="3.8018151685814372"/>
    <n v="32"/>
    <n v="19"/>
    <s v="Agent"/>
    <s v="Large Business"/>
    <s v="Engineer"/>
    <s v="Female"/>
    <n v="2"/>
    <s v="AVP"/>
    <n v="6"/>
    <s v="Married"/>
    <m/>
    <n v="0"/>
    <n v="4"/>
    <n v="969469"/>
    <s v="West"/>
    <s v="Monthly"/>
    <n v="9"/>
    <n v="3"/>
  </r>
  <r>
    <x v="3404"/>
    <n v="4619"/>
    <n v="3.6645479622465467"/>
    <n v="5"/>
    <n v="28"/>
    <s v="Agent"/>
    <s v="Small Business"/>
    <s v="Under Graduate"/>
    <s v="Female"/>
    <n v="5"/>
    <s v="Manager"/>
    <n v="4"/>
    <s v="Married"/>
    <n v="21997"/>
    <n v="0"/>
    <n v="3"/>
    <n v="711383"/>
    <s v="West"/>
    <s v="Yearly"/>
    <n v="9"/>
    <n v="1"/>
  </r>
  <r>
    <x v="3405"/>
    <n v="4040"/>
    <n v="3.6063813651106051"/>
    <n v="20"/>
    <n v="4"/>
    <s v="Agent"/>
    <s v="Small Business"/>
    <s v="Under Graduate"/>
    <s v="Male"/>
    <n v="5"/>
    <s v="Executive"/>
    <n v="5"/>
    <s v="Married"/>
    <n v="21261"/>
    <n v="0"/>
    <n v="2"/>
    <n v="504949"/>
    <s v="West"/>
    <s v="Yearly"/>
    <n v="1"/>
    <n v="3"/>
  </r>
  <r>
    <x v="3406"/>
    <n v="4542"/>
    <n v="3.6572471298837166"/>
    <n v="27"/>
    <n v="5"/>
    <s v="Agent"/>
    <s v="Small Business"/>
    <s v="Under Graduate"/>
    <s v="Female"/>
    <n v="5"/>
    <s v="VP"/>
    <n v="4"/>
    <s v="Married"/>
    <n v="37849"/>
    <n v="0"/>
    <n v="11"/>
    <n v="763036"/>
    <s v="West"/>
    <s v="Yearly"/>
    <n v="15"/>
    <n v="3"/>
  </r>
  <r>
    <x v="3407"/>
    <n v="7243"/>
    <n v="3.8599184852007156"/>
    <n v="22"/>
    <n v="22"/>
    <s v="Agent"/>
    <s v="Salaried"/>
    <s v="Graduate"/>
    <s v="Male"/>
    <n v="5"/>
    <s v="VP"/>
    <n v="5"/>
    <s v="Married"/>
    <n v="38122"/>
    <n v="0"/>
    <n v="4"/>
    <n v="738804"/>
    <s v="North"/>
    <s v="Yearly"/>
    <n v="10"/>
    <n v="3"/>
  </r>
  <r>
    <x v="3408"/>
    <n v="3970"/>
    <n v="3.5987905067631152"/>
    <n v="20"/>
    <n v="20"/>
    <s v="Third Party Partner"/>
    <s v="Salaried"/>
    <s v="Graduate"/>
    <s v="Male"/>
    <n v="5"/>
    <s v="Executive"/>
    <n v="2"/>
    <s v="Single"/>
    <n v="20896"/>
    <n v="1"/>
    <n v="2"/>
    <n v="484369"/>
    <s v="North"/>
    <s v="Yearly"/>
    <n v="1"/>
    <n v="3"/>
  </r>
  <r>
    <x v="3409"/>
    <n v="4123"/>
    <n v="3.6152133348013584"/>
    <n v="4"/>
    <n v="21"/>
    <s v="Agent"/>
    <s v="Salaried"/>
    <s v="Graduate"/>
    <s v="Female"/>
    <n v="4"/>
    <s v="Senior Manager"/>
    <n v="5"/>
    <s v="Married"/>
    <n v="25771"/>
    <n v="0"/>
    <n v="2"/>
    <n v="692724"/>
    <s v="North"/>
    <s v="Half Yearly"/>
    <n v="8"/>
    <n v="1"/>
  </r>
  <r>
    <x v="3410"/>
    <n v="4182"/>
    <n v="3.621384028481653"/>
    <n v="21"/>
    <n v="4"/>
    <s v="Third Party Partner"/>
    <s v="Salaried"/>
    <s v="Graduate"/>
    <s v="Female"/>
    <n v="5"/>
    <s v="Executive"/>
    <n v="6"/>
    <s v="Married"/>
    <n v="23231"/>
    <n v="0"/>
    <n v="7"/>
    <n v="522698"/>
    <s v="North"/>
    <s v="Yearly"/>
    <n v="4"/>
    <n v="4"/>
  </r>
  <r>
    <x v="3411"/>
    <n v="4695"/>
    <n v="3.6716355966021297"/>
    <n v="14"/>
    <n v="19"/>
    <s v="Agent"/>
    <s v="Salaried"/>
    <s v="Post Graduate"/>
    <s v="Male"/>
    <n v="4"/>
    <s v="Manager"/>
    <n v="2"/>
    <s v="Married"/>
    <n v="22359"/>
    <n v="0"/>
    <n v="1"/>
    <n v="807607"/>
    <s v="West"/>
    <s v="Half Yearly"/>
    <n v="3"/>
    <n v="5"/>
  </r>
  <r>
    <x v="3412"/>
    <n v="2957"/>
    <n v="3.4708513245261177"/>
    <n v="6"/>
    <n v="6"/>
    <s v="Agent"/>
    <s v="Laarge Business"/>
    <s v="Engineer"/>
    <s v="Male"/>
    <n v="5"/>
    <s v="Executive"/>
    <n v="2"/>
    <s v="Married"/>
    <n v="21119"/>
    <n v="0"/>
    <n v="3"/>
    <n v="538112"/>
    <s v="North"/>
    <s v="Yearly"/>
    <n v="5"/>
    <n v="5"/>
  </r>
  <r>
    <x v="3413"/>
    <n v="4263"/>
    <n v="3.6297153326471321"/>
    <n v="9"/>
    <n v="13"/>
    <s v="Agent"/>
    <s v="Small Business"/>
    <s v="Under Graduate"/>
    <s v="Female"/>
    <n v="4"/>
    <s v="Executive"/>
    <n v="5"/>
    <s v="Married"/>
    <n v="21313"/>
    <n v="0"/>
    <n v="3"/>
    <n v="596764"/>
    <s v="North"/>
    <s v="Half Yearly"/>
    <n v="1"/>
    <n v="1"/>
  </r>
  <r>
    <x v="3414"/>
    <n v="4298"/>
    <n v="3.6332664111554247"/>
    <n v="26"/>
    <n v="13"/>
    <s v="Agent"/>
    <s v="Small Business"/>
    <s v="UG"/>
    <s v="Male"/>
    <n v="4"/>
    <s v="Executive"/>
    <n v="2"/>
    <s v="Single"/>
    <n v="19538"/>
    <n v="0"/>
    <n v="2"/>
    <n v="455626"/>
    <s v="West"/>
    <s v="Half Yearly"/>
    <n v="1"/>
    <n v="5"/>
  </r>
  <r>
    <x v="3415"/>
    <n v="5232"/>
    <n v="3.718667735316211"/>
    <n v="31"/>
    <n v="10"/>
    <s v="Agent"/>
    <s v="Salaried"/>
    <s v="Graduate"/>
    <s v="Male"/>
    <n v="4"/>
    <s v="Executive"/>
    <n v="5"/>
    <s v="Single"/>
    <n v="20929"/>
    <n v="1"/>
    <n v="8"/>
    <n v="716818"/>
    <s v="North"/>
    <s v="Half Yearly"/>
    <n v="1"/>
    <n v="3"/>
  </r>
  <r>
    <x v="3416"/>
    <n v="6033"/>
    <n v="3.7805333253164042"/>
    <n v="36"/>
    <n v="12"/>
    <s v="Agent"/>
    <s v="Large Business"/>
    <s v="Engineer"/>
    <s v="Female"/>
    <n v="5"/>
    <s v="Manager"/>
    <n v="4"/>
    <s v="Married"/>
    <n v="24130"/>
    <n v="1"/>
    <n v="2"/>
    <n v="929005"/>
    <s v="North"/>
    <s v="Yearly"/>
    <n v="8"/>
    <n v="1"/>
  </r>
  <r>
    <x v="3417"/>
    <n v="5664"/>
    <n v="3.7531232446817127"/>
    <n v="28"/>
    <n v="34"/>
    <s v="Agent"/>
    <s v="Salaried"/>
    <s v="Graduate"/>
    <s v="Male"/>
    <n v="4"/>
    <s v="Manager"/>
    <n v="4"/>
    <s v="Married"/>
    <n v="22654"/>
    <n v="0"/>
    <n v="3"/>
    <n v="1019430"/>
    <s v="West"/>
    <s v="Half Yearly"/>
    <n v="3"/>
    <n v="5"/>
  </r>
  <r>
    <x v="3418"/>
    <n v="3944"/>
    <n v="3.5959369062691735"/>
    <n v="16"/>
    <n v="12"/>
    <s v="Agent"/>
    <s v="Salaried"/>
    <s v="Graduate"/>
    <s v="Male"/>
    <n v="4"/>
    <s v="Senior Manager"/>
    <n v="2"/>
    <s v="Married"/>
    <n v="28170"/>
    <n v="1"/>
    <n v="2"/>
    <n v="508750"/>
    <s v="North"/>
    <s v="Half Yearly"/>
    <n v="1"/>
    <n v="4"/>
  </r>
  <r>
    <x v="3419"/>
    <n v="4309"/>
    <n v="3.6343764940883676"/>
    <n v="4"/>
    <n v="22"/>
    <s v="Agent"/>
    <s v="Salaried"/>
    <s v="Graduate"/>
    <s v="Male"/>
    <n v="4"/>
    <s v="Executive"/>
    <n v="6"/>
    <s v="Single"/>
    <n v="20519"/>
    <n v="0"/>
    <n v="5"/>
    <n v="530006"/>
    <s v="West"/>
    <s v="Half Yearly"/>
    <n v="3"/>
    <n v="4"/>
  </r>
  <r>
    <x v="3420"/>
    <n v="2729"/>
    <n v="3.4360035356698964"/>
    <n v="14"/>
    <n v="8"/>
    <s v="Agent"/>
    <s v="Small Business"/>
    <s v="Under Graduate"/>
    <s v="Male"/>
    <n v="4"/>
    <s v="Manager"/>
    <n v="6"/>
    <s v="Married"/>
    <n v="22741"/>
    <n v="1"/>
    <n v="3"/>
    <n v="392964"/>
    <s v="North"/>
    <s v="Half Yearly"/>
    <n v="5"/>
    <n v="3"/>
  </r>
  <r>
    <x v="3421"/>
    <n v="3254"/>
    <n v="3.51241754860084"/>
    <n v="16"/>
    <n v="10"/>
    <s v="Agent"/>
    <s v="Salaried"/>
    <s v="Post Graduate"/>
    <s v="Female"/>
    <n v="5"/>
    <s v="Manager"/>
    <n v="5"/>
    <s v="Married"/>
    <n v="23245"/>
    <n v="1"/>
    <n v="2"/>
    <n v="624826"/>
    <s v="West"/>
    <s v="Yearly"/>
    <n v="3"/>
    <n v="1"/>
  </r>
  <r>
    <x v="3422"/>
    <n v="5603"/>
    <n v="3.7484206224675685"/>
    <n v="34"/>
    <n v="17"/>
    <s v="Agent"/>
    <s v="Salaried"/>
    <s v="Graduate"/>
    <s v="Female"/>
    <n v="5"/>
    <s v="Manager"/>
    <n v="2"/>
    <s v="Married"/>
    <n v="24363"/>
    <n v="0"/>
    <n v="2"/>
    <n v="857334"/>
    <s v="North"/>
    <s v="Yearly"/>
    <n v="9"/>
    <n v="4"/>
  </r>
  <r>
    <x v="3423"/>
    <n v="4245"/>
    <n v="3.6278776945799716"/>
    <n v="25"/>
    <n v="4"/>
    <s v="Third Party Partner"/>
    <s v="Salaried"/>
    <s v="MBA"/>
    <s v="Male"/>
    <n v="5"/>
    <s v="Manager"/>
    <n v="2"/>
    <s v="Single"/>
    <n v="22343"/>
    <n v="0"/>
    <n v="2"/>
    <n v="534891"/>
    <s v="North"/>
    <s v="Yearly"/>
    <n v="9"/>
    <n v="3"/>
  </r>
  <r>
    <x v="3424"/>
    <n v="3528"/>
    <n v="3.5475285764597819"/>
    <n v="14"/>
    <n v="18"/>
    <s v="Agent"/>
    <s v="Salaried"/>
    <s v="Graduate"/>
    <s v="Male"/>
    <n v="4"/>
    <s v="AVP"/>
    <n v="6"/>
    <s v="Married"/>
    <n v="35280"/>
    <n v="0"/>
    <n v="2"/>
    <n v="575064"/>
    <s v="North"/>
    <s v="Half Yearly"/>
    <n v="17"/>
    <n v="3"/>
  </r>
  <r>
    <x v="3425"/>
    <n v="3850"/>
    <n v="3.5854607295085006"/>
    <n v="23"/>
    <n v="23"/>
    <s v="Agent"/>
    <s v="Salaried"/>
    <s v="Graduate"/>
    <s v="Female"/>
    <n v="5"/>
    <s v="Executive"/>
    <n v="4"/>
    <s v="Married"/>
    <n v="21390"/>
    <n v="1"/>
    <n v="3"/>
    <n v="666085"/>
    <s v="West"/>
    <s v="Yearly"/>
    <n v="1"/>
    <n v="4"/>
  </r>
  <r>
    <x v="3426"/>
    <n v="3744"/>
    <n v="3.5733358400660675"/>
    <n v="11"/>
    <n v="11"/>
    <s v="Agent"/>
    <s v="Small Business"/>
    <s v="Under Graduate"/>
    <s v="Female"/>
    <n v="2"/>
    <s v="Manager"/>
    <n v="4"/>
    <s v="Single"/>
    <n v="24957"/>
    <n v="0"/>
    <n v="9"/>
    <n v="595224"/>
    <s v="West"/>
    <s v="Monthly"/>
    <n v="8"/>
    <n v="1"/>
  </r>
  <r>
    <x v="3427"/>
    <n v="6414"/>
    <n v="3.8071289555924217"/>
    <n v="38"/>
    <n v="19"/>
    <s v="Third Party Partner"/>
    <s v="Small Business"/>
    <s v="Under Graduate"/>
    <s v="Female"/>
    <n v="4"/>
    <s v="AVP"/>
    <n v="2"/>
    <s v="Married"/>
    <n v="35631"/>
    <n v="0"/>
    <n v="5"/>
    <n v="1180099"/>
    <s v="West"/>
    <s v="Half Yearly"/>
    <n v="8"/>
    <n v="5"/>
  </r>
  <r>
    <x v="3428"/>
    <n v="5873"/>
    <n v="3.7688600008429569"/>
    <n v="12"/>
    <n v="12"/>
    <s v="Agent"/>
    <s v="Salaried"/>
    <s v="Graduate"/>
    <s v="Male"/>
    <n v="2"/>
    <s v="Manager"/>
    <n v="6"/>
    <s v="Married"/>
    <n v="23490"/>
    <n v="0"/>
    <n v="5"/>
    <n v="734063"/>
    <s v="North"/>
    <s v="Monthly"/>
    <n v="3"/>
    <n v="3"/>
  </r>
  <r>
    <x v="3429"/>
    <n v="3530"/>
    <n v="3.5477747053878224"/>
    <n v="11"/>
    <n v="18"/>
    <s v="Online"/>
    <s v="Laarge Business"/>
    <s v="Engineer"/>
    <s v="Male"/>
    <n v="6"/>
    <s v="Executive"/>
    <n v="6"/>
    <s v="Married"/>
    <n v="20764"/>
    <n v="1"/>
    <n v="1"/>
    <n v="473004"/>
    <s v="West"/>
    <s v="Yearly"/>
    <n v="1"/>
    <n v="3"/>
  </r>
  <r>
    <x v="3430"/>
    <n v="2315"/>
    <n v="3.3645509953539721"/>
    <n v="12"/>
    <n v="2"/>
    <s v="Agent"/>
    <s v="Salaried"/>
    <s v="Graduate"/>
    <s v="Male"/>
    <n v="4"/>
    <s v="Executive"/>
    <n v="2"/>
    <s v="Single"/>
    <n v="21044"/>
    <n v="0"/>
    <n v="2"/>
    <n v="381949"/>
    <s v="North"/>
    <s v="Half Yearly"/>
    <n v="1"/>
    <n v="3"/>
  </r>
  <r>
    <x v="3431"/>
    <n v="4314"/>
    <n v="3.6348801407665263"/>
    <n v="17"/>
    <n v="26"/>
    <s v="Agent"/>
    <s v="Small Business"/>
    <s v="Diploma"/>
    <s v="Male"/>
    <n v="5"/>
    <s v="Manager"/>
    <n v="5"/>
    <s v="Married"/>
    <n v="23964"/>
    <n v="0"/>
    <n v="1"/>
    <n v="841136"/>
    <s v="West"/>
    <s v="Yearly"/>
    <n v="4"/>
    <n v="4"/>
  </r>
  <r>
    <x v="3432"/>
    <n v="2742"/>
    <n v="3.4380674504534938"/>
    <n v="8"/>
    <n v="5"/>
    <s v="Agent"/>
    <s v="Small Business"/>
    <s v="Diploma"/>
    <s v="Female"/>
    <n v="4"/>
    <s v="Manager"/>
    <n v="5"/>
    <s v="Married"/>
    <n v="22850"/>
    <n v="0"/>
    <n v="4"/>
    <n v="394848"/>
    <s v="West"/>
    <s v="Half Yearly"/>
    <n v="5"/>
    <n v="3"/>
  </r>
  <r>
    <x v="3433"/>
    <n v="4135"/>
    <n v="3.6164755138885654"/>
    <n v="12"/>
    <n v="12"/>
    <s v="Agent"/>
    <s v="Small Business"/>
    <s v="Under Graduate"/>
    <s v="Male"/>
    <n v="4"/>
    <s v="Senior Manager"/>
    <n v="6"/>
    <s v="Married"/>
    <m/>
    <n v="0"/>
    <n v="1"/>
    <n v="421734"/>
    <s v="West"/>
    <s v="Half Yearly"/>
    <n v="8"/>
    <n v="3"/>
  </r>
  <r>
    <x v="3434"/>
    <n v="5509"/>
    <n v="3.7410727723733213"/>
    <n v="11"/>
    <n v="22"/>
    <s v="Agent"/>
    <s v="Small Business"/>
    <s v="Under Graduate"/>
    <s v="Female"/>
    <n v="4"/>
    <s v="Manager"/>
    <n v="2"/>
    <s v="Married"/>
    <n v="25040"/>
    <n v="1"/>
    <n v="3"/>
    <n v="666565"/>
    <s v="West"/>
    <s v="Half Yearly"/>
    <n v="5"/>
    <n v="1"/>
  </r>
  <r>
    <x v="3435"/>
    <n v="3453"/>
    <n v="3.5381965783494542"/>
    <n v="3"/>
    <n v="7"/>
    <s v="Agent"/>
    <s v="Small Business"/>
    <s v="Under Graduate"/>
    <s v="Female"/>
    <n v="5"/>
    <s v="Manager"/>
    <n v="2"/>
    <s v="Married"/>
    <n v="26560"/>
    <n v="1"/>
    <n v="7"/>
    <n v="548995"/>
    <s v="North"/>
    <s v="Yearly"/>
    <n v="2"/>
    <n v="3"/>
  </r>
  <r>
    <x v="3436"/>
    <n v="2917"/>
    <n v="3.4649364291217326"/>
    <n v="12"/>
    <n v="6"/>
    <s v="Agent"/>
    <s v="Small Business"/>
    <s v="Under Graduate"/>
    <s v="Female"/>
    <n v="2"/>
    <s v="Executive"/>
    <n v="4"/>
    <s v="Married"/>
    <n v="22435"/>
    <n v="0"/>
    <n v="1"/>
    <n v="309154"/>
    <s v="North"/>
    <s v="Monthly"/>
    <n v="3"/>
    <n v="5"/>
  </r>
  <r>
    <x v="3437"/>
    <n v="2520"/>
    <n v="3.4014005407815442"/>
    <n v="5"/>
    <n v="10"/>
    <s v="Third Party Partner"/>
    <s v="Salaried"/>
    <s v="Post Graduate"/>
    <s v="Male"/>
    <n v="2"/>
    <s v="Executive"/>
    <n v="2"/>
    <s v="Married"/>
    <n v="21001"/>
    <n v="0"/>
    <n v="1"/>
    <n v="441021"/>
    <s v="North"/>
    <s v="Monthly"/>
    <n v="8"/>
    <n v="4"/>
  </r>
  <r>
    <x v="3438"/>
    <n v="5964"/>
    <n v="3.7755376347809571"/>
    <n v="6"/>
    <n v="6"/>
    <s v="Third Party Partner"/>
    <s v="Small Business"/>
    <s v="Under Graduate"/>
    <s v="Male"/>
    <n v="4"/>
    <s v="Manager"/>
    <n v="4"/>
    <s v="Single"/>
    <n v="23856"/>
    <n v="0"/>
    <n v="3"/>
    <n v="667968"/>
    <s v="West"/>
    <s v="Half Yearly"/>
    <n v="4"/>
    <n v="1"/>
  </r>
  <r>
    <x v="3439"/>
    <n v="5268"/>
    <n v="3.7216457662897464"/>
    <n v="5"/>
    <n v="26"/>
    <s v="Agent"/>
    <s v="Small Business"/>
    <s v="Diploma"/>
    <s v="Male"/>
    <n v="4"/>
    <s v="Manager"/>
    <n v="4"/>
    <s v="Single"/>
    <n v="23944"/>
    <n v="0"/>
    <n v="13"/>
    <n v="805955"/>
    <s v="West"/>
    <s v="Half Yearly"/>
    <n v="10"/>
    <n v="1"/>
  </r>
  <r>
    <x v="3440"/>
    <n v="3794"/>
    <n v="3.5790973265526436"/>
    <n v="4"/>
    <n v="4"/>
    <s v="Third Party Partner"/>
    <s v="Salaried"/>
    <s v="Graduate"/>
    <s v="Male"/>
    <n v="5"/>
    <s v="Manager"/>
    <n v="2"/>
    <s v="Married"/>
    <n v="25291"/>
    <n v="1"/>
    <n v="2"/>
    <n v="474206"/>
    <s v="West"/>
    <s v="Yearly"/>
    <n v="8"/>
    <n v="1"/>
  </r>
  <r>
    <x v="3441"/>
    <n v="2346"/>
    <n v="3.3703280077795106"/>
    <n v="7"/>
    <n v="5"/>
    <s v="Third Party Partner"/>
    <s v="Laarge Business"/>
    <s v="Engineer"/>
    <s v="Male"/>
    <n v="2"/>
    <s v="Executive"/>
    <n v="6"/>
    <s v="Single"/>
    <n v="19548"/>
    <n v="0"/>
    <n v="4"/>
    <n v="375322"/>
    <s v="West"/>
    <s v="Monthly"/>
    <n v="1"/>
    <n v="3"/>
  </r>
  <r>
    <x v="3442"/>
    <n v="4355"/>
    <n v="3.6389881593436821"/>
    <n v="22"/>
    <n v="9"/>
    <s v="Online"/>
    <s v="Salaried"/>
    <s v="Graduate"/>
    <s v="Female"/>
    <n v="6"/>
    <s v="Manager"/>
    <n v="4"/>
    <s v="Married"/>
    <n v="24193"/>
    <n v="0"/>
    <n v="2"/>
    <n v="465957"/>
    <s v="West"/>
    <s v="Yearly"/>
    <n v="3"/>
    <n v="5"/>
  </r>
  <r>
    <x v="3443"/>
    <n v="5171"/>
    <n v="3.7135745377720699"/>
    <n v="5"/>
    <n v="10"/>
    <s v="Agent"/>
    <s v="Laarge Business"/>
    <s v="Engineer"/>
    <s v="Male"/>
    <n v="4"/>
    <s v="Executive"/>
    <n v="5"/>
    <s v="Married"/>
    <n v="20683"/>
    <n v="0"/>
    <n v="5"/>
    <n v="853174"/>
    <s v="West"/>
    <s v="Half Yearly"/>
    <n v="3"/>
    <n v="4"/>
  </r>
  <r>
    <x v="3444"/>
    <n v="3873"/>
    <n v="3.5880474969860829"/>
    <n v="23"/>
    <n v="12"/>
    <s v="Third Party Partner"/>
    <s v="Salaried"/>
    <s v="Post Graduate"/>
    <s v="Male"/>
    <n v="5"/>
    <s v="Manager"/>
    <n v="2"/>
    <s v="Married"/>
    <n v="24204"/>
    <n v="1"/>
    <n v="5"/>
    <n v="584769"/>
    <s v="West"/>
    <s v="Yearly"/>
    <n v="12"/>
    <n v="1"/>
  </r>
  <r>
    <x v="3445"/>
    <n v="6228"/>
    <n v="3.7943486038960827"/>
    <n v="19"/>
    <n v="6"/>
    <s v="Agent"/>
    <s v="Small Business"/>
    <s v="Diploma"/>
    <s v="Female"/>
    <n v="4"/>
    <s v="Manager"/>
    <n v="4"/>
    <s v="Single"/>
    <n v="28311"/>
    <n v="1"/>
    <n v="7"/>
    <n v="710040"/>
    <s v="West"/>
    <s v="Half Yearly"/>
    <n v="3"/>
    <n v="5"/>
  </r>
  <r>
    <x v="3446"/>
    <n v="5503"/>
    <n v="3.7405995128111567"/>
    <n v="33"/>
    <n v="17"/>
    <s v="Online"/>
    <s v="Large Business"/>
    <s v="Engineer"/>
    <s v="Male"/>
    <n v="4"/>
    <s v="Manager"/>
    <n v="5"/>
    <s v="Married"/>
    <n v="23924"/>
    <n v="0"/>
    <n v="3"/>
    <n v="566760"/>
    <s v="North"/>
    <s v="Half Yearly"/>
    <n v="8"/>
    <n v="3"/>
  </r>
  <r>
    <x v="3447"/>
    <n v="2622"/>
    <n v="3.4186326873540653"/>
    <n v="3"/>
    <n v="13"/>
    <s v="Agent"/>
    <s v="Small Business"/>
    <s v="Diploma"/>
    <s v="Female"/>
    <n v="5"/>
    <s v="Manager"/>
    <n v="6"/>
    <s v="Married"/>
    <n v="23837"/>
    <n v="0"/>
    <n v="5"/>
    <n v="325137"/>
    <s v="West"/>
    <s v="Yearly"/>
    <n v="1"/>
    <n v="5"/>
  </r>
  <r>
    <x v="3448"/>
    <n v="3305"/>
    <n v="3.5191714638216589"/>
    <n v="17"/>
    <n v="7"/>
    <s v="Agent"/>
    <s v="Small Business"/>
    <s v="Under Graduate"/>
    <s v="Male"/>
    <n v="4"/>
    <s v="Manager"/>
    <n v="6"/>
    <s v="Married"/>
    <n v="23608"/>
    <n v="0"/>
    <n v="2"/>
    <n v="403225"/>
    <s v="West"/>
    <s v="Half Yearly"/>
    <n v="10"/>
    <n v="4"/>
  </r>
  <r>
    <x v="3449"/>
    <n v="3912"/>
    <n v="3.592398846115564"/>
    <n v="12"/>
    <n v="8"/>
    <s v="Third Party Partner"/>
    <s v="Small Business"/>
    <s v="Under Graduate"/>
    <s v="Female"/>
    <n v="5"/>
    <s v="Manager"/>
    <n v="5"/>
    <s v="Married"/>
    <n v="20590"/>
    <n v="1"/>
    <n v="5"/>
    <n v="434243"/>
    <s v="West"/>
    <s v="Yearly"/>
    <n v="8"/>
    <n v="1"/>
  </r>
  <r>
    <x v="3450"/>
    <n v="6540"/>
    <n v="3.8155777483242672"/>
    <n v="39"/>
    <n v="26"/>
    <s v="Agent"/>
    <s v="Salaried"/>
    <s v="Graduate"/>
    <s v="Female"/>
    <n v="4"/>
    <s v="AVP"/>
    <n v="2"/>
    <s v="Married"/>
    <n v="36332"/>
    <n v="1"/>
    <n v="10"/>
    <n v="850169"/>
    <s v="North"/>
    <s v="Half Yearly"/>
    <n v="1"/>
    <n v="5"/>
  </r>
  <r>
    <x v="3451"/>
    <n v="4387"/>
    <n v="3.6421676344049452"/>
    <n v="26"/>
    <n v="26"/>
    <s v="Third Party Partner"/>
    <s v="Salaried"/>
    <s v="Graduate"/>
    <s v="Female"/>
    <n v="2"/>
    <s v="Executive"/>
    <n v="4"/>
    <s v="Single"/>
    <n v="20889"/>
    <n v="1"/>
    <n v="4"/>
    <n v="833471"/>
    <s v="West"/>
    <s v="Monthly"/>
    <n v="4"/>
    <n v="1"/>
  </r>
  <r>
    <x v="3452"/>
    <n v="2323"/>
    <n v="3.3660492098002353"/>
    <n v="5"/>
    <n v="12"/>
    <s v="Agent"/>
    <s v="Salaried"/>
    <s v="Graduate"/>
    <s v="Male"/>
    <n v="4"/>
    <s v="Executive"/>
    <n v="2"/>
    <s v="Married"/>
    <n v="23228"/>
    <n v="0"/>
    <n v="5"/>
    <n v="385585"/>
    <s v="North"/>
    <s v="Half Yearly"/>
    <n v="4"/>
    <n v="1"/>
  </r>
  <r>
    <x v="3453"/>
    <n v="4514"/>
    <n v="3.6545615547417434"/>
    <n v="5"/>
    <n v="23"/>
    <s v="Third Party Partner"/>
    <s v="Salaried"/>
    <s v="Graduate"/>
    <s v="Male"/>
    <n v="4"/>
    <s v="VP"/>
    <n v="2"/>
    <s v="Married"/>
    <n v="37618"/>
    <n v="0"/>
    <n v="7"/>
    <n v="537185"/>
    <s v="West"/>
    <s v="Half Yearly"/>
    <n v="4"/>
    <n v="3"/>
  </r>
  <r>
    <x v="3454"/>
    <n v="5651"/>
    <n v="3.7521253072978982"/>
    <n v="17"/>
    <n v="11"/>
    <s v="Agent"/>
    <s v="Small Business"/>
    <s v="Diploma"/>
    <s v="Male"/>
    <n v="4"/>
    <s v="Manager"/>
    <n v="2"/>
    <s v="Married"/>
    <n v="23544"/>
    <n v="1"/>
    <n v="10"/>
    <n v="570707"/>
    <s v="North"/>
    <s v="Half Yearly"/>
    <n v="1"/>
    <n v="1"/>
  </r>
  <r>
    <x v="3455"/>
    <n v="3198"/>
    <n v="3.5048784594102158"/>
    <n v="13"/>
    <n v="13"/>
    <s v="Third Party Partner"/>
    <s v="Salaried"/>
    <s v="MBA"/>
    <s v="Female"/>
    <n v="5"/>
    <s v="Executive"/>
    <n v="5"/>
    <s v="Married"/>
    <n v="21320"/>
    <n v="0"/>
    <n v="6"/>
    <n v="447720"/>
    <s v="West"/>
    <s v="Yearly"/>
    <n v="1"/>
    <n v="1"/>
  </r>
  <r>
    <x v="3456"/>
    <n v="4477"/>
    <n v="3.6509870943834453"/>
    <n v="9"/>
    <n v="4"/>
    <s v="Agent"/>
    <s v="Small Business"/>
    <s v="Under Graduate"/>
    <s v="Male"/>
    <n v="4"/>
    <s v="Manager"/>
    <n v="6"/>
    <s v="Married"/>
    <n v="21320"/>
    <n v="0"/>
    <n v="2"/>
    <n v="568604"/>
    <s v="North"/>
    <s v="Half Yearly"/>
    <n v="5"/>
    <n v="3"/>
  </r>
  <r>
    <x v="3457"/>
    <n v="3914"/>
    <n v="3.5926208213219826"/>
    <n v="4"/>
    <n v="23"/>
    <s v="Online"/>
    <s v="Small Business"/>
    <s v="Under Graduate"/>
    <s v="Male"/>
    <n v="4"/>
    <s v="Executive"/>
    <n v="4"/>
    <s v="Single"/>
    <n v="20601"/>
    <n v="0"/>
    <n v="3"/>
    <n v="759353"/>
    <s v="West"/>
    <s v="Half Yearly"/>
    <n v="5"/>
    <n v="3"/>
  </r>
  <r>
    <x v="3458"/>
    <n v="4735"/>
    <n v="3.6753199833392922"/>
    <n v="9"/>
    <n v="5"/>
    <s v="Online"/>
    <s v="Small Business"/>
    <s v="Under Graduate"/>
    <s v="Male"/>
    <n v="4"/>
    <s v="Executive"/>
    <n v="6"/>
    <s v="Married"/>
    <n v="21522"/>
    <n v="1"/>
    <n v="7"/>
    <n v="634469"/>
    <s v="West"/>
    <s v="Half Yearly"/>
    <n v="4"/>
    <n v="1"/>
  </r>
  <r>
    <x v="3459"/>
    <n v="2127"/>
    <n v="3.3277674899027292"/>
    <n v="9"/>
    <n v="6"/>
    <s v="Online"/>
    <s v="Salaried"/>
    <s v="Graduate"/>
    <s v="Male"/>
    <n v="2"/>
    <s v="Executive"/>
    <n v="5"/>
    <s v="Married"/>
    <n v="21267"/>
    <n v="0"/>
    <n v="4"/>
    <n v="350906"/>
    <s v="North"/>
    <s v="Monthly"/>
    <n v="3"/>
    <n v="5"/>
  </r>
  <r>
    <x v="3460"/>
    <n v="6519"/>
    <n v="3.8141809810401868"/>
    <n v="7"/>
    <n v="33"/>
    <s v="Agent"/>
    <s v="Small Business"/>
    <s v="Diploma"/>
    <s v="Male"/>
    <n v="4"/>
    <s v="Senior Manager"/>
    <n v="2"/>
    <s v="Single"/>
    <n v="28345"/>
    <n v="0"/>
    <n v="7"/>
    <n v="1193041"/>
    <s v="West"/>
    <s v="Half Yearly"/>
    <n v="2"/>
    <n v="5"/>
  </r>
  <r>
    <x v="3461"/>
    <n v="3792"/>
    <n v="3.5788683286660286"/>
    <n v="8"/>
    <n v="15"/>
    <s v="Agent"/>
    <s v="Small Business"/>
    <s v="Under Graduate"/>
    <s v="Male"/>
    <n v="4"/>
    <s v="Senior Manager"/>
    <n v="4"/>
    <s v="Married"/>
    <n v="27085"/>
    <n v="0"/>
    <n v="5"/>
    <n v="712877"/>
    <s v="West"/>
    <s v="Half Yearly"/>
    <n v="2"/>
    <n v="1"/>
  </r>
  <r>
    <x v="3462"/>
    <n v="5331"/>
    <n v="3.7268086825249638"/>
    <n v="32"/>
    <n v="11"/>
    <s v="Agent"/>
    <s v="Small Business"/>
    <s v="Under Graduate"/>
    <s v="Male"/>
    <n v="4"/>
    <s v="Executive"/>
    <n v="6"/>
    <s v="Single"/>
    <n v="21324"/>
    <n v="0"/>
    <n v="10"/>
    <n v="879615"/>
    <s v="North"/>
    <s v="Half Yearly"/>
    <n v="7"/>
    <n v="5"/>
  </r>
  <r>
    <x v="3463"/>
    <n v="2621"/>
    <n v="3.4184670209466006"/>
    <n v="5"/>
    <n v="13"/>
    <s v="Agent"/>
    <s v="Salaried"/>
    <s v="Graduate"/>
    <s v="Male"/>
    <n v="4"/>
    <s v="Manager"/>
    <n v="6"/>
    <s v="Married"/>
    <n v="23830"/>
    <n v="0"/>
    <n v="1"/>
    <n v="335526"/>
    <s v="West"/>
    <s v="Half Yearly"/>
    <n v="3"/>
    <n v="3"/>
  </r>
  <r>
    <x v="3464"/>
    <n v="5779"/>
    <n v="3.7618526944663833"/>
    <n v="6"/>
    <n v="23"/>
    <s v="Online"/>
    <s v="Small Business"/>
    <s v="Under Graduate"/>
    <s v="Female"/>
    <n v="4"/>
    <s v="Manager"/>
    <n v="2"/>
    <s v="Married"/>
    <n v="25124"/>
    <n v="0"/>
    <n v="2"/>
    <n v="1074805"/>
    <s v="West"/>
    <s v="Half Yearly"/>
    <n v="3"/>
    <n v="3"/>
  </r>
  <r>
    <x v="3465"/>
    <n v="2581"/>
    <n v="3.4117880045438689"/>
    <n v="13"/>
    <n v="3"/>
    <s v="Third Party Partner"/>
    <s v="Salaried"/>
    <s v="Graduate"/>
    <s v="Male"/>
    <n v="6"/>
    <s v="Manager"/>
    <n v="6"/>
    <s v="Married"/>
    <n v="23460"/>
    <n v="0"/>
    <n v="1"/>
    <n v="381929"/>
    <s v="West"/>
    <s v="Yearly"/>
    <n v="8"/>
    <n v="1"/>
  </r>
  <r>
    <x v="3466"/>
    <n v="4581"/>
    <n v="3.6609602917760835"/>
    <n v="9"/>
    <n v="27"/>
    <s v="Agent"/>
    <s v="Laarge Business"/>
    <s v="Engineer"/>
    <s v="Male"/>
    <n v="5"/>
    <s v="Executive"/>
    <n v="2"/>
    <s v="Married"/>
    <n v="20824"/>
    <n v="0"/>
    <n v="2"/>
    <n v="710098"/>
    <s v="West"/>
    <s v="Yearly"/>
    <n v="4"/>
    <n v="3"/>
  </r>
  <r>
    <x v="3467"/>
    <n v="5329"/>
    <n v="3.7266457202409118"/>
    <n v="21"/>
    <n v="27"/>
    <s v="Agent"/>
    <s v="Salaried"/>
    <s v="Graduate"/>
    <s v="Male"/>
    <n v="5"/>
    <s v="Executive"/>
    <n v="6"/>
    <s v="Single"/>
    <n v="21315"/>
    <n v="0"/>
    <n v="3"/>
    <n v="804641"/>
    <s v="West"/>
    <s v="Yearly"/>
    <n v="1"/>
    <n v="3"/>
  </r>
  <r>
    <x v="3468"/>
    <n v="5679"/>
    <n v="3.7542718686834591"/>
    <n v="34"/>
    <n v="28"/>
    <s v="Agent"/>
    <s v="Salaried"/>
    <s v="Graduate"/>
    <s v="Female"/>
    <n v="4"/>
    <s v="Manager"/>
    <n v="2"/>
    <s v="Married"/>
    <n v="23661"/>
    <n v="1"/>
    <n v="7"/>
    <n v="1135728"/>
    <s v="West"/>
    <s v="Half Yearly"/>
    <n v="10"/>
    <n v="4"/>
  </r>
  <r>
    <x v="3469"/>
    <n v="3836"/>
    <n v="3.5838785984986261"/>
    <n v="8"/>
    <n v="23"/>
    <s v="Agent"/>
    <s v="Small Business"/>
    <s v="Diploma"/>
    <s v="Male"/>
    <n v="4"/>
    <s v="Manager"/>
    <n v="2"/>
    <s v="Single"/>
    <n v="22562"/>
    <n v="0"/>
    <n v="2"/>
    <n v="552318"/>
    <s v="West"/>
    <s v="Half Yearly"/>
    <n v="8"/>
    <n v="1"/>
  </r>
  <r>
    <x v="3470"/>
    <n v="3658"/>
    <n v="3.5632437011403981"/>
    <n v="11"/>
    <n v="18"/>
    <s v="Agent"/>
    <s v="Salaried"/>
    <s v="Graduate"/>
    <s v="Male"/>
    <n v="5"/>
    <s v="Manager"/>
    <n v="2"/>
    <s v="Single"/>
    <n v="28136"/>
    <n v="0"/>
    <n v="3"/>
    <n v="709590"/>
    <s v="West"/>
    <s v="Yearly"/>
    <n v="1"/>
    <n v="1"/>
  </r>
  <r>
    <x v="3471"/>
    <n v="4093"/>
    <n v="3.6120417446452695"/>
    <n v="8"/>
    <n v="25"/>
    <s v="Third Party Partner"/>
    <s v="Small Business"/>
    <s v="Diploma"/>
    <s v="Male"/>
    <n v="4"/>
    <s v="Manager"/>
    <n v="2"/>
    <s v="Married"/>
    <n v="24074"/>
    <n v="1"/>
    <n v="7"/>
    <n v="564776"/>
    <s v="North"/>
    <s v="Half Yearly"/>
    <n v="9"/>
    <n v="3"/>
  </r>
  <r>
    <x v="3472"/>
    <n v="3758"/>
    <n v="3.5749567757645067"/>
    <n v="8"/>
    <n v="15"/>
    <s v="Agent"/>
    <s v="Salaried"/>
    <s v="Graduate"/>
    <s v="Male"/>
    <n v="4"/>
    <s v="Senior Manager"/>
    <n v="6"/>
    <s v="Single"/>
    <n v="28905"/>
    <n v="1"/>
    <n v="1"/>
    <n v="541102"/>
    <s v="North"/>
    <s v="Half Yearly"/>
    <n v="3"/>
    <n v="3"/>
  </r>
  <r>
    <x v="3473"/>
    <n v="4698"/>
    <n v="3.6719130124415869"/>
    <n v="28"/>
    <n v="28"/>
    <s v="Agent"/>
    <s v="Salaried"/>
    <s v="Graduate"/>
    <s v="Female"/>
    <n v="4"/>
    <s v="Manager"/>
    <n v="4"/>
    <s v="Married"/>
    <n v="21354"/>
    <n v="0"/>
    <n v="1"/>
    <n v="742265"/>
    <s v="North"/>
    <s v="Half Yearly"/>
    <n v="4"/>
    <n v="5"/>
  </r>
  <r>
    <x v="3474"/>
    <n v="2687"/>
    <n v="3.4292676664331685"/>
    <n v="3"/>
    <n v="8"/>
    <s v="Third Party Partner"/>
    <s v="Salaried"/>
    <s v="Graduate"/>
    <s v="Male"/>
    <n v="4"/>
    <s v="Manager"/>
    <n v="4"/>
    <s v="Married"/>
    <n v="24425"/>
    <n v="0"/>
    <n v="2"/>
    <n v="378832"/>
    <s v="West"/>
    <s v="Half Yearly"/>
    <n v="9"/>
    <n v="5"/>
  </r>
  <r>
    <x v="3475"/>
    <n v="5453"/>
    <n v="3.7366354976868212"/>
    <n v="11"/>
    <n v="11"/>
    <s v="Agent"/>
    <s v="Salaried"/>
    <s v="Graduate"/>
    <s v="Male"/>
    <n v="4"/>
    <s v="Senior Manager"/>
    <n v="4"/>
    <s v="Married"/>
    <n v="25967"/>
    <n v="0"/>
    <n v="2"/>
    <n v="741618"/>
    <s v="East"/>
    <s v="Half Yearly"/>
    <n v="10"/>
    <n v="1"/>
  </r>
  <r>
    <x v="3476"/>
    <n v="5362"/>
    <n v="3.7293268096468606"/>
    <n v="16"/>
    <n v="16"/>
    <s v="Third Party Partner"/>
    <s v="Salaried"/>
    <s v="Post Graduate"/>
    <s v="Male"/>
    <n v="4"/>
    <s v="Executive"/>
    <n v="5"/>
    <s v="Married"/>
    <n v="21448"/>
    <n v="1"/>
    <n v="2"/>
    <n v="949074"/>
    <s v="West"/>
    <s v="Half Yearly"/>
    <n v="3"/>
    <n v="1"/>
  </r>
  <r>
    <x v="3477"/>
    <n v="8380"/>
    <n v="3.9232440186302764"/>
    <n v="42"/>
    <n v="8"/>
    <s v="Agent"/>
    <s v="Salaried"/>
    <s v="MBA"/>
    <s v="Male"/>
    <n v="2"/>
    <s v="VP"/>
    <n v="5"/>
    <s v="Married"/>
    <n v="38093"/>
    <n v="1"/>
    <n v="13"/>
    <n v="905090"/>
    <s v="North"/>
    <s v="Monthly"/>
    <n v="5"/>
    <n v="5"/>
  </r>
  <r>
    <x v="3478"/>
    <n v="3721"/>
    <n v="3.5706596700215343"/>
    <n v="22"/>
    <n v="22"/>
    <s v="Agent"/>
    <s v="Small Business"/>
    <s v="UG"/>
    <s v="Fe male"/>
    <n v="6"/>
    <s v="Executive"/>
    <n v="2"/>
    <s v="Married"/>
    <n v="19586"/>
    <n v="1"/>
    <n v="9"/>
    <n v="666120"/>
    <s v="West"/>
    <s v="Yearly"/>
    <n v="1"/>
    <n v="5"/>
  </r>
  <r>
    <x v="3479"/>
    <n v="6042"/>
    <n v="3.7811807209372614"/>
    <n v="24"/>
    <n v="18"/>
    <s v="Agent"/>
    <s v="Small Business"/>
    <s v="Diploma"/>
    <s v="Male"/>
    <n v="4"/>
    <s v="AVP"/>
    <n v="6"/>
    <s v="Single"/>
    <m/>
    <n v="0"/>
    <n v="2"/>
    <n v="833744"/>
    <s v="North"/>
    <s v="Half Yearly"/>
    <n v="11"/>
    <n v="1"/>
  </r>
  <r>
    <x v="3480"/>
    <n v="4558"/>
    <n v="3.6587743208443566"/>
    <n v="18"/>
    <n v="27"/>
    <s v="Online"/>
    <s v="Salaried"/>
    <s v="Graduate"/>
    <s v="Male"/>
    <n v="5"/>
    <s v="Manager"/>
    <n v="4"/>
    <s v="Single"/>
    <n v="22789"/>
    <n v="0"/>
    <n v="9"/>
    <n v="683670"/>
    <s v="West"/>
    <s v="Yearly"/>
    <n v="8"/>
    <n v="3"/>
  </r>
  <r>
    <x v="3481"/>
    <n v="5603"/>
    <n v="3.7484206224675685"/>
    <n v="28"/>
    <n v="28"/>
    <s v="Online"/>
    <s v="Small Business"/>
    <s v="Under Graduate"/>
    <s v="Female"/>
    <n v="4"/>
    <s v="Senior Manager"/>
    <n v="4"/>
    <s v="Married"/>
    <m/>
    <n v="0"/>
    <n v="2"/>
    <n v="1092530"/>
    <s v="West"/>
    <s v="Half Yearly"/>
    <n v="9"/>
    <n v="1"/>
  </r>
  <r>
    <x v="3482"/>
    <n v="5724"/>
    <n v="3.7576996250877386"/>
    <n v="6"/>
    <n v="34"/>
    <s v="Agent"/>
    <s v="Small Business"/>
    <s v="Under Graduate"/>
    <s v="Female"/>
    <n v="4"/>
    <s v="Manager"/>
    <n v="6"/>
    <s v="Single"/>
    <n v="22897"/>
    <n v="1"/>
    <n v="7"/>
    <n v="652565"/>
    <s v="North"/>
    <s v="Half Yearly"/>
    <n v="5"/>
    <n v="1"/>
  </r>
  <r>
    <x v="3483"/>
    <n v="3692"/>
    <n v="3.5672616923538745"/>
    <n v="11"/>
    <n v="18"/>
    <s v="Agent"/>
    <s v="Salaried"/>
    <s v="Graduate"/>
    <s v="Male"/>
    <n v="5"/>
    <s v="Manager"/>
    <n v="4"/>
    <s v="Single"/>
    <n v="23074"/>
    <n v="0"/>
    <n v="3"/>
    <n v="631305"/>
    <s v="West"/>
    <s v="Yearly"/>
    <n v="3"/>
    <n v="3"/>
  </r>
  <r>
    <x v="3484"/>
    <n v="4010"/>
    <n v="3.6031443726201822"/>
    <n v="16"/>
    <n v="12"/>
    <s v="Agent"/>
    <s v="Salaried"/>
    <s v="Post Graduate"/>
    <s v="Male"/>
    <n v="4"/>
    <s v="Executive"/>
    <n v="2"/>
    <s v="Single"/>
    <n v="21104"/>
    <n v="0"/>
    <n v="2"/>
    <n v="689679"/>
    <s v="North"/>
    <s v="Half Yearly"/>
    <n v="5"/>
    <n v="5"/>
  </r>
  <r>
    <x v="3485"/>
    <n v="2726"/>
    <n v="3.4355258514986549"/>
    <n v="5"/>
    <n v="14"/>
    <s v="Third Party Partner"/>
    <s v="Large Business"/>
    <s v="Engineer"/>
    <s v="Female"/>
    <n v="4"/>
    <s v="Manager"/>
    <n v="4"/>
    <s v="Married"/>
    <n v="24780"/>
    <n v="0"/>
    <n v="4"/>
    <n v="381612"/>
    <s v="North"/>
    <s v="Half Yearly"/>
    <n v="5"/>
    <n v="3"/>
  </r>
  <r>
    <x v="3486"/>
    <n v="2655"/>
    <n v="3.4240645254174877"/>
    <n v="11"/>
    <n v="16"/>
    <s v="Agent"/>
    <s v="Small Business"/>
    <s v="Diploma"/>
    <s v="Female"/>
    <n v="4"/>
    <s v="Manager"/>
    <n v="5"/>
    <s v="Married"/>
    <n v="24134"/>
    <n v="0"/>
    <n v="2"/>
    <n v="467234"/>
    <s v="North"/>
    <s v="Half Yearly"/>
    <n v="11"/>
    <n v="3"/>
  </r>
  <r>
    <x v="3487"/>
    <n v="3303"/>
    <n v="3.5189085736914141"/>
    <n v="17"/>
    <n v="13"/>
    <s v="Agent"/>
    <s v="Salaried"/>
    <s v="MBA"/>
    <s v="Female"/>
    <n v="4"/>
    <s v="Executive"/>
    <n v="5"/>
    <s v="Married"/>
    <n v="20644"/>
    <n v="0"/>
    <n v="3"/>
    <n v="389759"/>
    <s v="West"/>
    <s v="Half Yearly"/>
    <n v="3"/>
    <n v="4"/>
  </r>
  <r>
    <x v="3488"/>
    <n v="3775"/>
    <n v="3.5769169559652072"/>
    <n v="11"/>
    <n v="8"/>
    <s v="Agent"/>
    <s v="Small Business"/>
    <s v="Under Graduate"/>
    <s v="Male"/>
    <n v="4"/>
    <s v="Executive"/>
    <n v="5"/>
    <s v="Married"/>
    <n v="22205"/>
    <n v="0"/>
    <n v="3"/>
    <n v="690798"/>
    <s v="North"/>
    <s v="Half Yearly"/>
    <n v="8"/>
    <n v="5"/>
  </r>
  <r>
    <x v="3489"/>
    <n v="4935"/>
    <n v="3.6932871570056554"/>
    <n v="10"/>
    <n v="5"/>
    <s v="Agent"/>
    <s v="Salaried"/>
    <s v="Post Graduate"/>
    <s v="Male"/>
    <n v="4"/>
    <s v="Executive"/>
    <n v="4"/>
    <s v="Married"/>
    <n v="22434"/>
    <n v="1"/>
    <n v="1"/>
    <n v="503419"/>
    <s v="West"/>
    <s v="Half Yearly"/>
    <n v="3"/>
    <n v="5"/>
  </r>
  <r>
    <x v="3490"/>
    <n v="2980"/>
    <n v="3.4742162640762553"/>
    <n v="6"/>
    <n v="9"/>
    <s v="Agent"/>
    <s v="Small Business"/>
    <s v="Under Graduate"/>
    <s v="Male"/>
    <n v="4"/>
    <s v="Senior Manager"/>
    <n v="4"/>
    <s v="Single"/>
    <n v="27090"/>
    <n v="0"/>
    <n v="1"/>
    <n v="476784"/>
    <s v="West"/>
    <s v="Half Yearly"/>
    <n v="12"/>
    <n v="3"/>
  </r>
  <r>
    <x v="3491"/>
    <n v="3888"/>
    <n v="3.5897262562542371"/>
    <n v="23"/>
    <n v="4"/>
    <s v="Online"/>
    <s v="Small Business"/>
    <s v="Under Graduate"/>
    <s v="Male"/>
    <n v="5"/>
    <s v="Executive"/>
    <n v="4"/>
    <s v="Married"/>
    <n v="20465"/>
    <n v="0"/>
    <n v="1"/>
    <n v="773782"/>
    <s v="West"/>
    <s v="Yearly"/>
    <n v="1"/>
    <n v="3"/>
  </r>
  <r>
    <x v="3492"/>
    <n v="5266"/>
    <n v="3.7214808547700495"/>
    <n v="5"/>
    <n v="26"/>
    <s v="Agent"/>
    <s v="Salaried"/>
    <s v="Graduate"/>
    <s v="Male"/>
    <n v="4"/>
    <s v="Manager"/>
    <n v="5"/>
    <s v="Married"/>
    <n v="22897"/>
    <n v="0"/>
    <n v="11"/>
    <n v="837343"/>
    <s v="West"/>
    <s v="Half Yearly"/>
    <n v="9"/>
    <n v="4"/>
  </r>
  <r>
    <x v="3493"/>
    <n v="2583"/>
    <n v="3.4121244061733171"/>
    <n v="8"/>
    <n v="10"/>
    <s v="Agent"/>
    <s v="Salaried"/>
    <s v="Graduate"/>
    <s v="Male"/>
    <n v="4"/>
    <s v="Executive"/>
    <n v="4"/>
    <s v="Married"/>
    <n v="21524"/>
    <n v="0"/>
    <n v="3"/>
    <n v="452004"/>
    <s v="West"/>
    <s v="Half Yearly"/>
    <n v="3"/>
    <n v="4"/>
  </r>
  <r>
    <x v="3494"/>
    <n v="4518"/>
    <n v="3.6549462265843444"/>
    <n v="23"/>
    <n v="14"/>
    <s v="Third Party Partner"/>
    <s v="Salaried"/>
    <s v="Graduate"/>
    <s v="Male"/>
    <n v="5"/>
    <s v="Manager"/>
    <n v="4"/>
    <s v="Married"/>
    <n v="23778"/>
    <n v="0"/>
    <n v="3"/>
    <n v="709298"/>
    <s v="North"/>
    <s v="Yearly"/>
    <n v="8"/>
    <n v="4"/>
  </r>
  <r>
    <x v="3495"/>
    <n v="2864"/>
    <n v="3.4569730136358179"/>
    <n v="14"/>
    <n v="17"/>
    <s v="Agent"/>
    <s v="Salaried"/>
    <s v="Graduate"/>
    <s v="Male"/>
    <n v="4"/>
    <s v="Manager"/>
    <n v="6"/>
    <s v="Married"/>
    <n v="23867"/>
    <n v="1"/>
    <n v="4"/>
    <n v="509799"/>
    <s v="West"/>
    <s v="Half Yearly"/>
    <n v="3"/>
    <n v="1"/>
  </r>
  <r>
    <x v="3496"/>
    <n v="4673"/>
    <n v="3.6695957810243134"/>
    <n v="28"/>
    <n v="5"/>
    <s v="Agent"/>
    <s v="Salaried"/>
    <s v="Graduate"/>
    <s v="Male"/>
    <n v="4"/>
    <s v="Executive"/>
    <n v="2"/>
    <s v="Married"/>
    <n v="21239"/>
    <n v="0"/>
    <n v="6"/>
    <n v="663506"/>
    <s v="North"/>
    <s v="Half Yearly"/>
    <n v="1"/>
    <n v="1"/>
  </r>
  <r>
    <x v="3497"/>
    <n v="3346"/>
    <n v="3.5245259366263757"/>
    <n v="13"/>
    <n v="10"/>
    <s v="Online"/>
    <s v="Small Business"/>
    <s v="Under Graduate"/>
    <s v="Female"/>
    <n v="4"/>
    <s v="Senior Manager"/>
    <n v="5"/>
    <s v="Married"/>
    <m/>
    <n v="0"/>
    <n v="3"/>
    <n v="378046"/>
    <s v="North"/>
    <s v="Half Yearly"/>
    <n v="13"/>
    <n v="5"/>
  </r>
  <r>
    <x v="3498"/>
    <n v="2534"/>
    <n v="3.4038066105474227"/>
    <n v="10"/>
    <n v="8"/>
    <s v="Agent"/>
    <s v="Small Business"/>
    <s v="Under Graduate"/>
    <s v="Male"/>
    <n v="4"/>
    <s v="Executive"/>
    <n v="4"/>
    <s v="Married"/>
    <n v="21117"/>
    <n v="1"/>
    <n v="5"/>
    <n v="486536"/>
    <s v="West"/>
    <s v="Half Yearly"/>
    <n v="3"/>
    <n v="5"/>
  </r>
  <r>
    <x v="3499"/>
    <n v="5021"/>
    <n v="3.7007902213743469"/>
    <n v="25"/>
    <n v="15"/>
    <s v="Agent"/>
    <s v="Salaried"/>
    <s v="Graduate"/>
    <s v="Male"/>
    <n v="4"/>
    <s v="Executive"/>
    <n v="4"/>
    <s v="Single"/>
    <n v="21832"/>
    <n v="0"/>
    <n v="2"/>
    <n v="989208"/>
    <s v="North"/>
    <s v="Half Yearly"/>
    <n v="3"/>
    <n v="3"/>
  </r>
  <r>
    <x v="3500"/>
    <n v="4711"/>
    <n v="3.6731131042382339"/>
    <n v="9"/>
    <n v="5"/>
    <s v="Agent"/>
    <s v="Small Business"/>
    <s v="Under Graduate"/>
    <s v="Male"/>
    <n v="4"/>
    <s v="Manager"/>
    <n v="4"/>
    <s v="Single"/>
    <n v="23555"/>
    <n v="0"/>
    <n v="7"/>
    <n v="833847"/>
    <s v="West"/>
    <s v="Half Yearly"/>
    <n v="9"/>
    <n v="4"/>
  </r>
  <r>
    <x v="3501"/>
    <n v="2334"/>
    <n v="3.3681008517093516"/>
    <n v="7"/>
    <n v="9"/>
    <s v="Agent"/>
    <s v="Small Business"/>
    <s v="Under Graduate"/>
    <s v="Female"/>
    <n v="4"/>
    <s v="Manager"/>
    <n v="2"/>
    <s v="Married"/>
    <n v="23335"/>
    <n v="1"/>
    <n v="5"/>
    <n v="338358"/>
    <s v="North"/>
    <s v="Half Yearly"/>
    <n v="2"/>
    <n v="1"/>
  </r>
  <r>
    <x v="3502"/>
    <n v="5111"/>
    <n v="3.7085058809552369"/>
    <n v="10"/>
    <n v="10"/>
    <s v="Agent"/>
    <s v="Salaried"/>
    <s v="Graduate"/>
    <s v="Female"/>
    <n v="5"/>
    <s v="Executive"/>
    <n v="5"/>
    <s v="Single"/>
    <n v="21294"/>
    <n v="0"/>
    <n v="2"/>
    <n v="751252"/>
    <s v="West"/>
    <s v="Yearly"/>
    <n v="2"/>
    <n v="3"/>
  </r>
  <r>
    <x v="3503"/>
    <n v="4381"/>
    <n v="3.6415732531781755"/>
    <n v="13"/>
    <n v="26"/>
    <s v="Agent"/>
    <s v="Salaried"/>
    <s v="Graduate"/>
    <s v="Male"/>
    <n v="4"/>
    <s v="Executive"/>
    <n v="2"/>
    <s v="Married"/>
    <n v="20863"/>
    <n v="0"/>
    <n v="3"/>
    <n v="674709"/>
    <s v="West"/>
    <s v="Half Yearly"/>
    <n v="1"/>
    <n v="1"/>
  </r>
  <r>
    <x v="3504"/>
    <n v="4560"/>
    <n v="3.6589648426644348"/>
    <n v="27"/>
    <n v="14"/>
    <s v="Agent"/>
    <s v="Small Business"/>
    <s v="Under Graduate"/>
    <s v="Male"/>
    <n v="5"/>
    <s v="Executive"/>
    <n v="5"/>
    <s v="Married"/>
    <n v="20726"/>
    <n v="0"/>
    <n v="1"/>
    <n v="893705"/>
    <s v="North"/>
    <s v="Yearly"/>
    <n v="3"/>
    <n v="1"/>
  </r>
  <r>
    <x v="3505"/>
    <n v="2482"/>
    <n v="3.3948017771627108"/>
    <n v="10"/>
    <n v="10"/>
    <s v="Agent"/>
    <s v="Salaried"/>
    <s v="Graduate"/>
    <s v="Male"/>
    <n v="4"/>
    <s v="Manager"/>
    <n v="2"/>
    <s v="Single"/>
    <n v="22565"/>
    <n v="0"/>
    <n v="5"/>
    <n v="441823"/>
    <s v="West"/>
    <s v="Half Yearly"/>
    <n v="8"/>
    <n v="4"/>
  </r>
  <r>
    <x v="3506"/>
    <n v="5383"/>
    <n v="3.7310243798156879"/>
    <n v="22"/>
    <n v="5"/>
    <s v="Agent"/>
    <s v="Small Business"/>
    <s v="Under Graduate"/>
    <s v="Female"/>
    <n v="6"/>
    <s v="Senior Manager"/>
    <n v="4"/>
    <s v="Married"/>
    <m/>
    <n v="0"/>
    <n v="2"/>
    <n v="1038863"/>
    <s v="West"/>
    <s v="Yearly"/>
    <n v="12"/>
    <n v="1"/>
  </r>
  <r>
    <x v="3507"/>
    <n v="6642"/>
    <n v="3.8222988712623662"/>
    <n v="13"/>
    <n v="20"/>
    <s v="Agent"/>
    <s v="Small Business"/>
    <s v="Diploma"/>
    <s v="Female"/>
    <n v="4"/>
    <s v="Senior Manager"/>
    <n v="2"/>
    <s v="Married"/>
    <n v="28879"/>
    <n v="0"/>
    <n v="16"/>
    <n v="976399"/>
    <s v="West"/>
    <s v="Half Yearly"/>
    <n v="8"/>
    <n v="5"/>
  </r>
  <r>
    <x v="3508"/>
    <n v="6118"/>
    <n v="3.7866094726486597"/>
    <n v="24"/>
    <n v="6"/>
    <s v="Agent"/>
    <s v="Salaried"/>
    <s v="Graduate"/>
    <s v="Female"/>
    <n v="2"/>
    <s v="Senior Manager"/>
    <m/>
    <s v="Married"/>
    <m/>
    <n v="1"/>
    <n v="2"/>
    <n v="1211402"/>
    <s v="West"/>
    <s v="Monthly"/>
    <n v="9"/>
    <n v="1"/>
  </r>
  <r>
    <x v="3509"/>
    <n v="4673"/>
    <n v="3.6695957810243134"/>
    <n v="19"/>
    <n v="28"/>
    <s v="Agent"/>
    <s v="Salaried"/>
    <s v="Post Graduate"/>
    <s v="Female"/>
    <n v="4"/>
    <s v="Manager"/>
    <n v="4"/>
    <s v="Married"/>
    <n v="23364"/>
    <n v="1"/>
    <n v="1"/>
    <n v="504662"/>
    <s v="West"/>
    <s v="Half Yearly"/>
    <n v="5"/>
    <n v="1"/>
  </r>
  <r>
    <x v="3510"/>
    <n v="4827"/>
    <n v="3.6836772988186919"/>
    <n v="14"/>
    <n v="14"/>
    <s v="Online"/>
    <s v="Salaried"/>
    <s v="Graduate"/>
    <s v="Male"/>
    <n v="4"/>
    <s v="Executive"/>
    <n v="2"/>
    <s v="Married"/>
    <n v="21939"/>
    <n v="0"/>
    <n v="8"/>
    <n v="863958"/>
    <s v="West"/>
    <s v="Half Yearly"/>
    <n v="1"/>
    <n v="1"/>
  </r>
  <r>
    <x v="3511"/>
    <n v="2298"/>
    <n v="3.3613500243522663"/>
    <n v="5"/>
    <n v="9"/>
    <s v="Agent"/>
    <s v="Small Business"/>
    <s v="Under Graduate"/>
    <s v="Male"/>
    <n v="4"/>
    <s v="Executive"/>
    <n v="2"/>
    <s v="Single"/>
    <n v="20893"/>
    <n v="1"/>
    <n v="3"/>
    <n v="379208"/>
    <s v="West"/>
    <s v="Half Yearly"/>
    <n v="3"/>
    <n v="4"/>
  </r>
  <r>
    <x v="3512"/>
    <n v="4376"/>
    <n v="3.6410773133253742"/>
    <n v="22"/>
    <n v="22"/>
    <s v="Agent"/>
    <s v="Small Business"/>
    <s v="Under Graduate"/>
    <s v="Male"/>
    <n v="4"/>
    <s v="Executive"/>
    <n v="6"/>
    <s v="Single"/>
    <n v="20837"/>
    <n v="1"/>
    <n v="1"/>
    <n v="770136"/>
    <s v="West"/>
    <s v="Half Yearly"/>
    <n v="3"/>
    <n v="1"/>
  </r>
  <r>
    <x v="3513"/>
    <n v="7199"/>
    <n v="3.8572721735640414"/>
    <n v="14"/>
    <n v="22"/>
    <s v="Online"/>
    <s v="Salaried"/>
    <s v="Graduate"/>
    <s v="Male"/>
    <n v="4"/>
    <s v="VP"/>
    <n v="2"/>
    <s v="Single"/>
    <n v="37888"/>
    <n v="0"/>
    <n v="1"/>
    <n v="1007821"/>
    <s v="West"/>
    <s v="Half Yearly"/>
    <n v="4"/>
    <n v="4"/>
  </r>
  <r>
    <x v="3514"/>
    <n v="2430"/>
    <n v="3.3856062735983121"/>
    <n v="2"/>
    <n v="15"/>
    <s v="Third Party Partner"/>
    <s v="Small Business"/>
    <s v="Diploma"/>
    <s v="Male"/>
    <n v="4"/>
    <s v="Executive"/>
    <n v="6"/>
    <s v="Married"/>
    <n v="20247"/>
    <n v="0"/>
    <n v="2"/>
    <n v="396031"/>
    <s v="West"/>
    <s v="Half Yearly"/>
    <n v="1"/>
    <n v="5"/>
  </r>
  <r>
    <x v="3515"/>
    <n v="4437"/>
    <n v="3.6470894287165549"/>
    <n v="27"/>
    <n v="18"/>
    <s v="Agent"/>
    <s v="Small Business"/>
    <s v="Under Graduate"/>
    <s v="Female"/>
    <n v="5"/>
    <s v="Senior Manager"/>
    <n v="2"/>
    <s v="Married"/>
    <n v="26101"/>
    <n v="0"/>
    <n v="5"/>
    <n v="514712"/>
    <s v="North"/>
    <s v="Yearly"/>
    <n v="5"/>
    <n v="3"/>
  </r>
  <r>
    <x v="3516"/>
    <n v="4718"/>
    <n v="3.6737579365495767"/>
    <n v="19"/>
    <n v="28"/>
    <s v="Third Party Partner"/>
    <s v="Salaried"/>
    <s v="Graduate"/>
    <s v="Female"/>
    <n v="4"/>
    <s v="Manager"/>
    <n v="5"/>
    <s v="Married"/>
    <n v="23588"/>
    <n v="0"/>
    <n v="3"/>
    <n v="504783"/>
    <s v="North"/>
    <s v="Half Yearly"/>
    <n v="3"/>
    <n v="3"/>
  </r>
  <r>
    <x v="3517"/>
    <n v="5695"/>
    <n v="3.7554937284151193"/>
    <n v="28"/>
    <n v="6"/>
    <s v="Online"/>
    <s v="Salaried"/>
    <s v="Graduate"/>
    <s v="Male"/>
    <n v="4"/>
    <s v="Manager"/>
    <n v="4"/>
    <s v="Married"/>
    <n v="24763"/>
    <n v="0"/>
    <n v="2"/>
    <n v="991015"/>
    <s v="West"/>
    <s v="Half Yearly"/>
    <n v="10"/>
    <n v="3"/>
  </r>
  <r>
    <x v="3518"/>
    <n v="3487"/>
    <n v="3.5424519473759766"/>
    <n v="3"/>
    <n v="10"/>
    <s v="Agent"/>
    <s v="Small Business"/>
    <s v="Under Graduate"/>
    <s v="Male"/>
    <n v="4"/>
    <s v="Executive"/>
    <n v="2"/>
    <s v="Married"/>
    <n v="23244"/>
    <n v="1"/>
    <n v="8"/>
    <n v="522990"/>
    <s v="West"/>
    <s v="Half Yearly"/>
    <n v="3"/>
    <n v="3"/>
  </r>
  <r>
    <x v="3519"/>
    <n v="7841"/>
    <n v="3.8943714538562375"/>
    <n v="8"/>
    <n v="47"/>
    <s v="Agent"/>
    <s v="Salaried"/>
    <s v="Graduate"/>
    <s v="Male"/>
    <n v="4"/>
    <s v="VP"/>
    <n v="4"/>
    <s v="Married"/>
    <n v="37337"/>
    <n v="0"/>
    <n v="3"/>
    <n v="791918"/>
    <s v="West"/>
    <s v="Half Yearly"/>
    <n v="15"/>
    <n v="3"/>
  </r>
  <r>
    <x v="3520"/>
    <n v="3119"/>
    <n v="3.4940153747571436"/>
    <n v="12"/>
    <n v="3"/>
    <s v="Agent"/>
    <s v="Laarge Business"/>
    <s v="Engineer"/>
    <s v="Male"/>
    <n v="4"/>
    <s v="Executive"/>
    <n v="4"/>
    <s v="Married"/>
    <n v="20796"/>
    <n v="0"/>
    <n v="3"/>
    <n v="564611"/>
    <s v="North"/>
    <s v="Half Yearly"/>
    <n v="9"/>
    <n v="4"/>
  </r>
  <r>
    <x v="3521"/>
    <n v="3523"/>
    <n v="3.5469126431812423"/>
    <n v="18"/>
    <n v="14"/>
    <s v="Agent"/>
    <s v="Salaried"/>
    <s v="Graduate"/>
    <s v="Female"/>
    <n v="5"/>
    <s v="AVP"/>
    <n v="5"/>
    <s v="Married"/>
    <m/>
    <n v="0"/>
    <n v="2"/>
    <n v="398096"/>
    <s v="West"/>
    <s v="Yearly"/>
    <n v="11"/>
    <n v="5"/>
  </r>
  <r>
    <x v="3522"/>
    <n v="4782"/>
    <n v="3.6796095717797561"/>
    <n v="24"/>
    <n v="10"/>
    <s v="Agent"/>
    <s v="Small Business"/>
    <s v="Diploma"/>
    <s v="Female"/>
    <n v="5"/>
    <s v="Manager"/>
    <n v="4"/>
    <s v="Married"/>
    <n v="25169"/>
    <n v="0"/>
    <n v="6"/>
    <n v="817741"/>
    <s v="North"/>
    <s v="Yearly"/>
    <n v="8"/>
    <n v="5"/>
  </r>
  <r>
    <x v="3523"/>
    <n v="5727"/>
    <n v="3.7579271831133294"/>
    <n v="29"/>
    <n v="34"/>
    <s v="Online"/>
    <s v="Small Business"/>
    <s v="Diploma"/>
    <s v="Male"/>
    <n v="6"/>
    <s v="Manager"/>
    <n v="2"/>
    <s v="Married"/>
    <n v="23863"/>
    <n v="0"/>
    <n v="3"/>
    <n v="990792"/>
    <s v="West"/>
    <s v="Yearly"/>
    <n v="12"/>
    <n v="1"/>
  </r>
  <r>
    <x v="3524"/>
    <n v="5753"/>
    <n v="3.7598943740254991"/>
    <n v="29"/>
    <n v="35"/>
    <s v="Agent"/>
    <s v="Salaried"/>
    <s v="Graduate"/>
    <s v="Male"/>
    <n v="5"/>
    <s v="Manager"/>
    <n v="5"/>
    <s v="Married"/>
    <n v="27395"/>
    <n v="0"/>
    <n v="12"/>
    <n v="1144837"/>
    <s v="West"/>
    <s v="Yearly"/>
    <n v="5"/>
    <n v="3"/>
  </r>
  <r>
    <x v="3525"/>
    <n v="4179"/>
    <n v="3.6210723711436259"/>
    <n v="13"/>
    <n v="13"/>
    <s v="Agent"/>
    <s v="Laarge Business"/>
    <s v="Engineer"/>
    <s v="Male"/>
    <n v="4"/>
    <s v="Executive"/>
    <n v="6"/>
    <s v="Single"/>
    <n v="20896"/>
    <n v="0"/>
    <n v="2"/>
    <n v="589267"/>
    <s v="North"/>
    <s v="Half Yearly"/>
    <n v="3"/>
    <n v="1"/>
  </r>
  <r>
    <x v="3526"/>
    <n v="6278"/>
    <n v="3.7978213113640238"/>
    <n v="13"/>
    <n v="13"/>
    <s v="Agent"/>
    <s v="Salaried"/>
    <s v="Graduate"/>
    <s v="Female"/>
    <n v="4"/>
    <s v="Senior Manager"/>
    <n v="2"/>
    <s v="Single"/>
    <n v="27294"/>
    <n v="1"/>
    <n v="1"/>
    <n v="954198"/>
    <s v="West"/>
    <s v="Half Yearly"/>
    <n v="8"/>
    <n v="1"/>
  </r>
  <r>
    <x v="3527"/>
    <n v="3808"/>
    <n v="3.5806969397124369"/>
    <n v="8"/>
    <n v="23"/>
    <s v="Agent"/>
    <s v="Salaried"/>
    <s v="Graduate"/>
    <s v="Female"/>
    <n v="4"/>
    <s v="Manager"/>
    <n v="2"/>
    <s v="Married"/>
    <n v="23800"/>
    <n v="0"/>
    <n v="3"/>
    <n v="662592"/>
    <s v="North"/>
    <s v="Half Yearly"/>
    <n v="10"/>
    <n v="4"/>
  </r>
  <r>
    <x v="3528"/>
    <n v="4533"/>
    <n v="3.6563857190586879"/>
    <n v="14"/>
    <n v="23"/>
    <s v="Third Party Partner"/>
    <s v="Salaried"/>
    <s v="Graduate"/>
    <s v="Male"/>
    <n v="4"/>
    <s v="Manager"/>
    <n v="4"/>
    <s v="Married"/>
    <n v="25185"/>
    <n v="0"/>
    <n v="4"/>
    <n v="589329"/>
    <s v="North"/>
    <s v="Half Yearly"/>
    <n v="2"/>
    <n v="3"/>
  </r>
  <r>
    <x v="3529"/>
    <n v="4017"/>
    <n v="3.6039018317316716"/>
    <n v="8"/>
    <n v="24"/>
    <s v="Agent"/>
    <s v="Small Business"/>
    <s v="Diploma"/>
    <s v="Female"/>
    <n v="5"/>
    <s v="Manager"/>
    <n v="2"/>
    <s v="Married"/>
    <n v="25109"/>
    <n v="0"/>
    <n v="5"/>
    <n v="763314"/>
    <s v="North"/>
    <s v="Yearly"/>
    <n v="1"/>
    <n v="1"/>
  </r>
  <r>
    <x v="3530"/>
    <n v="4661"/>
    <n v="3.6684791029325856"/>
    <n v="9"/>
    <n v="28"/>
    <s v="Agent"/>
    <s v="Salaried"/>
    <s v="Graduate"/>
    <s v="Female"/>
    <n v="4"/>
    <s v="Manager"/>
    <n v="4"/>
    <s v="Single"/>
    <n v="23307"/>
    <n v="0"/>
    <n v="14"/>
    <n v="806422"/>
    <s v="West"/>
    <s v="Half Yearly"/>
    <n v="2"/>
    <n v="1"/>
  </r>
  <r>
    <x v="3531"/>
    <n v="3828"/>
    <n v="3.5829719291048061"/>
    <n v="11"/>
    <n v="11"/>
    <s v="Agent"/>
    <s v="Salaried"/>
    <s v="Graduate"/>
    <s v="Male"/>
    <n v="5"/>
    <s v="Executive"/>
    <n v="4"/>
    <s v="Single"/>
    <n v="21266"/>
    <n v="0"/>
    <n v="10"/>
    <n v="581838"/>
    <s v="West"/>
    <s v="Yearly"/>
    <n v="3"/>
    <n v="5"/>
  </r>
  <r>
    <x v="3532"/>
    <n v="2898"/>
    <n v="3.462098381135156"/>
    <n v="14"/>
    <n v="12"/>
    <s v="Third Party Partner"/>
    <s v="Salaried"/>
    <s v="Graduate"/>
    <s v="Male"/>
    <n v="4"/>
    <s v="Manager"/>
    <n v="4"/>
    <s v="Married"/>
    <n v="24146"/>
    <n v="1"/>
    <n v="4"/>
    <n v="402755"/>
    <s v="North"/>
    <s v="Half Yearly"/>
    <n v="3"/>
    <n v="3"/>
  </r>
  <r>
    <x v="3533"/>
    <n v="2864"/>
    <n v="3.4569730136358179"/>
    <n v="9"/>
    <n v="17"/>
    <s v="Agent"/>
    <s v="Small Business"/>
    <s v="Under Graduate"/>
    <s v="Female"/>
    <n v="4"/>
    <s v="Executive"/>
    <n v="4"/>
    <s v="Married"/>
    <n v="20458"/>
    <n v="0"/>
    <n v="4"/>
    <n v="389520"/>
    <s v="North"/>
    <s v="Half Yearly"/>
    <n v="3"/>
    <n v="1"/>
  </r>
  <r>
    <x v="3534"/>
    <n v="3001"/>
    <n v="3.4772659954248528"/>
    <n v="12"/>
    <n v="6"/>
    <s v="Agent"/>
    <s v="Salaried"/>
    <s v="Graduate"/>
    <s v="Female"/>
    <n v="6"/>
    <s v="Executive"/>
    <n v="2"/>
    <s v="Married"/>
    <n v="21434"/>
    <n v="0"/>
    <n v="1"/>
    <n v="444112"/>
    <s v="North"/>
    <s v="Yearly"/>
    <n v="2"/>
    <n v="3"/>
  </r>
  <r>
    <x v="3535"/>
    <n v="2923"/>
    <n v="3.4658288153574364"/>
    <n v="15"/>
    <n v="15"/>
    <s v="Agent"/>
    <s v="Salaried"/>
    <s v="Post Graduate"/>
    <s v="Male"/>
    <n v="5"/>
    <s v="Manager"/>
    <n v="5"/>
    <s v="Married"/>
    <n v="22482"/>
    <n v="1"/>
    <n v="1"/>
    <n v="555305"/>
    <s v="West"/>
    <s v="Yearly"/>
    <n v="4"/>
    <n v="4"/>
  </r>
  <r>
    <x v="3536"/>
    <n v="4671"/>
    <n v="3.6694098672877828"/>
    <n v="5"/>
    <n v="19"/>
    <s v="Agent"/>
    <s v="Small Business"/>
    <s v="Under Graduate"/>
    <s v="Female"/>
    <n v="5"/>
    <s v="Executive"/>
    <n v="6"/>
    <s v="Single"/>
    <n v="22242"/>
    <n v="0"/>
    <n v="1"/>
    <n v="555828"/>
    <s v="North"/>
    <s v="Yearly"/>
    <n v="5"/>
    <n v="1"/>
  </r>
  <r>
    <x v="3537"/>
    <n v="4690"/>
    <n v="3.6711728427150834"/>
    <n v="28"/>
    <n v="19"/>
    <s v="Agent"/>
    <s v="Small Business"/>
    <s v="Diploma"/>
    <s v="Male"/>
    <n v="5"/>
    <s v="Senior Manager"/>
    <n v="6"/>
    <s v="Married"/>
    <m/>
    <n v="1"/>
    <n v="4"/>
    <n v="633118"/>
    <s v="West"/>
    <s v="Yearly"/>
    <n v="1"/>
    <n v="5"/>
  </r>
  <r>
    <x v="3538"/>
    <n v="4268"/>
    <n v="3.6302244107524322"/>
    <n v="26"/>
    <n v="17"/>
    <s v="Agent"/>
    <s v="Small Business"/>
    <s v="Diploma"/>
    <s v="Female"/>
    <n v="5"/>
    <s v="AVP"/>
    <n v="2"/>
    <s v="Married"/>
    <m/>
    <n v="0"/>
    <n v="3"/>
    <n v="712809"/>
    <s v="West"/>
    <s v="Yearly"/>
    <n v="7"/>
    <n v="1"/>
  </r>
  <r>
    <x v="3539"/>
    <n v="7098"/>
    <n v="3.8511359950115742"/>
    <n v="28"/>
    <n v="43"/>
    <s v="Online"/>
    <s v="Small Business"/>
    <s v="Under Graduate"/>
    <s v="Male"/>
    <n v="4"/>
    <s v="Manager"/>
    <n v="6"/>
    <s v="Single"/>
    <n v="28393"/>
    <n v="0"/>
    <n v="6"/>
    <n v="1362864"/>
    <s v="North"/>
    <s v="Half Yearly"/>
    <n v="8"/>
    <n v="1"/>
  </r>
  <r>
    <x v="3540"/>
    <n v="3428"/>
    <n v="3.5350408132511606"/>
    <n v="10"/>
    <n v="17"/>
    <s v="Agent"/>
    <s v="Salaried"/>
    <s v="Post Graduate"/>
    <s v="Female"/>
    <n v="5"/>
    <s v="Executive"/>
    <n v="4"/>
    <s v="Single"/>
    <n v="21423"/>
    <n v="0"/>
    <n v="1"/>
    <n v="551856"/>
    <s v="East"/>
    <s v="Yearly"/>
    <n v="1"/>
    <n v="1"/>
  </r>
  <r>
    <x v="3541"/>
    <n v="3575"/>
    <n v="3.5532760461370994"/>
    <n v="14"/>
    <n v="18"/>
    <s v="Third Party Partner"/>
    <s v="Small Business"/>
    <s v="Under Graduate"/>
    <s v="Male"/>
    <n v="2"/>
    <s v="Manager"/>
    <n v="2"/>
    <s v="Married"/>
    <n v="21028"/>
    <n v="0"/>
    <n v="4"/>
    <n v="446845"/>
    <s v="West"/>
    <s v="Monthly"/>
    <n v="4"/>
    <n v="3"/>
  </r>
  <r>
    <x v="3542"/>
    <n v="4836"/>
    <n v="3.6844862921887342"/>
    <n v="5"/>
    <n v="19"/>
    <s v="Agent"/>
    <s v="Small Business"/>
    <s v="Under Graduate"/>
    <s v="Male"/>
    <n v="5"/>
    <s v="Senior Manager"/>
    <n v="6"/>
    <s v="Married"/>
    <n v="28448"/>
    <n v="0"/>
    <n v="1"/>
    <n v="623865"/>
    <s v="West"/>
    <s v="Yearly"/>
    <n v="8"/>
    <n v="4"/>
  </r>
  <r>
    <x v="3543"/>
    <n v="2706"/>
    <n v="3.4323277922616042"/>
    <n v="16"/>
    <n v="11"/>
    <s v="Agent"/>
    <s v="Salaried"/>
    <s v="Graduate"/>
    <s v="Male"/>
    <n v="2"/>
    <s v="Manager"/>
    <n v="5"/>
    <s v="Married"/>
    <n v="24599"/>
    <n v="1"/>
    <n v="1"/>
    <n v="495178"/>
    <s v="West"/>
    <s v="Monthly"/>
    <n v="4"/>
    <n v="4"/>
  </r>
  <r>
    <x v="3544"/>
    <n v="5485"/>
    <n v="3.73917663191073"/>
    <n v="22"/>
    <n v="27"/>
    <s v="Third Party Partner"/>
    <s v="Small Business"/>
    <s v="Under Graduate"/>
    <s v="Male"/>
    <n v="5"/>
    <s v="Manager"/>
    <n v="5"/>
    <s v="Married"/>
    <n v="23847"/>
    <n v="0"/>
    <n v="16"/>
    <n v="926933"/>
    <s v="North"/>
    <s v="Yearly"/>
    <n v="9"/>
    <n v="3"/>
  </r>
  <r>
    <x v="3545"/>
    <n v="2743"/>
    <n v="3.4382258076045296"/>
    <n v="11"/>
    <n v="3"/>
    <s v="Agent"/>
    <s v="Small Business"/>
    <s v="Under Graduate"/>
    <s v="Male"/>
    <n v="2"/>
    <s v="Manager"/>
    <n v="4"/>
    <s v="Married"/>
    <n v="22861"/>
    <n v="0"/>
    <n v="5"/>
    <n v="277075"/>
    <s v="West"/>
    <s v="Monthly"/>
    <n v="3"/>
    <n v="3"/>
  </r>
  <r>
    <x v="3546"/>
    <n v="6113"/>
    <n v="3.7862543957897801"/>
    <n v="18"/>
    <n v="37"/>
    <s v="Agent"/>
    <s v="Salaried"/>
    <s v="Graduate"/>
    <s v="Female"/>
    <n v="4"/>
    <s v="Manager"/>
    <n v="2"/>
    <s v="Single"/>
    <n v="24450"/>
    <n v="1"/>
    <n v="4"/>
    <n v="886313"/>
    <s v="North"/>
    <s v="Half Yearly"/>
    <n v="6"/>
    <n v="4"/>
  </r>
  <r>
    <x v="3547"/>
    <n v="4010"/>
    <n v="3.6031443726201822"/>
    <n v="12"/>
    <n v="4"/>
    <s v="Third Party Partner"/>
    <s v="Salaried"/>
    <s v="Graduate"/>
    <s v="Male"/>
    <n v="5"/>
    <s v="Manager"/>
    <n v="5"/>
    <s v="Married"/>
    <n v="23587"/>
    <n v="0"/>
    <n v="1"/>
    <n v="489194"/>
    <s v="North"/>
    <s v="Yearly"/>
    <n v="8"/>
    <n v="1"/>
  </r>
  <r>
    <x v="3548"/>
    <n v="4109"/>
    <n v="3.6137361412618714"/>
    <n v="25"/>
    <n v="4"/>
    <s v="Agent"/>
    <s v="Salaried"/>
    <s v="Post Graduate"/>
    <s v="Male"/>
    <n v="5"/>
    <s v="Executive"/>
    <n v="4"/>
    <s v="Single"/>
    <n v="20547"/>
    <n v="1"/>
    <n v="1"/>
    <n v="456143"/>
    <s v="North"/>
    <s v="Yearly"/>
    <n v="1"/>
    <n v="3"/>
  </r>
  <r>
    <x v="3549"/>
    <n v="3205"/>
    <n v="3.5058280338548364"/>
    <n v="3"/>
    <n v="19"/>
    <s v="Third Party Partner"/>
    <s v="Salaried"/>
    <s v="Graduate"/>
    <s v="Female"/>
    <n v="4"/>
    <s v="Executive"/>
    <n v="4"/>
    <s v="Married"/>
    <n v="21366"/>
    <n v="1"/>
    <n v="6"/>
    <n v="519194"/>
    <s v="West"/>
    <s v="Half Yearly"/>
    <n v="1"/>
    <n v="1"/>
  </r>
  <r>
    <x v="3550"/>
    <n v="3947"/>
    <n v="3.5962671263955155"/>
    <n v="24"/>
    <n v="8"/>
    <s v="Agent"/>
    <s v="Small Business"/>
    <s v="Under Graduate"/>
    <s v="Male"/>
    <n v="4"/>
    <s v="Executive"/>
    <n v="5"/>
    <s v="Married"/>
    <n v="21925"/>
    <n v="0"/>
    <n v="2"/>
    <n v="619601"/>
    <s v="West"/>
    <s v="Half Yearly"/>
    <n v="3"/>
    <n v="5"/>
  </r>
  <r>
    <x v="3551"/>
    <n v="4090"/>
    <n v="3.6117233080073419"/>
    <n v="16"/>
    <n v="16"/>
    <s v="Third Party Partner"/>
    <s v="Salaried"/>
    <s v="Graduate"/>
    <s v="Male"/>
    <n v="4"/>
    <s v="Executive"/>
    <n v="2"/>
    <s v="Single"/>
    <n v="21525"/>
    <n v="0"/>
    <n v="5"/>
    <n v="727976"/>
    <s v="North"/>
    <s v="Half Yearly"/>
    <n v="7"/>
    <n v="3"/>
  </r>
  <r>
    <x v="3552"/>
    <n v="4859"/>
    <n v="3.6865468990630061"/>
    <n v="5"/>
    <n v="10"/>
    <s v="Agent"/>
    <s v="Small Business"/>
    <s v="Under Graduate"/>
    <s v="Female"/>
    <n v="2"/>
    <s v="Executive"/>
    <n v="6"/>
    <s v="Married"/>
    <n v="21127"/>
    <n v="1"/>
    <n v="1"/>
    <n v="864939"/>
    <s v="West"/>
    <s v="Monthly"/>
    <n v="1"/>
    <n v="1"/>
  </r>
  <r>
    <x v="3553"/>
    <n v="4230"/>
    <n v="3.6263403673750423"/>
    <n v="25"/>
    <n v="8"/>
    <s v="Agent"/>
    <s v="Salaried"/>
    <s v="Graduate"/>
    <s v="Male"/>
    <n v="4"/>
    <s v="Executive"/>
    <n v="4"/>
    <s v="Married"/>
    <n v="21150"/>
    <n v="0"/>
    <n v="11"/>
    <n v="583740"/>
    <s v="North"/>
    <s v="Half Yearly"/>
    <n v="1"/>
    <n v="3"/>
  </r>
  <r>
    <x v="3554"/>
    <n v="3358"/>
    <n v="3.5260806918020298"/>
    <n v="17"/>
    <n v="10"/>
    <s v="Third Party Partner"/>
    <s v="Salaried"/>
    <s v="Graduate"/>
    <s v="Male"/>
    <n v="5"/>
    <s v="Senior Manager"/>
    <n v="4"/>
    <s v="Single"/>
    <n v="27983"/>
    <n v="0"/>
    <n v="2"/>
    <n v="520484"/>
    <s v="West"/>
    <s v="Yearly"/>
    <n v="9"/>
    <n v="3"/>
  </r>
  <r>
    <x v="3555"/>
    <n v="5687"/>
    <n v="3.7548832282521674"/>
    <n v="11"/>
    <n v="6"/>
    <s v="Agent"/>
    <s v="Small Business"/>
    <s v="Under Graduate"/>
    <s v="Male"/>
    <n v="4"/>
    <s v="Manager"/>
    <n v="4"/>
    <s v="Married"/>
    <n v="23694"/>
    <n v="0"/>
    <n v="14"/>
    <n v="710820"/>
    <s v="North"/>
    <s v="Half Yearly"/>
    <n v="8"/>
    <n v="3"/>
  </r>
  <r>
    <x v="3556"/>
    <n v="2715"/>
    <n v="3.4337698339248659"/>
    <n v="8"/>
    <n v="8"/>
    <s v="Agent"/>
    <s v="Small Business"/>
    <s v="Under Graduate"/>
    <s v="Male"/>
    <n v="2"/>
    <s v="Executive"/>
    <n v="5"/>
    <s v="Married"/>
    <n v="20883"/>
    <n v="0"/>
    <n v="1"/>
    <n v="504951"/>
    <s v="West"/>
    <s v="Monthly"/>
    <n v="4"/>
    <n v="4"/>
  </r>
  <r>
    <x v="3557"/>
    <n v="2718"/>
    <n v="3.4342494523964757"/>
    <n v="14"/>
    <n v="5"/>
    <s v="Agent"/>
    <s v="Salaried"/>
    <s v="Graduate"/>
    <s v="Female"/>
    <n v="5"/>
    <s v="Manager"/>
    <n v="4"/>
    <s v="Single"/>
    <n v="22650"/>
    <n v="1"/>
    <n v="1"/>
    <n v="293544"/>
    <s v="West"/>
    <s v="Yearly"/>
    <n v="9"/>
    <n v="1"/>
  </r>
  <r>
    <x v="3558"/>
    <n v="3419"/>
    <n v="3.5338991007965945"/>
    <n v="14"/>
    <n v="3"/>
    <s v="Agent"/>
    <s v="Salaried"/>
    <s v="Graduate"/>
    <s v="Male"/>
    <n v="4"/>
    <s v="Executive"/>
    <n v="4"/>
    <s v="Married"/>
    <n v="21368"/>
    <n v="0"/>
    <n v="5"/>
    <n v="475224"/>
    <s v="West"/>
    <s v="Half Yearly"/>
    <n v="4"/>
    <n v="3"/>
  </r>
  <r>
    <x v="3559"/>
    <n v="4646"/>
    <n v="3.6670792054642165"/>
    <n v="5"/>
    <n v="19"/>
    <s v="Agent"/>
    <s v="Small Business"/>
    <s v="Under Graduate"/>
    <s v="Male"/>
    <n v="4"/>
    <s v="Executive"/>
    <n v="2"/>
    <s v="Married"/>
    <n v="21118"/>
    <n v="0"/>
    <n v="8"/>
    <n v="892024"/>
    <s v="North"/>
    <s v="Half Yearly"/>
    <n v="3"/>
    <n v="3"/>
  </r>
  <r>
    <x v="3560"/>
    <n v="4916"/>
    <n v="3.6916118742144164"/>
    <n v="5"/>
    <n v="15"/>
    <s v="Agent"/>
    <s v="Salaried"/>
    <s v="Graduate"/>
    <s v="Male"/>
    <n v="5"/>
    <s v="Executive"/>
    <n v="4"/>
    <s v="Single"/>
    <n v="20485"/>
    <n v="1"/>
    <n v="2"/>
    <n v="884952"/>
    <s v="West"/>
    <s v="Yearly"/>
    <n v="4"/>
    <n v="1"/>
  </r>
  <r>
    <x v="3561"/>
    <n v="5972"/>
    <n v="3.7761197990529878"/>
    <n v="36"/>
    <n v="30"/>
    <s v="Agent"/>
    <s v="Salaried"/>
    <s v="Graduate"/>
    <s v="Female"/>
    <n v="2"/>
    <s v="Senior Manager"/>
    <n v="6"/>
    <s v="Married"/>
    <n v="28437"/>
    <n v="0"/>
    <n v="12"/>
    <n v="758415"/>
    <s v="West"/>
    <s v="Monthly"/>
    <n v="9"/>
    <n v="5"/>
  </r>
  <r>
    <x v="3562"/>
    <n v="3263"/>
    <n v="3.5136170737878749"/>
    <n v="7"/>
    <n v="13"/>
    <s v="Agent"/>
    <s v="Salaried"/>
    <s v="Graduate"/>
    <s v="Male"/>
    <n v="2"/>
    <s v="Executive"/>
    <n v="5"/>
    <s v="Married"/>
    <n v="21755"/>
    <n v="1"/>
    <n v="1"/>
    <n v="352431"/>
    <s v="North"/>
    <s v="Monthly"/>
    <n v="6"/>
    <n v="1"/>
  </r>
  <r>
    <x v="3563"/>
    <n v="5348"/>
    <n v="3.7281913985899466"/>
    <n v="21"/>
    <n v="11"/>
    <s v="Online"/>
    <s v="Small Business"/>
    <s v="Under Graduate"/>
    <s v="Male"/>
    <n v="2"/>
    <s v="Executive"/>
    <n v="2"/>
    <s v="Married"/>
    <n v="21392"/>
    <n v="1"/>
    <n v="13"/>
    <n v="855680"/>
    <s v="North"/>
    <s v="Monthly"/>
    <n v="1"/>
    <n v="3"/>
  </r>
  <r>
    <x v="3564"/>
    <n v="6777"/>
    <n v="3.8310374856400253"/>
    <n v="27"/>
    <n v="14"/>
    <s v="Agent"/>
    <s v="Salaried"/>
    <s v="Graduate"/>
    <s v="Female"/>
    <n v="5"/>
    <s v="AVP"/>
    <n v="2"/>
    <s v="Married"/>
    <n v="33884"/>
    <n v="0"/>
    <m/>
    <n v="1158833"/>
    <s v="North"/>
    <s v="Yearly"/>
    <n v="8"/>
    <n v="3"/>
  </r>
  <r>
    <x v="3565"/>
    <n v="3808"/>
    <n v="3.5806969397124369"/>
    <n v="23"/>
    <n v="11"/>
    <s v="Agent"/>
    <s v="Salaried"/>
    <s v="Graduate"/>
    <s v="Male"/>
    <n v="4"/>
    <s v="Executive"/>
    <n v="2"/>
    <s v="Single"/>
    <n v="22401"/>
    <n v="1"/>
    <n v="6"/>
    <n v="742593"/>
    <s v="West"/>
    <s v="Half Yearly"/>
    <n v="3"/>
    <n v="1"/>
  </r>
  <r>
    <x v="3566"/>
    <n v="2247"/>
    <n v="3.3516030724191288"/>
    <n v="4"/>
    <n v="7"/>
    <s v="Online"/>
    <s v="Salaried"/>
    <s v="Post Graduate"/>
    <s v="Female"/>
    <n v="2"/>
    <s v="Manager"/>
    <n v="4"/>
    <s v="Married"/>
    <n v="22468"/>
    <n v="0"/>
    <n v="3"/>
    <n v="233667"/>
    <s v="North"/>
    <s v="Monthly"/>
    <n v="4"/>
    <n v="5"/>
  </r>
  <r>
    <x v="3567"/>
    <n v="3498"/>
    <n v="3.5438198051426579"/>
    <n v="17"/>
    <n v="10"/>
    <s v="Agent"/>
    <s v="Salaried"/>
    <s v="Graduate"/>
    <s v="Male"/>
    <n v="5"/>
    <s v="Executive"/>
    <n v="6"/>
    <s v="Single"/>
    <n v="21864"/>
    <n v="0"/>
    <n v="3"/>
    <n v="587704"/>
    <s v="West"/>
    <s v="Yearly"/>
    <n v="4"/>
    <n v="1"/>
  </r>
  <r>
    <x v="3568"/>
    <n v="5786"/>
    <n v="3.7623784293119642"/>
    <n v="35"/>
    <n v="29"/>
    <s v="Agent"/>
    <s v="Salaried"/>
    <s v="Graduate"/>
    <s v="Female"/>
    <n v="4"/>
    <s v="Senior Manager"/>
    <n v="5"/>
    <s v="Single"/>
    <m/>
    <n v="0"/>
    <n v="12"/>
    <n v="1081924"/>
    <s v="West"/>
    <s v="Half Yearly"/>
    <n v="12"/>
    <n v="5"/>
  </r>
  <r>
    <x v="3569"/>
    <n v="4922"/>
    <n v="3.6921416093667836"/>
    <n v="25"/>
    <n v="15"/>
    <s v="Agent"/>
    <s v="Salaried"/>
    <s v="Graduate"/>
    <s v="Male"/>
    <n v="4"/>
    <s v="Executive"/>
    <n v="2"/>
    <s v="Single"/>
    <n v="19689"/>
    <n v="0"/>
    <n v="4"/>
    <n v="506992"/>
    <s v="North"/>
    <s v="Half Yearly"/>
    <n v="1"/>
    <n v="5"/>
  </r>
  <r>
    <x v="3570"/>
    <n v="2570"/>
    <n v="3.4099331233312946"/>
    <n v="13"/>
    <n v="10"/>
    <s v="Agent"/>
    <s v="Small Business"/>
    <s v="Under Graduate"/>
    <s v="Male"/>
    <n v="4"/>
    <s v="Executive"/>
    <n v="6"/>
    <s v="Single"/>
    <n v="21417"/>
    <n v="0"/>
    <n v="1"/>
    <n v="259574"/>
    <s v="West"/>
    <s v="Half Yearly"/>
    <n v="4"/>
    <n v="4"/>
  </r>
  <r>
    <x v="3571"/>
    <n v="8261"/>
    <n v="3.9170326221623935"/>
    <n v="25"/>
    <n v="50"/>
    <s v="Agent"/>
    <s v="Salaried"/>
    <s v="Post Graduate"/>
    <s v="Female"/>
    <n v="4"/>
    <s v="VP"/>
    <n v="4"/>
    <s v="Married"/>
    <n v="37551"/>
    <n v="0"/>
    <n v="25"/>
    <n v="1255705"/>
    <s v="West"/>
    <s v="Half Yearly"/>
    <n v="9"/>
    <n v="4"/>
  </r>
  <r>
    <x v="3572"/>
    <n v="3356"/>
    <n v="3.5258219521566625"/>
    <n v="17"/>
    <n v="7"/>
    <s v="Third Party Partner"/>
    <s v="Salaried"/>
    <s v="Graduate"/>
    <s v="Female"/>
    <n v="6"/>
    <s v="Executive"/>
    <n v="6"/>
    <s v="Single"/>
    <n v="22376"/>
    <n v="1"/>
    <n v="2"/>
    <n v="369204"/>
    <s v="North"/>
    <s v="Yearly"/>
    <n v="8"/>
    <n v="4"/>
  </r>
  <r>
    <x v="3573"/>
    <n v="4298"/>
    <n v="3.6332664111554247"/>
    <n v="21"/>
    <n v="21"/>
    <s v="Agent"/>
    <s v="Small Business"/>
    <s v="Diploma"/>
    <s v="Male"/>
    <n v="4"/>
    <s v="Manager"/>
    <n v="5"/>
    <s v="Married"/>
    <n v="25282"/>
    <n v="0"/>
    <n v="6"/>
    <n v="782225"/>
    <s v="West"/>
    <s v="Half Yearly"/>
    <n v="3"/>
    <n v="3"/>
  </r>
  <r>
    <x v="3574"/>
    <n v="4306"/>
    <n v="3.6340740254874686"/>
    <n v="13"/>
    <n v="22"/>
    <s v="Agent"/>
    <s v="Small Business"/>
    <s v="Under Graduate"/>
    <s v="Female"/>
    <n v="5"/>
    <s v="Senior Manager"/>
    <n v="2"/>
    <s v="Married"/>
    <n v="28705"/>
    <n v="0"/>
    <n v="7"/>
    <n v="843927"/>
    <s v="West"/>
    <s v="Yearly"/>
    <n v="18"/>
    <n v="4"/>
  </r>
  <r>
    <x v="3575"/>
    <n v="6359"/>
    <n v="3.8033888249836134"/>
    <n v="38"/>
    <n v="25"/>
    <s v="Agent"/>
    <s v="Small Business"/>
    <s v="Diploma"/>
    <s v="Female"/>
    <n v="4"/>
    <s v="VP"/>
    <n v="6"/>
    <s v="Single"/>
    <n v="37404"/>
    <n v="0"/>
    <n v="3"/>
    <n v="794835"/>
    <s v="West"/>
    <s v="Half Yearly"/>
    <n v="2"/>
    <n v="1"/>
  </r>
  <r>
    <x v="3576"/>
    <n v="3981"/>
    <n v="3.599992177584098"/>
    <n v="16"/>
    <n v="8"/>
    <s v="Agent"/>
    <s v="Small Business"/>
    <s v="Under Graduate"/>
    <s v="Male"/>
    <n v="4"/>
    <s v="Executive"/>
    <n v="2"/>
    <s v="Single"/>
    <n v="20953"/>
    <n v="0"/>
    <n v="2"/>
    <n v="688725"/>
    <s v="North"/>
    <s v="Half Yearly"/>
    <n v="1"/>
    <n v="3"/>
  </r>
  <r>
    <x v="3577"/>
    <n v="5981"/>
    <n v="3.7767738024121069"/>
    <n v="36"/>
    <n v="30"/>
    <s v="Agent"/>
    <s v="Salaried"/>
    <s v="Post Graduate"/>
    <s v="Male"/>
    <n v="4"/>
    <s v="Manager"/>
    <n v="2"/>
    <s v="Married"/>
    <n v="24922"/>
    <n v="1"/>
    <n v="9"/>
    <n v="945042"/>
    <s v="West"/>
    <s v="Half Yearly"/>
    <n v="4"/>
    <n v="3"/>
  </r>
  <r>
    <x v="3578"/>
    <n v="2686"/>
    <n v="3.4291060083326967"/>
    <n v="3"/>
    <n v="3"/>
    <s v="Agent"/>
    <s v="Small Business"/>
    <s v="Under Graduate"/>
    <s v="Male"/>
    <n v="5"/>
    <s v="Executive"/>
    <n v="4"/>
    <s v="Single"/>
    <n v="20663"/>
    <n v="0"/>
    <n v="1"/>
    <n v="300853"/>
    <s v="West"/>
    <s v="Yearly"/>
    <n v="9"/>
    <n v="4"/>
  </r>
  <r>
    <x v="3579"/>
    <n v="3287"/>
    <n v="3.5167997040816243"/>
    <n v="13"/>
    <n v="10"/>
    <s v="Agent"/>
    <s v="Laarge Business"/>
    <s v="Engineer"/>
    <s v="Male"/>
    <n v="4"/>
    <s v="Manager"/>
    <n v="2"/>
    <s v="Married"/>
    <n v="20543"/>
    <n v="0"/>
    <n v="2"/>
    <n v="591638"/>
    <s v="West"/>
    <s v="Half Yearly"/>
    <n v="1"/>
    <n v="1"/>
  </r>
  <r>
    <x v="3580"/>
    <n v="5188"/>
    <n v="3.7149999674120426"/>
    <n v="10"/>
    <n v="26"/>
    <s v="Agent"/>
    <s v="Small Business"/>
    <s v="Under Graduate"/>
    <s v="Male"/>
    <n v="4"/>
    <s v="Executive"/>
    <n v="2"/>
    <s v="Married"/>
    <n v="20750"/>
    <n v="1"/>
    <n v="2"/>
    <n v="721063"/>
    <s v="North"/>
    <s v="Half Yearly"/>
    <n v="1"/>
    <n v="3"/>
  </r>
  <r>
    <x v="3581"/>
    <n v="5064"/>
    <n v="3.7044936970092985"/>
    <n v="15"/>
    <n v="30"/>
    <s v="Agent"/>
    <s v="Small Business"/>
    <s v="Under Graduate"/>
    <s v="Female"/>
    <n v="2"/>
    <s v="Executive"/>
    <n v="4"/>
    <s v="Married"/>
    <n v="21102"/>
    <n v="0"/>
    <n v="8"/>
    <n v="739414"/>
    <s v="North"/>
    <s v="Monthly"/>
    <n v="5"/>
    <n v="1"/>
  </r>
  <r>
    <x v="3582"/>
    <n v="4228"/>
    <n v="3.6261349786353887"/>
    <n v="17"/>
    <n v="25"/>
    <s v="Agent"/>
    <s v="Small Business"/>
    <s v="Diploma"/>
    <s v="Male"/>
    <n v="5"/>
    <s v="Executive"/>
    <n v="4"/>
    <s v="Married"/>
    <n v="21140"/>
    <n v="1"/>
    <n v="8"/>
    <n v="524272"/>
    <s v="West"/>
    <s v="Yearly"/>
    <n v="3"/>
    <n v="4"/>
  </r>
  <r>
    <x v="3583"/>
    <n v="2252"/>
    <n v="3.3525683861793087"/>
    <n v="2"/>
    <n v="7"/>
    <s v="Agent"/>
    <s v="Small Business"/>
    <s v="Diploma"/>
    <s v="Female"/>
    <n v="4"/>
    <s v="Executive"/>
    <n v="2"/>
    <s v="Married"/>
    <n v="20471"/>
    <n v="0"/>
    <n v="1"/>
    <n v="436851"/>
    <s v="North"/>
    <s v="Half Yearly"/>
    <n v="3"/>
    <n v="1"/>
  </r>
  <r>
    <x v="3584"/>
    <n v="5031"/>
    <n v="3.7016543173257483"/>
    <n v="10"/>
    <n v="30"/>
    <s v="Agent"/>
    <s v="Salaried"/>
    <s v="Graduate"/>
    <s v="Female"/>
    <n v="5"/>
    <s v="Executive"/>
    <n v="6"/>
    <s v="Married"/>
    <n v="21876"/>
    <n v="1"/>
    <n v="5"/>
    <n v="986170"/>
    <s v="West"/>
    <s v="Yearly"/>
    <n v="1"/>
    <n v="1"/>
  </r>
  <r>
    <x v="3585"/>
    <n v="4767"/>
    <n v="3.678245151927042"/>
    <n v="19"/>
    <n v="24"/>
    <s v="Third Party Partner"/>
    <s v="Salaried"/>
    <s v="Graduate"/>
    <s v="Female"/>
    <n v="2"/>
    <s v="Manager"/>
    <n v="6"/>
    <s v="Married"/>
    <n v="23833"/>
    <n v="0"/>
    <n v="2"/>
    <n v="662557"/>
    <s v="West"/>
    <s v="Monthly"/>
    <n v="4"/>
    <n v="3"/>
  </r>
  <r>
    <x v="3586"/>
    <n v="4082"/>
    <n v="3.6108730003800518"/>
    <n v="4"/>
    <n v="20"/>
    <s v="Agent"/>
    <s v="Salaried"/>
    <s v="Post Graduate"/>
    <s v="Male"/>
    <n v="4"/>
    <s v="Executive"/>
    <n v="2"/>
    <s v="Married"/>
    <n v="20408"/>
    <n v="0"/>
    <n v="4"/>
    <n v="424486"/>
    <s v="North"/>
    <s v="Half Yearly"/>
    <n v="1"/>
    <n v="4"/>
  </r>
  <r>
    <x v="3587"/>
    <n v="4160"/>
    <n v="3.6190933306267428"/>
    <n v="12"/>
    <n v="8"/>
    <s v="Agent"/>
    <s v="Salaried"/>
    <s v="Graduate"/>
    <s v="Female"/>
    <n v="4"/>
    <s v="Executive"/>
    <n v="6"/>
    <s v="Married"/>
    <n v="20798"/>
    <n v="0"/>
    <n v="8"/>
    <n v="732090"/>
    <s v="West"/>
    <s v="Half Yearly"/>
    <n v="1"/>
    <n v="3"/>
  </r>
  <r>
    <x v="3588"/>
    <n v="2283"/>
    <n v="3.3585059114902354"/>
    <n v="9"/>
    <n v="9"/>
    <s v="Agent"/>
    <s v="Salaried"/>
    <s v="Graduate"/>
    <s v="Male"/>
    <n v="6"/>
    <s v="Executive"/>
    <n v="4"/>
    <s v="Single"/>
    <n v="20750"/>
    <n v="0"/>
    <n v="1"/>
    <n v="244228"/>
    <s v="West"/>
    <s v="Yearly"/>
    <n v="2"/>
    <n v="1"/>
  </r>
  <r>
    <x v="3589"/>
    <n v="6524"/>
    <n v="3.8145139523682383"/>
    <n v="13"/>
    <n v="13"/>
    <s v="Third Party Partner"/>
    <s v="Salaried"/>
    <s v="Graduate"/>
    <s v="Male"/>
    <n v="4"/>
    <s v="Senior Manager"/>
    <n v="4"/>
    <s v="Single"/>
    <n v="27183"/>
    <n v="0"/>
    <n v="10"/>
    <n v="965540"/>
    <s v="West"/>
    <s v="Half Yearly"/>
    <n v="8"/>
    <n v="1"/>
  </r>
  <r>
    <x v="3590"/>
    <n v="2247"/>
    <n v="3.3516030724191288"/>
    <n v="4"/>
    <n v="9"/>
    <s v="Third Party Partner"/>
    <s v="Small Business"/>
    <s v="Under Graduate"/>
    <s v="Female"/>
    <n v="4"/>
    <s v="Manager"/>
    <n v="2"/>
    <s v="Single"/>
    <n v="22468"/>
    <n v="0"/>
    <n v="1"/>
    <n v="406671"/>
    <s v="West"/>
    <s v="Half Yearly"/>
    <n v="8"/>
    <n v="3"/>
  </r>
  <r>
    <x v="3591"/>
    <n v="6460"/>
    <n v="3.8102325179950842"/>
    <n v="39"/>
    <n v="6"/>
    <s v="Agent"/>
    <s v="Large Business"/>
    <s v="Engineer"/>
    <s v="Female"/>
    <n v="4"/>
    <s v="VP"/>
    <n v="4"/>
    <s v="Married"/>
    <n v="38002"/>
    <n v="0"/>
    <n v="2"/>
    <n v="710637"/>
    <s v="West"/>
    <s v="Half Yearly"/>
    <n v="9"/>
    <n v="4"/>
  </r>
  <r>
    <x v="3592"/>
    <n v="2993"/>
    <n v="3.4761067168401913"/>
    <n v="18"/>
    <n v="15"/>
    <s v="Online"/>
    <s v="Small Business"/>
    <s v="Diploma"/>
    <s v="Male"/>
    <n v="4"/>
    <s v="Manager"/>
    <n v="4"/>
    <s v="Single"/>
    <n v="23025"/>
    <n v="0"/>
    <n v="1"/>
    <n v="392116"/>
    <s v="North"/>
    <s v="Half Yearly"/>
    <n v="8"/>
    <n v="5"/>
  </r>
  <r>
    <x v="3593"/>
    <n v="3437"/>
    <n v="3.5361795321372251"/>
    <n v="10"/>
    <n v="10"/>
    <s v="Agent"/>
    <s v="Salaried"/>
    <s v="Graduate"/>
    <s v="Male"/>
    <n v="4"/>
    <s v="Executive"/>
    <n v="5"/>
    <s v="Married"/>
    <n v="21479"/>
    <n v="0"/>
    <n v="1"/>
    <n v="563609"/>
    <s v="North"/>
    <s v="Half Yearly"/>
    <n v="1"/>
    <n v="4"/>
  </r>
  <r>
    <x v="3594"/>
    <n v="4361"/>
    <n v="3.6395860866734266"/>
    <n v="9"/>
    <n v="22"/>
    <s v="Third Party Partner"/>
    <s v="Small Business"/>
    <s v="Diploma"/>
    <s v="Male"/>
    <n v="4"/>
    <s v="Manager"/>
    <n v="2"/>
    <s v="Single"/>
    <n v="24229"/>
    <n v="1"/>
    <n v="1"/>
    <n v="815548"/>
    <s v="North"/>
    <s v="Half Yearly"/>
    <n v="9"/>
    <n v="5"/>
  </r>
  <r>
    <x v="3595"/>
    <n v="4560"/>
    <n v="3.6589648426644348"/>
    <n v="5"/>
    <n v="18"/>
    <s v="Agent"/>
    <s v="Salaried"/>
    <s v="Graduate"/>
    <s v="Male"/>
    <n v="2"/>
    <s v="Executive"/>
    <n v="2"/>
    <s v="Married"/>
    <n v="20726"/>
    <n v="0"/>
    <n v="1"/>
    <n v="629241"/>
    <s v="West"/>
    <s v="Monthly"/>
    <n v="2"/>
    <n v="5"/>
  </r>
  <r>
    <x v="3596"/>
    <n v="2861"/>
    <n v="3.4565178578052627"/>
    <n v="17"/>
    <n v="9"/>
    <s v="Agent"/>
    <s v="Salaried"/>
    <s v="Graduate"/>
    <s v="Male"/>
    <n v="5"/>
    <s v="Senior Manager"/>
    <n v="4"/>
    <s v="Single"/>
    <n v="23838"/>
    <n v="1"/>
    <n v="3"/>
    <n v="512040"/>
    <s v="North"/>
    <s v="Yearly"/>
    <n v="1"/>
    <n v="5"/>
  </r>
  <r>
    <x v="3597"/>
    <n v="3942"/>
    <n v="3.5957166199434245"/>
    <n v="12"/>
    <n v="24"/>
    <s v="Agent"/>
    <s v="Laarge Business"/>
    <s v="Engineer"/>
    <s v="Male"/>
    <n v="4"/>
    <s v="Executive"/>
    <n v="4"/>
    <s v="Single"/>
    <n v="21898"/>
    <n v="1"/>
    <n v="7"/>
    <n v="662196"/>
    <s v="West"/>
    <s v="Half Yearly"/>
    <n v="3"/>
    <n v="1"/>
  </r>
  <r>
    <x v="3598"/>
    <n v="5978"/>
    <n v="3.7765559107032618"/>
    <n v="36"/>
    <n v="12"/>
    <s v="Agent"/>
    <s v="Small Business"/>
    <s v="Diploma"/>
    <s v="Female"/>
    <n v="4"/>
    <s v="Manager"/>
    <n v="6"/>
    <s v="Married"/>
    <n v="23911"/>
    <n v="1"/>
    <n v="4"/>
    <n v="878729"/>
    <s v="North"/>
    <s v="Half Yearly"/>
    <n v="4"/>
    <n v="1"/>
  </r>
  <r>
    <x v="3599"/>
    <n v="6802"/>
    <n v="3.8326366275967034"/>
    <n v="14"/>
    <n v="7"/>
    <s v="Online"/>
    <s v="Small Business"/>
    <s v="Under Graduate"/>
    <s v="Male"/>
    <n v="5"/>
    <s v="Senior Manager"/>
    <n v="6"/>
    <s v="Married"/>
    <n v="28341"/>
    <n v="1"/>
    <n v="5"/>
    <n v="1231133"/>
    <s v="North"/>
    <s v="Yearly"/>
    <n v="4"/>
    <n v="5"/>
  </r>
  <r>
    <x v="3600"/>
    <n v="2488"/>
    <n v="3.3958503760187813"/>
    <n v="12"/>
    <n v="10"/>
    <s v="Agent"/>
    <s v="Small Business"/>
    <s v="Diploma"/>
    <s v="Female"/>
    <n v="5"/>
    <s v="Manager"/>
    <n v="2"/>
    <s v="Married"/>
    <n v="22614"/>
    <n v="1"/>
    <n v="5"/>
    <n v="452732"/>
    <s v="West"/>
    <s v="Yearly"/>
    <n v="1"/>
    <n v="1"/>
  </r>
  <r>
    <x v="3601"/>
    <n v="7660"/>
    <n v="3.8842287696326041"/>
    <n v="15"/>
    <n v="31"/>
    <s v="Third Party Partner"/>
    <s v="Salaried"/>
    <s v="Graduate"/>
    <s v="Female"/>
    <n v="4"/>
    <s v="Senior Manager"/>
    <n v="2"/>
    <s v="Single"/>
    <m/>
    <n v="1"/>
    <n v="1"/>
    <n v="1401707"/>
    <s v="North"/>
    <s v="Half Yearly"/>
    <n v="13"/>
    <n v="1"/>
  </r>
  <r>
    <x v="3602"/>
    <n v="5780"/>
    <n v="3.761927838420529"/>
    <n v="12"/>
    <n v="29"/>
    <s v="Third Party Partner"/>
    <s v="Salaried"/>
    <s v="Graduate"/>
    <s v="Male"/>
    <n v="4"/>
    <s v="Senior Manager"/>
    <n v="6"/>
    <s v="Married"/>
    <n v="27526"/>
    <n v="0"/>
    <n v="9"/>
    <n v="1144531"/>
    <s v="North"/>
    <s v="Half Yearly"/>
    <n v="9"/>
    <n v="4"/>
  </r>
  <r>
    <x v="3603"/>
    <n v="2472"/>
    <n v="3.3930484664167784"/>
    <n v="10"/>
    <n v="5"/>
    <s v="Agent"/>
    <s v="Small Business"/>
    <s v="Under Graduate"/>
    <s v="Female"/>
    <n v="4"/>
    <s v="Executive"/>
    <n v="6"/>
    <s v="Married"/>
    <n v="22471"/>
    <n v="1"/>
    <n v="1"/>
    <n v="338638"/>
    <s v="East"/>
    <s v="Half Yearly"/>
    <n v="3"/>
    <n v="4"/>
  </r>
  <r>
    <x v="3604"/>
    <n v="2681"/>
    <n v="3.4282968139828798"/>
    <n v="13"/>
    <n v="8"/>
    <s v="Agent"/>
    <s v="Salaried"/>
    <s v="Graduate"/>
    <s v="Male"/>
    <n v="4"/>
    <s v="Manager"/>
    <n v="2"/>
    <s v="Married"/>
    <n v="24372"/>
    <n v="0"/>
    <n v="1"/>
    <n v="506694"/>
    <s v="West"/>
    <s v="Half Yearly"/>
    <n v="8"/>
    <n v="3"/>
  </r>
  <r>
    <x v="3605"/>
    <n v="2690"/>
    <n v="3.4297522800024081"/>
    <n v="5"/>
    <n v="3"/>
    <s v="Agent"/>
    <s v="Salaried"/>
    <s v="Graduate"/>
    <s v="Male"/>
    <n v="5"/>
    <s v="Manager"/>
    <n v="4"/>
    <s v="Married"/>
    <n v="24450"/>
    <n v="0"/>
    <n v="7"/>
    <n v="341567"/>
    <s v="West"/>
    <s v="Yearly"/>
    <n v="8"/>
    <n v="5"/>
  </r>
  <r>
    <x v="3606"/>
    <n v="2954"/>
    <n v="3.4704104909759308"/>
    <n v="12"/>
    <n v="18"/>
    <s v="Agent"/>
    <s v="Small Business"/>
    <s v="Under Graduate"/>
    <s v="Male"/>
    <n v="4"/>
    <s v="Manager"/>
    <n v="2"/>
    <s v="Married"/>
    <n v="24619"/>
    <n v="1"/>
    <n v="3"/>
    <n v="558359"/>
    <s v="West"/>
    <s v="Half Yearly"/>
    <n v="9"/>
    <n v="4"/>
  </r>
  <r>
    <x v="3607"/>
    <n v="2295"/>
    <n v="3.3607826898732802"/>
    <n v="7"/>
    <n v="9"/>
    <s v="Third Party Partner"/>
    <s v="Salaried"/>
    <s v="Graduate"/>
    <s v="Female"/>
    <n v="4"/>
    <s v="Manager"/>
    <n v="2"/>
    <s v="Single"/>
    <n v="20863"/>
    <n v="0"/>
    <n v="1"/>
    <n v="286866"/>
    <s v="West"/>
    <s v="Half Yearly"/>
    <n v="10"/>
    <n v="3"/>
  </r>
  <r>
    <x v="3608"/>
    <n v="3720"/>
    <n v="3.5705429398818973"/>
    <n v="19"/>
    <n v="22"/>
    <s v="Agent"/>
    <s v="Small Business"/>
    <s v="Under Graduate"/>
    <s v="Female"/>
    <n v="5"/>
    <s v="VP"/>
    <n v="4"/>
    <s v="Married"/>
    <n v="37197"/>
    <n v="1"/>
    <n v="1"/>
    <n v="606311"/>
    <s v="West"/>
    <s v="Yearly"/>
    <n v="9"/>
    <n v="4"/>
  </r>
  <r>
    <x v="3609"/>
    <n v="2609"/>
    <n v="3.4164740791002206"/>
    <n v="3"/>
    <n v="8"/>
    <s v="Agent"/>
    <s v="Salaried"/>
    <s v="Graduate"/>
    <s v="Female"/>
    <n v="4"/>
    <s v="Senior Manager"/>
    <n v="6"/>
    <s v="Single"/>
    <n v="26094"/>
    <n v="0"/>
    <n v="1"/>
    <n v="501005"/>
    <s v="South"/>
    <s v="Half Yearly"/>
    <n v="10"/>
    <n v="3"/>
  </r>
  <r>
    <x v="3610"/>
    <n v="2855"/>
    <n v="3.4556061125818669"/>
    <n v="17"/>
    <n v="9"/>
    <s v="Agent"/>
    <s v="Large Business"/>
    <s v="Engineer"/>
    <s v="Female"/>
    <n v="4"/>
    <s v="Senior Manager"/>
    <n v="4"/>
    <s v="Married"/>
    <n v="28553"/>
    <n v="0"/>
    <n v="6"/>
    <n v="336925"/>
    <s v="West"/>
    <s v="Half Yearly"/>
    <n v="9"/>
    <n v="4"/>
  </r>
  <r>
    <x v="3611"/>
    <n v="6310"/>
    <n v="3.8000293592441343"/>
    <n v="6"/>
    <n v="38"/>
    <s v="Agent"/>
    <s v="Small Business"/>
    <s v="Under Graduate"/>
    <s v="Female"/>
    <n v="4"/>
    <s v="AVP"/>
    <n v="4"/>
    <s v="Married"/>
    <n v="33213"/>
    <n v="1"/>
    <m/>
    <n v="687841"/>
    <s v="West"/>
    <s v="Half Yearly"/>
    <n v="3"/>
    <n v="3"/>
  </r>
  <r>
    <x v="3612"/>
    <n v="4243"/>
    <n v="3.6276730317666157"/>
    <n v="25"/>
    <n v="21"/>
    <s v="Third Party Partner"/>
    <s v="Salaried"/>
    <s v="Graduate"/>
    <s v="Male"/>
    <n v="5"/>
    <s v="Manager"/>
    <n v="5"/>
    <s v="Single"/>
    <n v="24956"/>
    <n v="0"/>
    <n v="1"/>
    <n v="428495"/>
    <s v="North"/>
    <s v="Yearly"/>
    <n v="4"/>
    <n v="4"/>
  </r>
  <r>
    <x v="3613"/>
    <n v="2818"/>
    <n v="3.4499409887733377"/>
    <n v="11"/>
    <n v="6"/>
    <s v="Agent"/>
    <s v="Salaried"/>
    <s v="Graduate"/>
    <s v="Male"/>
    <n v="4"/>
    <s v="Senior Manager"/>
    <n v="6"/>
    <s v="Married"/>
    <n v="28181"/>
    <n v="0"/>
    <n v="2"/>
    <n v="456532"/>
    <s v="West"/>
    <s v="Half Yearly"/>
    <n v="1"/>
    <n v="3"/>
  </r>
  <r>
    <x v="3614"/>
    <n v="4337"/>
    <n v="3.637189422148762"/>
    <n v="26"/>
    <n v="26"/>
    <s v="Third Party Partner"/>
    <s v="Small Business"/>
    <s v="Under Graduate"/>
    <s v="Male"/>
    <n v="4"/>
    <s v="Executive"/>
    <n v="6"/>
    <s v="Married"/>
    <n v="20651"/>
    <n v="0"/>
    <n v="3"/>
    <n v="555099"/>
    <s v="North"/>
    <s v="Half Yearly"/>
    <n v="3"/>
    <n v="1"/>
  </r>
  <r>
    <x v="3615"/>
    <n v="4369"/>
    <n v="3.6403820447095683"/>
    <n v="13"/>
    <n v="17"/>
    <s v="Agent"/>
    <s v="Small Business"/>
    <s v="Under Graduate"/>
    <s v="Male"/>
    <n v="5"/>
    <s v="Executive"/>
    <n v="4"/>
    <s v="Married"/>
    <n v="21845"/>
    <n v="1"/>
    <n v="5"/>
    <n v="786420"/>
    <s v="North"/>
    <s v="Yearly"/>
    <n v="1"/>
    <n v="1"/>
  </r>
  <r>
    <x v="3616"/>
    <n v="5743"/>
    <n v="3.7591388162811663"/>
    <n v="29"/>
    <n v="6"/>
    <s v="Third Party Partner"/>
    <s v="Salaried"/>
    <s v="Graduate"/>
    <s v="Female"/>
    <n v="5"/>
    <s v="Manager"/>
    <n v="4"/>
    <s v="Single"/>
    <n v="23930"/>
    <n v="0"/>
    <n v="7"/>
    <n v="689184"/>
    <s v="West"/>
    <s v="Yearly"/>
    <n v="4"/>
    <n v="5"/>
  </r>
  <r>
    <x v="3617"/>
    <n v="3597"/>
    <n v="3.5559404378185113"/>
    <n v="18"/>
    <n v="18"/>
    <s v="Agent"/>
    <s v="Salaried"/>
    <s v="Graduate"/>
    <s v="Male"/>
    <n v="4"/>
    <s v="Executive"/>
    <n v="5"/>
    <s v="Married"/>
    <n v="21160"/>
    <n v="0"/>
    <n v="1"/>
    <n v="600732"/>
    <s v="North"/>
    <s v="Half Yearly"/>
    <n v="5"/>
    <n v="4"/>
  </r>
  <r>
    <x v="3618"/>
    <n v="2725"/>
    <n v="3.4353665066126613"/>
    <n v="3"/>
    <n v="16"/>
    <s v="Agent"/>
    <s v="Small Business"/>
    <s v="Under Graduate"/>
    <s v="Male"/>
    <n v="4"/>
    <s v="Executive"/>
    <n v="5"/>
    <s v="Single"/>
    <n v="20958"/>
    <n v="0"/>
    <n v="2"/>
    <n v="373262"/>
    <s v="West"/>
    <s v="Half Yearly"/>
    <n v="1"/>
    <n v="3"/>
  </r>
  <r>
    <x v="3619"/>
    <n v="3948"/>
    <n v="3.5963771439975991"/>
    <n v="4"/>
    <n v="24"/>
    <s v="Agent"/>
    <s v="Salaried"/>
    <s v="Graduate"/>
    <s v="Male"/>
    <n v="4"/>
    <s v="Manager"/>
    <n v="5"/>
    <s v="Married"/>
    <n v="24677"/>
    <n v="0"/>
    <n v="5"/>
    <n v="734388"/>
    <s v="North"/>
    <s v="Half Yearly"/>
    <n v="10"/>
    <n v="3"/>
  </r>
  <r>
    <x v="3620"/>
    <n v="5374"/>
    <n v="3.7302976620971497"/>
    <n v="27"/>
    <n v="32"/>
    <s v="Agent"/>
    <s v="Salaried"/>
    <s v="Graduate"/>
    <s v="Female"/>
    <n v="2"/>
    <s v="Executive"/>
    <n v="2"/>
    <s v="Married"/>
    <n v="21495"/>
    <n v="0"/>
    <n v="3"/>
    <n v="935033"/>
    <s v="West"/>
    <s v="Monthly"/>
    <n v="1"/>
    <n v="1"/>
  </r>
  <r>
    <x v="3621"/>
    <n v="3890"/>
    <n v="3.5899496013257077"/>
    <n v="23"/>
    <n v="8"/>
    <s v="Agent"/>
    <s v="Salaried"/>
    <s v="Graduate"/>
    <s v="Female"/>
    <n v="4"/>
    <s v="Manager"/>
    <n v="2"/>
    <s v="Single"/>
    <n v="22881"/>
    <n v="0"/>
    <n v="2"/>
    <n v="556237"/>
    <s v="North"/>
    <s v="Half Yearly"/>
    <n v="9"/>
    <n v="5"/>
  </r>
  <r>
    <x v="3622"/>
    <n v="2505"/>
    <n v="3.3988077302032647"/>
    <n v="3"/>
    <n v="3"/>
    <s v="Agent"/>
    <s v="Small Business"/>
    <s v="Diploma"/>
    <s v="Male"/>
    <n v="5"/>
    <s v="Manager"/>
    <n v="6"/>
    <s v="Single"/>
    <n v="22769"/>
    <n v="0"/>
    <n v="5"/>
    <n v="262982"/>
    <s v="West"/>
    <s v="Yearly"/>
    <n v="9"/>
    <n v="1"/>
  </r>
  <r>
    <x v="3623"/>
    <n v="3804"/>
    <n v="3.5802405082653763"/>
    <n v="11"/>
    <n v="23"/>
    <s v="Agent"/>
    <s v="Salaried"/>
    <s v="Post Graduate"/>
    <s v="Male"/>
    <n v="4"/>
    <s v="Senior Manager"/>
    <n v="6"/>
    <s v="Married"/>
    <m/>
    <n v="1"/>
    <n v="2"/>
    <n v="513572"/>
    <s v="West"/>
    <s v="Half Yearly"/>
    <n v="1"/>
    <n v="3"/>
  </r>
  <r>
    <x v="3624"/>
    <n v="6103"/>
    <n v="3.785543369956593"/>
    <n v="31"/>
    <n v="31"/>
    <s v="Agent"/>
    <s v="Small Business"/>
    <s v="Under Graduate"/>
    <s v="Male"/>
    <n v="4"/>
    <s v="Senior Manager"/>
    <n v="4"/>
    <s v="Single"/>
    <m/>
    <n v="0"/>
    <n v="12"/>
    <n v="1214495"/>
    <s v="East"/>
    <s v="Half Yearly"/>
    <n v="3"/>
    <n v="1"/>
  </r>
  <r>
    <x v="3625"/>
    <n v="3991"/>
    <n v="3.6010817277840235"/>
    <n v="24"/>
    <n v="4"/>
    <s v="Agent"/>
    <s v="Small Business"/>
    <s v="Under Graduate"/>
    <s v="Male"/>
    <n v="4"/>
    <s v="Manager"/>
    <n v="5"/>
    <s v="Married"/>
    <n v="23478"/>
    <n v="1"/>
    <n v="2"/>
    <n v="455004"/>
    <s v="North"/>
    <s v="Half Yearly"/>
    <n v="3"/>
    <n v="5"/>
  </r>
  <r>
    <x v="3626"/>
    <n v="5660"/>
    <n v="3.7528164311882715"/>
    <n v="23"/>
    <n v="17"/>
    <s v="Agent"/>
    <s v="Salaried"/>
    <s v="Graduate"/>
    <s v="Male"/>
    <n v="5"/>
    <s v="Manager"/>
    <n v="2"/>
    <s v="Married"/>
    <n v="23583"/>
    <n v="1"/>
    <n v="7"/>
    <n v="911247"/>
    <s v="West"/>
    <s v="Yearly"/>
    <n v="1"/>
    <n v="1"/>
  </r>
  <r>
    <x v="3627"/>
    <n v="4903"/>
    <n v="3.6904618932461783"/>
    <n v="20"/>
    <n v="15"/>
    <s v="Agent"/>
    <s v="Small Business"/>
    <s v="Under Graduate"/>
    <s v="Male"/>
    <n v="5"/>
    <s v="Executive"/>
    <n v="4"/>
    <s v="Single"/>
    <n v="21316"/>
    <n v="0"/>
    <n v="2"/>
    <n v="558906"/>
    <s v="East"/>
    <s v="Yearly"/>
    <n v="5"/>
    <n v="4"/>
  </r>
  <r>
    <x v="3628"/>
    <n v="4304"/>
    <n v="3.6338722626583326"/>
    <n v="26"/>
    <n v="13"/>
    <s v="Agent"/>
    <s v="Salaried"/>
    <s v="Graduate"/>
    <s v="Male"/>
    <n v="4"/>
    <s v="Senior Manager"/>
    <n v="2"/>
    <s v="Married"/>
    <n v="28696"/>
    <n v="0"/>
    <n v="4"/>
    <n v="783401"/>
    <s v="North"/>
    <s v="Half Yearly"/>
    <n v="1"/>
    <n v="1"/>
  </r>
  <r>
    <x v="3629"/>
    <n v="4281"/>
    <n v="3.6315452278343092"/>
    <n v="21"/>
    <n v="26"/>
    <s v="Online"/>
    <s v="Small Business"/>
    <s v="Under Graduate"/>
    <s v="Female"/>
    <n v="6"/>
    <s v="Manager"/>
    <n v="2"/>
    <s v="Married"/>
    <n v="23786"/>
    <n v="1"/>
    <n v="5"/>
    <n v="603689"/>
    <s v="North"/>
    <s v="Yearly"/>
    <n v="10"/>
    <n v="1"/>
  </r>
  <r>
    <x v="3630"/>
    <n v="4329"/>
    <n v="3.6363875858131567"/>
    <n v="9"/>
    <n v="4"/>
    <s v="Agent"/>
    <s v="Small Business"/>
    <s v="Under Graduate"/>
    <s v="Male"/>
    <n v="4"/>
    <s v="Manager"/>
    <n v="5"/>
    <s v="Married"/>
    <n v="22782"/>
    <n v="0"/>
    <n v="3"/>
    <n v="787802"/>
    <s v="North"/>
    <s v="Half Yearly"/>
    <n v="4"/>
    <n v="5"/>
  </r>
  <r>
    <x v="3631"/>
    <n v="4115"/>
    <n v="3.6143698395482886"/>
    <n v="12"/>
    <n v="12"/>
    <s v="Agent"/>
    <s v="Salaried"/>
    <s v="Graduate"/>
    <s v="Male"/>
    <n v="6"/>
    <s v="Senior Manager"/>
    <n v="2"/>
    <s v="Single"/>
    <n v="25717"/>
    <n v="0"/>
    <n v="8"/>
    <n v="806485"/>
    <s v="West"/>
    <s v="Yearly"/>
    <n v="3"/>
    <n v="1"/>
  </r>
  <r>
    <x v="3632"/>
    <n v="3325"/>
    <n v="3.5217916496391233"/>
    <n v="10"/>
    <n v="3"/>
    <s v="Agent"/>
    <s v="Laarge Business"/>
    <s v="Engineer"/>
    <s v="Male"/>
    <n v="4"/>
    <s v="Executive"/>
    <n v="6"/>
    <s v="Married"/>
    <n v="20779"/>
    <n v="0"/>
    <n v="2"/>
    <n v="568513"/>
    <s v="North"/>
    <s v="Half Yearly"/>
    <n v="1"/>
    <n v="3"/>
  </r>
  <r>
    <x v="3633"/>
    <n v="2053"/>
    <n v="3.3123889493705918"/>
    <n v="4"/>
    <n v="4"/>
    <s v="Agent"/>
    <s v="Salaried"/>
    <s v="Graduate"/>
    <s v="Male"/>
    <n v="4"/>
    <s v="Executive"/>
    <n v="2"/>
    <s v="Married"/>
    <n v="20532"/>
    <n v="0"/>
    <n v="1"/>
    <n v="349044"/>
    <s v="North"/>
    <s v="Half Yearly"/>
    <n v="4"/>
    <n v="3"/>
  </r>
  <r>
    <x v="3634"/>
    <n v="4974"/>
    <n v="3.6967057809339172"/>
    <n v="10"/>
    <n v="30"/>
    <s v="Agent"/>
    <s v="Salaried"/>
    <s v="Graduate"/>
    <s v="Male"/>
    <n v="5"/>
    <s v="Manager"/>
    <n v="2"/>
    <s v="Married"/>
    <n v="22609"/>
    <n v="0"/>
    <n v="2"/>
    <n v="795837"/>
    <s v="South"/>
    <s v="Yearly"/>
    <n v="9"/>
    <n v="4"/>
  </r>
  <r>
    <x v="3635"/>
    <n v="6177"/>
    <n v="3.7907776013376937"/>
    <n v="25"/>
    <n v="31"/>
    <s v="Agent"/>
    <s v="Small Business"/>
    <s v="Under Graduate"/>
    <s v="Male"/>
    <n v="5"/>
    <s v="Senior Manager"/>
    <n v="2"/>
    <s v="Single"/>
    <n v="28076"/>
    <n v="0"/>
    <n v="3"/>
    <n v="685616"/>
    <s v="North"/>
    <s v="Yearly"/>
    <n v="8"/>
    <n v="5"/>
  </r>
  <r>
    <x v="3636"/>
    <n v="7031"/>
    <n v="3.8470170979353542"/>
    <n v="14"/>
    <n v="35"/>
    <s v="Third Party Partner"/>
    <s v="Salaried"/>
    <s v="Graduate"/>
    <s v="Male"/>
    <n v="5"/>
    <s v="AVP"/>
    <n v="5"/>
    <s v="Married"/>
    <m/>
    <n v="0"/>
    <n v="3"/>
    <n v="808588"/>
    <s v="North"/>
    <s v="Yearly"/>
    <n v="12"/>
    <n v="1"/>
  </r>
  <r>
    <x v="3637"/>
    <n v="2390"/>
    <n v="3.3783979009481375"/>
    <n v="10"/>
    <n v="14"/>
    <s v="Agent"/>
    <s v="Small Business"/>
    <s v="Diploma"/>
    <s v="Male"/>
    <n v="4"/>
    <s v="Manager"/>
    <n v="2"/>
    <s v="Single"/>
    <n v="23898"/>
    <n v="1"/>
    <n v="4"/>
    <n v="427774"/>
    <s v="North"/>
    <s v="Half Yearly"/>
    <n v="1"/>
    <n v="5"/>
  </r>
  <r>
    <x v="3638"/>
    <n v="4970"/>
    <n v="3.6963563887333319"/>
    <n v="10"/>
    <n v="15"/>
    <s v="Agent"/>
    <s v="Small Business"/>
    <s v="Under Graduate"/>
    <s v="Female"/>
    <n v="5"/>
    <s v="Manager"/>
    <n v="5"/>
    <s v="Married"/>
    <n v="23666"/>
    <n v="1"/>
    <n v="8"/>
    <n v="725600"/>
    <s v="North"/>
    <s v="Yearly"/>
    <n v="8"/>
    <n v="3"/>
  </r>
  <r>
    <x v="3639"/>
    <n v="7283"/>
    <n v="3.8623103099542706"/>
    <n v="44"/>
    <n v="22"/>
    <s v="Third Party Partner"/>
    <s v="Small Business"/>
    <s v="Under Graduate"/>
    <s v="Male"/>
    <n v="5"/>
    <s v="Senior Manager"/>
    <n v="6"/>
    <s v="Married"/>
    <m/>
    <n v="1"/>
    <n v="7"/>
    <n v="852053"/>
    <s v="West"/>
    <s v="Yearly"/>
    <n v="6"/>
    <n v="1"/>
  </r>
  <r>
    <x v="3640"/>
    <n v="5867"/>
    <n v="3.7684160882163318"/>
    <n v="12"/>
    <n v="6"/>
    <s v="Agent"/>
    <s v="Small Business"/>
    <s v="Under Graduate"/>
    <s v="Male"/>
    <n v="4"/>
    <s v="Manager"/>
    <n v="4"/>
    <s v="Single"/>
    <n v="23467"/>
    <n v="0"/>
    <n v="5"/>
    <n v="786145"/>
    <s v="West"/>
    <s v="Half Yearly"/>
    <n v="8"/>
    <n v="5"/>
  </r>
  <r>
    <x v="3641"/>
    <n v="6401"/>
    <n v="3.8062478271957905"/>
    <n v="26"/>
    <n v="19"/>
    <s v="Agent"/>
    <s v="Large Business"/>
    <s v="Engineer"/>
    <s v="Female"/>
    <n v="4"/>
    <s v="Senior Manager"/>
    <n v="4"/>
    <s v="Married"/>
    <m/>
    <n v="0"/>
    <n v="13"/>
    <n v="1190623"/>
    <s v="West"/>
    <s v="Half Yearly"/>
    <n v="4"/>
    <n v="4"/>
  </r>
  <r>
    <x v="3642"/>
    <n v="5629"/>
    <n v="3.7504312486602021"/>
    <n v="23"/>
    <n v="28"/>
    <s v="Agent"/>
    <s v="Salaried"/>
    <s v="Post Graduate"/>
    <s v="Female"/>
    <n v="4"/>
    <s v="Manager"/>
    <n v="4"/>
    <s v="Married"/>
    <n v="23456"/>
    <n v="0"/>
    <n v="2"/>
    <n v="816269"/>
    <s v="West"/>
    <s v="Half Yearly"/>
    <n v="3"/>
    <n v="4"/>
  </r>
  <r>
    <x v="3643"/>
    <n v="5216"/>
    <n v="3.7173375827238639"/>
    <n v="21"/>
    <n v="31"/>
    <s v="Online"/>
    <s v="Small Business"/>
    <s v="Under Graduate"/>
    <s v="Male"/>
    <n v="4"/>
    <s v="Manager"/>
    <n v="4"/>
    <s v="Married"/>
    <n v="22678"/>
    <n v="0"/>
    <n v="10"/>
    <n v="578969"/>
    <s v="West"/>
    <s v="Half Yearly"/>
    <n v="5"/>
    <n v="1"/>
  </r>
  <r>
    <x v="3644"/>
    <n v="3556"/>
    <n v="3.5509617522981762"/>
    <n v="7"/>
    <n v="21"/>
    <s v="Agent"/>
    <s v="Small Business"/>
    <s v="Under Graduate"/>
    <s v="Male"/>
    <n v="4"/>
    <s v="AVP"/>
    <m/>
    <s v="Single"/>
    <n v="32329"/>
    <n v="0"/>
    <m/>
    <n v="629446"/>
    <s v="West"/>
    <s v="Half Yearly"/>
    <n v="9"/>
    <n v="3"/>
  </r>
  <r>
    <x v="3645"/>
    <n v="3485"/>
    <n v="3.5422027824340283"/>
    <n v="3"/>
    <n v="17"/>
    <s v="Online"/>
    <s v="Small Business"/>
    <s v="Under Graduate"/>
    <s v="Male"/>
    <n v="4"/>
    <s v="Manager"/>
    <n v="5"/>
    <s v="Married"/>
    <n v="20499"/>
    <n v="0"/>
    <n v="4"/>
    <n v="613330"/>
    <s v="North"/>
    <s v="Half Yearly"/>
    <n v="3"/>
    <n v="3"/>
  </r>
  <r>
    <x v="3646"/>
    <n v="2669"/>
    <n v="3.4263485737875077"/>
    <n v="3"/>
    <n v="13"/>
    <s v="Agent"/>
    <s v="Salaried"/>
    <s v="MBA"/>
    <s v="Male"/>
    <n v="4"/>
    <s v="Executive"/>
    <n v="6"/>
    <s v="Married"/>
    <n v="20530"/>
    <n v="1"/>
    <n v="1"/>
    <n v="509760"/>
    <s v="North"/>
    <s v="Half Yearly"/>
    <n v="3"/>
    <n v="1"/>
  </r>
  <r>
    <x v="3647"/>
    <n v="4068"/>
    <n v="3.6093809442507068"/>
    <n v="24"/>
    <n v="8"/>
    <s v="Agent"/>
    <s v="Salaried"/>
    <s v="Graduate"/>
    <s v="Male"/>
    <n v="4"/>
    <s v="Executive"/>
    <n v="6"/>
    <s v="Single"/>
    <n v="21413"/>
    <n v="0"/>
    <n v="8"/>
    <n v="764872"/>
    <s v="North"/>
    <s v="Half Yearly"/>
    <n v="1"/>
    <n v="1"/>
  </r>
  <r>
    <x v="3648"/>
    <n v="5132"/>
    <n v="3.7102866477028908"/>
    <n v="21"/>
    <n v="31"/>
    <s v="Third Party Partner"/>
    <s v="Salaried"/>
    <s v="Graduate"/>
    <s v="Female"/>
    <n v="5"/>
    <s v="Executive"/>
    <n v="2"/>
    <s v="Single"/>
    <n v="21383"/>
    <n v="1"/>
    <n v="2"/>
    <n v="954537"/>
    <s v="North"/>
    <s v="Yearly"/>
    <n v="1"/>
    <n v="1"/>
  </r>
  <r>
    <x v="3649"/>
    <n v="3723"/>
    <n v="3.5708930362183922"/>
    <n v="4"/>
    <n v="22"/>
    <s v="Agent"/>
    <s v="Salaried"/>
    <s v="Post Graduate"/>
    <s v="Female"/>
    <n v="4"/>
    <s v="Manager"/>
    <n v="4"/>
    <s v="Single"/>
    <n v="23266"/>
    <n v="0"/>
    <n v="2"/>
    <n v="558384"/>
    <s v="West"/>
    <s v="Half Yearly"/>
    <n v="11"/>
    <n v="3"/>
  </r>
  <r>
    <x v="3650"/>
    <n v="4960"/>
    <n v="3.6954816764901977"/>
    <n v="30"/>
    <n v="15"/>
    <s v="Online"/>
    <s v="Salaried"/>
    <s v="Graduate"/>
    <s v="Male"/>
    <n v="5"/>
    <s v="Manager"/>
    <n v="2"/>
    <s v="Married"/>
    <n v="23620"/>
    <n v="0"/>
    <n v="12"/>
    <n v="540662"/>
    <s v="North"/>
    <s v="Yearly"/>
    <n v="1"/>
    <n v="1"/>
  </r>
  <r>
    <x v="3651"/>
    <n v="8579"/>
    <n v="3.9334366678262804"/>
    <n v="34"/>
    <n v="34"/>
    <s v="Online"/>
    <s v="Salaried"/>
    <s v="MBA"/>
    <s v="Female"/>
    <n v="5"/>
    <s v="VP"/>
    <n v="2"/>
    <s v="Married"/>
    <n v="37301"/>
    <n v="0"/>
    <n v="14"/>
    <n v="1544261"/>
    <s v="West"/>
    <s v="Yearly"/>
    <n v="3"/>
    <n v="1"/>
  </r>
  <r>
    <x v="3652"/>
    <n v="7326"/>
    <n v="3.8648669143285259"/>
    <n v="15"/>
    <n v="15"/>
    <s v="Third Party Partner"/>
    <s v="Salaried"/>
    <s v="Graduate"/>
    <s v="Female"/>
    <n v="4"/>
    <s v="VP"/>
    <n v="5"/>
    <s v="Married"/>
    <n v="36629"/>
    <n v="1"/>
    <n v="1"/>
    <n v="747232"/>
    <s v="North"/>
    <s v="Half Yearly"/>
    <n v="8"/>
    <n v="1"/>
  </r>
  <r>
    <x v="3653"/>
    <n v="3388"/>
    <n v="3.5299434016586693"/>
    <n v="17"/>
    <n v="17"/>
    <s v="Agent"/>
    <s v="Small Business"/>
    <s v="Diploma"/>
    <s v="Male"/>
    <n v="5"/>
    <s v="Manager"/>
    <n v="4"/>
    <s v="Single"/>
    <n v="24201"/>
    <n v="1"/>
    <n v="1"/>
    <n v="440458"/>
    <s v="West"/>
    <s v="Yearly"/>
    <n v="4"/>
    <n v="3"/>
  </r>
  <r>
    <x v="3654"/>
    <n v="5123"/>
    <n v="3.7095243558763409"/>
    <n v="15"/>
    <n v="5"/>
    <s v="Agent"/>
    <s v="Small Business"/>
    <s v="Under Graduate"/>
    <s v="Male"/>
    <n v="5"/>
    <s v="Executive"/>
    <n v="2"/>
    <s v="Married"/>
    <n v="21346"/>
    <n v="0"/>
    <n v="12"/>
    <n v="911901"/>
    <s v="North"/>
    <s v="Yearly"/>
    <n v="2"/>
    <n v="1"/>
  </r>
  <r>
    <x v="3655"/>
    <n v="3412"/>
    <n v="3.5330090224954853"/>
    <n v="17"/>
    <n v="14"/>
    <s v="Agent"/>
    <s v="Small Business"/>
    <s v="Under Graduate"/>
    <s v="Female"/>
    <n v="4"/>
    <s v="Executive"/>
    <n v="2"/>
    <s v="Single"/>
    <n v="21328"/>
    <n v="0"/>
    <n v="1"/>
    <n v="440210"/>
    <s v="West"/>
    <s v="Half Yearly"/>
    <n v="1"/>
    <n v="1"/>
  </r>
  <r>
    <x v="3656"/>
    <n v="3113"/>
    <n v="3.4931791206825151"/>
    <n v="12"/>
    <n v="6"/>
    <s v="Third Party Partner"/>
    <s v="Small Business"/>
    <s v="Under Graduate"/>
    <s v="Female"/>
    <n v="5"/>
    <s v="Senior Manager"/>
    <n v="6"/>
    <s v="Single"/>
    <n v="25941"/>
    <n v="0"/>
    <n v="1"/>
    <n v="420244"/>
    <s v="East"/>
    <s v="Yearly"/>
    <n v="9"/>
    <n v="1"/>
  </r>
  <r>
    <x v="3657"/>
    <n v="5887"/>
    <n v="3.7698940358121691"/>
    <n v="18"/>
    <n v="29"/>
    <s v="Third Party Partner"/>
    <s v="Salaried"/>
    <s v="Graduate"/>
    <s v="Male"/>
    <n v="6"/>
    <s v="Manager"/>
    <n v="4"/>
    <s v="Single"/>
    <n v="24531"/>
    <n v="1"/>
    <n v="9"/>
    <n v="629956"/>
    <s v="North"/>
    <s v="Yearly"/>
    <n v="7"/>
    <n v="5"/>
  </r>
  <r>
    <x v="3658"/>
    <n v="5368"/>
    <n v="3.7298125071609358"/>
    <n v="5"/>
    <n v="32"/>
    <s v="Online"/>
    <s v="Salaried"/>
    <s v="MBA"/>
    <s v="Female"/>
    <n v="2"/>
    <s v="AVP"/>
    <n v="2"/>
    <s v="Single"/>
    <n v="35785"/>
    <n v="1"/>
    <n v="3"/>
    <n v="542143"/>
    <s v="East"/>
    <s v="Monthly"/>
    <n v="5"/>
    <n v="3"/>
  </r>
  <r>
    <x v="3659"/>
    <n v="3822"/>
    <n v="3.5822906827189942"/>
    <n v="4"/>
    <n v="4"/>
    <s v="Agent"/>
    <s v="Salaried"/>
    <s v="Graduate"/>
    <s v="Male"/>
    <n v="4"/>
    <s v="Executive"/>
    <n v="4"/>
    <s v="Married"/>
    <n v="21231"/>
    <n v="0"/>
    <n v="6"/>
    <n v="385980"/>
    <s v="West"/>
    <s v="Half Yearly"/>
    <n v="3"/>
    <n v="4"/>
  </r>
  <r>
    <x v="3660"/>
    <n v="4363"/>
    <n v="3.63978521298682"/>
    <n v="26"/>
    <n v="17"/>
    <s v="Agent"/>
    <s v="Salaried"/>
    <s v="Graduate"/>
    <s v="Female"/>
    <n v="5"/>
    <s v="Manager"/>
    <n v="5"/>
    <s v="Married"/>
    <n v="22962"/>
    <n v="0"/>
    <n v="2"/>
    <n v="824565"/>
    <s v="West"/>
    <s v="Yearly"/>
    <n v="1"/>
    <n v="3"/>
  </r>
  <r>
    <x v="3661"/>
    <n v="2589"/>
    <n v="3.4131320504348719"/>
    <n v="8"/>
    <n v="16"/>
    <s v="Agent"/>
    <s v="Salaried"/>
    <s v="Graduate"/>
    <s v="Male"/>
    <n v="4"/>
    <s v="Senior Manager"/>
    <n v="2"/>
    <s v="Single"/>
    <n v="25885"/>
    <n v="0"/>
    <n v="3"/>
    <n v="499581"/>
    <s v="West"/>
    <s v="Half Yearly"/>
    <n v="4"/>
    <n v="3"/>
  </r>
  <r>
    <x v="3662"/>
    <n v="3911"/>
    <n v="3.5922878159521305"/>
    <n v="20"/>
    <n v="12"/>
    <s v="Agent"/>
    <s v="Small Business"/>
    <s v="Under Graduate"/>
    <s v="Female"/>
    <n v="5"/>
    <s v="Senior Manager"/>
    <n v="6"/>
    <s v="Single"/>
    <m/>
    <n v="0"/>
    <n v="2"/>
    <n v="676679"/>
    <s v="West"/>
    <s v="Yearly"/>
    <n v="9"/>
    <n v="1"/>
  </r>
  <r>
    <x v="3663"/>
    <n v="5075"/>
    <n v="3.7054360465852505"/>
    <n v="10"/>
    <n v="25"/>
    <s v="Third Party Partner"/>
    <s v="Large Business"/>
    <s v="Engineer"/>
    <s v="Female"/>
    <n v="4"/>
    <s v="Senior Manager"/>
    <n v="2"/>
    <s v="Married"/>
    <n v="28195"/>
    <n v="0"/>
    <n v="3"/>
    <n v="740965"/>
    <s v="North"/>
    <s v="Half Yearly"/>
    <n v="9"/>
    <n v="5"/>
  </r>
  <r>
    <x v="3664"/>
    <n v="2981"/>
    <n v="3.4743619760326307"/>
    <n v="9"/>
    <n v="6"/>
    <s v="Agent"/>
    <s v="Salaried"/>
    <s v="Graduate"/>
    <s v="Female"/>
    <n v="4"/>
    <s v="Executive"/>
    <n v="2"/>
    <s v="Married"/>
    <n v="21292"/>
    <n v="0"/>
    <n v="4"/>
    <n v="405400"/>
    <s v="West"/>
    <s v="Half Yearly"/>
    <n v="1"/>
    <n v="1"/>
  </r>
  <r>
    <x v="3665"/>
    <n v="3896"/>
    <n v="3.5906189482065778"/>
    <n v="23"/>
    <n v="19"/>
    <s v="Third Party Partner"/>
    <s v="Salaried"/>
    <s v="Graduate"/>
    <s v="Male"/>
    <n v="4"/>
    <s v="AVP"/>
    <n v="2"/>
    <s v="Married"/>
    <n v="35416"/>
    <n v="1"/>
    <n v="4"/>
    <n v="498657"/>
    <s v="North"/>
    <s v="Half Yearly"/>
    <n v="13"/>
    <n v="1"/>
  </r>
  <r>
    <x v="3666"/>
    <n v="5057"/>
    <n v="3.7038929536325447"/>
    <n v="5"/>
    <n v="20"/>
    <s v="Third Party Partner"/>
    <s v="Salaried"/>
    <s v="Graduate"/>
    <s v="Male"/>
    <n v="6"/>
    <s v="Executive"/>
    <n v="4"/>
    <s v="Married"/>
    <n v="21070"/>
    <n v="0"/>
    <n v="2"/>
    <n v="566362"/>
    <s v="North"/>
    <s v="Yearly"/>
    <n v="10"/>
    <n v="3"/>
  </r>
  <r>
    <x v="3667"/>
    <n v="2952"/>
    <n v="3.470116353151004"/>
    <n v="9"/>
    <n v="12"/>
    <s v="Online"/>
    <s v="Small Business"/>
    <s v="Diploma"/>
    <s v="Male"/>
    <n v="4"/>
    <s v="Manager"/>
    <n v="5"/>
    <s v="Married"/>
    <n v="24603"/>
    <n v="0"/>
    <n v="2"/>
    <n v="363140"/>
    <s v="North"/>
    <s v="Half Yearly"/>
    <n v="8"/>
    <n v="1"/>
  </r>
  <r>
    <x v="3668"/>
    <n v="3747"/>
    <n v="3.5736836930937979"/>
    <n v="7"/>
    <n v="15"/>
    <s v="Agent"/>
    <s v="Salaried"/>
    <s v="Graduate"/>
    <s v="Female"/>
    <n v="4"/>
    <s v="Executive"/>
    <n v="5"/>
    <s v="Married"/>
    <n v="23420"/>
    <n v="1"/>
    <n v="6"/>
    <n v="599552"/>
    <s v="North"/>
    <s v="Half Yearly"/>
    <n v="4"/>
    <n v="5"/>
  </r>
  <r>
    <x v="3669"/>
    <n v="4939"/>
    <n v="3.6936390261615482"/>
    <n v="30"/>
    <n v="25"/>
    <s v="Agent"/>
    <s v="Salaried"/>
    <s v="Graduate"/>
    <s v="Male"/>
    <n v="4"/>
    <s v="VP"/>
    <n v="4"/>
    <s v="Single"/>
    <n v="37994"/>
    <n v="0"/>
    <n v="4"/>
    <n v="597646"/>
    <s v="West"/>
    <s v="Half Yearly"/>
    <n v="16"/>
    <n v="5"/>
  </r>
  <r>
    <x v="3670"/>
    <n v="2709"/>
    <n v="3.4328090050331683"/>
    <n v="16"/>
    <n v="14"/>
    <s v="Agent"/>
    <s v="Salaried"/>
    <s v="Graduate"/>
    <s v="Male"/>
    <n v="6"/>
    <s v="Manager"/>
    <n v="4"/>
    <s v="Married"/>
    <n v="24629"/>
    <n v="1"/>
    <n v="1"/>
    <n v="482236"/>
    <s v="North"/>
    <s v="Yearly"/>
    <n v="8"/>
    <n v="3"/>
  </r>
  <r>
    <x v="3671"/>
    <n v="4790"/>
    <n v="3.6803355134145632"/>
    <n v="24"/>
    <n v="19"/>
    <s v="Agent"/>
    <s v="Salaried"/>
    <s v="Post Graduate"/>
    <s v="Female"/>
    <n v="5"/>
    <s v="Executive"/>
    <n v="5"/>
    <s v="Married"/>
    <n v="20825"/>
    <n v="0"/>
    <n v="2"/>
    <n v="785519"/>
    <s v="West"/>
    <s v="Yearly"/>
    <n v="4"/>
    <n v="3"/>
  </r>
  <r>
    <x v="3672"/>
    <n v="6329"/>
    <n v="3.8013350956745464"/>
    <n v="6"/>
    <n v="6"/>
    <s v="Agent"/>
    <s v="Small Business"/>
    <s v="Under Graduate"/>
    <s v="Female"/>
    <n v="4"/>
    <s v="Senior Manager"/>
    <n v="2"/>
    <s v="Married"/>
    <n v="28769"/>
    <n v="0"/>
    <n v="9"/>
    <n v="905073"/>
    <s v="North"/>
    <s v="Half Yearly"/>
    <n v="7"/>
    <n v="3"/>
  </r>
  <r>
    <x v="3673"/>
    <n v="2818"/>
    <n v="3.4499409887733377"/>
    <n v="3"/>
    <n v="8"/>
    <s v="Agent"/>
    <s v="Small Business"/>
    <s v="Diploma"/>
    <s v="Male"/>
    <n v="4"/>
    <s v="Executive"/>
    <n v="4"/>
    <s v="Single"/>
    <n v="20132"/>
    <n v="1"/>
    <n v="3"/>
    <n v="403043"/>
    <s v="West"/>
    <s v="Half Yearly"/>
    <n v="1"/>
    <n v="1"/>
  </r>
  <r>
    <x v="3674"/>
    <n v="2518"/>
    <n v="3.4010557257718439"/>
    <n v="13"/>
    <n v="8"/>
    <s v="Agent"/>
    <s v="Laarge Business"/>
    <s v="Engineer"/>
    <s v="Male"/>
    <n v="4"/>
    <s v="Executive"/>
    <n v="2"/>
    <s v="Married"/>
    <n v="20980"/>
    <n v="0"/>
    <n v="1"/>
    <n v="460721"/>
    <s v="North"/>
    <s v="Half Yearly"/>
    <n v="2"/>
    <n v="5"/>
  </r>
  <r>
    <x v="3675"/>
    <n v="5756"/>
    <n v="3.7601207852645677"/>
    <n v="17"/>
    <n v="6"/>
    <s v="Agent"/>
    <s v="Small Business"/>
    <s v="Under Graduate"/>
    <s v="Female"/>
    <n v="4"/>
    <s v="Manager"/>
    <n v="6"/>
    <s v="Married"/>
    <n v="25024"/>
    <n v="0"/>
    <n v="2"/>
    <n v="851817"/>
    <s v="North"/>
    <s v="Half Yearly"/>
    <n v="12"/>
    <n v="1"/>
  </r>
  <r>
    <x v="3676"/>
    <n v="5567"/>
    <n v="3.7456212213069384"/>
    <n v="11"/>
    <n v="11"/>
    <s v="Third Party Partner"/>
    <s v="Small Business"/>
    <s v="Under Graduate"/>
    <s v="Female"/>
    <n v="2"/>
    <s v="Executive"/>
    <n v="4"/>
    <s v="Single"/>
    <n v="23196"/>
    <n v="0"/>
    <n v="11"/>
    <n v="779386"/>
    <s v="North"/>
    <s v="Monthly"/>
    <n v="3"/>
    <n v="3"/>
  </r>
  <r>
    <x v="3677"/>
    <n v="3043"/>
    <n v="3.483301952358167"/>
    <n v="18"/>
    <n v="9"/>
    <s v="Third Party Partner"/>
    <s v="Small Business"/>
    <s v="Diploma"/>
    <s v="Female"/>
    <n v="4"/>
    <s v="Senior Manager"/>
    <n v="2"/>
    <s v="Single"/>
    <n v="27665"/>
    <n v="0"/>
    <n v="4"/>
    <n v="404739"/>
    <s v="North"/>
    <s v="Half Yearly"/>
    <n v="2"/>
    <n v="5"/>
  </r>
  <r>
    <x v="3678"/>
    <n v="5064"/>
    <n v="3.7044936970092985"/>
    <n v="10"/>
    <n v="25"/>
    <s v="Agent"/>
    <s v="Salaried"/>
    <s v="Graduate"/>
    <s v="Female"/>
    <n v="6"/>
    <s v="Manager"/>
    <n v="4"/>
    <s v="Married"/>
    <n v="23016"/>
    <n v="1"/>
    <n v="15"/>
    <n v="962069"/>
    <s v="North"/>
    <s v="Yearly"/>
    <n v="3"/>
    <n v="3"/>
  </r>
  <r>
    <x v="3679"/>
    <n v="4530"/>
    <n v="3.6560982020128319"/>
    <n v="18"/>
    <n v="14"/>
    <s v="Agent"/>
    <s v="Salaried"/>
    <s v="Graduate"/>
    <s v="Male"/>
    <n v="4"/>
    <s v="Senior Manager"/>
    <n v="4"/>
    <s v="Married"/>
    <n v="26646"/>
    <n v="1"/>
    <n v="9"/>
    <n v="593406"/>
    <s v="North"/>
    <s v="Half Yearly"/>
    <n v="8"/>
    <n v="1"/>
  </r>
  <r>
    <x v="3680"/>
    <n v="3638"/>
    <n v="3.5608626947274646"/>
    <n v="18"/>
    <n v="18"/>
    <s v="Agent"/>
    <s v="Salaried"/>
    <s v="Graduate"/>
    <s v="Female"/>
    <n v="4"/>
    <s v="Executive"/>
    <n v="4"/>
    <s v="Married"/>
    <n v="21399"/>
    <n v="0"/>
    <n v="1"/>
    <n v="683912"/>
    <s v="North"/>
    <s v="Half Yearly"/>
    <n v="8"/>
    <n v="4"/>
  </r>
  <r>
    <x v="3681"/>
    <n v="5148"/>
    <n v="3.7116385382323491"/>
    <n v="31"/>
    <n v="15"/>
    <s v="Agent"/>
    <s v="Small Business"/>
    <s v="Under Graduate"/>
    <s v="Male"/>
    <n v="4"/>
    <s v="Manager"/>
    <n v="5"/>
    <s v="Married"/>
    <n v="23398"/>
    <n v="0"/>
    <n v="4"/>
    <n v="617707"/>
    <s v="West"/>
    <s v="Half Yearly"/>
    <n v="2"/>
    <n v="4"/>
  </r>
  <r>
    <x v="3682"/>
    <n v="3784"/>
    <n v="3.5779511277297553"/>
    <n v="23"/>
    <n v="4"/>
    <s v="Third Party Partner"/>
    <s v="Salaried"/>
    <s v="Graduate"/>
    <s v="Male"/>
    <n v="6"/>
    <s v="Senior Manager"/>
    <n v="2"/>
    <s v="Single"/>
    <m/>
    <n v="0"/>
    <n v="8"/>
    <n v="416230"/>
    <s v="West"/>
    <s v="Yearly"/>
    <n v="4"/>
    <n v="1"/>
  </r>
  <r>
    <x v="3683"/>
    <n v="3897"/>
    <n v="3.5907304057926903"/>
    <n v="16"/>
    <n v="16"/>
    <s v="Agent"/>
    <s v="Salaried"/>
    <s v="Graduate"/>
    <s v="Female"/>
    <n v="5"/>
    <s v="Manager"/>
    <n v="4"/>
    <s v="Married"/>
    <n v="24359"/>
    <n v="0"/>
    <n v="2"/>
    <n v="643078"/>
    <s v="West"/>
    <s v="Yearly"/>
    <n v="10"/>
    <n v="5"/>
  </r>
  <r>
    <x v="3684"/>
    <n v="3252"/>
    <n v="3.5121505369220305"/>
    <n v="7"/>
    <n v="13"/>
    <s v="Agent"/>
    <s v="Salaried"/>
    <s v="Graduate"/>
    <s v="Male"/>
    <n v="5"/>
    <s v="Manager"/>
    <n v="4"/>
    <s v="Married"/>
    <n v="27096"/>
    <n v="0"/>
    <n v="1"/>
    <n v="416195"/>
    <s v="West"/>
    <s v="Yearly"/>
    <n v="3"/>
    <n v="4"/>
  </r>
  <r>
    <x v="3685"/>
    <n v="5953"/>
    <n v="3.7747358825517532"/>
    <n v="18"/>
    <n v="18"/>
    <s v="Agent"/>
    <s v="Salaried"/>
    <s v="MBA"/>
    <s v="Male"/>
    <n v="4"/>
    <s v="Manager"/>
    <n v="2"/>
    <s v="Married"/>
    <n v="24804"/>
    <n v="1"/>
    <n v="3"/>
    <n v="1178686"/>
    <s v="West"/>
    <s v="Half Yearly"/>
    <n v="8"/>
    <n v="3"/>
  </r>
  <r>
    <x v="3686"/>
    <n v="3625"/>
    <n v="3.5593080109070123"/>
    <n v="7"/>
    <n v="11"/>
    <s v="Agent"/>
    <s v="Small Business"/>
    <s v="Under Graduate"/>
    <s v="Female"/>
    <n v="4"/>
    <s v="Executive"/>
    <n v="6"/>
    <s v="Single"/>
    <n v="22657"/>
    <n v="0"/>
    <n v="1"/>
    <n v="692398"/>
    <s v="West"/>
    <s v="Half Yearly"/>
    <n v="5"/>
    <n v="4"/>
  </r>
  <r>
    <x v="3687"/>
    <n v="4382"/>
    <n v="3.6416723732246865"/>
    <n v="13"/>
    <n v="22"/>
    <s v="Agent"/>
    <s v="Small Business"/>
    <s v="Under Graduate"/>
    <s v="Male"/>
    <n v="4"/>
    <s v="Executive"/>
    <n v="2"/>
    <s v="Single"/>
    <n v="21909"/>
    <n v="0"/>
    <n v="2"/>
    <n v="464471"/>
    <s v="West"/>
    <s v="Half Yearly"/>
    <n v="4"/>
    <n v="1"/>
  </r>
  <r>
    <x v="3688"/>
    <n v="2733"/>
    <n v="3.4366396316926608"/>
    <n v="3"/>
    <n v="8"/>
    <s v="Agent"/>
    <s v="Large Business"/>
    <s v="Engineer"/>
    <s v="Female"/>
    <n v="4"/>
    <s v="Manager"/>
    <n v="4"/>
    <s v="Single"/>
    <n v="22774"/>
    <n v="1"/>
    <n v="1"/>
    <n v="390802"/>
    <s v="West"/>
    <s v="Half Yearly"/>
    <n v="3"/>
    <n v="5"/>
  </r>
  <r>
    <x v="3689"/>
    <n v="3163"/>
    <n v="3.5000991919157229"/>
    <n v="9"/>
    <n v="13"/>
    <s v="Agent"/>
    <s v="Salaried"/>
    <s v="Graduate"/>
    <s v="Female"/>
    <n v="4"/>
    <s v="Executive"/>
    <n v="4"/>
    <s v="Single"/>
    <n v="21089"/>
    <n v="0"/>
    <n v="5"/>
    <n v="559913"/>
    <s v="North"/>
    <s v="Half Yearly"/>
    <n v="5"/>
    <n v="1"/>
  </r>
  <r>
    <x v="3690"/>
    <n v="5088"/>
    <n v="3.7065471026403576"/>
    <n v="20"/>
    <n v="10"/>
    <s v="Third Party Partner"/>
    <s v="Small Business"/>
    <s v="Under Graduate"/>
    <s v="Male"/>
    <n v="6"/>
    <s v="Manager"/>
    <n v="2"/>
    <s v="Married"/>
    <n v="23125"/>
    <n v="0"/>
    <n v="6"/>
    <n v="920838"/>
    <s v="West"/>
    <s v="Yearly"/>
    <n v="8"/>
    <n v="1"/>
  </r>
  <r>
    <x v="3691"/>
    <n v="2383"/>
    <n v="3.3771240423464559"/>
    <n v="7"/>
    <n v="12"/>
    <s v="Agent"/>
    <s v="Laarge Business"/>
    <s v="Engineer"/>
    <s v="Female"/>
    <n v="4"/>
    <s v="Executive"/>
    <n v="6"/>
    <s v="Married"/>
    <n v="21661"/>
    <n v="0"/>
    <n v="2"/>
    <n v="476542"/>
    <s v="West"/>
    <s v="Half Yearly"/>
    <n v="7"/>
    <n v="5"/>
  </r>
  <r>
    <x v="3692"/>
    <n v="4235"/>
    <n v="3.6268534146667255"/>
    <n v="8"/>
    <n v="13"/>
    <s v="Agent"/>
    <s v="Small Business"/>
    <s v="Under Graduate"/>
    <s v="Male"/>
    <n v="5"/>
    <s v="Executive"/>
    <n v="2"/>
    <s v="Single"/>
    <n v="21177"/>
    <n v="0"/>
    <n v="13"/>
    <n v="660722"/>
    <s v="West"/>
    <s v="Yearly"/>
    <n v="3"/>
    <n v="4"/>
  </r>
  <r>
    <x v="3693"/>
    <n v="3564"/>
    <n v="3.5519376953648374"/>
    <n v="7"/>
    <n v="11"/>
    <s v="Third Party Partner"/>
    <s v="Salaried"/>
    <s v="Graduate"/>
    <s v="Male"/>
    <n v="5"/>
    <s v="AVP"/>
    <n v="6"/>
    <s v="Married"/>
    <n v="35638"/>
    <n v="0"/>
    <n v="1"/>
    <n v="531006"/>
    <s v="North"/>
    <s v="Yearly"/>
    <n v="8"/>
    <n v="1"/>
  </r>
  <r>
    <x v="3694"/>
    <n v="3104"/>
    <n v="3.491921712586151"/>
    <n v="9"/>
    <n v="16"/>
    <s v="Agent"/>
    <s v="Salaried"/>
    <s v="Graduate"/>
    <s v="Male"/>
    <n v="4"/>
    <s v="Executive"/>
    <n v="6"/>
    <s v="Married"/>
    <n v="20695"/>
    <n v="0"/>
    <n v="6"/>
    <n v="325946"/>
    <s v="North"/>
    <s v="Half Yearly"/>
    <n v="5"/>
    <n v="1"/>
  </r>
  <r>
    <x v="3695"/>
    <n v="3190"/>
    <n v="3.503790683057181"/>
    <n v="13"/>
    <n v="13"/>
    <s v="Agent"/>
    <s v="Small Business"/>
    <s v="Under Graduate"/>
    <s v="Fe male"/>
    <n v="4"/>
    <s v="Executive"/>
    <n v="5"/>
    <s v="Single"/>
    <n v="19940"/>
    <n v="0"/>
    <n v="4"/>
    <n v="602986"/>
    <s v="North"/>
    <s v="Half Yearly"/>
    <n v="1"/>
    <n v="3"/>
  </r>
  <r>
    <x v="3696"/>
    <n v="4812"/>
    <n v="3.6823256186678073"/>
    <n v="19"/>
    <n v="19"/>
    <s v="Third Party Partner"/>
    <s v="Small Business"/>
    <s v="Under Graduate"/>
    <s v="Female"/>
    <n v="4"/>
    <s v="Manager"/>
    <n v="5"/>
    <s v="Married"/>
    <n v="24062"/>
    <n v="0"/>
    <n v="7"/>
    <n v="774796"/>
    <s v="West"/>
    <s v="Half Yearly"/>
    <n v="14"/>
    <n v="1"/>
  </r>
  <r>
    <x v="3697"/>
    <n v="4893"/>
    <n v="3.6895752157599384"/>
    <n v="5"/>
    <n v="10"/>
    <s v="Agent"/>
    <s v="Small Business"/>
    <s v="Diploma"/>
    <s v="Male"/>
    <n v="4"/>
    <s v="Senior Manager"/>
    <n v="5"/>
    <s v="Married"/>
    <n v="25752"/>
    <n v="0"/>
    <n v="2"/>
    <n v="670325"/>
    <s v="North"/>
    <s v="Half Yearly"/>
    <n v="7"/>
    <n v="4"/>
  </r>
  <r>
    <x v="3698"/>
    <n v="3114"/>
    <n v="3.4933186082321015"/>
    <n v="16"/>
    <n v="3"/>
    <s v="Agent"/>
    <s v="Small Business"/>
    <s v="Diploma"/>
    <s v="Male"/>
    <n v="4"/>
    <s v="Manager"/>
    <n v="4"/>
    <s v="Married"/>
    <n v="20763"/>
    <n v="1"/>
    <n v="3"/>
    <n v="392421"/>
    <s v="West"/>
    <s v="Half Yearly"/>
    <n v="6"/>
    <n v="5"/>
  </r>
  <r>
    <x v="3699"/>
    <n v="3121"/>
    <n v="3.4942937686653326"/>
    <n v="16"/>
    <n v="9"/>
    <s v="Agent"/>
    <s v="Salaried"/>
    <s v="Graduate"/>
    <s v="Male"/>
    <n v="4"/>
    <s v="Manager"/>
    <n v="5"/>
    <s v="Married"/>
    <n v="20805"/>
    <n v="0"/>
    <n v="1"/>
    <n v="352645"/>
    <s v="West"/>
    <s v="Half Yearly"/>
    <n v="16"/>
    <n v="4"/>
  </r>
  <r>
    <x v="3700"/>
    <n v="3295"/>
    <n v="3.5178554189300288"/>
    <n v="13"/>
    <n v="20"/>
    <s v="Third Party Partner"/>
    <s v="Small Business"/>
    <s v="Diploma"/>
    <s v="Female"/>
    <n v="4"/>
    <s v="Senior Manager"/>
    <n v="2"/>
    <s v="Single"/>
    <n v="27455"/>
    <n v="0"/>
    <n v="2"/>
    <n v="655625"/>
    <s v="West"/>
    <s v="Half Yearly"/>
    <n v="8"/>
    <n v="4"/>
  </r>
  <r>
    <x v="3701"/>
    <n v="4783"/>
    <n v="3.6797003808719642"/>
    <n v="10"/>
    <n v="5"/>
    <s v="Online"/>
    <s v="Large Business"/>
    <s v="Engineer"/>
    <s v="Male"/>
    <n v="4"/>
    <s v="Manager"/>
    <n v="4"/>
    <s v="Married"/>
    <n v="22776"/>
    <n v="0"/>
    <n v="3"/>
    <n v="650483"/>
    <s v="West"/>
    <s v="Half Yearly"/>
    <n v="10"/>
    <n v="3"/>
  </r>
  <r>
    <x v="3702"/>
    <n v="4918"/>
    <n v="3.6917885244026984"/>
    <n v="20"/>
    <n v="5"/>
    <s v="Agent"/>
    <s v="Small Business"/>
    <s v="Under Graduate"/>
    <s v="Male"/>
    <n v="5"/>
    <s v="Manager"/>
    <n v="4"/>
    <s v="Married"/>
    <n v="24589"/>
    <n v="0"/>
    <n v="1"/>
    <n v="958971"/>
    <s v="West"/>
    <s v="Yearly"/>
    <n v="1"/>
    <n v="3"/>
  </r>
  <r>
    <x v="3703"/>
    <n v="5015"/>
    <n v="3.7002709373564371"/>
    <n v="20"/>
    <n v="10"/>
    <s v="Agent"/>
    <s v="Small Business"/>
    <s v="Under Graduate"/>
    <s v="Female"/>
    <n v="5"/>
    <s v="Executive"/>
    <n v="5"/>
    <s v="Married"/>
    <n v="21803"/>
    <n v="1"/>
    <n v="5"/>
    <n v="942762"/>
    <s v="North"/>
    <s v="Yearly"/>
    <n v="1"/>
    <n v="1"/>
  </r>
  <r>
    <x v="3704"/>
    <n v="6156"/>
    <n v="3.7892986111594409"/>
    <n v="12"/>
    <n v="25"/>
    <s v="Agent"/>
    <s v="Small Business"/>
    <s v="Diploma"/>
    <s v="Male"/>
    <n v="5"/>
    <s v="Senior Manager"/>
    <n v="2"/>
    <s v="Married"/>
    <m/>
    <n v="0"/>
    <n v="2"/>
    <n v="1077216"/>
    <s v="North"/>
    <s v="Yearly"/>
    <n v="12"/>
    <n v="1"/>
  </r>
  <r>
    <x v="3705"/>
    <n v="2276"/>
    <n v="3.3571722577230334"/>
    <n v="5"/>
    <n v="9"/>
    <s v="Third Party Partner"/>
    <s v="Small Business"/>
    <s v="Diploma"/>
    <s v="Female"/>
    <n v="4"/>
    <s v="Executive"/>
    <n v="4"/>
    <s v="Married"/>
    <n v="20688"/>
    <n v="0"/>
    <n v="1"/>
    <n v="259428"/>
    <s v="North"/>
    <s v="Half Yearly"/>
    <n v="3"/>
    <n v="5"/>
  </r>
  <r>
    <x v="3706"/>
    <n v="4779"/>
    <n v="3.6793370305207937"/>
    <n v="5"/>
    <n v="5"/>
    <s v="Agent"/>
    <s v="Small Business"/>
    <s v="Under Graduate"/>
    <s v="Male"/>
    <n v="4"/>
    <s v="Executive"/>
    <n v="2"/>
    <s v="Married"/>
    <n v="20780"/>
    <n v="0"/>
    <n v="1"/>
    <n v="884189"/>
    <s v="North"/>
    <s v="Half Yearly"/>
    <n v="3"/>
    <n v="1"/>
  </r>
  <r>
    <x v="3707"/>
    <n v="4096"/>
    <n v="3.6123599479677742"/>
    <n v="25"/>
    <n v="25"/>
    <s v="Online"/>
    <s v="Small Business"/>
    <s v="Under Graduate"/>
    <s v="Male"/>
    <n v="4"/>
    <s v="Executive"/>
    <n v="5"/>
    <s v="Married"/>
    <n v="20481"/>
    <n v="0"/>
    <n v="7"/>
    <n v="577564"/>
    <s v="West"/>
    <s v="Half Yearly"/>
    <n v="3"/>
    <n v="3"/>
  </r>
  <r>
    <x v="3708"/>
    <n v="4657"/>
    <n v="3.6681062379327312"/>
    <n v="14"/>
    <n v="14"/>
    <s v="Agent"/>
    <s v="Small Business"/>
    <s v="Under Graduate"/>
    <s v="Male"/>
    <n v="4"/>
    <s v="Executive"/>
    <n v="2"/>
    <s v="Married"/>
    <n v="21170"/>
    <n v="0"/>
    <n v="4"/>
    <n v="489027"/>
    <s v="West"/>
    <s v="Half Yearly"/>
    <n v="3"/>
    <n v="1"/>
  </r>
  <r>
    <x v="3709"/>
    <n v="6137"/>
    <n v="3.7879561232839318"/>
    <n v="37"/>
    <n v="31"/>
    <s v="Agent"/>
    <s v="Salaried"/>
    <s v="Graduate"/>
    <s v="Male"/>
    <n v="2"/>
    <s v="Senior Manager"/>
    <n v="2"/>
    <s v="Married"/>
    <n v="27896"/>
    <n v="1"/>
    <n v="7"/>
    <n v="840785"/>
    <s v="West"/>
    <s v="Monthly"/>
    <n v="5"/>
    <n v="4"/>
  </r>
  <r>
    <x v="3710"/>
    <n v="2943"/>
    <n v="3.4687902620996112"/>
    <n v="9"/>
    <n v="15"/>
    <s v="Online"/>
    <s v="Small Business"/>
    <s v="Under Graduate"/>
    <s v="Male"/>
    <n v="5"/>
    <s v="Executive"/>
    <n v="4"/>
    <s v="Married"/>
    <n v="21023"/>
    <n v="1"/>
    <n v="1"/>
    <n v="314925"/>
    <s v="North"/>
    <s v="Yearly"/>
    <n v="2"/>
    <n v="1"/>
  </r>
  <r>
    <x v="3711"/>
    <n v="7293"/>
    <n v="3.8629062135629981"/>
    <n v="36"/>
    <n v="22"/>
    <s v="Agent"/>
    <s v="Salaried"/>
    <s v="Graduate"/>
    <s v="Female"/>
    <n v="4"/>
    <s v="VP"/>
    <n v="5"/>
    <s v="Single"/>
    <n v="38383"/>
    <n v="0"/>
    <n v="7"/>
    <n v="1407505"/>
    <s v="West"/>
    <s v="Half Yearly"/>
    <n v="5"/>
    <n v="5"/>
  </r>
  <r>
    <x v="3712"/>
    <n v="4391"/>
    <n v="3.6425634371043878"/>
    <n v="9"/>
    <n v="4"/>
    <s v="Agent"/>
    <s v="Salaried"/>
    <s v="Graduate"/>
    <s v="Male"/>
    <n v="4"/>
    <s v="Executive"/>
    <n v="4"/>
    <s v="Married"/>
    <n v="20908"/>
    <n v="0"/>
    <n v="1"/>
    <n v="548835"/>
    <s v="West"/>
    <s v="Half Yearly"/>
    <n v="9"/>
    <n v="4"/>
  </r>
  <r>
    <x v="3713"/>
    <n v="5296"/>
    <n v="3.7239479764316434"/>
    <n v="5"/>
    <n v="32"/>
    <s v="Agent"/>
    <s v="Salaried"/>
    <s v="Graduate"/>
    <s v="Female"/>
    <n v="4"/>
    <s v="Senior Manager"/>
    <n v="2"/>
    <s v="Married"/>
    <n v="27876"/>
    <n v="0"/>
    <n v="2"/>
    <n v="603794"/>
    <s v="West"/>
    <s v="Half Yearly"/>
    <n v="5"/>
    <n v="4"/>
  </r>
  <r>
    <x v="3714"/>
    <n v="6514"/>
    <n v="3.8138477542288545"/>
    <n v="13"/>
    <n v="13"/>
    <s v="Agent"/>
    <s v="Salaried"/>
    <s v="Graduate"/>
    <s v="Female"/>
    <n v="5"/>
    <s v="Manager"/>
    <n v="2"/>
    <s v="Single"/>
    <n v="27143"/>
    <n v="0"/>
    <n v="5"/>
    <n v="1192121"/>
    <s v="West"/>
    <s v="Yearly"/>
    <n v="8"/>
    <n v="1"/>
  </r>
  <r>
    <x v="3715"/>
    <n v="3009"/>
    <n v="3.4784221877400805"/>
    <n v="12"/>
    <n v="15"/>
    <s v="Agent"/>
    <s v="Salaried"/>
    <s v="Graduate"/>
    <s v="Male"/>
    <n v="4"/>
    <s v="Executive"/>
    <n v="4"/>
    <s v="Single"/>
    <n v="21495"/>
    <n v="0"/>
    <n v="1"/>
    <n v="312967"/>
    <s v="West"/>
    <s v="Half Yearly"/>
    <n v="5"/>
    <n v="1"/>
  </r>
  <r>
    <x v="3716"/>
    <n v="2152"/>
    <n v="3.3328422669943514"/>
    <n v="4"/>
    <n v="9"/>
    <s v="Agent"/>
    <s v="Laarge Business"/>
    <s v="Engineer"/>
    <s v="Male"/>
    <n v="4"/>
    <s v="Executive"/>
    <n v="5"/>
    <s v="Married"/>
    <n v="21515"/>
    <n v="1"/>
    <n v="1"/>
    <n v="279695"/>
    <s v="West"/>
    <s v="Half Yearly"/>
    <n v="2"/>
    <n v="4"/>
  </r>
  <r>
    <x v="3717"/>
    <n v="5196"/>
    <n v="3.7156691424009902"/>
    <n v="16"/>
    <n v="10"/>
    <s v="Third Party Partner"/>
    <s v="Laarge Business"/>
    <s v="Engineer"/>
    <s v="Female"/>
    <n v="6"/>
    <s v="Executive"/>
    <n v="6"/>
    <s v="Single"/>
    <n v="20782"/>
    <n v="0"/>
    <n v="10"/>
    <n v="685806"/>
    <s v="North"/>
    <s v="Yearly"/>
    <n v="1"/>
    <n v="3"/>
  </r>
  <r>
    <x v="3718"/>
    <n v="4109"/>
    <n v="3.6137361412618714"/>
    <n v="16"/>
    <n v="4"/>
    <s v="Third Party Partner"/>
    <s v="Small Business"/>
    <s v="Under Graduate"/>
    <s v="Male"/>
    <n v="4"/>
    <s v="Executive"/>
    <n v="5"/>
    <s v="Single"/>
    <n v="20545"/>
    <n v="0"/>
    <n v="2"/>
    <n v="497189"/>
    <s v="East"/>
    <s v="Half Yearly"/>
    <n v="3"/>
    <n v="4"/>
  </r>
  <r>
    <x v="3719"/>
    <n v="3229"/>
    <n v="3.5090680450171616"/>
    <n v="16"/>
    <n v="19"/>
    <s v="Online"/>
    <s v="Small Business"/>
    <s v="Under Graduate"/>
    <s v="Male"/>
    <n v="4"/>
    <s v="Manager"/>
    <n v="6"/>
    <s v="Married"/>
    <n v="21529"/>
    <n v="0"/>
    <n v="5"/>
    <n v="610347"/>
    <s v="North"/>
    <s v="Half Yearly"/>
    <n v="11"/>
    <n v="1"/>
  </r>
  <r>
    <x v="3720"/>
    <n v="3050"/>
    <n v="3.4842998393467859"/>
    <n v="6"/>
    <n v="12"/>
    <s v="Agent"/>
    <s v="Salaried"/>
    <s v="Graduate"/>
    <s v="Female"/>
    <n v="4"/>
    <s v="Manager"/>
    <n v="6"/>
    <s v="Married"/>
    <n v="23463"/>
    <n v="1"/>
    <n v="1"/>
    <n v="466679"/>
    <s v="East"/>
    <s v="Half Yearly"/>
    <n v="4"/>
    <n v="4"/>
  </r>
  <r>
    <x v="3721"/>
    <n v="5224"/>
    <n v="3.7180031682670176"/>
    <n v="10"/>
    <n v="31"/>
    <s v="Agent"/>
    <s v="Salaried"/>
    <s v="Graduate"/>
    <s v="Female"/>
    <n v="4"/>
    <s v="Executive"/>
    <n v="6"/>
    <s v="Married"/>
    <n v="22714"/>
    <n v="1"/>
    <n v="2"/>
    <n v="872445"/>
    <s v="North"/>
    <s v="Half Yearly"/>
    <n v="3"/>
    <n v="4"/>
  </r>
  <r>
    <x v="3722"/>
    <n v="2096"/>
    <n v="3.321391278311689"/>
    <n v="6"/>
    <n v="2"/>
    <s v="Agent"/>
    <s v="Salaried"/>
    <s v="Graduate"/>
    <s v="Male"/>
    <n v="4"/>
    <s v="Executive"/>
    <n v="2"/>
    <s v="Single"/>
    <n v="20957"/>
    <n v="0"/>
    <n v="1"/>
    <n v="232623"/>
    <s v="West"/>
    <s v="Half Yearly"/>
    <n v="3"/>
    <n v="3"/>
  </r>
  <r>
    <x v="3723"/>
    <n v="2543"/>
    <n v="3.405346360175709"/>
    <n v="5"/>
    <n v="13"/>
    <s v="Agent"/>
    <s v="Salaried"/>
    <s v="Graduate"/>
    <s v="Male"/>
    <n v="5"/>
    <s v="Executive"/>
    <n v="2"/>
    <s v="Single"/>
    <n v="19559"/>
    <n v="0"/>
    <n v="1"/>
    <n v="416998"/>
    <s v="West"/>
    <s v="Yearly"/>
    <n v="1"/>
    <n v="5"/>
  </r>
  <r>
    <x v="3724"/>
    <n v="7228"/>
    <n v="3.8590181438888944"/>
    <n v="14"/>
    <n v="43"/>
    <s v="Agent"/>
    <s v="Small Business"/>
    <s v="Diploma"/>
    <s v="Female"/>
    <n v="4"/>
    <s v="Senior Manager"/>
    <n v="6"/>
    <s v="Married"/>
    <n v="28910"/>
    <n v="0"/>
    <n v="18"/>
    <n v="1293723"/>
    <s v="North"/>
    <s v="Half Yearly"/>
    <n v="8"/>
    <n v="1"/>
  </r>
  <r>
    <x v="3725"/>
    <n v="3942"/>
    <n v="3.5957166199434245"/>
    <n v="8"/>
    <n v="16"/>
    <s v="Agent"/>
    <s v="Salaried"/>
    <s v="Graduate"/>
    <s v="Female"/>
    <n v="4"/>
    <s v="Executive"/>
    <n v="2"/>
    <s v="Single"/>
    <n v="20745"/>
    <n v="0"/>
    <n v="7"/>
    <n v="662180"/>
    <s v="North"/>
    <s v="Half Yearly"/>
    <n v="2"/>
    <n v="1"/>
  </r>
  <r>
    <x v="3726"/>
    <n v="5373"/>
    <n v="3.7302168405686942"/>
    <n v="5"/>
    <n v="11"/>
    <s v="Agent"/>
    <s v="Small Business"/>
    <s v="Under Graduate"/>
    <s v="Female"/>
    <n v="4"/>
    <s v="Executive"/>
    <n v="2"/>
    <s v="Married"/>
    <n v="22386"/>
    <n v="1"/>
    <n v="6"/>
    <n v="811269"/>
    <s v="North"/>
    <s v="Half Yearly"/>
    <n v="3"/>
    <n v="4"/>
  </r>
  <r>
    <x v="3727"/>
    <n v="2700"/>
    <n v="3.4313637641589874"/>
    <n v="13"/>
    <n v="13"/>
    <s v="Agent"/>
    <s v="Small Business"/>
    <s v="Under Graduate"/>
    <s v="Female"/>
    <n v="4"/>
    <s v="Executive"/>
    <n v="5"/>
    <s v="Single"/>
    <n v="20768"/>
    <n v="0"/>
    <n v="1"/>
    <n v="364478"/>
    <s v="North"/>
    <s v="Half Yearly"/>
    <n v="3"/>
    <n v="3"/>
  </r>
  <r>
    <x v="3728"/>
    <n v="2376"/>
    <n v="3.375846436309156"/>
    <n v="12"/>
    <n v="2"/>
    <s v="Agent"/>
    <s v="Small Business"/>
    <s v="Diploma"/>
    <s v="Female"/>
    <n v="4"/>
    <s v="Executive"/>
    <n v="5"/>
    <s v="Single"/>
    <n v="21597"/>
    <n v="1"/>
    <n v="2"/>
    <n v="308837"/>
    <s v="North"/>
    <s v="Half Yearly"/>
    <n v="3"/>
    <n v="4"/>
  </r>
  <r>
    <x v="3729"/>
    <n v="4872"/>
    <n v="3.6877072796248189"/>
    <n v="29"/>
    <n v="10"/>
    <s v="Agent"/>
    <s v="Small Business"/>
    <s v="Under Graduate"/>
    <s v="Male"/>
    <n v="5"/>
    <s v="Executive"/>
    <n v="4"/>
    <s v="Married"/>
    <n v="22147"/>
    <n v="0"/>
    <n v="15"/>
    <n v="789319"/>
    <s v="West"/>
    <s v="Yearly"/>
    <n v="3"/>
    <n v="3"/>
  </r>
  <r>
    <x v="3730"/>
    <n v="3894"/>
    <n v="3.590395947184013"/>
    <n v="8"/>
    <n v="19"/>
    <s v="Agent"/>
    <s v="Small Business"/>
    <s v="Under Graduate"/>
    <s v="Female"/>
    <n v="2"/>
    <s v="Manager"/>
    <n v="6"/>
    <s v="Married"/>
    <n v="22907"/>
    <n v="0"/>
    <n v="4"/>
    <n v="408890"/>
    <s v="West"/>
    <s v="Monthly"/>
    <n v="4"/>
    <n v="1"/>
  </r>
  <r>
    <x v="3731"/>
    <n v="4030"/>
    <n v="3.6053050461411096"/>
    <n v="4"/>
    <n v="20"/>
    <s v="Agent"/>
    <s v="Small Business"/>
    <s v="Under Graduate"/>
    <s v="Female"/>
    <n v="4"/>
    <s v="Executive"/>
    <n v="5"/>
    <s v="Married"/>
    <n v="21213"/>
    <n v="0"/>
    <n v="6"/>
    <n v="769820"/>
    <s v="North"/>
    <s v="Half Yearly"/>
    <n v="7"/>
    <n v="5"/>
  </r>
  <r>
    <x v="3732"/>
    <n v="3749"/>
    <n v="3.5739154404215507"/>
    <n v="4"/>
    <n v="4"/>
    <s v="Agent"/>
    <s v="Small Business"/>
    <s v="Under Graduate"/>
    <s v="Female"/>
    <n v="4"/>
    <s v="VP"/>
    <n v="4"/>
    <s v="Married"/>
    <n v="37490"/>
    <n v="0"/>
    <n v="1"/>
    <n v="461127"/>
    <s v="West"/>
    <s v="Half Yearly"/>
    <n v="10"/>
    <n v="5"/>
  </r>
  <r>
    <x v="3733"/>
    <n v="7808"/>
    <n v="3.8925398046586355"/>
    <n v="23"/>
    <n v="47"/>
    <s v="Agent"/>
    <s v="Small Business"/>
    <s v="Under Graduate"/>
    <s v="Male"/>
    <n v="2"/>
    <s v="VP"/>
    <n v="5"/>
    <s v="Single"/>
    <n v="37179"/>
    <n v="0"/>
    <n v="9"/>
    <n v="788567"/>
    <s v="North"/>
    <s v="Monthly"/>
    <n v="16"/>
    <n v="1"/>
  </r>
  <r>
    <x v="3734"/>
    <n v="3641"/>
    <n v="3.5612206789339438"/>
    <n v="18"/>
    <n v="18"/>
    <s v="Third Party Partner"/>
    <s v="Salaried"/>
    <s v="Graduate"/>
    <s v="Male"/>
    <n v="5"/>
    <s v="Manager"/>
    <n v="4"/>
    <s v="Married"/>
    <n v="28004"/>
    <n v="0"/>
    <n v="1"/>
    <n v="662575"/>
    <s v="West"/>
    <s v="Yearly"/>
    <n v="10"/>
    <n v="4"/>
  </r>
  <r>
    <x v="3735"/>
    <n v="8048"/>
    <n v="3.9056879677118523"/>
    <n v="40"/>
    <n v="16"/>
    <s v="Agent"/>
    <s v="Small Business"/>
    <s v="Under Graduate"/>
    <s v="Female"/>
    <n v="4"/>
    <s v="AVP"/>
    <n v="5"/>
    <s v="Single"/>
    <m/>
    <n v="0"/>
    <n v="2"/>
    <n v="1368118"/>
    <s v="North"/>
    <s v="Half Yearly"/>
    <n v="1"/>
    <n v="5"/>
  </r>
  <r>
    <x v="3736"/>
    <n v="6153"/>
    <n v="3.7890869150880286"/>
    <n v="31"/>
    <n v="6"/>
    <s v="Agent"/>
    <s v="Salaried"/>
    <s v="Graduate"/>
    <s v="Male"/>
    <n v="5"/>
    <s v="VP"/>
    <n v="4"/>
    <s v="Married"/>
    <n v="38456"/>
    <n v="0"/>
    <n v="4"/>
    <n v="670673"/>
    <s v="North"/>
    <s v="Yearly"/>
    <n v="10"/>
    <n v="1"/>
  </r>
  <r>
    <x v="3737"/>
    <n v="3318"/>
    <n v="3.5208763816883417"/>
    <n v="10"/>
    <n v="10"/>
    <s v="Agent"/>
    <s v="Small Business"/>
    <s v="Under Graduate"/>
    <s v="Female"/>
    <n v="4"/>
    <s v="Executive"/>
    <n v="5"/>
    <s v="Single"/>
    <n v="20736"/>
    <n v="0"/>
    <n v="4"/>
    <n v="398131"/>
    <s v="South"/>
    <s v="Half Yearly"/>
    <n v="4"/>
    <n v="3"/>
  </r>
  <r>
    <x v="3738"/>
    <n v="3168"/>
    <n v="3.5007851729174559"/>
    <n v="3"/>
    <n v="13"/>
    <s v="Agent"/>
    <s v="Salaried"/>
    <s v="Graduate"/>
    <s v="Male"/>
    <n v="5"/>
    <s v="Manager"/>
    <n v="4"/>
    <s v="Married"/>
    <n v="24373"/>
    <n v="1"/>
    <n v="5"/>
    <n v="510127"/>
    <s v="West"/>
    <s v="Yearly"/>
    <n v="2"/>
    <n v="4"/>
  </r>
  <r>
    <x v="3739"/>
    <n v="3493"/>
    <n v="3.5431985856376467"/>
    <n v="17"/>
    <n v="17"/>
    <s v="Online"/>
    <s v="Small Business"/>
    <s v="Under Graduate"/>
    <s v="Male"/>
    <n v="2"/>
    <s v="Executive"/>
    <n v="2"/>
    <s v="Married"/>
    <n v="20546"/>
    <n v="0"/>
    <n v="6"/>
    <n v="488995"/>
    <s v="West"/>
    <s v="Monthly"/>
    <n v="3"/>
    <n v="4"/>
  </r>
  <r>
    <x v="3740"/>
    <n v="6697"/>
    <n v="3.8258802989361795"/>
    <n v="40"/>
    <n v="13"/>
    <s v="Online"/>
    <s v="Small Business"/>
    <s v="Under Graduate"/>
    <s v="Male"/>
    <n v="5"/>
    <s v="AVP"/>
    <n v="2"/>
    <s v="Married"/>
    <n v="35249"/>
    <n v="0"/>
    <n v="1"/>
    <n v="870650"/>
    <s v="North"/>
    <s v="Yearly"/>
    <n v="9"/>
    <n v="4"/>
  </r>
  <r>
    <x v="3741"/>
    <n v="5285"/>
    <n v="3.7230449916434449"/>
    <n v="11"/>
    <n v="11"/>
    <s v="Agent"/>
    <s v="Salaried"/>
    <s v="Graduate"/>
    <s v="Male"/>
    <n v="2"/>
    <s v="Executive"/>
    <n v="6"/>
    <s v="Married"/>
    <n v="22021"/>
    <n v="1"/>
    <n v="3"/>
    <n v="623635"/>
    <s v="North"/>
    <s v="Monthly"/>
    <n v="8"/>
    <n v="3"/>
  </r>
  <r>
    <x v="3742"/>
    <n v="5721"/>
    <n v="3.757471947765668"/>
    <n v="23"/>
    <n v="6"/>
    <s v="Third Party Partner"/>
    <s v="Small Business"/>
    <s v="Under Graduate"/>
    <s v="Female"/>
    <n v="4"/>
    <s v="Manager"/>
    <n v="5"/>
    <s v="Single"/>
    <n v="22882"/>
    <n v="0"/>
    <n v="2"/>
    <n v="858075"/>
    <s v="West"/>
    <s v="Half Yearly"/>
    <n v="3"/>
    <n v="1"/>
  </r>
  <r>
    <x v="3743"/>
    <n v="5456"/>
    <n v="3.7368743616484226"/>
    <n v="11"/>
    <n v="22"/>
    <s v="Online"/>
    <s v="Small Business"/>
    <s v="Under Graduate"/>
    <s v="Female"/>
    <n v="4"/>
    <s v="Manager"/>
    <n v="4"/>
    <s v="Married"/>
    <n v="23722"/>
    <n v="0"/>
    <n v="3"/>
    <n v="960267"/>
    <s v="West"/>
    <s v="Half Yearly"/>
    <n v="3"/>
    <n v="1"/>
  </r>
  <r>
    <x v="3744"/>
    <n v="5002"/>
    <n v="3.6991436873944838"/>
    <n v="30"/>
    <n v="20"/>
    <s v="Agent"/>
    <s v="Salaried"/>
    <s v="Graduate"/>
    <s v="Male"/>
    <n v="4"/>
    <s v="Manager"/>
    <n v="4"/>
    <s v="Married"/>
    <n v="25010"/>
    <n v="0"/>
    <n v="8"/>
    <n v="970388"/>
    <s v="West"/>
    <s v="Half Yearly"/>
    <n v="1"/>
    <n v="1"/>
  </r>
  <r>
    <x v="3745"/>
    <n v="4449"/>
    <n v="3.6482624057480444"/>
    <n v="4"/>
    <n v="18"/>
    <s v="Agent"/>
    <s v="Large Business"/>
    <s v="Engineer"/>
    <s v="Male"/>
    <n v="4"/>
    <s v="Manager"/>
    <n v="2"/>
    <s v="Married"/>
    <n v="24718"/>
    <n v="0"/>
    <n v="7"/>
    <n v="702980"/>
    <s v="West"/>
    <s v="Half Yearly"/>
    <n v="8"/>
    <n v="1"/>
  </r>
  <r>
    <x v="3746"/>
    <n v="5689"/>
    <n v="3.7550359337677714"/>
    <n v="34"/>
    <n v="23"/>
    <s v="Third Party Partner"/>
    <s v="Large Business"/>
    <s v="Engineer"/>
    <s v="Male"/>
    <n v="5"/>
    <s v="Manager"/>
    <n v="6"/>
    <s v="Married"/>
    <n v="22755"/>
    <n v="0"/>
    <n v="3"/>
    <n v="699716"/>
    <s v="West"/>
    <s v="Yearly"/>
    <n v="1"/>
    <n v="3"/>
  </r>
  <r>
    <x v="3747"/>
    <n v="5052"/>
    <n v="3.703463341883293"/>
    <n v="15"/>
    <n v="25"/>
    <s v="Online"/>
    <s v="Salaried"/>
    <s v="Graduate"/>
    <s v="Male"/>
    <n v="4"/>
    <s v="Manager"/>
    <n v="2"/>
    <s v="Married"/>
    <n v="25261"/>
    <n v="1"/>
    <n v="1"/>
    <n v="565846"/>
    <s v="North"/>
    <s v="Half Yearly"/>
    <n v="8"/>
    <n v="1"/>
  </r>
  <r>
    <x v="3748"/>
    <n v="4454"/>
    <n v="3.6487502126980194"/>
    <n v="18"/>
    <n v="4"/>
    <s v="Third Party Partner"/>
    <s v="Small Business"/>
    <s v="Under Graduate"/>
    <s v="Male"/>
    <n v="4"/>
    <s v="Executive"/>
    <n v="4"/>
    <s v="Married"/>
    <n v="22272"/>
    <n v="1"/>
    <n v="5"/>
    <n v="788429"/>
    <s v="West"/>
    <s v="Half Yearly"/>
    <n v="1"/>
    <n v="3"/>
  </r>
  <r>
    <x v="3749"/>
    <n v="5300"/>
    <n v="3.7242758696007892"/>
    <n v="16"/>
    <n v="5"/>
    <s v="Agent"/>
    <s v="Small Business"/>
    <s v="Under Graduate"/>
    <s v="Male"/>
    <n v="4"/>
    <s v="Manager"/>
    <n v="2"/>
    <s v="Married"/>
    <n v="21198"/>
    <n v="1"/>
    <n v="16"/>
    <n v="959210"/>
    <s v="East"/>
    <s v="Half Yearly"/>
    <n v="8"/>
    <n v="1"/>
  </r>
  <r>
    <x v="3750"/>
    <n v="5026"/>
    <n v="3.7012224842565571"/>
    <n v="20"/>
    <n v="25"/>
    <s v="Agent"/>
    <s v="Small Business"/>
    <s v="Under Graduate"/>
    <s v="Male"/>
    <n v="4"/>
    <s v="Manager"/>
    <n v="6"/>
    <s v="Married"/>
    <n v="25130"/>
    <n v="1"/>
    <n v="6"/>
    <n v="673484"/>
    <s v="North"/>
    <s v="Half Yearly"/>
    <n v="1"/>
    <n v="3"/>
  </r>
  <r>
    <x v="3751"/>
    <n v="6263"/>
    <n v="3.7967824117013076"/>
    <n v="19"/>
    <n v="19"/>
    <s v="Agent"/>
    <s v="Small Business"/>
    <s v="Diploma"/>
    <s v="Female"/>
    <n v="4"/>
    <s v="Senior Manager"/>
    <n v="2"/>
    <s v="Married"/>
    <n v="26096"/>
    <n v="0"/>
    <n v="9"/>
    <n v="939456"/>
    <s v="West"/>
    <s v="Half Yearly"/>
    <n v="10"/>
    <n v="3"/>
  </r>
  <r>
    <x v="3752"/>
    <n v="2286"/>
    <n v="3.3590762260592628"/>
    <n v="11"/>
    <n v="11"/>
    <s v="Agent"/>
    <s v="Salaried"/>
    <s v="Graduate"/>
    <s v="Male"/>
    <n v="2"/>
    <s v="Executive"/>
    <n v="5"/>
    <s v="Married"/>
    <n v="20785"/>
    <n v="1"/>
    <n v="3"/>
    <n v="445838"/>
    <s v="West"/>
    <s v="Monthly"/>
    <n v="3"/>
    <n v="4"/>
  </r>
  <r>
    <x v="3753"/>
    <n v="3092"/>
    <n v="3.4902394852462875"/>
    <n v="15"/>
    <n v="15"/>
    <s v="Third Party Partner"/>
    <s v="Small Business"/>
    <s v="Under Graduate"/>
    <s v="Female"/>
    <n v="4"/>
    <s v="Executive"/>
    <n v="2"/>
    <s v="Single"/>
    <n v="20610"/>
    <n v="0"/>
    <n v="1"/>
    <n v="377163"/>
    <s v="North"/>
    <s v="Half Yearly"/>
    <n v="8"/>
    <n v="3"/>
  </r>
  <r>
    <x v="3754"/>
    <n v="3267"/>
    <n v="3.5141491344754372"/>
    <n v="13"/>
    <n v="16"/>
    <s v="Online"/>
    <s v="Salaried"/>
    <s v="Graduate"/>
    <s v="Male"/>
    <n v="5"/>
    <s v="Manager"/>
    <n v="2"/>
    <s v="Married"/>
    <n v="23333"/>
    <n v="0"/>
    <n v="8"/>
    <n v="565125"/>
    <s v="North"/>
    <s v="Yearly"/>
    <n v="3"/>
    <n v="5"/>
  </r>
  <r>
    <x v="3755"/>
    <n v="4178"/>
    <n v="3.6209684356442899"/>
    <n v="17"/>
    <n v="25"/>
    <s v="Agent"/>
    <s v="Small Business"/>
    <s v="Under Graduate"/>
    <s v="Male"/>
    <n v="4"/>
    <s v="Senior Manager"/>
    <n v="6"/>
    <s v="Married"/>
    <n v="27853"/>
    <n v="0"/>
    <n v="3"/>
    <n v="781277"/>
    <s v="North"/>
    <s v="Half Yearly"/>
    <n v="4"/>
    <n v="1"/>
  </r>
  <r>
    <x v="3756"/>
    <n v="5771"/>
    <n v="3.7612510743086629"/>
    <n v="6"/>
    <n v="12"/>
    <s v="Agent"/>
    <s v="Small Business"/>
    <s v="Under Graduate"/>
    <s v="Male"/>
    <n v="6"/>
    <s v="Senior Manager"/>
    <n v="2"/>
    <s v="Married"/>
    <n v="28857"/>
    <n v="0"/>
    <n v="3"/>
    <n v="992681"/>
    <s v="West"/>
    <s v="Yearly"/>
    <n v="9"/>
    <n v="1"/>
  </r>
  <r>
    <x v="3757"/>
    <n v="3232"/>
    <n v="3.5094713521025485"/>
    <n v="19"/>
    <n v="3"/>
    <s v="Online"/>
    <s v="Salaried"/>
    <s v="Graduate"/>
    <s v="Male"/>
    <n v="5"/>
    <s v="Senior Manager"/>
    <n v="4"/>
    <s v="Single"/>
    <n v="26931"/>
    <n v="0"/>
    <n v="1"/>
    <n v="349026"/>
    <s v="West"/>
    <s v="Yearly"/>
    <n v="9"/>
    <n v="5"/>
  </r>
  <r>
    <x v="3758"/>
    <n v="6541"/>
    <n v="3.8156441491319653"/>
    <n v="33"/>
    <n v="13"/>
    <s v="Third Party Partner"/>
    <s v="Salaried"/>
    <s v="Graduate"/>
    <s v="Female"/>
    <n v="4"/>
    <s v="Manager"/>
    <n v="4"/>
    <s v="Single"/>
    <n v="28438"/>
    <n v="0"/>
    <n v="3"/>
    <n v="961489"/>
    <s v="West"/>
    <s v="Half Yearly"/>
    <n v="8"/>
    <n v="1"/>
  </r>
  <r>
    <x v="3759"/>
    <n v="5570"/>
    <n v="3.7458551951737289"/>
    <n v="6"/>
    <n v="28"/>
    <s v="Agent"/>
    <s v="Salaried"/>
    <s v="Graduate"/>
    <s v="Male"/>
    <n v="5"/>
    <s v="Senior Manager"/>
    <n v="5"/>
    <s v="Married"/>
    <m/>
    <n v="0"/>
    <n v="9"/>
    <n v="802146"/>
    <s v="West"/>
    <s v="Yearly"/>
    <n v="8"/>
    <n v="3"/>
  </r>
  <r>
    <x v="3760"/>
    <n v="4434"/>
    <n v="3.6467956887784694"/>
    <n v="22"/>
    <n v="13"/>
    <s v="Agent"/>
    <s v="Laarge Business"/>
    <s v="Engineer"/>
    <s v="Female"/>
    <n v="4"/>
    <s v="Executive"/>
    <n v="6"/>
    <s v="Single"/>
    <n v="21114"/>
    <n v="1"/>
    <n v="8"/>
    <n v="558676"/>
    <s v="West"/>
    <s v="Half Yearly"/>
    <n v="5"/>
    <n v="4"/>
  </r>
  <r>
    <x v="3761"/>
    <n v="7371"/>
    <n v="3.8675264111997434"/>
    <n v="29"/>
    <n v="29"/>
    <s v="Agent"/>
    <s v="Salaried"/>
    <s v="Graduate"/>
    <s v="Female"/>
    <n v="4"/>
    <s v="Senior Manager"/>
    <n v="2"/>
    <s v="Single"/>
    <m/>
    <n v="1"/>
    <n v="2"/>
    <n v="1275190"/>
    <s v="North"/>
    <s v="Half Yearly"/>
    <n v="1"/>
    <n v="1"/>
  </r>
  <r>
    <x v="3762"/>
    <n v="5785"/>
    <n v="3.7623033632877685"/>
    <n v="23"/>
    <n v="6"/>
    <s v="Third Party Partner"/>
    <s v="Small Business"/>
    <s v="Diploma"/>
    <s v="Female"/>
    <n v="5"/>
    <s v="Manager"/>
    <n v="6"/>
    <s v="Single"/>
    <n v="25153"/>
    <n v="0"/>
    <n v="3"/>
    <n v="1139682"/>
    <s v="West"/>
    <s v="Yearly"/>
    <n v="2"/>
    <n v="1"/>
  </r>
  <r>
    <x v="3763"/>
    <n v="3898"/>
    <n v="3.5908418347816027"/>
    <n v="12"/>
    <n v="23"/>
    <s v="Agent"/>
    <s v="Laarge Business"/>
    <s v="Engineer"/>
    <s v="Male"/>
    <n v="4"/>
    <s v="Executive"/>
    <n v="4"/>
    <s v="Single"/>
    <n v="20515"/>
    <n v="0"/>
    <n v="8"/>
    <n v="639247"/>
    <s v="West"/>
    <s v="Half Yearly"/>
    <n v="6"/>
    <n v="1"/>
  </r>
  <r>
    <x v="3764"/>
    <n v="5191"/>
    <n v="3.7152510288788494"/>
    <n v="31"/>
    <n v="16"/>
    <s v="Online"/>
    <s v="Small Business"/>
    <s v="Under Graduate"/>
    <s v="Female"/>
    <n v="5"/>
    <s v="Senior Manager"/>
    <n v="2"/>
    <s v="Single"/>
    <n v="27322"/>
    <n v="0"/>
    <n v="5"/>
    <n v="763103"/>
    <s v="West"/>
    <s v="Yearly"/>
    <n v="9"/>
    <n v="4"/>
  </r>
  <r>
    <x v="3765"/>
    <n v="3904"/>
    <n v="3.5915098089946542"/>
    <n v="12"/>
    <n v="23"/>
    <s v="Agent"/>
    <s v="Small Business"/>
    <s v="Diploma"/>
    <s v="Female"/>
    <n v="4"/>
    <s v="Manager"/>
    <n v="6"/>
    <s v="Married"/>
    <n v="24397"/>
    <n v="0"/>
    <n v="2"/>
    <n v="718248"/>
    <s v="West"/>
    <s v="Half Yearly"/>
    <n v="6"/>
    <n v="4"/>
  </r>
  <r>
    <x v="3766"/>
    <n v="3656"/>
    <n v="3.5630061870617937"/>
    <n v="22"/>
    <n v="4"/>
    <s v="Agent"/>
    <s v="Salaried"/>
    <s v="Graduate"/>
    <s v="Male"/>
    <n v="4"/>
    <s v="Manager"/>
    <n v="5"/>
    <s v="Single"/>
    <n v="24371"/>
    <n v="0"/>
    <n v="11"/>
    <n v="573937"/>
    <s v="North"/>
    <s v="Half Yearly"/>
    <n v="8"/>
    <n v="1"/>
  </r>
  <r>
    <x v="3767"/>
    <n v="4005"/>
    <n v="3.6026025204202563"/>
    <n v="16"/>
    <n v="16"/>
    <s v="Agent"/>
    <s v="Small Business"/>
    <s v="Under Graduate"/>
    <s v="Female"/>
    <n v="5"/>
    <s v="Executive"/>
    <n v="5"/>
    <s v="Married"/>
    <n v="21079"/>
    <n v="0"/>
    <n v="6"/>
    <n v="544681"/>
    <s v="West"/>
    <s v="Yearly"/>
    <n v="2"/>
    <n v="4"/>
  </r>
  <r>
    <x v="3768"/>
    <n v="4903"/>
    <n v="3.6904618932461783"/>
    <n v="10"/>
    <n v="25"/>
    <s v="Third Party Partner"/>
    <s v="Salaried"/>
    <s v="Post Graduate"/>
    <s v="Male"/>
    <n v="4"/>
    <s v="Senior Manager"/>
    <n v="2"/>
    <s v="Married"/>
    <m/>
    <n v="1"/>
    <n v="3"/>
    <n v="627548"/>
    <s v="West"/>
    <s v="Half Yearly"/>
    <n v="8"/>
    <n v="3"/>
  </r>
  <r>
    <x v="3769"/>
    <n v="7267"/>
    <n v="3.8613551601932601"/>
    <n v="7"/>
    <n v="36"/>
    <s v="Agent"/>
    <s v="Salaried"/>
    <s v="Graduate"/>
    <s v="Male"/>
    <n v="4"/>
    <s v="Senior Manager"/>
    <n v="4"/>
    <s v="Married"/>
    <m/>
    <n v="0"/>
    <n v="4"/>
    <n v="1322503"/>
    <s v="North"/>
    <s v="Half Yearly"/>
    <n v="14"/>
    <n v="1"/>
  </r>
  <r>
    <x v="3770"/>
    <n v="4788"/>
    <n v="3.6801541417343731"/>
    <n v="29"/>
    <n v="29"/>
    <s v="Online"/>
    <s v="Small Business"/>
    <s v="Under Graduate"/>
    <s v="Male"/>
    <n v="6"/>
    <s v="Manager"/>
    <n v="4"/>
    <s v="Married"/>
    <n v="22802"/>
    <n v="0"/>
    <n v="4"/>
    <n v="818820"/>
    <s v="West"/>
    <s v="Yearly"/>
    <n v="5"/>
    <n v="3"/>
  </r>
  <r>
    <x v="3771"/>
    <n v="2889"/>
    <n v="3.4607475418441971"/>
    <n v="3"/>
    <n v="12"/>
    <s v="Agent"/>
    <s v="Salaried"/>
    <s v="Graduate"/>
    <s v="Male"/>
    <n v="5"/>
    <s v="Executive"/>
    <n v="2"/>
    <s v="Married"/>
    <n v="20634"/>
    <n v="0"/>
    <n v="1"/>
    <n v="381316"/>
    <s v="North"/>
    <s v="Yearly"/>
    <n v="1"/>
    <n v="3"/>
  </r>
  <r>
    <x v="3772"/>
    <n v="3825"/>
    <n v="3.5826314394896364"/>
    <n v="15"/>
    <n v="11"/>
    <s v="Third Party Partner"/>
    <s v="Small Business"/>
    <s v="Diploma"/>
    <s v="Male"/>
    <n v="4"/>
    <s v="Executive"/>
    <n v="2"/>
    <s v="Married"/>
    <n v="21250"/>
    <n v="0"/>
    <n v="2"/>
    <n v="562275"/>
    <s v="West"/>
    <s v="Half Yearly"/>
    <n v="9"/>
    <n v="4"/>
  </r>
  <r>
    <x v="3773"/>
    <n v="6594"/>
    <n v="3.8191489428071344"/>
    <n v="13"/>
    <n v="26"/>
    <s v="Third Party Partner"/>
    <s v="Small Business"/>
    <s v="Under Graduate"/>
    <s v="Female"/>
    <n v="4"/>
    <s v="Senior Manager"/>
    <n v="2"/>
    <s v="Married"/>
    <n v="26375"/>
    <n v="0"/>
    <n v="11"/>
    <n v="876969"/>
    <s v="West"/>
    <s v="Half Yearly"/>
    <n v="2"/>
    <n v="3"/>
  </r>
  <r>
    <x v="3774"/>
    <n v="4087"/>
    <n v="3.6114046377115936"/>
    <n v="12"/>
    <n v="20"/>
    <s v="Third Party Partner"/>
    <s v="Small Business"/>
    <s v="Diploma"/>
    <s v="Female"/>
    <n v="4"/>
    <s v="Senior Manager"/>
    <n v="4"/>
    <s v="Single"/>
    <n v="27246"/>
    <n v="0"/>
    <n v="1"/>
    <n v="441385"/>
    <s v="North"/>
    <s v="Half Yearly"/>
    <n v="9"/>
    <n v="5"/>
  </r>
  <r>
    <x v="3775"/>
    <n v="5003"/>
    <n v="3.6992305028834092"/>
    <n v="30"/>
    <n v="20"/>
    <s v="Agent"/>
    <s v="Small Business"/>
    <s v="Under Graduate"/>
    <s v="Male"/>
    <n v="5"/>
    <s v="Executive"/>
    <n v="2"/>
    <s v="Single"/>
    <n v="20846"/>
    <n v="1"/>
    <n v="13"/>
    <n v="530322"/>
    <s v="West"/>
    <s v="Yearly"/>
    <n v="2"/>
    <n v="3"/>
  </r>
  <r>
    <x v="3776"/>
    <n v="4767"/>
    <n v="3.678245151927042"/>
    <n v="19"/>
    <n v="19"/>
    <s v="Agent"/>
    <s v="Salaried"/>
    <s v="Graduate"/>
    <s v="Female"/>
    <n v="5"/>
    <s v="Executive"/>
    <n v="2"/>
    <s v="Single"/>
    <n v="21669"/>
    <n v="0"/>
    <n v="2"/>
    <n v="648336"/>
    <s v="West"/>
    <s v="Yearly"/>
    <n v="3"/>
    <n v="3"/>
  </r>
  <r>
    <x v="3777"/>
    <n v="5276"/>
    <n v="3.7223047868743278"/>
    <n v="26"/>
    <n v="16"/>
    <s v="Agent"/>
    <s v="Large Business"/>
    <s v="Engineer"/>
    <s v="Male"/>
    <n v="4"/>
    <s v="VP"/>
    <n v="2"/>
    <s v="Married"/>
    <n v="37689"/>
    <n v="0"/>
    <n v="13"/>
    <n v="981422"/>
    <s v="West"/>
    <s v="Half Yearly"/>
    <n v="16"/>
    <n v="1"/>
  </r>
  <r>
    <x v="3778"/>
    <n v="2901"/>
    <n v="3.4625477288026643"/>
    <n v="15"/>
    <n v="17"/>
    <s v="Agent"/>
    <s v="Small Business"/>
    <s v="Under Graduate"/>
    <s v="Male"/>
    <n v="4"/>
    <s v="Executive"/>
    <n v="4"/>
    <s v="Married"/>
    <n v="20724"/>
    <n v="0"/>
    <n v="4"/>
    <n v="516442"/>
    <s v="West"/>
    <s v="Half Yearly"/>
    <n v="3"/>
    <n v="4"/>
  </r>
  <r>
    <x v="3779"/>
    <n v="5696"/>
    <n v="3.7555699806287999"/>
    <n v="17"/>
    <n v="28"/>
    <s v="Agent"/>
    <s v="Small Business"/>
    <s v="Under Graduate"/>
    <s v="Female"/>
    <n v="4"/>
    <s v="VP"/>
    <n v="2"/>
    <s v="Married"/>
    <n v="37974"/>
    <n v="0"/>
    <n v="7"/>
    <n v="1099347"/>
    <s v="North"/>
    <s v="Half Yearly"/>
    <n v="7"/>
    <n v="1"/>
  </r>
  <r>
    <x v="3780"/>
    <n v="4596"/>
    <n v="3.6623800200162475"/>
    <n v="14"/>
    <n v="9"/>
    <s v="Agent"/>
    <s v="Small Business"/>
    <s v="Under Graduate"/>
    <s v="Male"/>
    <n v="4"/>
    <s v="Executive"/>
    <n v="2"/>
    <s v="Married"/>
    <n v="20893"/>
    <n v="1"/>
    <n v="1"/>
    <n v="551575"/>
    <s v="West"/>
    <s v="Half Yearly"/>
    <n v="5"/>
    <n v="1"/>
  </r>
  <r>
    <x v="3781"/>
    <n v="5523"/>
    <n v="3.7421750432236771"/>
    <n v="22"/>
    <n v="28"/>
    <s v="Agent"/>
    <s v="Small Business"/>
    <s v="Diploma"/>
    <s v="Female"/>
    <n v="4"/>
    <s v="AVP"/>
    <n v="2"/>
    <s v="Married"/>
    <n v="34521"/>
    <n v="1"/>
    <m/>
    <n v="574429"/>
    <s v="North"/>
    <s v="Half Yearly"/>
    <n v="10"/>
    <n v="3"/>
  </r>
  <r>
    <x v="3782"/>
    <n v="2116"/>
    <n v="3.3255156633631482"/>
    <n v="4"/>
    <n v="8"/>
    <s v="Agent"/>
    <s v="Salaried"/>
    <s v="Graduate"/>
    <s v="Female"/>
    <n v="4"/>
    <s v="Executive"/>
    <n v="6"/>
    <s v="Married"/>
    <n v="21164"/>
    <n v="0"/>
    <n v="1"/>
    <n v="277248"/>
    <s v="West"/>
    <s v="Half Yearly"/>
    <n v="8"/>
    <n v="3"/>
  </r>
  <r>
    <x v="3783"/>
    <n v="4128"/>
    <n v="3.6157396886191551"/>
    <n v="4"/>
    <n v="12"/>
    <s v="Online"/>
    <s v="Salaried"/>
    <s v="Graduate"/>
    <s v="Male"/>
    <n v="5"/>
    <s v="VP"/>
    <n v="4"/>
    <s v="Single"/>
    <n v="37525"/>
    <n v="1"/>
    <n v="1"/>
    <n v="466436"/>
    <s v="North"/>
    <s v="Yearly"/>
    <n v="13"/>
    <n v="1"/>
  </r>
  <r>
    <x v="3784"/>
    <n v="4925"/>
    <n v="3.6924062348336304"/>
    <n v="20"/>
    <n v="30"/>
    <s v="Agent"/>
    <s v="Salaried"/>
    <s v="Graduate"/>
    <s v="Female"/>
    <n v="4"/>
    <s v="Executive"/>
    <n v="5"/>
    <s v="Married"/>
    <n v="22388"/>
    <n v="0"/>
    <n v="1"/>
    <n v="645222"/>
    <s v="West"/>
    <s v="Half Yearly"/>
    <n v="3"/>
    <n v="3"/>
  </r>
  <r>
    <x v="3785"/>
    <n v="4881"/>
    <n v="3.6885088076565213"/>
    <n v="24"/>
    <n v="5"/>
    <s v="Agent"/>
    <s v="Salaried"/>
    <s v="Graduate"/>
    <s v="Male"/>
    <n v="5"/>
    <s v="Executive"/>
    <n v="4"/>
    <s v="Single"/>
    <n v="22187"/>
    <n v="1"/>
    <n v="6"/>
    <n v="824913"/>
    <s v="North"/>
    <s v="Yearly"/>
    <n v="3"/>
    <n v="5"/>
  </r>
  <r>
    <x v="3786"/>
    <n v="2483"/>
    <n v="3.3949767195545641"/>
    <n v="12"/>
    <n v="5"/>
    <s v="Agent"/>
    <s v="Small Business"/>
    <s v="Under Graduate"/>
    <s v="Female"/>
    <n v="4"/>
    <s v="Executive"/>
    <n v="4"/>
    <s v="Married"/>
    <n v="20689"/>
    <n v="0"/>
    <n v="2"/>
    <n v="439434"/>
    <s v="North"/>
    <s v="Half Yearly"/>
    <n v="3"/>
    <n v="3"/>
  </r>
  <r>
    <x v="3787"/>
    <n v="2292"/>
    <n v="3.3602146132953523"/>
    <n v="11"/>
    <n v="9"/>
    <s v="Online"/>
    <s v="Small Business"/>
    <s v="Diploma"/>
    <s v="Male"/>
    <n v="4"/>
    <s v="Manager"/>
    <n v="2"/>
    <s v="Married"/>
    <n v="22922"/>
    <n v="0"/>
    <n v="3"/>
    <n v="236097"/>
    <s v="North"/>
    <s v="Half Yearly"/>
    <n v="3"/>
    <n v="4"/>
  </r>
  <r>
    <x v="3788"/>
    <n v="2583"/>
    <n v="3.4121244061733171"/>
    <n v="10"/>
    <n v="13"/>
    <s v="Agent"/>
    <s v="Salaried"/>
    <s v="Graduate"/>
    <s v="Male"/>
    <n v="4"/>
    <s v="Manager"/>
    <n v="6"/>
    <s v="Married"/>
    <n v="21529"/>
    <n v="0"/>
    <n v="4"/>
    <n v="348770"/>
    <s v="West"/>
    <s v="Half Yearly"/>
    <n v="1"/>
    <n v="1"/>
  </r>
  <r>
    <x v="3789"/>
    <n v="5444"/>
    <n v="3.7359181165312969"/>
    <n v="27"/>
    <n v="11"/>
    <s v="Agent"/>
    <s v="Laarge Business"/>
    <s v="Engineer"/>
    <s v="Male"/>
    <n v="4"/>
    <s v="Manager"/>
    <n v="2"/>
    <s v="Married"/>
    <n v="21776"/>
    <n v="0"/>
    <n v="4"/>
    <n v="1034360"/>
    <s v="North"/>
    <s v="Half Yearly"/>
    <n v="8"/>
    <n v="3"/>
  </r>
  <r>
    <x v="3790"/>
    <n v="7908"/>
    <n v="3.8980666606416348"/>
    <n v="24"/>
    <n v="40"/>
    <s v="Agent"/>
    <s v="Salaried"/>
    <s v="Post Graduate"/>
    <s v="Male"/>
    <n v="2"/>
    <s v="VP"/>
    <n v="2"/>
    <s v="Married"/>
    <n v="37659"/>
    <n v="0"/>
    <n v="16"/>
    <n v="1194167"/>
    <s v="North"/>
    <s v="Monthly"/>
    <n v="8"/>
    <n v="4"/>
  </r>
  <r>
    <x v="3791"/>
    <n v="7069"/>
    <n v="3.8493579816612988"/>
    <n v="14"/>
    <n v="28"/>
    <s v="Third Party Partner"/>
    <s v="Small Business"/>
    <s v="Under Graduate"/>
    <s v="Male"/>
    <n v="4"/>
    <s v="Senior Manager"/>
    <n v="4"/>
    <s v="Married"/>
    <m/>
    <n v="0"/>
    <n v="3"/>
    <n v="1385532"/>
    <s v="North"/>
    <s v="Half Yearly"/>
    <n v="3"/>
    <n v="4"/>
  </r>
  <r>
    <x v="3792"/>
    <n v="3846"/>
    <n v="3.5850092799024611"/>
    <n v="8"/>
    <n v="15"/>
    <s v="Agent"/>
    <s v="Salaried"/>
    <s v="Graduate"/>
    <s v="Female"/>
    <n v="5"/>
    <s v="Executive"/>
    <n v="2"/>
    <s v="Married"/>
    <n v="21368"/>
    <n v="0"/>
    <n v="5"/>
    <n v="511550"/>
    <s v="North"/>
    <s v="Yearly"/>
    <n v="3"/>
    <n v="1"/>
  </r>
  <r>
    <x v="3793"/>
    <n v="4639"/>
    <n v="3.6664243725187595"/>
    <n v="14"/>
    <n v="9"/>
    <s v="Agent"/>
    <s v="Salaried"/>
    <s v="Graduate"/>
    <s v="Male"/>
    <n v="5"/>
    <s v="Manager"/>
    <n v="6"/>
    <s v="Married"/>
    <n v="24414"/>
    <n v="0"/>
    <n v="1"/>
    <n v="691160"/>
    <s v="West"/>
    <s v="Yearly"/>
    <n v="10"/>
    <n v="4"/>
  </r>
  <r>
    <x v="3794"/>
    <n v="4475"/>
    <n v="3.6507930396519308"/>
    <n v="22"/>
    <n v="18"/>
    <s v="Agent"/>
    <s v="Small Business"/>
    <s v="Under Graduate"/>
    <s v="Female"/>
    <n v="5"/>
    <s v="Executive"/>
    <n v="6"/>
    <s v="Married"/>
    <n v="22377"/>
    <n v="0"/>
    <n v="1"/>
    <n v="684736"/>
    <s v="West"/>
    <s v="Yearly"/>
    <n v="3"/>
    <n v="4"/>
  </r>
  <r>
    <x v="3795"/>
    <n v="3236"/>
    <n v="3.5100085129402347"/>
    <n v="6"/>
    <n v="16"/>
    <s v="Third Party Partner"/>
    <s v="Salaried"/>
    <s v="Graduate"/>
    <s v="Male"/>
    <n v="2"/>
    <s v="Manager"/>
    <n v="4"/>
    <s v="Married"/>
    <n v="24891"/>
    <n v="0"/>
    <n v="1"/>
    <n v="459488"/>
    <s v="North"/>
    <s v="Monthly"/>
    <n v="3"/>
    <n v="1"/>
  </r>
  <r>
    <x v="3796"/>
    <n v="3136"/>
    <n v="3.4963760540124009"/>
    <n v="3"/>
    <n v="16"/>
    <s v="Third Party Partner"/>
    <s v="Small Business"/>
    <s v="Under Graduate"/>
    <s v="Male"/>
    <n v="4"/>
    <s v="Senior Manager"/>
    <n v="4"/>
    <s v="Married"/>
    <n v="28505"/>
    <n v="0"/>
    <n v="2"/>
    <n v="501688"/>
    <s v="North"/>
    <s v="Half Yearly"/>
    <n v="1"/>
    <n v="3"/>
  </r>
  <r>
    <x v="3797"/>
    <n v="3233"/>
    <n v="3.5096057046115563"/>
    <n v="3"/>
    <n v="19"/>
    <s v="Third Party Partner"/>
    <s v="Large Business"/>
    <s v="Engineer"/>
    <s v="Female"/>
    <n v="4"/>
    <s v="Senior Manager"/>
    <n v="4"/>
    <s v="Single"/>
    <m/>
    <n v="0"/>
    <n v="10"/>
    <n v="423582"/>
    <s v="North"/>
    <s v="Half Yearly"/>
    <n v="9"/>
    <n v="1"/>
  </r>
  <r>
    <x v="3798"/>
    <n v="2496"/>
    <n v="3.3972445810103862"/>
    <n v="5"/>
    <n v="12"/>
    <s v="Agent"/>
    <s v="Salaried"/>
    <s v="Graduate"/>
    <s v="Male"/>
    <n v="4"/>
    <s v="Executive"/>
    <n v="2"/>
    <s v="Single"/>
    <n v="20797"/>
    <n v="0"/>
    <n v="2"/>
    <n v="296981"/>
    <s v="West"/>
    <s v="Half Yearly"/>
    <n v="6"/>
    <n v="3"/>
  </r>
  <r>
    <x v="3799"/>
    <n v="5750"/>
    <n v="3.7596678446896306"/>
    <n v="35"/>
    <n v="12"/>
    <s v="Agent"/>
    <s v="Salaried"/>
    <s v="Graduate"/>
    <s v="Female"/>
    <n v="2"/>
    <s v="Manager"/>
    <n v="6"/>
    <s v="Single"/>
    <n v="25002"/>
    <n v="1"/>
    <n v="7"/>
    <n v="833817"/>
    <s v="West"/>
    <s v="Monthly"/>
    <n v="3"/>
    <n v="1"/>
  </r>
  <r>
    <x v="3800"/>
    <n v="5585"/>
    <n v="3.7470231774516281"/>
    <n v="6"/>
    <n v="17"/>
    <s v="Agent"/>
    <s v="Small Business"/>
    <s v="Diploma"/>
    <s v="Male"/>
    <n v="4"/>
    <s v="Manager"/>
    <n v="2"/>
    <s v="Married"/>
    <n v="25388"/>
    <n v="0"/>
    <n v="3"/>
    <n v="692585"/>
    <s v="West"/>
    <s v="Half Yearly"/>
    <n v="3"/>
    <n v="1"/>
  </r>
  <r>
    <x v="3801"/>
    <n v="3036"/>
    <n v="3.4823017672234426"/>
    <n v="3"/>
    <n v="6"/>
    <s v="Agent"/>
    <s v="Salaried"/>
    <s v="Graduate"/>
    <s v="Female"/>
    <n v="4"/>
    <s v="Manager"/>
    <n v="4"/>
    <s v="Married"/>
    <n v="23355"/>
    <n v="0"/>
    <n v="1"/>
    <n v="327904"/>
    <s v="North"/>
    <s v="Half Yearly"/>
    <n v="3"/>
    <n v="3"/>
  </r>
  <r>
    <x v="3802"/>
    <n v="2316"/>
    <n v="3.3647385550553985"/>
    <n v="7"/>
    <n v="12"/>
    <s v="Agent"/>
    <s v="Small Business"/>
    <s v="Under Graduate"/>
    <s v="Female"/>
    <n v="5"/>
    <s v="Executive"/>
    <n v="6"/>
    <s v="Married"/>
    <n v="21050"/>
    <n v="1"/>
    <n v="4"/>
    <n v="247759"/>
    <s v="West"/>
    <s v="Yearly"/>
    <n v="9"/>
    <n v="4"/>
  </r>
  <r>
    <x v="3803"/>
    <n v="4926"/>
    <n v="3.6924944075030846"/>
    <n v="15"/>
    <n v="25"/>
    <s v="Agent"/>
    <s v="Small Business"/>
    <s v="Under Graduate"/>
    <s v="Male"/>
    <n v="4"/>
    <s v="VP"/>
    <n v="4"/>
    <s v="Married"/>
    <n v="37893"/>
    <n v="0"/>
    <n v="2"/>
    <n v="847287"/>
    <s v="West"/>
    <s v="Half Yearly"/>
    <n v="10"/>
    <n v="5"/>
  </r>
  <r>
    <x v="3804"/>
    <n v="3601"/>
    <n v="3.5564231213712851"/>
    <n v="14"/>
    <n v="4"/>
    <s v="Agent"/>
    <s v="Salaried"/>
    <s v="Graduate"/>
    <s v="Male"/>
    <n v="4"/>
    <s v="Executive"/>
    <n v="2"/>
    <s v="Married"/>
    <n v="21180"/>
    <n v="0"/>
    <n v="6"/>
    <n v="489682"/>
    <s v="North"/>
    <s v="Half Yearly"/>
    <n v="1"/>
    <n v="4"/>
  </r>
  <r>
    <x v="3805"/>
    <n v="3510"/>
    <n v="3.5453071164658239"/>
    <n v="14"/>
    <n v="7"/>
    <s v="Third Party Partner"/>
    <s v="Small Business"/>
    <s v="Under Graduate"/>
    <s v="Male"/>
    <n v="5"/>
    <s v="Executive"/>
    <n v="5"/>
    <s v="Single"/>
    <n v="21936"/>
    <n v="0"/>
    <n v="3"/>
    <n v="512425"/>
    <s v="North"/>
    <s v="Yearly"/>
    <n v="5"/>
    <n v="3"/>
  </r>
  <r>
    <x v="3806"/>
    <n v="4888"/>
    <n v="3.6891311972344978"/>
    <n v="5"/>
    <n v="10"/>
    <s v="Third Party Partner"/>
    <s v="Salaried"/>
    <s v="Graduate"/>
    <s v="Male"/>
    <n v="2"/>
    <s v="Executive"/>
    <n v="5"/>
    <s v="Married"/>
    <n v="21251"/>
    <n v="0"/>
    <n v="2"/>
    <n v="738047"/>
    <s v="North"/>
    <s v="Monthly"/>
    <n v="4"/>
    <n v="1"/>
  </r>
  <r>
    <x v="3807"/>
    <n v="4030"/>
    <n v="3.6053050461411096"/>
    <n v="16"/>
    <n v="12"/>
    <s v="Online"/>
    <s v="Salaried"/>
    <s v="Graduate"/>
    <s v="Male"/>
    <n v="5"/>
    <s v="Manager"/>
    <n v="2"/>
    <s v="Married"/>
    <n v="23706"/>
    <n v="0"/>
    <n v="8"/>
    <n v="451362"/>
    <s v="West"/>
    <s v="Yearly"/>
    <n v="6"/>
    <n v="5"/>
  </r>
  <r>
    <x v="3808"/>
    <n v="2682"/>
    <n v="3.42845877351558"/>
    <n v="5"/>
    <n v="8"/>
    <s v="Agent"/>
    <s v="Laarge Business"/>
    <s v="Engineer"/>
    <s v="Male"/>
    <n v="5"/>
    <s v="Manager"/>
    <n v="6"/>
    <s v="Single"/>
    <n v="20633"/>
    <n v="0"/>
    <n v="1"/>
    <n v="375521"/>
    <s v="West"/>
    <s v="Yearly"/>
    <n v="5"/>
    <n v="4"/>
  </r>
  <r>
    <x v="3809"/>
    <n v="7419"/>
    <n v="3.8703453710809597"/>
    <n v="37"/>
    <n v="45"/>
    <s v="Agent"/>
    <s v="Large Business"/>
    <s v="Engineer"/>
    <s v="Female"/>
    <n v="6"/>
    <s v="AVP"/>
    <n v="5"/>
    <s v="Married"/>
    <n v="35329"/>
    <n v="1"/>
    <n v="1"/>
    <n v="793843"/>
    <s v="North"/>
    <s v="Yearly"/>
    <n v="8"/>
    <n v="5"/>
  </r>
  <r>
    <x v="3810"/>
    <n v="4388"/>
    <n v="3.6422666189026733"/>
    <n v="18"/>
    <n v="22"/>
    <s v="Agent"/>
    <s v="Salaried"/>
    <s v="Graduate"/>
    <s v="Male"/>
    <n v="4"/>
    <s v="Executive"/>
    <n v="4"/>
    <s v="Single"/>
    <n v="21942"/>
    <n v="0"/>
    <n v="1"/>
    <n v="500278"/>
    <s v="North"/>
    <s v="Half Yearly"/>
    <n v="1"/>
    <n v="4"/>
  </r>
  <r>
    <x v="3811"/>
    <n v="3514"/>
    <n v="3.5458017571592761"/>
    <n v="4"/>
    <n v="4"/>
    <s v="Agent"/>
    <s v="Small Business"/>
    <s v="Under Graduate"/>
    <s v="Male"/>
    <n v="5"/>
    <s v="Manager"/>
    <n v="5"/>
    <s v="Married"/>
    <n v="25101"/>
    <n v="0"/>
    <n v="1"/>
    <n v="674715"/>
    <s v="North"/>
    <s v="Yearly"/>
    <n v="1"/>
    <n v="4"/>
  </r>
  <r>
    <x v="3812"/>
    <n v="5769"/>
    <n v="3.7611005389581424"/>
    <n v="6"/>
    <n v="17"/>
    <s v="Agent"/>
    <s v="Small Business"/>
    <s v="Under Graduate"/>
    <s v="Male"/>
    <n v="5"/>
    <s v="Manager"/>
    <n v="2"/>
    <s v="Married"/>
    <n v="24039"/>
    <n v="0"/>
    <n v="6"/>
    <n v="1078870"/>
    <s v="North"/>
    <s v="Yearly"/>
    <n v="9"/>
    <n v="3"/>
  </r>
  <r>
    <x v="3813"/>
    <n v="3144"/>
    <n v="3.4974825373673704"/>
    <n v="16"/>
    <n v="9"/>
    <s v="Online"/>
    <s v="Salaried"/>
    <s v="Graduate"/>
    <s v="Male"/>
    <n v="2"/>
    <s v="Manager"/>
    <n v="6"/>
    <s v="Married"/>
    <n v="22457"/>
    <n v="0"/>
    <n v="1"/>
    <n v="565916"/>
    <s v="West"/>
    <s v="Monthly"/>
    <n v="6"/>
    <n v="5"/>
  </r>
  <r>
    <x v="3814"/>
    <n v="6071"/>
    <n v="3.7832602328729488"/>
    <n v="36"/>
    <n v="12"/>
    <s v="Agent"/>
    <s v="Small Business"/>
    <s v="Under Graduate"/>
    <s v="Male"/>
    <n v="4"/>
    <s v="AVP"/>
    <n v="2"/>
    <s v="Married"/>
    <m/>
    <n v="1"/>
    <n v="3"/>
    <n v="947087"/>
    <s v="North"/>
    <s v="Half Yearly"/>
    <n v="11"/>
    <n v="3"/>
  </r>
  <r>
    <x v="3815"/>
    <n v="4117"/>
    <n v="3.6145808669974859"/>
    <n v="25"/>
    <n v="25"/>
    <s v="Agent"/>
    <s v="Salaried"/>
    <s v="Graduate"/>
    <s v="Male"/>
    <n v="4"/>
    <s v="Executive"/>
    <n v="2"/>
    <s v="Married"/>
    <n v="21667"/>
    <n v="0"/>
    <n v="5"/>
    <n v="514591"/>
    <s v="West"/>
    <s v="Half Yearly"/>
    <n v="12"/>
    <n v="5"/>
  </r>
  <r>
    <x v="3816"/>
    <n v="6000"/>
    <n v="3.7781512503836434"/>
    <n v="6"/>
    <n v="12"/>
    <s v="Agent"/>
    <s v="Small Business"/>
    <s v="Under Graduate"/>
    <s v="Male"/>
    <n v="4"/>
    <s v="VP"/>
    <n v="6"/>
    <s v="Single"/>
    <n v="37502"/>
    <n v="1"/>
    <n v="2"/>
    <n v="1164062"/>
    <s v="West"/>
    <s v="Half Yearly"/>
    <n v="14"/>
    <n v="1"/>
  </r>
  <r>
    <x v="3817"/>
    <n v="4546"/>
    <n v="3.6576294313889521"/>
    <n v="5"/>
    <n v="5"/>
    <s v="Online"/>
    <s v="Salaried"/>
    <s v="Graduate"/>
    <s v="Male"/>
    <n v="4"/>
    <s v="Senior Manager"/>
    <n v="5"/>
    <s v="Married"/>
    <m/>
    <n v="1"/>
    <n v="1"/>
    <n v="550054"/>
    <s v="West"/>
    <s v="Half Yearly"/>
    <n v="10"/>
    <n v="3"/>
  </r>
  <r>
    <x v="3818"/>
    <n v="5132"/>
    <n v="3.7102866477028908"/>
    <n v="15"/>
    <n v="10"/>
    <s v="Agent"/>
    <s v="Small Business"/>
    <s v="Under Graduate"/>
    <s v="Male"/>
    <n v="4"/>
    <s v="Executive"/>
    <n v="2"/>
    <s v="Married"/>
    <n v="20527"/>
    <n v="0"/>
    <n v="2"/>
    <n v="933979"/>
    <s v="North"/>
    <s v="Half Yearly"/>
    <n v="5"/>
    <n v="1"/>
  </r>
  <r>
    <x v="3819"/>
    <n v="3744"/>
    <n v="3.5733358400660675"/>
    <n v="7"/>
    <n v="22"/>
    <s v="Agent"/>
    <s v="Small Business"/>
    <s v="Under Graduate"/>
    <s v="Male"/>
    <n v="4"/>
    <s v="Manager"/>
    <n v="2"/>
    <s v="Married"/>
    <n v="24959"/>
    <n v="0"/>
    <n v="1"/>
    <n v="685125"/>
    <s v="North"/>
    <s v="Half Yearly"/>
    <n v="2"/>
    <n v="3"/>
  </r>
  <r>
    <x v="3820"/>
    <n v="3036"/>
    <n v="3.4823017672234426"/>
    <n v="3"/>
    <n v="12"/>
    <s v="Agent"/>
    <s v="Small Business"/>
    <s v="Under Graduate"/>
    <s v="Male"/>
    <n v="5"/>
    <s v="Executive"/>
    <n v="4"/>
    <s v="Single"/>
    <n v="21687"/>
    <n v="0"/>
    <n v="3"/>
    <n v="467572"/>
    <s v="North"/>
    <s v="Yearly"/>
    <n v="1"/>
    <n v="5"/>
  </r>
  <r>
    <x v="3821"/>
    <n v="7053"/>
    <n v="3.848373883844602"/>
    <n v="42"/>
    <n v="42"/>
    <s v="Online"/>
    <s v="Small Business"/>
    <s v="Under Graduate"/>
    <s v="Female"/>
    <n v="4"/>
    <s v="Senior Manager"/>
    <n v="2"/>
    <s v="Married"/>
    <m/>
    <n v="1"/>
    <n v="3"/>
    <n v="1333055"/>
    <s v="North"/>
    <s v="Half Yearly"/>
    <n v="3"/>
    <n v="3"/>
  </r>
  <r>
    <x v="3822"/>
    <n v="3045"/>
    <n v="3.4835872969688944"/>
    <n v="9"/>
    <n v="15"/>
    <s v="Agent"/>
    <s v="Salaried"/>
    <s v="Graduate"/>
    <s v="Female"/>
    <n v="2"/>
    <s v="Senior Manager"/>
    <n v="5"/>
    <s v="Married"/>
    <m/>
    <n v="0"/>
    <n v="2"/>
    <n v="371527"/>
    <s v="North"/>
    <s v="Monthly"/>
    <n v="3"/>
    <n v="5"/>
  </r>
  <r>
    <x v="3823"/>
    <n v="3609"/>
    <n v="3.5573868820595074"/>
    <n v="22"/>
    <n v="14"/>
    <s v="Agent"/>
    <s v="Small Business"/>
    <s v="Under Graduate"/>
    <s v="Female"/>
    <n v="2"/>
    <s v="Manager"/>
    <n v="6"/>
    <s v="Married"/>
    <n v="24062"/>
    <n v="1"/>
    <n v="4"/>
    <n v="483646"/>
    <s v="West"/>
    <s v="Monthly"/>
    <n v="8"/>
    <n v="3"/>
  </r>
  <r>
    <x v="3824"/>
    <n v="4474"/>
    <n v="3.6506959797606107"/>
    <n v="13"/>
    <n v="22"/>
    <s v="Third Party Partner"/>
    <s v="Salaried"/>
    <s v="Graduate"/>
    <s v="Female"/>
    <n v="4"/>
    <s v="Manager"/>
    <n v="5"/>
    <s v="Married"/>
    <n v="24854"/>
    <n v="0"/>
    <n v="4"/>
    <n v="814217"/>
    <s v="West"/>
    <s v="Half Yearly"/>
    <n v="5"/>
    <n v="5"/>
  </r>
  <r>
    <x v="3825"/>
    <n v="6016"/>
    <n v="3.7793078275835859"/>
    <n v="18"/>
    <n v="24"/>
    <s v="Agent"/>
    <s v="Salaried"/>
    <s v="Graduate"/>
    <s v="Male"/>
    <n v="4"/>
    <s v="VP"/>
    <n v="5"/>
    <s v="Married"/>
    <n v="37601"/>
    <n v="0"/>
    <n v="6"/>
    <n v="1076893"/>
    <s v="North"/>
    <s v="Half Yearly"/>
    <n v="7"/>
    <n v="5"/>
  </r>
  <r>
    <x v="3826"/>
    <n v="8650"/>
    <n v="3.9370161074648142"/>
    <n v="35"/>
    <n v="52"/>
    <s v="Agent"/>
    <s v="Small Business"/>
    <s v="Under Graduate"/>
    <s v="Male"/>
    <n v="4"/>
    <s v="AVP"/>
    <n v="4"/>
    <s v="Married"/>
    <n v="36041"/>
    <n v="1"/>
    <n v="2"/>
    <n v="899583"/>
    <s v="West"/>
    <s v="Half Yearly"/>
    <n v="4"/>
    <n v="5"/>
  </r>
  <r>
    <x v="3827"/>
    <n v="5374"/>
    <n v="3.7302976620971497"/>
    <n v="5"/>
    <n v="21"/>
    <s v="Agent"/>
    <s v="Salaried"/>
    <s v="Graduate"/>
    <s v="Male"/>
    <n v="4"/>
    <s v="Manager"/>
    <n v="4"/>
    <s v="Married"/>
    <n v="23364"/>
    <n v="0"/>
    <n v="8"/>
    <n v="666341"/>
    <s v="East"/>
    <s v="Half Yearly"/>
    <n v="7"/>
    <n v="3"/>
  </r>
  <r>
    <x v="3828"/>
    <n v="3912"/>
    <n v="3.592398846115564"/>
    <n v="8"/>
    <n v="16"/>
    <s v="Third Party Partner"/>
    <s v="Salaried"/>
    <s v="Graduate"/>
    <s v="Male"/>
    <n v="4"/>
    <s v="Manager"/>
    <n v="2"/>
    <s v="Single"/>
    <n v="23011"/>
    <n v="0"/>
    <n v="8"/>
    <n v="586781"/>
    <s v="West"/>
    <s v="Half Yearly"/>
    <n v="10"/>
    <n v="1"/>
  </r>
  <r>
    <x v="3829"/>
    <n v="4774"/>
    <n v="3.6788824146707357"/>
    <n v="24"/>
    <n v="24"/>
    <s v="Agent"/>
    <s v="Large Business"/>
    <s v="Engineer"/>
    <s v="Male"/>
    <n v="4"/>
    <s v="Manager"/>
    <n v="2"/>
    <s v="Married"/>
    <n v="23872"/>
    <n v="1"/>
    <n v="4"/>
    <n v="806874"/>
    <s v="West"/>
    <s v="Half Yearly"/>
    <n v="9"/>
    <n v="1"/>
  </r>
  <r>
    <x v="3830"/>
    <n v="3016"/>
    <n v="3.4794313371977363"/>
    <n v="6"/>
    <n v="3"/>
    <s v="Third Party Partner"/>
    <s v="Small Business"/>
    <s v="Under Graduate"/>
    <s v="Male"/>
    <n v="4"/>
    <s v="Manager"/>
    <n v="6"/>
    <s v="Married"/>
    <n v="23198"/>
    <n v="1"/>
    <n v="4"/>
    <n v="407125"/>
    <s v="West"/>
    <s v="Half Yearly"/>
    <n v="4"/>
    <n v="3"/>
  </r>
  <r>
    <x v="3831"/>
    <n v="4526"/>
    <n v="3.6557145496187098"/>
    <n v="14"/>
    <n v="18"/>
    <s v="Agent"/>
    <s v="Salaried"/>
    <s v="Graduate"/>
    <s v="Female"/>
    <n v="4"/>
    <s v="Executive"/>
    <n v="2"/>
    <s v="Single"/>
    <n v="20572"/>
    <n v="0"/>
    <n v="9"/>
    <n v="683402"/>
    <s v="West"/>
    <s v="Half Yearly"/>
    <n v="8"/>
    <n v="1"/>
  </r>
  <r>
    <x v="3832"/>
    <n v="2162"/>
    <n v="3.3348556896172914"/>
    <n v="13"/>
    <n v="6"/>
    <s v="Third Party Partner"/>
    <s v="Salaried"/>
    <s v="Graduate"/>
    <s v="Male"/>
    <n v="4"/>
    <s v="Executive"/>
    <n v="4"/>
    <s v="Married"/>
    <n v="21618"/>
    <n v="1"/>
    <n v="3"/>
    <n v="289681"/>
    <s v="West"/>
    <s v="Half Yearly"/>
    <n v="1"/>
    <n v="5"/>
  </r>
  <r>
    <x v="3833"/>
    <n v="2904"/>
    <n v="3.4629966120280562"/>
    <n v="6"/>
    <n v="3"/>
    <s v="Agent"/>
    <s v="Salaried"/>
    <s v="Graduate"/>
    <s v="Male"/>
    <n v="4"/>
    <s v="Manager"/>
    <n v="2"/>
    <s v="Married"/>
    <n v="24202"/>
    <n v="0"/>
    <n v="1"/>
    <n v="545997"/>
    <s v="West"/>
    <s v="Half Yearly"/>
    <n v="3"/>
    <n v="3"/>
  </r>
  <r>
    <x v="3834"/>
    <n v="3749"/>
    <n v="3.5739154404215507"/>
    <n v="19"/>
    <n v="15"/>
    <s v="Agent"/>
    <s v="Small Business"/>
    <s v="Under Graduate"/>
    <s v="Male"/>
    <n v="4"/>
    <s v="Executive"/>
    <n v="5"/>
    <s v="Married"/>
    <n v="20830"/>
    <n v="1"/>
    <n v="1"/>
    <n v="566159"/>
    <s v="West"/>
    <s v="Half Yearly"/>
    <n v="3"/>
    <n v="1"/>
  </r>
  <r>
    <x v="3835"/>
    <n v="3483"/>
    <n v="3.5419534744582362"/>
    <n v="21"/>
    <n v="21"/>
    <s v="Agent"/>
    <s v="Salaried"/>
    <s v="Graduate"/>
    <s v="Female"/>
    <n v="4"/>
    <s v="Executive"/>
    <n v="2"/>
    <s v="Single"/>
    <n v="21767"/>
    <n v="0"/>
    <n v="6"/>
    <n v="428375"/>
    <s v="North"/>
    <s v="Half Yearly"/>
    <n v="3"/>
    <n v="4"/>
  </r>
  <r>
    <x v="3836"/>
    <n v="4455"/>
    <n v="3.6488477083728936"/>
    <n v="22"/>
    <n v="18"/>
    <s v="Third Party Partner"/>
    <s v="Salaried"/>
    <s v="Graduate"/>
    <s v="Female"/>
    <n v="4"/>
    <s v="VP"/>
    <n v="6"/>
    <s v="Single"/>
    <n v="37122"/>
    <n v="1"/>
    <n v="2"/>
    <n v="770653"/>
    <s v="West"/>
    <s v="Half Yearly"/>
    <n v="3"/>
    <n v="3"/>
  </r>
  <r>
    <x v="3837"/>
    <n v="3212"/>
    <n v="3.5067755366066433"/>
    <n v="19"/>
    <n v="13"/>
    <s v="Agent"/>
    <s v="Large Business"/>
    <s v="Engineer"/>
    <s v="Male"/>
    <n v="4"/>
    <s v="Manager"/>
    <n v="5"/>
    <s v="Single"/>
    <n v="22942"/>
    <n v="0"/>
    <n v="3"/>
    <n v="536384"/>
    <s v="East"/>
    <s v="Half Yearly"/>
    <n v="8"/>
    <n v="1"/>
  </r>
  <r>
    <x v="3838"/>
    <n v="4037"/>
    <n v="3.6060587494103142"/>
    <n v="12"/>
    <n v="20"/>
    <s v="Third Party Partner"/>
    <s v="Small Business"/>
    <s v="Diploma"/>
    <s v="Female"/>
    <n v="4"/>
    <s v="Executive"/>
    <n v="5"/>
    <s v="Married"/>
    <n v="21246"/>
    <n v="0"/>
    <n v="6"/>
    <n v="750834"/>
    <s v="West"/>
    <s v="Half Yearly"/>
    <n v="3"/>
    <n v="3"/>
  </r>
  <r>
    <x v="3839"/>
    <n v="4614"/>
    <n v="3.6640775901850748"/>
    <n v="9"/>
    <n v="18"/>
    <s v="Agent"/>
    <s v="Small Business"/>
    <s v="Diploma"/>
    <s v="Male"/>
    <n v="5"/>
    <s v="Manager"/>
    <n v="2"/>
    <s v="Single"/>
    <n v="24285"/>
    <n v="1"/>
    <n v="2"/>
    <n v="562926"/>
    <s v="West"/>
    <s v="Yearly"/>
    <n v="5"/>
    <n v="1"/>
  </r>
  <r>
    <x v="3840"/>
    <n v="2910"/>
    <n v="3.4638929889859074"/>
    <n v="3"/>
    <n v="15"/>
    <s v="Third Party Partner"/>
    <s v="Small Business"/>
    <s v="Under Graduate"/>
    <s v="Male"/>
    <n v="4"/>
    <s v="Executive"/>
    <n v="2"/>
    <s v="Married"/>
    <n v="20783"/>
    <n v="1"/>
    <n v="9"/>
    <n v="424805"/>
    <s v="West"/>
    <s v="Half Yearly"/>
    <n v="3"/>
    <n v="1"/>
  </r>
  <r>
    <x v="3841"/>
    <n v="4477"/>
    <n v="3.6509870943834453"/>
    <n v="18"/>
    <n v="27"/>
    <s v="Third Party Partner"/>
    <s v="Small Business"/>
    <s v="Diploma"/>
    <s v="Female"/>
    <n v="4"/>
    <s v="AVP"/>
    <n v="5"/>
    <s v="Married"/>
    <m/>
    <n v="0"/>
    <n v="5"/>
    <n v="734307"/>
    <s v="North"/>
    <s v="Half Yearly"/>
    <n v="9"/>
    <n v="3"/>
  </r>
  <r>
    <x v="3842"/>
    <n v="4373"/>
    <n v="3.6407794773448572"/>
    <n v="9"/>
    <n v="4"/>
    <s v="Agent"/>
    <s v="Small Business"/>
    <s v="Graduate"/>
    <s v="Male"/>
    <n v="4"/>
    <s v="Executive"/>
    <n v="4"/>
    <s v="Single"/>
    <n v="19877"/>
    <n v="0"/>
    <n v="2"/>
    <n v="625330"/>
    <s v="West"/>
    <s v="Half Yearly"/>
    <n v="1"/>
    <n v="4"/>
  </r>
  <r>
    <x v="3843"/>
    <n v="5825"/>
    <n v="3.7652959296980564"/>
    <n v="35"/>
    <n v="17"/>
    <s v="Agent"/>
    <s v="Small Business"/>
    <s v="Diploma"/>
    <s v="Male"/>
    <n v="4"/>
    <s v="Senior Manager"/>
    <n v="5"/>
    <s v="Married"/>
    <n v="26477"/>
    <n v="0"/>
    <n v="7"/>
    <n v="1112564"/>
    <s v="North"/>
    <s v="Half Yearly"/>
    <n v="10"/>
    <n v="1"/>
  </r>
  <r>
    <x v="3844"/>
    <n v="5093"/>
    <n v="3.7069736761761782"/>
    <n v="15"/>
    <n v="10"/>
    <s v="Third Party Partner"/>
    <s v="Salaried"/>
    <s v="Graduate"/>
    <s v="Male"/>
    <n v="2"/>
    <s v="Executive"/>
    <n v="2"/>
    <s v="Married"/>
    <n v="22145"/>
    <n v="0"/>
    <n v="8"/>
    <n v="820029"/>
    <s v="West"/>
    <s v="Monthly"/>
    <n v="1"/>
    <n v="5"/>
  </r>
  <r>
    <x v="3845"/>
    <n v="4309"/>
    <n v="3.6343764940883676"/>
    <n v="9"/>
    <n v="9"/>
    <s v="Agent"/>
    <s v="Small Business"/>
    <s v="Under Graduate"/>
    <s v="Male"/>
    <n v="6"/>
    <s v="Manager"/>
    <n v="5"/>
    <s v="Married"/>
    <n v="23939"/>
    <n v="0"/>
    <n v="6"/>
    <n v="698061"/>
    <s v="West"/>
    <s v="Yearly"/>
    <n v="3"/>
    <n v="1"/>
  </r>
  <r>
    <x v="3846"/>
    <n v="4826"/>
    <n v="3.6835873175727669"/>
    <n v="29"/>
    <n v="19"/>
    <s v="Agent"/>
    <s v="Salaried"/>
    <s v="Graduate"/>
    <s v="Male"/>
    <n v="4"/>
    <s v="AVP"/>
    <n v="5"/>
    <s v="Single"/>
    <n v="34472"/>
    <n v="0"/>
    <m/>
    <n v="863868"/>
    <s v="West"/>
    <s v="Half Yearly"/>
    <n v="5"/>
    <n v="3"/>
  </r>
  <r>
    <x v="3847"/>
    <n v="2555"/>
    <n v="3.4073909044707316"/>
    <n v="10"/>
    <n v="15"/>
    <s v="Agent"/>
    <s v="Small Business"/>
    <s v="UG"/>
    <s v="Fe male"/>
    <n v="5"/>
    <s v="Executive"/>
    <n v="4"/>
    <s v="Single"/>
    <n v="19657"/>
    <n v="0"/>
    <n v="8"/>
    <n v="334759"/>
    <s v="North"/>
    <s v="Yearly"/>
    <n v="1"/>
    <n v="1"/>
  </r>
  <r>
    <x v="3848"/>
    <n v="6030"/>
    <n v="3.7803173121401512"/>
    <n v="18"/>
    <n v="24"/>
    <s v="Agent"/>
    <s v="Small Business"/>
    <s v="Under Graduate"/>
    <s v="Male"/>
    <n v="2"/>
    <s v="Manager"/>
    <n v="6"/>
    <s v="Single"/>
    <n v="24118"/>
    <n v="0"/>
    <n v="11"/>
    <n v="1073251"/>
    <s v="North"/>
    <s v="Monthly"/>
    <n v="8"/>
    <n v="5"/>
  </r>
  <r>
    <x v="3849"/>
    <n v="3046"/>
    <n v="3.4837298990000236"/>
    <n v="12"/>
    <n v="3"/>
    <s v="Agent"/>
    <s v="Large Business"/>
    <s v="Engineer"/>
    <s v="Male"/>
    <n v="2"/>
    <s v="Manager"/>
    <n v="2"/>
    <s v="Married"/>
    <n v="25386"/>
    <n v="0"/>
    <n v="5"/>
    <n v="557477"/>
    <s v="North"/>
    <s v="Monthly"/>
    <n v="8"/>
    <n v="1"/>
  </r>
  <r>
    <x v="3850"/>
    <n v="5333"/>
    <n v="3.7269715836828765"/>
    <n v="27"/>
    <n v="32"/>
    <s v="Agent"/>
    <s v="Small Business"/>
    <s v="Under Graduate"/>
    <s v="Male"/>
    <n v="2"/>
    <s v="Senior Manager"/>
    <n v="2"/>
    <s v="Married"/>
    <n v="28070"/>
    <n v="0"/>
    <n v="3"/>
    <n v="986661"/>
    <s v="West"/>
    <s v="Monthly"/>
    <n v="8"/>
    <n v="3"/>
  </r>
  <r>
    <x v="3851"/>
    <n v="2896"/>
    <n v="3.4617985575251091"/>
    <n v="14"/>
    <n v="14"/>
    <s v="Online"/>
    <s v="Salaried"/>
    <s v="Graduate"/>
    <s v="Female"/>
    <n v="4"/>
    <s v="Manager"/>
    <n v="5"/>
    <s v="Married"/>
    <n v="24131"/>
    <n v="0"/>
    <n v="3"/>
    <n v="425671"/>
    <s v="West"/>
    <s v="Half Yearly"/>
    <n v="9"/>
    <n v="3"/>
  </r>
  <r>
    <x v="3852"/>
    <n v="2873"/>
    <n v="3.4583356259919475"/>
    <n v="9"/>
    <n v="3"/>
    <s v="Agent"/>
    <s v="Salaried"/>
    <s v="Graduate"/>
    <s v="Male"/>
    <n v="5"/>
    <s v="Manager"/>
    <n v="4"/>
    <s v="Married"/>
    <n v="23941"/>
    <n v="0"/>
    <n v="2"/>
    <n v="407955"/>
    <s v="North"/>
    <s v="Yearly"/>
    <n v="9"/>
    <n v="3"/>
  </r>
  <r>
    <x v="3853"/>
    <n v="3357"/>
    <n v="3.5259513412480126"/>
    <n v="17"/>
    <n v="7"/>
    <s v="Agent"/>
    <s v="Salaried"/>
    <s v="Graduate"/>
    <s v="Female"/>
    <n v="5"/>
    <s v="Senior Manager"/>
    <n v="5"/>
    <s v="Married"/>
    <m/>
    <n v="0"/>
    <n v="10"/>
    <n v="443121"/>
    <s v="West"/>
    <s v="Yearly"/>
    <n v="2"/>
    <n v="3"/>
  </r>
  <r>
    <x v="3854"/>
    <n v="3376"/>
    <n v="3.5284024379536176"/>
    <n v="20"/>
    <n v="3"/>
    <s v="Online"/>
    <s v="Salaried"/>
    <s v="Graduate"/>
    <s v="Male"/>
    <n v="6"/>
    <s v="Manager"/>
    <n v="4"/>
    <s v="Married"/>
    <n v="24117"/>
    <n v="1"/>
    <n v="8"/>
    <n v="398413"/>
    <s v="West"/>
    <s v="Yearly"/>
    <n v="3"/>
    <n v="1"/>
  </r>
  <r>
    <x v="3855"/>
    <n v="4888"/>
    <n v="3.6891311972344978"/>
    <n v="15"/>
    <n v="5"/>
    <s v="Agent"/>
    <s v="Large Business"/>
    <s v="Engineer"/>
    <s v="Male"/>
    <n v="4"/>
    <s v="Executive"/>
    <n v="2"/>
    <s v="Married"/>
    <n v="23278"/>
    <n v="1"/>
    <n v="1"/>
    <n v="757699"/>
    <s v="West"/>
    <s v="Half Yearly"/>
    <n v="4"/>
    <n v="4"/>
  </r>
  <r>
    <x v="3856"/>
    <n v="2984"/>
    <n v="3.4747988188006311"/>
    <n v="18"/>
    <n v="6"/>
    <s v="Agent"/>
    <s v="Salaried"/>
    <s v="MBA"/>
    <s v="Male"/>
    <n v="5"/>
    <s v="Manager"/>
    <n v="6"/>
    <s v="Married"/>
    <n v="24867"/>
    <n v="0"/>
    <n v="7"/>
    <n v="310340"/>
    <s v="North"/>
    <s v="Yearly"/>
    <n v="1"/>
    <n v="3"/>
  </r>
  <r>
    <x v="3857"/>
    <n v="2840"/>
    <n v="3.4533183400470375"/>
    <n v="3"/>
    <n v="17"/>
    <s v="Third Party Partner"/>
    <s v="Salaried"/>
    <s v="Graduate"/>
    <s v="Male"/>
    <n v="4"/>
    <s v="Senior Manager"/>
    <n v="6"/>
    <s v="Married"/>
    <n v="23667"/>
    <n v="0"/>
    <n v="1"/>
    <n v="400446"/>
    <s v="North"/>
    <s v="Half Yearly"/>
    <n v="12"/>
    <n v="1"/>
  </r>
  <r>
    <x v="3858"/>
    <n v="4019"/>
    <n v="3.604118006192035"/>
    <n v="4"/>
    <n v="16"/>
    <s v="Agent"/>
    <s v="Salaried"/>
    <s v="Graduate"/>
    <s v="Male"/>
    <n v="4"/>
    <s v="Executive"/>
    <n v="2"/>
    <s v="Married"/>
    <n v="21152"/>
    <n v="1"/>
    <n v="2"/>
    <n v="450115"/>
    <s v="West"/>
    <s v="Half Yearly"/>
    <n v="3"/>
    <n v="4"/>
  </r>
  <r>
    <x v="3859"/>
    <n v="3337"/>
    <n v="3.5233562066547925"/>
    <n v="3"/>
    <n v="17"/>
    <s v="Third Party Partner"/>
    <s v="Salaried"/>
    <s v="Graduate"/>
    <s v="Female"/>
    <n v="4"/>
    <s v="Senior Manager"/>
    <n v="5"/>
    <s v="Married"/>
    <m/>
    <n v="0"/>
    <n v="3"/>
    <n v="623991"/>
    <s v="North"/>
    <s v="Half Yearly"/>
    <n v="9"/>
    <n v="3"/>
  </r>
  <r>
    <x v="3860"/>
    <n v="6750"/>
    <n v="3.8293037728310249"/>
    <n v="13"/>
    <n v="27"/>
    <s v="Agent"/>
    <s v="Small Business"/>
    <s v="Under Graduate"/>
    <s v="Male"/>
    <n v="4"/>
    <s v="AVP"/>
    <n v="6"/>
    <s v="Married"/>
    <n v="35525"/>
    <n v="1"/>
    <n v="1"/>
    <n v="931466"/>
    <s v="North"/>
    <s v="Half Yearly"/>
    <n v="11"/>
    <n v="3"/>
  </r>
  <r>
    <x v="3861"/>
    <n v="2091"/>
    <n v="3.3203540328176717"/>
    <n v="4"/>
    <n v="2"/>
    <s v="Third Party Partner"/>
    <s v="Salaried"/>
    <s v="Graduate"/>
    <s v="Female"/>
    <n v="4"/>
    <s v="Executive"/>
    <n v="2"/>
    <s v="Single"/>
    <n v="20912"/>
    <n v="0"/>
    <n v="2"/>
    <n v="265582"/>
    <s v="West"/>
    <s v="Half Yearly"/>
    <n v="8"/>
    <n v="5"/>
  </r>
  <r>
    <x v="3862"/>
    <n v="5187"/>
    <n v="3.7149162479935849"/>
    <n v="5"/>
    <n v="5"/>
    <s v="Agent"/>
    <s v="Large Business"/>
    <s v="Engineer"/>
    <s v="Female"/>
    <n v="5"/>
    <s v="AVP"/>
    <m/>
    <s v="Single"/>
    <n v="32421"/>
    <n v="1"/>
    <m/>
    <n v="689919"/>
    <s v="West"/>
    <s v="Yearly"/>
    <n v="8"/>
    <n v="3"/>
  </r>
  <r>
    <x v="3863"/>
    <n v="3510"/>
    <n v="3.5453071164658239"/>
    <n v="4"/>
    <n v="18"/>
    <s v="Agent"/>
    <s v="Small Business"/>
    <s v="Under Graduate"/>
    <s v="Male"/>
    <n v="5"/>
    <s v="Manager"/>
    <n v="5"/>
    <s v="Married"/>
    <n v="23398"/>
    <n v="0"/>
    <n v="4"/>
    <n v="529965"/>
    <s v="West"/>
    <s v="Yearly"/>
    <n v="8"/>
    <n v="1"/>
  </r>
  <r>
    <x v="3864"/>
    <n v="4396"/>
    <n v="3.643057683751453"/>
    <n v="22"/>
    <n v="22"/>
    <s v="Agent"/>
    <s v="Salaried"/>
    <s v="Graduate"/>
    <s v="Female"/>
    <n v="4"/>
    <s v="Executive"/>
    <n v="5"/>
    <s v="Single"/>
    <n v="20935"/>
    <n v="1"/>
    <n v="4"/>
    <n v="580318"/>
    <s v="West"/>
    <s v="Half Yearly"/>
    <n v="3"/>
    <n v="3"/>
  </r>
  <r>
    <x v="3865"/>
    <n v="3553"/>
    <n v="3.5505952074893279"/>
    <n v="11"/>
    <n v="21"/>
    <s v="Agent"/>
    <s v="Large Business"/>
    <s v="Engineer"/>
    <s v="Female"/>
    <n v="5"/>
    <s v="Manager"/>
    <n v="5"/>
    <s v="Married"/>
    <n v="23685"/>
    <n v="1"/>
    <n v="5"/>
    <n v="685681"/>
    <s v="North"/>
    <s v="Yearly"/>
    <n v="10"/>
    <n v="1"/>
  </r>
  <r>
    <x v="3866"/>
    <n v="3670"/>
    <n v="3.5646660642520893"/>
    <n v="22"/>
    <n v="7"/>
    <s v="Agent"/>
    <s v="Salaried"/>
    <s v="Graduate"/>
    <s v="Male"/>
    <n v="4"/>
    <s v="Manager"/>
    <n v="4"/>
    <s v="Single"/>
    <n v="22935"/>
    <n v="1"/>
    <n v="11"/>
    <n v="601814"/>
    <s v="North"/>
    <s v="Half Yearly"/>
    <n v="5"/>
    <n v="4"/>
  </r>
  <r>
    <x v="3867"/>
    <n v="5981"/>
    <n v="3.7767738024121069"/>
    <n v="36"/>
    <n v="18"/>
    <s v="Agent"/>
    <s v="Small Business"/>
    <s v="Diploma"/>
    <s v="Male"/>
    <n v="4"/>
    <s v="Manager"/>
    <n v="2"/>
    <s v="Married"/>
    <n v="26004"/>
    <n v="0"/>
    <n v="6"/>
    <n v="1004795"/>
    <s v="North"/>
    <s v="Half Yearly"/>
    <n v="8"/>
    <n v="1"/>
  </r>
  <r>
    <x v="3868"/>
    <n v="4938"/>
    <n v="3.6935510855959133"/>
    <n v="10"/>
    <n v="20"/>
    <s v="Agent"/>
    <s v="Small Business"/>
    <s v="Under Graduate"/>
    <s v="Female"/>
    <n v="2"/>
    <s v="Manager"/>
    <n v="2"/>
    <s v="Single"/>
    <n v="23512"/>
    <n v="0"/>
    <n v="2"/>
    <n v="686315"/>
    <s v="North"/>
    <s v="Monthly"/>
    <n v="8"/>
    <n v="3"/>
  </r>
  <r>
    <x v="3869"/>
    <n v="3069"/>
    <n v="3.4869968884318228"/>
    <n v="12"/>
    <n v="6"/>
    <s v="Agent"/>
    <s v="Small Business"/>
    <s v="Under Graduate"/>
    <s v="Male"/>
    <n v="6"/>
    <s v="Executive"/>
    <n v="2"/>
    <s v="Married"/>
    <n v="21921"/>
    <n v="1"/>
    <n v="2"/>
    <n v="398962"/>
    <s v="West"/>
    <s v="Yearly"/>
    <n v="3"/>
    <n v="3"/>
  </r>
  <r>
    <x v="3870"/>
    <n v="2666"/>
    <n v="3.4258601450778405"/>
    <n v="8"/>
    <n v="13"/>
    <s v="Agent"/>
    <s v="Small Business"/>
    <s v="Under Graduate"/>
    <s v="Female"/>
    <n v="4"/>
    <s v="Manager"/>
    <n v="2"/>
    <s v="Married"/>
    <n v="24232"/>
    <n v="0"/>
    <n v="3"/>
    <n v="506449"/>
    <s v="North"/>
    <s v="Half Yearly"/>
    <n v="10"/>
    <n v="3"/>
  </r>
  <r>
    <x v="3871"/>
    <n v="3014"/>
    <n v="3.4791432479786129"/>
    <n v="3"/>
    <n v="9"/>
    <s v="Third Party Partner"/>
    <s v="Salaried"/>
    <s v="Graduate"/>
    <s v="Female"/>
    <n v="5"/>
    <s v="Senior Manager"/>
    <n v="4"/>
    <s v="Married"/>
    <n v="27400"/>
    <n v="0"/>
    <n v="4"/>
    <n v="431002"/>
    <s v="West"/>
    <s v="Yearly"/>
    <n v="10"/>
    <n v="1"/>
  </r>
  <r>
    <x v="3872"/>
    <n v="6414"/>
    <n v="3.8071289555924217"/>
    <n v="19"/>
    <n v="6"/>
    <s v="Third Party Partner"/>
    <s v="Small Business"/>
    <s v="Under Graduate"/>
    <s v="Male"/>
    <n v="5"/>
    <s v="VP"/>
    <n v="2"/>
    <s v="Married"/>
    <n v="37729"/>
    <n v="0"/>
    <n v="3"/>
    <n v="1212233"/>
    <s v="West"/>
    <s v="Yearly"/>
    <n v="4"/>
    <n v="5"/>
  </r>
  <r>
    <x v="3873"/>
    <n v="5213"/>
    <n v="3.7170877249270191"/>
    <n v="16"/>
    <n v="10"/>
    <s v="Agent"/>
    <s v="Small Business"/>
    <s v="Under Graduate"/>
    <s v="Female"/>
    <n v="4"/>
    <s v="Manager"/>
    <n v="4"/>
    <s v="Married"/>
    <n v="23695"/>
    <n v="1"/>
    <n v="16"/>
    <n v="677677"/>
    <s v="West"/>
    <s v="Half Yearly"/>
    <n v="1"/>
    <n v="4"/>
  </r>
  <r>
    <x v="3874"/>
    <n v="3008"/>
    <n v="3.4782778319196046"/>
    <n v="3"/>
    <n v="12"/>
    <s v="Third Party Partner"/>
    <s v="Small Business"/>
    <s v="Diploma"/>
    <s v="Male"/>
    <n v="5"/>
    <s v="Manager"/>
    <n v="2"/>
    <s v="Single"/>
    <n v="23139"/>
    <n v="0"/>
    <n v="6"/>
    <n v="460235"/>
    <s v="West"/>
    <s v="Yearly"/>
    <n v="2"/>
    <n v="3"/>
  </r>
  <r>
    <x v="3875"/>
    <n v="8822"/>
    <n v="3.9455670534423883"/>
    <n v="9"/>
    <n v="26"/>
    <s v="Agent"/>
    <s v="Salaried"/>
    <s v="Graduate"/>
    <s v="Male"/>
    <n v="4"/>
    <s v="VP"/>
    <n v="4"/>
    <s v="Married"/>
    <n v="36757"/>
    <n v="0"/>
    <n v="4"/>
    <n v="1270322"/>
    <s v="West"/>
    <s v="Half Yearly"/>
    <n v="2"/>
    <n v="1"/>
  </r>
  <r>
    <x v="3876"/>
    <n v="3794"/>
    <n v="3.5790973265526436"/>
    <n v="19"/>
    <n v="11"/>
    <s v="Third Party Partner"/>
    <s v="Salaried"/>
    <s v="Graduate"/>
    <s v="Female"/>
    <n v="5"/>
    <s v="Manager"/>
    <n v="4"/>
    <s v="Married"/>
    <n v="23714"/>
    <n v="0"/>
    <n v="1"/>
    <n v="743671"/>
    <s v="West"/>
    <s v="Yearly"/>
    <n v="1"/>
    <n v="3"/>
  </r>
  <r>
    <x v="3877"/>
    <n v="4465"/>
    <n v="3.6498214632245651"/>
    <n v="22"/>
    <n v="13"/>
    <s v="Online"/>
    <s v="Small Business"/>
    <s v="Diploma"/>
    <s v="Male"/>
    <n v="4"/>
    <s v="Manager"/>
    <n v="5"/>
    <s v="Married"/>
    <n v="24806"/>
    <n v="1"/>
    <n v="2"/>
    <n v="763529"/>
    <s v="North"/>
    <s v="Half Yearly"/>
    <n v="5"/>
    <n v="1"/>
  </r>
  <r>
    <x v="3878"/>
    <n v="5365"/>
    <n v="3.7295697263019698"/>
    <n v="11"/>
    <n v="27"/>
    <s v="Third Party Partner"/>
    <s v="Salaried"/>
    <s v="Graduate"/>
    <s v="Female"/>
    <n v="4"/>
    <s v="Manager"/>
    <n v="4"/>
    <s v="Single"/>
    <n v="23326"/>
    <n v="0"/>
    <n v="8"/>
    <n v="1040806"/>
    <s v="West"/>
    <s v="Half Yearly"/>
    <n v="4"/>
    <n v="4"/>
  </r>
  <r>
    <x v="3879"/>
    <n v="5120"/>
    <n v="3.7092699609758308"/>
    <n v="31"/>
    <n v="10"/>
    <s v="Agent"/>
    <s v="Salaried"/>
    <s v="Graduate"/>
    <s v="Female"/>
    <n v="4"/>
    <s v="Senior Manager"/>
    <n v="6"/>
    <s v="Married"/>
    <n v="28442"/>
    <n v="0"/>
    <n v="4"/>
    <n v="645065"/>
    <s v="West"/>
    <s v="Half Yearly"/>
    <n v="1"/>
    <n v="5"/>
  </r>
  <r>
    <x v="3880"/>
    <n v="4874"/>
    <n v="3.6878855248487055"/>
    <n v="5"/>
    <n v="15"/>
    <s v="Agent"/>
    <s v="Salaried"/>
    <s v="Post Graduate"/>
    <s v="Male"/>
    <n v="4"/>
    <s v="Manager"/>
    <n v="2"/>
    <s v="Married"/>
    <n v="22154"/>
    <n v="0"/>
    <n v="1"/>
    <n v="565370"/>
    <s v="North"/>
    <s v="Half Yearly"/>
    <n v="9"/>
    <n v="3"/>
  </r>
  <r>
    <x v="3881"/>
    <n v="5183"/>
    <n v="3.7145812088395314"/>
    <n v="31"/>
    <n v="31"/>
    <s v="Agent"/>
    <s v="Small Business"/>
    <s v="Under Graduate"/>
    <s v="Male"/>
    <n v="6"/>
    <s v="Manager"/>
    <n v="2"/>
    <s v="Married"/>
    <n v="25914"/>
    <n v="1"/>
    <n v="2"/>
    <n v="917356"/>
    <s v="West"/>
    <s v="Yearly"/>
    <n v="3"/>
    <n v="3"/>
  </r>
  <r>
    <x v="3882"/>
    <n v="4115"/>
    <n v="3.6143698395482886"/>
    <n v="4"/>
    <n v="8"/>
    <s v="Agent"/>
    <s v="Salaried"/>
    <s v="Post Graduate"/>
    <s v="Male"/>
    <n v="6"/>
    <s v="Executive"/>
    <n v="6"/>
    <s v="Married"/>
    <n v="20576"/>
    <n v="1"/>
    <n v="3"/>
    <n v="633741"/>
    <s v="North"/>
    <s v="Yearly"/>
    <n v="8"/>
    <n v="3"/>
  </r>
  <r>
    <x v="3883"/>
    <n v="2693"/>
    <n v="3.4302363534115106"/>
    <n v="8"/>
    <n v="13"/>
    <s v="Agent"/>
    <s v="Salaried"/>
    <s v="Post Graduate"/>
    <s v="Male"/>
    <n v="5"/>
    <s v="Executive"/>
    <n v="2"/>
    <s v="Single"/>
    <n v="22440"/>
    <n v="0"/>
    <n v="5"/>
    <n v="417384"/>
    <s v="East"/>
    <s v="Yearly"/>
    <n v="3"/>
    <n v="1"/>
  </r>
  <r>
    <x v="3884"/>
    <n v="2949"/>
    <n v="3.469674772551798"/>
    <n v="3"/>
    <n v="18"/>
    <s v="Agent"/>
    <s v="Small Business"/>
    <s v="Diploma"/>
    <s v="Female"/>
    <n v="5"/>
    <s v="Manager"/>
    <n v="4"/>
    <s v="Married"/>
    <n v="24575"/>
    <n v="0"/>
    <n v="1"/>
    <n v="345033"/>
    <s v="East"/>
    <s v="Yearly"/>
    <n v="3"/>
    <n v="1"/>
  </r>
  <r>
    <x v="3885"/>
    <n v="3701"/>
    <n v="3.5683190850951116"/>
    <n v="15"/>
    <n v="15"/>
    <s v="Agent"/>
    <s v="Small Business"/>
    <s v="Diploma"/>
    <s v="Female"/>
    <n v="4"/>
    <s v="Manager"/>
    <n v="5"/>
    <s v="Married"/>
    <n v="24671"/>
    <n v="0"/>
    <n v="4"/>
    <n v="651314"/>
    <s v="West"/>
    <s v="Half Yearly"/>
    <n v="8"/>
    <n v="1"/>
  </r>
  <r>
    <x v="3886"/>
    <n v="3969"/>
    <n v="3.5986810989071634"/>
    <n v="16"/>
    <n v="16"/>
    <s v="Agent"/>
    <s v="Small Business"/>
    <s v="Under Graduate"/>
    <s v="Male"/>
    <n v="4"/>
    <s v="Manager"/>
    <n v="2"/>
    <s v="Married"/>
    <n v="24804"/>
    <n v="0"/>
    <n v="7"/>
    <n v="575453"/>
    <s v="North"/>
    <s v="Half Yearly"/>
    <n v="5"/>
    <n v="3"/>
  </r>
  <r>
    <x v="3887"/>
    <n v="6293"/>
    <n v="3.7988577317474856"/>
    <n v="25"/>
    <n v="31"/>
    <s v="Agent"/>
    <s v="Salaried"/>
    <s v="Graduate"/>
    <s v="Male"/>
    <n v="5"/>
    <s v="Senior Manager"/>
    <n v="2"/>
    <s v="Married"/>
    <m/>
    <n v="1"/>
    <n v="5"/>
    <n v="1139046"/>
    <s v="North"/>
    <s v="Yearly"/>
    <n v="10"/>
    <n v="5"/>
  </r>
  <r>
    <x v="3888"/>
    <n v="5888"/>
    <n v="3.7699678013294426"/>
    <n v="35"/>
    <n v="18"/>
    <s v="Agent"/>
    <s v="Small Business"/>
    <s v="Under Graduate"/>
    <s v="Female"/>
    <n v="4"/>
    <s v="Senior Manager"/>
    <n v="2"/>
    <s v="Single"/>
    <n v="25600"/>
    <n v="1"/>
    <n v="9"/>
    <n v="1130496"/>
    <s v="West"/>
    <s v="Half Yearly"/>
    <n v="11"/>
    <n v="4"/>
  </r>
  <r>
    <x v="3889"/>
    <n v="4009"/>
    <n v="3.6030360562505215"/>
    <n v="16"/>
    <n v="4"/>
    <s v="Agent"/>
    <s v="Small Business"/>
    <s v="Diploma"/>
    <s v="Female"/>
    <n v="5"/>
    <s v="Manager"/>
    <n v="5"/>
    <s v="Married"/>
    <n v="26725"/>
    <n v="1"/>
    <n v="2"/>
    <n v="513120"/>
    <s v="West"/>
    <s v="Yearly"/>
    <n v="8"/>
    <n v="5"/>
  </r>
  <r>
    <x v="3890"/>
    <n v="4248"/>
    <n v="3.6281845080734128"/>
    <n v="25"/>
    <n v="25"/>
    <s v="Agent"/>
    <s v="Large Business"/>
    <s v="Engineer"/>
    <s v="Male"/>
    <n v="4"/>
    <s v="Senior Manager"/>
    <n v="5"/>
    <s v="Single"/>
    <n v="26552"/>
    <n v="0"/>
    <n v="3"/>
    <n v="815677"/>
    <s v="North"/>
    <s v="Half Yearly"/>
    <n v="14"/>
    <n v="3"/>
  </r>
  <r>
    <x v="3891"/>
    <n v="3418"/>
    <n v="3.5337720583847179"/>
    <n v="17"/>
    <n v="17"/>
    <s v="Agent"/>
    <s v="Salaried"/>
    <s v="Graduate"/>
    <s v="Male"/>
    <n v="4"/>
    <s v="Executive"/>
    <n v="2"/>
    <s v="Married"/>
    <n v="21361"/>
    <n v="0"/>
    <n v="2"/>
    <n v="598108"/>
    <s v="West"/>
    <s v="Half Yearly"/>
    <n v="3"/>
    <n v="1"/>
  </r>
  <r>
    <x v="3892"/>
    <n v="4163"/>
    <n v="3.6194064108867772"/>
    <n v="12"/>
    <n v="21"/>
    <s v="Agent"/>
    <s v="Small Business"/>
    <s v="Under Graduate"/>
    <s v="Male"/>
    <n v="5"/>
    <s v="Manager"/>
    <n v="5"/>
    <s v="Single"/>
    <n v="24489"/>
    <n v="1"/>
    <n v="2"/>
    <n v="641122"/>
    <s v="North"/>
    <s v="Yearly"/>
    <n v="3"/>
    <n v="3"/>
  </r>
  <r>
    <x v="3893"/>
    <n v="3644"/>
    <n v="3.5615783683009608"/>
    <n v="18"/>
    <n v="4"/>
    <s v="Third Party Partner"/>
    <s v="Small Business"/>
    <s v="Under Graduate"/>
    <s v="Male"/>
    <n v="4"/>
    <s v="Manager"/>
    <n v="4"/>
    <s v="Single"/>
    <n v="21433"/>
    <n v="0"/>
    <n v="3"/>
    <n v="568403"/>
    <s v="North"/>
    <s v="Half Yearly"/>
    <n v="1"/>
    <n v="4"/>
  </r>
  <r>
    <x v="3894"/>
    <n v="6545"/>
    <n v="3.8159096508867747"/>
    <n v="39"/>
    <n v="20"/>
    <s v="Agent"/>
    <s v="Salaried"/>
    <s v="Graduate"/>
    <s v="Female"/>
    <n v="4"/>
    <s v="AVP"/>
    <n v="2"/>
    <s v="Single"/>
    <n v="34449"/>
    <n v="0"/>
    <m/>
    <n v="1217428"/>
    <s v="West"/>
    <s v="Half Yearly"/>
    <n v="1"/>
    <n v="3"/>
  </r>
  <r>
    <x v="3895"/>
    <n v="5777"/>
    <n v="3.7617023675414125"/>
    <n v="12"/>
    <n v="29"/>
    <s v="Online"/>
    <s v="Salaried"/>
    <s v="Graduate"/>
    <s v="Male"/>
    <n v="4"/>
    <s v="Manager"/>
    <n v="4"/>
    <s v="Married"/>
    <n v="23106"/>
    <n v="0"/>
    <n v="3"/>
    <n v="906911"/>
    <s v="North"/>
    <s v="Half Yearly"/>
    <n v="3"/>
    <n v="1"/>
  </r>
  <r>
    <x v="3896"/>
    <n v="4442"/>
    <n v="3.6475785542124552"/>
    <n v="9"/>
    <n v="22"/>
    <s v="Agent"/>
    <s v="Laarge Business"/>
    <s v="Engineer"/>
    <s v="Male"/>
    <n v="4"/>
    <s v="Executive"/>
    <n v="4"/>
    <s v="Married"/>
    <n v="21153"/>
    <n v="1"/>
    <n v="11"/>
    <n v="635225"/>
    <s v="West"/>
    <s v="Half Yearly"/>
    <n v="1"/>
    <n v="4"/>
  </r>
  <r>
    <x v="3897"/>
    <n v="4582"/>
    <n v="3.6610550848533787"/>
    <n v="18"/>
    <n v="14"/>
    <s v="Agent"/>
    <s v="Small Business"/>
    <s v="Under Graduate"/>
    <s v="Female"/>
    <n v="4"/>
    <s v="Executive"/>
    <n v="5"/>
    <s v="Married"/>
    <n v="20827"/>
    <n v="0"/>
    <n v="4"/>
    <n v="655217"/>
    <s v="North"/>
    <s v="Half Yearly"/>
    <n v="8"/>
    <n v="4"/>
  </r>
  <r>
    <x v="3898"/>
    <n v="4335"/>
    <n v="3.6369891018122291"/>
    <n v="4"/>
    <n v="4"/>
    <s v="Agent"/>
    <s v="Small Business"/>
    <s v="Under Graduate"/>
    <s v="Female"/>
    <n v="4"/>
    <s v="Senior Manager"/>
    <n v="4"/>
    <s v="Married"/>
    <m/>
    <n v="0"/>
    <n v="2"/>
    <n v="637177"/>
    <s v="North"/>
    <s v="Half Yearly"/>
    <n v="1"/>
    <n v="4"/>
  </r>
  <r>
    <x v="3899"/>
    <n v="3665"/>
    <n v="3.564073978977147"/>
    <n v="15"/>
    <n v="7"/>
    <s v="Agent"/>
    <s v="Small Business"/>
    <s v="Under Graduate"/>
    <s v="Male"/>
    <n v="2"/>
    <s v="Manager"/>
    <n v="6"/>
    <s v="Married"/>
    <n v="24431"/>
    <n v="1"/>
    <n v="2"/>
    <n v="626655"/>
    <s v="West"/>
    <s v="Monthly"/>
    <n v="8"/>
    <n v="3"/>
  </r>
  <r>
    <x v="3900"/>
    <n v="5798"/>
    <n v="3.7632782110189789"/>
    <n v="12"/>
    <n v="17"/>
    <s v="Online"/>
    <s v="Large Business"/>
    <s v="Engineer"/>
    <s v="Female"/>
    <n v="4"/>
    <s v="Manager"/>
    <n v="4"/>
    <s v="Married"/>
    <n v="23193"/>
    <n v="1"/>
    <n v="1"/>
    <n v="887132"/>
    <s v="West"/>
    <s v="Half Yearly"/>
    <n v="3"/>
    <n v="3"/>
  </r>
  <r>
    <x v="3901"/>
    <n v="5701"/>
    <n v="3.7559510410041321"/>
    <n v="6"/>
    <n v="17"/>
    <s v="Agent"/>
    <s v="Salaried"/>
    <s v="Graduate"/>
    <s v="Male"/>
    <n v="4"/>
    <s v="Manager"/>
    <n v="4"/>
    <s v="Married"/>
    <n v="23753"/>
    <n v="0"/>
    <n v="3"/>
    <n v="723991"/>
    <s v="West"/>
    <s v="Half Yearly"/>
    <n v="8"/>
    <n v="5"/>
  </r>
  <r>
    <x v="3902"/>
    <n v="4795"/>
    <n v="3.6807886115066824"/>
    <n v="19"/>
    <n v="5"/>
    <s v="Agent"/>
    <s v="Salaried"/>
    <s v="Post Graduate"/>
    <s v="Male"/>
    <n v="5"/>
    <s v="Manager"/>
    <n v="2"/>
    <s v="Single"/>
    <n v="25238"/>
    <n v="0"/>
    <n v="6"/>
    <n v="608993"/>
    <s v="North"/>
    <s v="Yearly"/>
    <n v="1"/>
    <n v="1"/>
  </r>
  <r>
    <x v="3903"/>
    <n v="4951"/>
    <n v="3.6946929263314843"/>
    <n v="15"/>
    <n v="10"/>
    <s v="Third Party Partner"/>
    <s v="Laarge Business"/>
    <s v="Engineer"/>
    <s v="Female"/>
    <n v="5"/>
    <s v="Executive"/>
    <n v="5"/>
    <s v="Single"/>
    <n v="20631"/>
    <n v="1"/>
    <n v="2"/>
    <n v="633784"/>
    <s v="North"/>
    <s v="Yearly"/>
    <n v="3"/>
    <n v="5"/>
  </r>
  <r>
    <x v="3904"/>
    <n v="3013"/>
    <n v="3.4789991316733571"/>
    <n v="15"/>
    <n v="15"/>
    <s v="Online"/>
    <s v="Small Business"/>
    <s v="Under Graduate"/>
    <s v="Female"/>
    <n v="4"/>
    <s v="Manager"/>
    <n v="2"/>
    <s v="Single"/>
    <n v="25110"/>
    <n v="0"/>
    <n v="6"/>
    <n v="388703"/>
    <s v="West"/>
    <s v="Half Yearly"/>
    <n v="1"/>
    <n v="1"/>
  </r>
  <r>
    <x v="3905"/>
    <n v="4223"/>
    <n v="3.6256210814249079"/>
    <n v="8"/>
    <n v="13"/>
    <s v="Third Party Partner"/>
    <s v="Small Business"/>
    <s v="Under Graduate"/>
    <s v="Male"/>
    <n v="5"/>
    <s v="Senior Manager"/>
    <n v="2"/>
    <s v="Married"/>
    <n v="28156"/>
    <n v="0"/>
    <n v="1"/>
    <n v="570159"/>
    <s v="West"/>
    <s v="Yearly"/>
    <n v="13"/>
    <n v="1"/>
  </r>
  <r>
    <x v="3906"/>
    <n v="2521"/>
    <n v="3.401572845676446"/>
    <n v="5"/>
    <n v="15"/>
    <s v="Agent"/>
    <s v="Small Business"/>
    <s v="Under Graduate"/>
    <s v="Male"/>
    <n v="4"/>
    <s v="Manager"/>
    <n v="4"/>
    <s v="Married"/>
    <n v="25212"/>
    <n v="0"/>
    <n v="1"/>
    <n v="340362"/>
    <s v="West"/>
    <s v="Half Yearly"/>
    <n v="3"/>
    <n v="3"/>
  </r>
  <r>
    <x v="3907"/>
    <n v="4341"/>
    <n v="3.6375897858387001"/>
    <n v="22"/>
    <n v="13"/>
    <s v="Agent"/>
    <s v="Salaried"/>
    <s v="Graduate"/>
    <s v="Female"/>
    <n v="2"/>
    <s v="Executive"/>
    <n v="4"/>
    <s v="Married"/>
    <n v="20670"/>
    <n v="1"/>
    <n v="5"/>
    <n v="859459"/>
    <s v="West"/>
    <s v="Monthly"/>
    <n v="8"/>
    <n v="3"/>
  </r>
  <r>
    <x v="3908"/>
    <n v="3371"/>
    <n v="3.5277587525209717"/>
    <n v="13"/>
    <n v="13"/>
    <s v="Online"/>
    <s v="Small Business"/>
    <s v="Under Graduate"/>
    <s v="Male"/>
    <n v="4"/>
    <s v="Executive"/>
    <n v="2"/>
    <s v="Single"/>
    <n v="21067"/>
    <n v="0"/>
    <n v="1"/>
    <n v="401116"/>
    <s v="West"/>
    <s v="Half Yearly"/>
    <n v="3"/>
    <n v="4"/>
  </r>
  <r>
    <x v="3909"/>
    <n v="2557"/>
    <n v="3.4077307280263356"/>
    <n v="13"/>
    <n v="8"/>
    <s v="Agent"/>
    <s v="Small Business"/>
    <s v="Diploma"/>
    <s v="Female"/>
    <n v="4"/>
    <s v="Executive"/>
    <n v="4"/>
    <s v="Single"/>
    <n v="21308"/>
    <n v="1"/>
    <n v="4"/>
    <n v="294050"/>
    <s v="West"/>
    <s v="Half Yearly"/>
    <n v="1"/>
    <n v="1"/>
  </r>
  <r>
    <x v="3910"/>
    <n v="3067"/>
    <n v="3.4867137759824853"/>
    <n v="9"/>
    <n v="9"/>
    <s v="Agent"/>
    <s v="Small Business"/>
    <s v="Under Graduate"/>
    <s v="Female"/>
    <n v="4"/>
    <s v="Executive"/>
    <n v="6"/>
    <s v="Married"/>
    <n v="21909"/>
    <n v="0"/>
    <n v="1"/>
    <n v="352735"/>
    <s v="North"/>
    <s v="Half Yearly"/>
    <n v="4"/>
    <n v="1"/>
  </r>
  <r>
    <x v="3911"/>
    <n v="5454"/>
    <n v="3.7367151336056112"/>
    <n v="33"/>
    <n v="11"/>
    <s v="Online"/>
    <s v="Small Business"/>
    <s v="Under Graduate"/>
    <s v="Female"/>
    <n v="4"/>
    <s v="Manager"/>
    <n v="4"/>
    <s v="Married"/>
    <n v="23715"/>
    <n v="0"/>
    <n v="1"/>
    <n v="769077"/>
    <s v="East"/>
    <s v="Half Yearly"/>
    <n v="1"/>
    <n v="5"/>
  </r>
  <r>
    <x v="3912"/>
    <n v="2781"/>
    <n v="3.4442009888641594"/>
    <n v="3"/>
    <n v="3"/>
    <s v="Third Party Partner"/>
    <s v="Small Business"/>
    <s v="Diploma"/>
    <s v="Male"/>
    <n v="4"/>
    <s v="Manager"/>
    <n v="5"/>
    <s v="Single"/>
    <n v="27812"/>
    <n v="0"/>
    <n v="2"/>
    <n v="322619"/>
    <s v="West"/>
    <s v="Half Yearly"/>
    <n v="8"/>
    <n v="3"/>
  </r>
  <r>
    <x v="3913"/>
    <n v="3474"/>
    <n v="3.5408298141110799"/>
    <n v="7"/>
    <n v="10"/>
    <s v="Agent"/>
    <s v="Large Business"/>
    <s v="Engineer"/>
    <s v="Male"/>
    <n v="5"/>
    <s v="Senior Manager"/>
    <n v="2"/>
    <s v="Single"/>
    <n v="28953"/>
    <n v="0"/>
    <n v="9"/>
    <n v="409974"/>
    <s v="North"/>
    <s v="Yearly"/>
    <n v="4"/>
    <n v="5"/>
  </r>
  <r>
    <x v="3914"/>
    <n v="4967"/>
    <n v="3.6960941599952233"/>
    <n v="30"/>
    <n v="25"/>
    <s v="Agent"/>
    <s v="Small Business"/>
    <s v="Diploma"/>
    <s v="Male"/>
    <n v="5"/>
    <s v="Manager"/>
    <n v="4"/>
    <s v="Married"/>
    <n v="24837"/>
    <n v="1"/>
    <n v="2"/>
    <n v="606023"/>
    <s v="North"/>
    <s v="Yearly"/>
    <n v="1"/>
    <n v="3"/>
  </r>
  <r>
    <x v="3915"/>
    <n v="3801"/>
    <n v="3.5798978696031036"/>
    <n v="4"/>
    <n v="15"/>
    <s v="Agent"/>
    <s v="Salaried"/>
    <s v="Graduate"/>
    <s v="Male"/>
    <n v="5"/>
    <s v="Executive"/>
    <n v="5"/>
    <s v="Single"/>
    <n v="21114"/>
    <n v="1"/>
    <n v="3"/>
    <n v="539674"/>
    <s v="West"/>
    <s v="Yearly"/>
    <n v="3"/>
    <n v="3"/>
  </r>
  <r>
    <x v="3916"/>
    <n v="4023"/>
    <n v="3.6045500325712614"/>
    <n v="16"/>
    <n v="8"/>
    <s v="Agent"/>
    <s v="Salaried"/>
    <s v="Graduate"/>
    <s v="Female"/>
    <n v="2"/>
    <s v="Executive"/>
    <n v="5"/>
    <s v="Single"/>
    <n v="21173"/>
    <n v="0"/>
    <n v="2"/>
    <n v="543087"/>
    <s v="West"/>
    <s v="Monthly"/>
    <n v="1"/>
    <n v="5"/>
  </r>
  <r>
    <x v="3917"/>
    <n v="2479"/>
    <n v="3.3942765267678214"/>
    <n v="2"/>
    <n v="10"/>
    <s v="Agent"/>
    <s v="Salaried"/>
    <s v="Graduate"/>
    <s v="Male"/>
    <n v="4"/>
    <s v="Executive"/>
    <n v="2"/>
    <s v="Single"/>
    <n v="20658"/>
    <n v="0"/>
    <n v="6"/>
    <n v="456129"/>
    <s v="West"/>
    <s v="Half Yearly"/>
    <n v="3"/>
    <n v="3"/>
  </r>
  <r>
    <x v="3918"/>
    <n v="4999"/>
    <n v="3.6988831367525901"/>
    <n v="20"/>
    <n v="20"/>
    <s v="Agent"/>
    <s v="Salaried"/>
    <s v="Graduate"/>
    <s v="Male"/>
    <n v="5"/>
    <s v="Manager"/>
    <n v="5"/>
    <s v="Single"/>
    <n v="24997"/>
    <n v="0"/>
    <n v="2"/>
    <n v="584930"/>
    <s v="North"/>
    <s v="Yearly"/>
    <n v="1"/>
    <n v="1"/>
  </r>
  <r>
    <x v="3919"/>
    <n v="5568"/>
    <n v="3.7456992266025058"/>
    <n v="6"/>
    <n v="6"/>
    <s v="Agent"/>
    <s v="Small Business"/>
    <s v="Under Graduate"/>
    <s v="Male"/>
    <n v="4"/>
    <s v="Executive"/>
    <n v="5"/>
    <s v="Married"/>
    <n v="22273"/>
    <n v="0"/>
    <n v="6"/>
    <n v="968876"/>
    <s v="West"/>
    <s v="Half Yearly"/>
    <n v="5"/>
    <n v="3"/>
  </r>
  <r>
    <x v="3920"/>
    <n v="2608"/>
    <n v="3.4163075870598827"/>
    <n v="8"/>
    <n v="10"/>
    <s v="Agent"/>
    <s v="Salaried"/>
    <s v="Graduate"/>
    <s v="Male"/>
    <n v="4"/>
    <s v="Manager"/>
    <n v="2"/>
    <s v="Single"/>
    <n v="23710"/>
    <n v="0"/>
    <n v="3"/>
    <n v="365134"/>
    <s v="North"/>
    <s v="Half Yearly"/>
    <n v="8"/>
    <n v="3"/>
  </r>
  <r>
    <x v="3921"/>
    <n v="6473"/>
    <n v="3.8111056070179306"/>
    <n v="32"/>
    <n v="19"/>
    <s v="Agent"/>
    <s v="Salaried"/>
    <s v="Post Graduate"/>
    <s v="Male"/>
    <n v="5"/>
    <s v="Senior Manager"/>
    <n v="4"/>
    <s v="Single"/>
    <m/>
    <n v="0"/>
    <n v="16"/>
    <n v="1035654"/>
    <s v="West"/>
    <s v="Yearly"/>
    <n v="1"/>
    <n v="1"/>
  </r>
  <r>
    <x v="3922"/>
    <n v="3743"/>
    <n v="3.5732198271144218"/>
    <n v="4"/>
    <n v="19"/>
    <s v="Agent"/>
    <s v="Salaried"/>
    <s v="Graduate"/>
    <s v="Female"/>
    <n v="4"/>
    <s v="Manager"/>
    <n v="2"/>
    <s v="Married"/>
    <n v="23393"/>
    <n v="0"/>
    <n v="3"/>
    <n v="707404"/>
    <s v="West"/>
    <s v="Half Yearly"/>
    <n v="8"/>
    <n v="3"/>
  </r>
  <r>
    <x v="3923"/>
    <n v="2520"/>
    <n v="3.4014005407815442"/>
    <n v="10"/>
    <n v="13"/>
    <s v="Agent"/>
    <s v="Salaried"/>
    <s v="Graduate"/>
    <s v="Female"/>
    <n v="4"/>
    <s v="Executive"/>
    <n v="4"/>
    <s v="Married"/>
    <n v="21000"/>
    <n v="0"/>
    <n v="1"/>
    <n v="277200"/>
    <s v="North"/>
    <s v="Half Yearly"/>
    <n v="3"/>
    <n v="5"/>
  </r>
  <r>
    <x v="3924"/>
    <n v="4039"/>
    <n v="3.6062738531699883"/>
    <n v="4"/>
    <n v="4"/>
    <s v="Online"/>
    <s v="Small Business"/>
    <s v="Diploma"/>
    <s v="Male"/>
    <n v="2"/>
    <s v="Manager"/>
    <n v="2"/>
    <s v="Single"/>
    <n v="23761"/>
    <n v="1"/>
    <n v="3"/>
    <n v="565512"/>
    <s v="North"/>
    <s v="Monthly"/>
    <n v="5"/>
    <n v="1"/>
  </r>
  <r>
    <x v="3925"/>
    <n v="5267"/>
    <n v="3.721563318357481"/>
    <n v="26"/>
    <n v="5"/>
    <s v="Agent"/>
    <s v="Salaried"/>
    <s v="Graduate"/>
    <s v="Female"/>
    <n v="4"/>
    <s v="AVP"/>
    <n v="2"/>
    <s v="Single"/>
    <n v="35116"/>
    <n v="1"/>
    <n v="5"/>
    <n v="679495"/>
    <s v="North"/>
    <s v="Half Yearly"/>
    <n v="3"/>
    <n v="5"/>
  </r>
  <r>
    <x v="3926"/>
    <n v="4543"/>
    <n v="3.6573427368146261"/>
    <n v="5"/>
    <n v="18"/>
    <s v="Agent"/>
    <s v="Small Business"/>
    <s v="Diploma"/>
    <s v="Female"/>
    <n v="4"/>
    <s v="Manager"/>
    <n v="4"/>
    <s v="Married"/>
    <n v="22717"/>
    <n v="1"/>
    <n v="7"/>
    <n v="549751"/>
    <s v="North"/>
    <s v="Half Yearly"/>
    <n v="4"/>
    <n v="1"/>
  </r>
  <r>
    <x v="3927"/>
    <n v="4815"/>
    <n v="3.6825962914605532"/>
    <n v="29"/>
    <n v="10"/>
    <s v="Agent"/>
    <s v="Laarge Business"/>
    <s v="Engineer"/>
    <s v="Male"/>
    <n v="4"/>
    <s v="Executive"/>
    <n v="5"/>
    <s v="Married"/>
    <n v="20933"/>
    <n v="0"/>
    <n v="4"/>
    <n v="900328"/>
    <s v="North"/>
    <s v="Half Yearly"/>
    <n v="1"/>
    <n v="3"/>
  </r>
  <r>
    <x v="3928"/>
    <n v="4743"/>
    <n v="3.6760531246518715"/>
    <n v="5"/>
    <n v="24"/>
    <s v="Third Party Partner"/>
    <s v="Laarge Business"/>
    <s v="Engineer"/>
    <s v="Male"/>
    <n v="4"/>
    <s v="Executive"/>
    <n v="6"/>
    <s v="Single"/>
    <n v="21559"/>
    <n v="0"/>
    <n v="12"/>
    <n v="739905"/>
    <s v="North"/>
    <s v="Half Yearly"/>
    <n v="5"/>
    <n v="3"/>
  </r>
  <r>
    <x v="3929"/>
    <n v="4554"/>
    <n v="3.658393026279124"/>
    <n v="9"/>
    <n v="27"/>
    <s v="Agent"/>
    <s v="Small Business"/>
    <s v="Under Graduate"/>
    <s v="Female"/>
    <n v="4"/>
    <s v="Executive"/>
    <n v="5"/>
    <s v="Married"/>
    <n v="20701"/>
    <n v="0"/>
    <n v="4"/>
    <n v="860748"/>
    <s v="West"/>
    <s v="Half Yearly"/>
    <n v="3"/>
    <n v="1"/>
  </r>
  <r>
    <x v="3930"/>
    <n v="5992"/>
    <n v="3.77757180469141"/>
    <n v="18"/>
    <n v="12"/>
    <s v="Agent"/>
    <s v="Small Business"/>
    <s v="Under Graduate"/>
    <s v="Male"/>
    <n v="5"/>
    <s v="Senior Manager"/>
    <n v="4"/>
    <s v="Married"/>
    <n v="26053"/>
    <n v="0"/>
    <n v="2"/>
    <n v="880852"/>
    <s v="North"/>
    <s v="Yearly"/>
    <n v="1"/>
    <n v="1"/>
  </r>
  <r>
    <x v="3931"/>
    <n v="2696"/>
    <n v="3.4307198878632823"/>
    <n v="11"/>
    <n v="3"/>
    <s v="Third Party Partner"/>
    <s v="Laarge Business"/>
    <s v="Engineer"/>
    <s v="Male"/>
    <n v="4"/>
    <s v="Executive"/>
    <n v="2"/>
    <s v="Single"/>
    <n v="20742"/>
    <n v="1"/>
    <n v="1"/>
    <n v="399076"/>
    <s v="West"/>
    <s v="Half Yearly"/>
    <n v="1"/>
    <n v="4"/>
  </r>
  <r>
    <x v="3932"/>
    <n v="5373"/>
    <n v="3.7302168405686942"/>
    <n v="32"/>
    <n v="11"/>
    <s v="Agent"/>
    <s v="Salaried"/>
    <s v="Graduate"/>
    <s v="Female"/>
    <n v="4"/>
    <s v="Executive"/>
    <n v="6"/>
    <s v="Married"/>
    <n v="21491"/>
    <n v="0"/>
    <n v="10"/>
    <n v="736067"/>
    <s v="North"/>
    <s v="Half Yearly"/>
    <n v="18"/>
    <n v="4"/>
  </r>
  <r>
    <x v="3933"/>
    <n v="4593"/>
    <n v="3.6620964454179235"/>
    <n v="14"/>
    <n v="14"/>
    <s v="Agent"/>
    <s v="Small Business"/>
    <s v="Diploma"/>
    <s v="Female"/>
    <n v="4"/>
    <s v="Manager"/>
    <n v="5"/>
    <s v="Married"/>
    <n v="24172"/>
    <n v="0"/>
    <n v="2"/>
    <n v="918536"/>
    <s v="West"/>
    <s v="Half Yearly"/>
    <n v="4"/>
    <n v="1"/>
  </r>
  <r>
    <x v="3934"/>
    <n v="5258"/>
    <n v="3.7208205817703441"/>
    <n v="11"/>
    <n v="5"/>
    <s v="Agent"/>
    <s v="Salaried"/>
    <s v="Graduate"/>
    <s v="Female"/>
    <n v="4"/>
    <s v="Executive"/>
    <n v="6"/>
    <s v="Married"/>
    <n v="21033"/>
    <n v="0"/>
    <n v="8"/>
    <n v="951743"/>
    <s v="North"/>
    <s v="Half Yearly"/>
    <n v="3"/>
    <n v="3"/>
  </r>
  <r>
    <x v="3935"/>
    <n v="4984"/>
    <n v="3.697578033651113"/>
    <n v="30"/>
    <n v="15"/>
    <s v="Agent"/>
    <s v="Salaried"/>
    <s v="Graduate"/>
    <s v="Male"/>
    <n v="4"/>
    <s v="Manager"/>
    <n v="5"/>
    <s v="Single"/>
    <n v="22654"/>
    <n v="1"/>
    <n v="2"/>
    <n v="603049"/>
    <s v="West"/>
    <s v="Half Yearly"/>
    <n v="2"/>
    <n v="5"/>
  </r>
  <r>
    <x v="3936"/>
    <n v="7870"/>
    <n v="3.8959747323590648"/>
    <n v="16"/>
    <n v="39"/>
    <s v="Agent"/>
    <s v="Salaried"/>
    <s v="Graduate"/>
    <s v="Male"/>
    <n v="5"/>
    <s v="AVP"/>
    <m/>
    <s v="Married"/>
    <n v="32793"/>
    <n v="0"/>
    <m/>
    <n v="1204159"/>
    <s v="West"/>
    <s v="Yearly"/>
    <n v="10"/>
    <n v="3"/>
  </r>
  <r>
    <x v="3937"/>
    <n v="4600"/>
    <n v="3.6627578316815739"/>
    <n v="18"/>
    <n v="23"/>
    <s v="Agent"/>
    <s v="Small Business"/>
    <s v="Under Graduate"/>
    <s v="Female"/>
    <n v="5"/>
    <s v="Manager"/>
    <n v="4"/>
    <s v="Married"/>
    <n v="21905"/>
    <n v="0"/>
    <n v="7"/>
    <n v="795809"/>
    <s v="North"/>
    <s v="Yearly"/>
    <n v="1"/>
    <n v="5"/>
  </r>
  <r>
    <x v="3938"/>
    <n v="5679"/>
    <n v="3.7542718686834591"/>
    <n v="28"/>
    <n v="23"/>
    <s v="Agent"/>
    <s v="Small Business"/>
    <s v="Under Graduate"/>
    <s v="Male"/>
    <n v="4"/>
    <s v="VP"/>
    <n v="6"/>
    <s v="Married"/>
    <n v="37863"/>
    <n v="0"/>
    <n v="5"/>
    <n v="761046"/>
    <s v="West"/>
    <s v="Half Yearly"/>
    <n v="3"/>
    <n v="4"/>
  </r>
  <r>
    <x v="3939"/>
    <n v="3999"/>
    <n v="3.6019514041335214"/>
    <n v="8"/>
    <n v="8"/>
    <s v="Online"/>
    <s v="Small Business"/>
    <s v="Diploma"/>
    <s v="Female"/>
    <n v="4"/>
    <s v="Manager"/>
    <n v="4"/>
    <s v="Married"/>
    <n v="24995"/>
    <n v="0"/>
    <n v="10"/>
    <n v="719856"/>
    <s v="North"/>
    <s v="Half Yearly"/>
    <n v="3"/>
    <n v="1"/>
  </r>
  <r>
    <x v="3940"/>
    <n v="5691"/>
    <n v="3.7551885856083249"/>
    <n v="11"/>
    <n v="17"/>
    <s v="Agent"/>
    <s v="Small Business"/>
    <s v="Under Graduate"/>
    <s v="Female"/>
    <n v="4"/>
    <s v="Manager"/>
    <n v="6"/>
    <s v="Married"/>
    <n v="22763"/>
    <n v="0"/>
    <n v="3"/>
    <n v="648746"/>
    <s v="West"/>
    <s v="Half Yearly"/>
    <n v="13"/>
    <n v="1"/>
  </r>
  <r>
    <x v="3941"/>
    <n v="3314"/>
    <n v="3.5203525040833181"/>
    <n v="3"/>
    <n v="20"/>
    <s v="Third Party Partner"/>
    <s v="Small Business"/>
    <s v="Under Graduate"/>
    <s v="Male"/>
    <n v="4"/>
    <s v="Executive"/>
    <n v="2"/>
    <s v="Married"/>
    <n v="20715"/>
    <n v="0"/>
    <n v="1"/>
    <n v="526990"/>
    <s v="North"/>
    <s v="Half Yearly"/>
    <n v="3"/>
    <n v="4"/>
  </r>
  <r>
    <x v="3942"/>
    <n v="3906"/>
    <n v="3.5917322389518356"/>
    <n v="20"/>
    <n v="12"/>
    <s v="Agent"/>
    <s v="Salaried"/>
    <s v="Post Graduate"/>
    <s v="Female"/>
    <n v="4"/>
    <s v="Manager"/>
    <n v="4"/>
    <s v="Married"/>
    <n v="22979"/>
    <n v="1"/>
    <n v="6"/>
    <n v="734409"/>
    <s v="North"/>
    <s v="Half Yearly"/>
    <n v="3"/>
    <n v="1"/>
  </r>
  <r>
    <x v="3943"/>
    <n v="2753"/>
    <n v="3.4398062113933303"/>
    <n v="6"/>
    <n v="14"/>
    <s v="Agent"/>
    <s v="Salaried"/>
    <s v="Graduate"/>
    <s v="Female"/>
    <n v="5"/>
    <s v="Manager"/>
    <n v="2"/>
    <s v="Single"/>
    <n v="22944"/>
    <n v="1"/>
    <n v="3"/>
    <n v="490084"/>
    <s v="North"/>
    <s v="Yearly"/>
    <n v="4"/>
    <n v="1"/>
  </r>
  <r>
    <x v="3944"/>
    <n v="4352"/>
    <n v="3.6386888866901237"/>
    <n v="22"/>
    <n v="9"/>
    <s v="Online"/>
    <s v="Small Business"/>
    <s v="Under Graduate"/>
    <s v="Female"/>
    <n v="4"/>
    <s v="Manager"/>
    <n v="4"/>
    <s v="Married"/>
    <n v="22906"/>
    <n v="1"/>
    <n v="7"/>
    <n v="648469"/>
    <s v="North"/>
    <s v="Half Yearly"/>
    <n v="8"/>
    <n v="3"/>
  </r>
  <r>
    <x v="3945"/>
    <n v="3928"/>
    <n v="3.594171479114912"/>
    <n v="8"/>
    <n v="8"/>
    <s v="Agent"/>
    <s v="Salaried"/>
    <s v="Graduate"/>
    <s v="Male"/>
    <n v="5"/>
    <s v="Executive"/>
    <n v="6"/>
    <s v="Married"/>
    <n v="20675"/>
    <n v="0"/>
    <n v="5"/>
    <n v="659946"/>
    <s v="North"/>
    <s v="Yearly"/>
    <n v="3"/>
    <n v="4"/>
  </r>
  <r>
    <x v="3946"/>
    <n v="4895"/>
    <n v="3.6897526961391565"/>
    <n v="5"/>
    <n v="10"/>
    <s v="Third Party Partner"/>
    <s v="Salaried"/>
    <s v="Graduate"/>
    <s v="Male"/>
    <n v="4"/>
    <s v="VP"/>
    <n v="4"/>
    <s v="Married"/>
    <n v="37654"/>
    <n v="1"/>
    <n v="2"/>
    <n v="548242"/>
    <s v="West"/>
    <s v="Half Yearly"/>
    <n v="7"/>
    <n v="3"/>
  </r>
  <r>
    <x v="3947"/>
    <n v="4434"/>
    <n v="3.6467956887784694"/>
    <n v="18"/>
    <n v="22"/>
    <s v="Third Party Partner"/>
    <s v="Salaried"/>
    <s v="Graduate"/>
    <s v="Female"/>
    <n v="2"/>
    <s v="AVP"/>
    <n v="6"/>
    <s v="Married"/>
    <m/>
    <n v="0"/>
    <n v="2"/>
    <n v="532039"/>
    <s v="West"/>
    <s v="Monthly"/>
    <n v="8"/>
    <n v="3"/>
  </r>
  <r>
    <x v="3948"/>
    <n v="4005"/>
    <n v="3.6026025204202563"/>
    <n v="16"/>
    <n v="16"/>
    <s v="Agent"/>
    <s v="Large Business"/>
    <s v="Engineer"/>
    <s v="Female"/>
    <n v="4"/>
    <s v="Manager"/>
    <n v="4"/>
    <s v="Single"/>
    <n v="25034"/>
    <n v="0"/>
    <n v="1"/>
    <n v="596811"/>
    <s v="West"/>
    <s v="Half Yearly"/>
    <n v="5"/>
    <n v="1"/>
  </r>
  <r>
    <x v="3949"/>
    <n v="2685"/>
    <n v="3.4289442900355742"/>
    <n v="8"/>
    <n v="13"/>
    <s v="Agent"/>
    <s v="Small Business"/>
    <s v="Diploma"/>
    <s v="Male"/>
    <n v="2"/>
    <s v="Senior Manager"/>
    <n v="6"/>
    <s v="Married"/>
    <n v="26849"/>
    <n v="0"/>
    <n v="1"/>
    <n v="512816"/>
    <s v="West"/>
    <s v="Monthly"/>
    <n v="8"/>
    <n v="3"/>
  </r>
  <r>
    <x v="3950"/>
    <n v="3452"/>
    <n v="3.5380707870431718"/>
    <n v="14"/>
    <n v="3"/>
    <s v="Agent"/>
    <s v="Small Business"/>
    <s v="Under Graduate"/>
    <s v="Male"/>
    <n v="4"/>
    <s v="Manager"/>
    <n v="6"/>
    <s v="Married"/>
    <n v="23015"/>
    <n v="0"/>
    <n v="9"/>
    <n v="510933"/>
    <s v="North"/>
    <s v="Half Yearly"/>
    <n v="9"/>
    <n v="1"/>
  </r>
  <r>
    <x v="3951"/>
    <n v="3823"/>
    <n v="3.582404298019028"/>
    <n v="19"/>
    <n v="15"/>
    <s v="Agent"/>
    <s v="Small Business"/>
    <s v="Under Graduate"/>
    <s v="Male"/>
    <n v="4"/>
    <s v="Executive"/>
    <n v="6"/>
    <s v="Married"/>
    <n v="22488"/>
    <n v="0"/>
    <n v="1"/>
    <n v="496985"/>
    <s v="North"/>
    <s v="Half Yearly"/>
    <n v="3"/>
    <n v="5"/>
  </r>
  <r>
    <x v="3952"/>
    <n v="2643"/>
    <n v="3.4220971631317103"/>
    <n v="3"/>
    <n v="11"/>
    <s v="Agent"/>
    <s v="Small Business"/>
    <s v="Under Graduate"/>
    <s v="Male"/>
    <n v="5"/>
    <s v="Senior Manager"/>
    <n v="4"/>
    <s v="Married"/>
    <n v="26426"/>
    <n v="1"/>
    <n v="3"/>
    <n v="412246"/>
    <s v="West"/>
    <s v="Yearly"/>
    <n v="5"/>
    <n v="1"/>
  </r>
  <r>
    <x v="3953"/>
    <n v="4644"/>
    <n v="3.6668922110665361"/>
    <n v="23"/>
    <n v="19"/>
    <s v="Agent"/>
    <s v="Salaried"/>
    <s v="Graduate"/>
    <s v="Male"/>
    <n v="4"/>
    <s v="Executive"/>
    <n v="2"/>
    <s v="Married"/>
    <n v="21111"/>
    <n v="0"/>
    <n v="5"/>
    <n v="631641"/>
    <s v="North"/>
    <s v="Half Yearly"/>
    <n v="3"/>
    <n v="5"/>
  </r>
  <r>
    <x v="3954"/>
    <n v="8053"/>
    <n v="3.905957699092427"/>
    <n v="32"/>
    <n v="8"/>
    <s v="Agent"/>
    <s v="Salaried"/>
    <s v="Graduate"/>
    <s v="Female"/>
    <n v="4"/>
    <s v="AVP"/>
    <n v="2"/>
    <s v="Married"/>
    <n v="35012"/>
    <n v="0"/>
    <n v="6"/>
    <n v="1409233"/>
    <s v="East"/>
    <s v="Half Yearly"/>
    <n v="5"/>
    <n v="5"/>
  </r>
  <r>
    <x v="3955"/>
    <n v="5063"/>
    <n v="3.7044079273868409"/>
    <n v="30"/>
    <n v="5"/>
    <s v="Third Party Partner"/>
    <s v="Salaried"/>
    <s v="Graduate"/>
    <s v="Female"/>
    <n v="4"/>
    <s v="Manager"/>
    <n v="4"/>
    <s v="Married"/>
    <n v="23013"/>
    <n v="0"/>
    <n v="3"/>
    <n v="663235"/>
    <s v="North"/>
    <s v="Half Yearly"/>
    <n v="3"/>
    <n v="3"/>
  </r>
  <r>
    <x v="3956"/>
    <n v="4664"/>
    <n v="3.6687585417509578"/>
    <n v="5"/>
    <n v="9"/>
    <s v="Agent"/>
    <s v="Salaried"/>
    <s v="Graduate"/>
    <s v="Female"/>
    <n v="6"/>
    <s v="Manager"/>
    <n v="2"/>
    <s v="Single"/>
    <n v="24548"/>
    <n v="0"/>
    <n v="5"/>
    <n v="830213"/>
    <s v="West"/>
    <s v="Yearly"/>
    <n v="3"/>
    <n v="1"/>
  </r>
  <r>
    <x v="3957"/>
    <n v="7985"/>
    <n v="3.9022749204745018"/>
    <n v="24"/>
    <n v="24"/>
    <s v="Agent"/>
    <s v="Salaried"/>
    <s v="Graduate"/>
    <s v="Female"/>
    <n v="4"/>
    <s v="VP"/>
    <n v="6"/>
    <s v="Married"/>
    <n v="38023"/>
    <n v="0"/>
    <n v="10"/>
    <n v="1189740"/>
    <s v="West"/>
    <s v="Half Yearly"/>
    <n v="11"/>
    <n v="5"/>
  </r>
  <r>
    <x v="3958"/>
    <n v="4886"/>
    <n v="3.6889534626374179"/>
    <n v="20"/>
    <n v="29"/>
    <s v="Agent"/>
    <s v="Small Business"/>
    <s v="Under Graduate"/>
    <s v="Female"/>
    <n v="4"/>
    <s v="Manager"/>
    <n v="4"/>
    <s v="Married"/>
    <n v="23267"/>
    <n v="0"/>
    <n v="3"/>
    <n v="899037"/>
    <s v="West"/>
    <s v="Half Yearly"/>
    <n v="9"/>
    <n v="5"/>
  </r>
  <r>
    <x v="3959"/>
    <n v="2528"/>
    <n v="3.4027770696103472"/>
    <n v="8"/>
    <n v="5"/>
    <s v="Third Party Partner"/>
    <s v="Large Business"/>
    <s v="Engineer"/>
    <s v="Female"/>
    <n v="5"/>
    <s v="Manager"/>
    <n v="2"/>
    <s v="Married"/>
    <n v="22980"/>
    <n v="0"/>
    <n v="4"/>
    <n v="472699"/>
    <s v="West"/>
    <s v="Yearly"/>
    <n v="5"/>
    <n v="3"/>
  </r>
  <r>
    <x v="3960"/>
    <n v="2599"/>
    <n v="3.4148062795010126"/>
    <n v="5"/>
    <n v="16"/>
    <s v="Agent"/>
    <s v="Laarge Business"/>
    <s v="Engineer"/>
    <s v="Female"/>
    <n v="4"/>
    <s v="Executive"/>
    <n v="5"/>
    <s v="Single"/>
    <n v="21659"/>
    <n v="1"/>
    <n v="6"/>
    <n v="371668"/>
    <s v="North"/>
    <s v="Half Yearly"/>
    <n v="5"/>
    <n v="4"/>
  </r>
  <r>
    <x v="3961"/>
    <n v="4786"/>
    <n v="3.6799726942774185"/>
    <n v="14"/>
    <n v="19"/>
    <s v="Third Party Partner"/>
    <s v="Small Business"/>
    <s v="Diploma"/>
    <s v="Female"/>
    <n v="6"/>
    <s v="Executive"/>
    <n v="4"/>
    <s v="Married"/>
    <n v="20808"/>
    <n v="0"/>
    <n v="3"/>
    <n v="856665"/>
    <s v="West"/>
    <s v="Yearly"/>
    <n v="1"/>
    <n v="4"/>
  </r>
  <r>
    <x v="3962"/>
    <n v="2217"/>
    <n v="3.3457656931144881"/>
    <n v="4"/>
    <n v="4"/>
    <s v="Third Party Partner"/>
    <s v="Salaried"/>
    <s v="Graduate"/>
    <s v="Male"/>
    <n v="4"/>
    <s v="Executive"/>
    <n v="2"/>
    <s v="Married"/>
    <n v="20159"/>
    <n v="1"/>
    <n v="4"/>
    <n v="270534"/>
    <s v="West"/>
    <s v="Half Yearly"/>
    <n v="1"/>
    <n v="5"/>
  </r>
  <r>
    <x v="3963"/>
    <n v="8030"/>
    <n v="3.9047155452786808"/>
    <n v="32"/>
    <n v="48"/>
    <s v="Agent"/>
    <s v="Salaried"/>
    <s v="Graduate"/>
    <s v="Female"/>
    <n v="4"/>
    <s v="VP"/>
    <n v="4"/>
    <s v="Married"/>
    <n v="36498"/>
    <n v="0"/>
    <n v="13"/>
    <n v="1356996"/>
    <s v="North"/>
    <s v="Half Yearly"/>
    <n v="13"/>
    <n v="3"/>
  </r>
  <r>
    <x v="3964"/>
    <n v="3201"/>
    <n v="3.5052856741441323"/>
    <n v="6"/>
    <n v="10"/>
    <s v="Agent"/>
    <s v="Salaried"/>
    <s v="Graduate"/>
    <s v="Female"/>
    <n v="4"/>
    <s v="Executive"/>
    <n v="2"/>
    <s v="Married"/>
    <n v="21343"/>
    <n v="0"/>
    <n v="4"/>
    <n v="364965"/>
    <s v="West"/>
    <s v="Half Yearly"/>
    <n v="3"/>
    <n v="3"/>
  </r>
  <r>
    <x v="3965"/>
    <n v="3494"/>
    <n v="3.543322900646912"/>
    <n v="7"/>
    <n v="7"/>
    <s v="Online"/>
    <s v="Salaried"/>
    <s v="Graduate"/>
    <s v="Male"/>
    <n v="4"/>
    <s v="Executive"/>
    <n v="2"/>
    <s v="Married"/>
    <n v="20554"/>
    <n v="0"/>
    <n v="3"/>
    <n v="614976"/>
    <s v="West"/>
    <s v="Half Yearly"/>
    <n v="5"/>
    <n v="3"/>
  </r>
  <r>
    <x v="3966"/>
    <n v="7598"/>
    <n v="3.8806992892187013"/>
    <n v="8"/>
    <n v="23"/>
    <s v="Agent"/>
    <s v="Small Business"/>
    <s v="Under Graduate"/>
    <s v="Male"/>
    <n v="5"/>
    <s v="Senior Manager"/>
    <n v="4"/>
    <s v="Married"/>
    <m/>
    <n v="0"/>
    <n v="5"/>
    <n v="873770"/>
    <s v="North"/>
    <s v="Yearly"/>
    <n v="8"/>
    <n v="1"/>
  </r>
  <r>
    <x v="3967"/>
    <n v="2100"/>
    <n v="3.3222192947339191"/>
    <n v="11"/>
    <n v="13"/>
    <s v="Agent"/>
    <s v="Laarge Business"/>
    <s v="Engineer"/>
    <s v="Female"/>
    <n v="5"/>
    <s v="Executive"/>
    <n v="5"/>
    <s v="Married"/>
    <n v="21003"/>
    <n v="0"/>
    <n v="4"/>
    <n v="327647"/>
    <s v="North"/>
    <s v="Yearly"/>
    <n v="2"/>
    <n v="3"/>
  </r>
  <r>
    <x v="3968"/>
    <n v="2523"/>
    <n v="3.4019172505175748"/>
    <n v="15"/>
    <n v="5"/>
    <s v="Agent"/>
    <s v="Laarge Business"/>
    <s v="Engineer"/>
    <s v="Male"/>
    <n v="5"/>
    <s v="Executive"/>
    <n v="2"/>
    <s v="Single"/>
    <n v="21021"/>
    <n v="0"/>
    <n v="1"/>
    <n v="461621"/>
    <s v="West"/>
    <s v="Yearly"/>
    <n v="1"/>
    <n v="3"/>
  </r>
  <r>
    <x v="3969"/>
    <n v="4299"/>
    <n v="3.633367445117007"/>
    <n v="17"/>
    <n v="9"/>
    <s v="Online"/>
    <s v="Salaried"/>
    <s v="Post Graduate"/>
    <s v="Female"/>
    <n v="4"/>
    <s v="Senior Manager"/>
    <n v="6"/>
    <s v="Married"/>
    <n v="26869"/>
    <n v="0"/>
    <n v="4"/>
    <n v="593268"/>
    <s v="North"/>
    <s v="Half Yearly"/>
    <n v="9"/>
    <n v="1"/>
  </r>
  <r>
    <x v="3970"/>
    <n v="6189"/>
    <n v="3.7916204826928142"/>
    <n v="31"/>
    <n v="25"/>
    <s v="Agent"/>
    <s v="Small Business"/>
    <s v="Diploma"/>
    <s v="Male"/>
    <n v="5"/>
    <s v="AVP"/>
    <m/>
    <s v="Married"/>
    <n v="32575"/>
    <n v="0"/>
    <m/>
    <n v="662250"/>
    <s v="West"/>
    <s v="Yearly"/>
    <n v="1"/>
    <n v="3"/>
  </r>
  <r>
    <x v="3971"/>
    <n v="3550"/>
    <n v="3.5502283530550942"/>
    <n v="11"/>
    <n v="11"/>
    <s v="Agent"/>
    <s v="Salaried"/>
    <s v="Graduate"/>
    <s v="Male"/>
    <n v="5"/>
    <s v="AVP"/>
    <n v="4"/>
    <s v="Married"/>
    <n v="35503"/>
    <n v="0"/>
    <n v="4"/>
    <n v="610652"/>
    <s v="West"/>
    <s v="Yearly"/>
    <n v="8"/>
    <n v="5"/>
  </r>
  <r>
    <x v="3972"/>
    <n v="4835"/>
    <n v="3.6843964784190204"/>
    <n v="15"/>
    <n v="10"/>
    <s v="Online"/>
    <s v="Small Business"/>
    <s v="Under Graduate"/>
    <s v="Female"/>
    <n v="4"/>
    <s v="Executive"/>
    <n v="2"/>
    <s v="Single"/>
    <n v="21021"/>
    <n v="0"/>
    <n v="2"/>
    <n v="681711"/>
    <s v="West"/>
    <s v="Half Yearly"/>
    <n v="8"/>
    <n v="4"/>
  </r>
  <r>
    <x v="3973"/>
    <n v="7181"/>
    <n v="3.8561849267271699"/>
    <n v="22"/>
    <n v="29"/>
    <s v="Third Party Partner"/>
    <s v="Small Business"/>
    <s v="Diploma"/>
    <s v="Female"/>
    <n v="5"/>
    <s v="Senior Manager"/>
    <n v="6"/>
    <s v="Married"/>
    <n v="28723"/>
    <n v="0"/>
    <n v="6"/>
    <n v="1306897"/>
    <s v="North"/>
    <s v="Yearly"/>
    <n v="12"/>
    <n v="1"/>
  </r>
  <r>
    <x v="3974"/>
    <n v="3294"/>
    <n v="3.5177235948337358"/>
    <n v="3"/>
    <n v="20"/>
    <s v="Agent"/>
    <s v="Small Business"/>
    <s v="Under Graduate"/>
    <s v="Female"/>
    <n v="4"/>
    <s v="Manager"/>
    <n v="2"/>
    <s v="Married"/>
    <n v="23527"/>
    <n v="0"/>
    <n v="3"/>
    <n v="457835"/>
    <s v="North"/>
    <s v="Half Yearly"/>
    <n v="5"/>
    <n v="1"/>
  </r>
  <r>
    <x v="3975"/>
    <n v="7627"/>
    <n v="3.8823537463887141"/>
    <n v="15"/>
    <n v="31"/>
    <s v="Agent"/>
    <s v="Salaried"/>
    <s v="Graduate"/>
    <s v="Male"/>
    <n v="4"/>
    <s v="AVP"/>
    <n v="4"/>
    <s v="Married"/>
    <n v="36318"/>
    <n v="0"/>
    <n v="2"/>
    <n v="999108"/>
    <s v="West"/>
    <s v="Half Yearly"/>
    <n v="2"/>
    <n v="5"/>
  </r>
  <r>
    <x v="3976"/>
    <n v="4991"/>
    <n v="3.6981875698661222"/>
    <n v="30"/>
    <n v="20"/>
    <s v="Agent"/>
    <s v="Salaried"/>
    <s v="Graduate"/>
    <s v="Male"/>
    <n v="6"/>
    <s v="Executive"/>
    <n v="4"/>
    <s v="Single"/>
    <n v="22687"/>
    <n v="0"/>
    <n v="1"/>
    <n v="843503"/>
    <s v="West"/>
    <s v="Yearly"/>
    <n v="4"/>
    <n v="4"/>
  </r>
  <r>
    <x v="3977"/>
    <n v="5337"/>
    <n v="3.7272972028035873"/>
    <n v="16"/>
    <n v="27"/>
    <s v="Agent"/>
    <s v="Salaried"/>
    <s v="Graduate"/>
    <s v="Female"/>
    <n v="4"/>
    <s v="Manager"/>
    <n v="4"/>
    <s v="Single"/>
    <n v="22237"/>
    <n v="0"/>
    <n v="13"/>
    <n v="597731"/>
    <s v="West"/>
    <s v="Half Yearly"/>
    <n v="1"/>
    <n v="1"/>
  </r>
  <r>
    <x v="3978"/>
    <n v="3608"/>
    <n v="3.5572665288699041"/>
    <n v="4"/>
    <n v="22"/>
    <s v="Agent"/>
    <s v="Salaried"/>
    <s v="Graduate"/>
    <s v="Male"/>
    <n v="5"/>
    <s v="Executive"/>
    <n v="4"/>
    <s v="Married"/>
    <n v="21225"/>
    <n v="0"/>
    <n v="3"/>
    <n v="671135"/>
    <s v="North"/>
    <s v="Yearly"/>
    <n v="8"/>
    <n v="5"/>
  </r>
  <r>
    <x v="3979"/>
    <n v="6331"/>
    <n v="3.801472313521471"/>
    <n v="38"/>
    <n v="25"/>
    <s v="Agent"/>
    <s v="Small Business"/>
    <s v="Diploma"/>
    <s v="Female"/>
    <n v="5"/>
    <s v="Senior Manager"/>
    <n v="2"/>
    <s v="Married"/>
    <n v="27528"/>
    <n v="1"/>
    <n v="4"/>
    <n v="905396"/>
    <s v="North"/>
    <s v="Yearly"/>
    <n v="3"/>
    <n v="1"/>
  </r>
  <r>
    <x v="3980"/>
    <n v="4948"/>
    <n v="3.6944296909570831"/>
    <n v="5"/>
    <n v="5"/>
    <s v="Agent"/>
    <s v="Salaried"/>
    <s v="Graduate"/>
    <s v="Male"/>
    <n v="4"/>
    <s v="Senior Manager"/>
    <n v="5"/>
    <s v="Married"/>
    <m/>
    <n v="0"/>
    <n v="2"/>
    <n v="915352"/>
    <s v="West"/>
    <s v="Half Yearly"/>
    <n v="9"/>
    <n v="3"/>
  </r>
  <r>
    <x v="3981"/>
    <n v="6093"/>
    <n v="3.784831178124469"/>
    <n v="12"/>
    <n v="18"/>
    <s v="Agent"/>
    <s v="Small Business"/>
    <s v="Under Graduate"/>
    <s v="Male"/>
    <n v="4"/>
    <s v="Senior Manager"/>
    <n v="4"/>
    <s v="Married"/>
    <m/>
    <n v="1"/>
    <n v="4"/>
    <n v="1023579"/>
    <s v="West"/>
    <s v="Half Yearly"/>
    <n v="8"/>
    <n v="5"/>
  </r>
  <r>
    <x v="3982"/>
    <n v="4592"/>
    <n v="3.6620018793899169"/>
    <n v="23"/>
    <n v="18"/>
    <s v="Agent"/>
    <s v="Small Business"/>
    <s v="Under Graduate"/>
    <s v="Male"/>
    <n v="6"/>
    <s v="Executive"/>
    <n v="2"/>
    <s v="Married"/>
    <n v="21865"/>
    <n v="0"/>
    <n v="7"/>
    <n v="711706"/>
    <s v="West"/>
    <s v="Yearly"/>
    <n v="4"/>
    <n v="5"/>
  </r>
  <r>
    <x v="3983"/>
    <n v="4074"/>
    <n v="3.6100210246641451"/>
    <n v="4"/>
    <n v="8"/>
    <s v="Agent"/>
    <s v="Small Business"/>
    <s v="Diploma"/>
    <s v="Male"/>
    <n v="4"/>
    <s v="Executive"/>
    <n v="5"/>
    <s v="Single"/>
    <n v="21440"/>
    <n v="0"/>
    <n v="2"/>
    <n v="790278"/>
    <s v="West"/>
    <s v="Half Yearly"/>
    <n v="3"/>
    <n v="1"/>
  </r>
  <r>
    <x v="3984"/>
    <n v="2609"/>
    <n v="3.4164740791002206"/>
    <n v="8"/>
    <n v="16"/>
    <s v="Agent"/>
    <s v="Salaried"/>
    <s v="Graduate"/>
    <s v="Male"/>
    <n v="4"/>
    <s v="Senior Manager"/>
    <n v="4"/>
    <s v="Married"/>
    <n v="26089"/>
    <n v="1"/>
    <n v="4"/>
    <n v="284370"/>
    <s v="North"/>
    <s v="Half Yearly"/>
    <n v="1"/>
    <n v="1"/>
  </r>
  <r>
    <x v="3985"/>
    <n v="3959"/>
    <n v="3.5975855017522047"/>
    <n v="4"/>
    <n v="12"/>
    <s v="Third Party Partner"/>
    <s v="Salaried"/>
    <s v="Graduate"/>
    <s v="Male"/>
    <n v="4"/>
    <s v="Senior Manager"/>
    <n v="4"/>
    <s v="Married"/>
    <n v="28281"/>
    <n v="0"/>
    <n v="10"/>
    <n v="585982"/>
    <s v="North"/>
    <s v="Half Yearly"/>
    <n v="1"/>
    <n v="3"/>
  </r>
  <r>
    <x v="3986"/>
    <n v="3125"/>
    <n v="3.4948500216800942"/>
    <n v="3"/>
    <n v="3"/>
    <s v="Third Party Partner"/>
    <s v="Salaried"/>
    <s v="MBA"/>
    <s v="Female"/>
    <n v="4"/>
    <s v="Senior Manager"/>
    <n v="6"/>
    <s v="Married"/>
    <n v="28407"/>
    <n v="1"/>
    <n v="3"/>
    <n v="509338"/>
    <s v="West"/>
    <s v="Half Yearly"/>
    <n v="3"/>
    <n v="3"/>
  </r>
  <r>
    <x v="3987"/>
    <n v="5138"/>
    <n v="3.7107940999303275"/>
    <n v="31"/>
    <n v="10"/>
    <s v="Third Party Partner"/>
    <s v="Salaried"/>
    <s v="Post Graduate"/>
    <s v="Male"/>
    <n v="4"/>
    <s v="Executive"/>
    <n v="4"/>
    <s v="Married"/>
    <n v="20550"/>
    <n v="0"/>
    <n v="3"/>
    <n v="1017225"/>
    <s v="North"/>
    <s v="Half Yearly"/>
    <n v="1"/>
    <n v="3"/>
  </r>
  <r>
    <x v="3988"/>
    <n v="3697"/>
    <n v="3.5678494505731067"/>
    <n v="11"/>
    <n v="4"/>
    <s v="Online"/>
    <s v="Small Business"/>
    <s v="Under Graduate"/>
    <s v="Male"/>
    <n v="4"/>
    <s v="Senior Manager"/>
    <n v="2"/>
    <s v="Single"/>
    <n v="28437"/>
    <n v="0"/>
    <n v="1"/>
    <n v="487979"/>
    <s v="West"/>
    <s v="Half Yearly"/>
    <n v="8"/>
    <n v="1"/>
  </r>
  <r>
    <x v="3989"/>
    <n v="5141"/>
    <n v="3.7110476038670339"/>
    <n v="5"/>
    <n v="31"/>
    <s v="Third Party Partner"/>
    <s v="Large Business"/>
    <s v="Engineer"/>
    <s v="Male"/>
    <n v="5"/>
    <s v="Executive"/>
    <n v="4"/>
    <s v="Single"/>
    <n v="22351"/>
    <n v="0"/>
    <n v="6"/>
    <n v="735124"/>
    <s v="North"/>
    <s v="Yearly"/>
    <n v="3"/>
    <n v="5"/>
  </r>
  <r>
    <x v="3990"/>
    <n v="5177"/>
    <n v="3.7140781649818559"/>
    <n v="26"/>
    <n v="26"/>
    <s v="Agent"/>
    <s v="Small Business"/>
    <s v="Diploma"/>
    <s v="Female"/>
    <n v="4"/>
    <s v="Manager"/>
    <n v="2"/>
    <s v="Married"/>
    <n v="22508"/>
    <n v="0"/>
    <n v="10"/>
    <n v="729934"/>
    <s v="West"/>
    <s v="Half Yearly"/>
    <n v="8"/>
    <n v="5"/>
  </r>
  <r>
    <x v="3991"/>
    <n v="4588"/>
    <n v="3.6616234092292301"/>
    <n v="14"/>
    <n v="14"/>
    <s v="Agent"/>
    <s v="Salaried"/>
    <s v="Graduate"/>
    <s v="Female"/>
    <n v="4"/>
    <s v="AVP"/>
    <n v="5"/>
    <s v="Single"/>
    <n v="35292"/>
    <n v="0"/>
    <n v="4"/>
    <n v="853361"/>
    <s v="West"/>
    <s v="Half Yearly"/>
    <n v="4"/>
    <n v="1"/>
  </r>
  <r>
    <x v="3992"/>
    <n v="3950"/>
    <n v="3.5965970956264601"/>
    <n v="16"/>
    <n v="12"/>
    <s v="Online"/>
    <s v="Salaried"/>
    <s v="Graduate"/>
    <s v="Male"/>
    <n v="4"/>
    <s v="Manager"/>
    <n v="2"/>
    <s v="Single"/>
    <n v="24687"/>
    <n v="0"/>
    <n v="2"/>
    <n v="635937"/>
    <s v="West"/>
    <s v="Half Yearly"/>
    <n v="11"/>
    <n v="1"/>
  </r>
  <r>
    <x v="3993"/>
    <n v="3244"/>
    <n v="3.5110808455391185"/>
    <n v="10"/>
    <n v="6"/>
    <s v="Agent"/>
    <s v="Small Business"/>
    <s v="Diploma"/>
    <s v="Male"/>
    <n v="4"/>
    <s v="Manager"/>
    <n v="4"/>
    <s v="Married"/>
    <n v="23174"/>
    <n v="0"/>
    <n v="1"/>
    <n v="470432"/>
    <s v="West"/>
    <s v="Half Yearly"/>
    <n v="10"/>
    <n v="3"/>
  </r>
  <r>
    <x v="3994"/>
    <n v="7607"/>
    <n v="3.8812134162550191"/>
    <n v="30"/>
    <n v="46"/>
    <s v="Agent"/>
    <s v="Salaried"/>
    <s v="Graduate"/>
    <s v="Female"/>
    <n v="4"/>
    <s v="AVP"/>
    <n v="4"/>
    <s v="Single"/>
    <m/>
    <n v="0"/>
    <n v="8"/>
    <n v="1277902"/>
    <s v="North"/>
    <s v="Half Yearly"/>
    <n v="14"/>
    <n v="5"/>
  </r>
  <r>
    <x v="3995"/>
    <n v="3332"/>
    <n v="3.52270499273475"/>
    <n v="10"/>
    <n v="3"/>
    <s v="Third Party Partner"/>
    <s v="Salaried"/>
    <s v="Graduate"/>
    <s v="Female"/>
    <n v="4"/>
    <s v="Executive"/>
    <n v="4"/>
    <s v="Married"/>
    <n v="22212"/>
    <n v="0"/>
    <n v="3"/>
    <n v="643037"/>
    <s v="West"/>
    <s v="Half Yearly"/>
    <n v="8"/>
    <n v="1"/>
  </r>
  <r>
    <x v="3996"/>
    <n v="4507"/>
    <n v="3.6538875580709775"/>
    <n v="9"/>
    <n v="14"/>
    <s v="Agent"/>
    <s v="Salaried"/>
    <s v="Graduate"/>
    <s v="Male"/>
    <n v="4"/>
    <s v="Manager"/>
    <n v="2"/>
    <s v="Single"/>
    <n v="25039"/>
    <n v="1"/>
    <n v="1"/>
    <n v="599434"/>
    <s v="North"/>
    <s v="Half Yearly"/>
    <n v="6"/>
    <n v="5"/>
  </r>
  <r>
    <x v="3997"/>
    <n v="4397"/>
    <n v="3.6431564656197062"/>
    <n v="4"/>
    <n v="13"/>
    <s v="Agent"/>
    <s v="Small Business"/>
    <s v="Under Graduate"/>
    <s v="Male"/>
    <n v="4"/>
    <s v="Senior Manager"/>
    <n v="6"/>
    <s v="Married"/>
    <n v="25863"/>
    <n v="1"/>
    <n v="3"/>
    <n v="844168"/>
    <s v="West"/>
    <s v="Half Yearly"/>
    <n v="9"/>
    <n v="1"/>
  </r>
  <r>
    <x v="3998"/>
    <n v="3024"/>
    <n v="3.4805817868291689"/>
    <n v="9"/>
    <n v="12"/>
    <s v="Agent"/>
    <s v="Salaried"/>
    <s v="Post Graduate"/>
    <s v="Male"/>
    <n v="4"/>
    <s v="Manager"/>
    <n v="5"/>
    <s v="Married"/>
    <n v="23262"/>
    <n v="0"/>
    <n v="3"/>
    <n v="465705"/>
    <s v="North"/>
    <s v="Half Yearly"/>
    <n v="8"/>
    <n v="5"/>
  </r>
  <r>
    <x v="3999"/>
    <n v="4028"/>
    <n v="3.6050894618815805"/>
    <n v="4"/>
    <n v="4"/>
    <s v="Third Party Partner"/>
    <s v="Salaried"/>
    <s v="Graduate"/>
    <s v="Female"/>
    <n v="4"/>
    <s v="Executive"/>
    <n v="4"/>
    <s v="Married"/>
    <n v="21198"/>
    <n v="1"/>
    <n v="10"/>
    <n v="769275"/>
    <s v="West"/>
    <s v="Half Yearly"/>
    <n v="1"/>
    <n v="5"/>
  </r>
  <r>
    <x v="4000"/>
    <n v="2953"/>
    <n v="3.4702634469650784"/>
    <n v="9"/>
    <n v="3"/>
    <s v="Agent"/>
    <s v="Large Business"/>
    <s v="Engineer"/>
    <s v="Male"/>
    <n v="4"/>
    <s v="Manager"/>
    <n v="2"/>
    <s v="Married"/>
    <n v="22719"/>
    <n v="0"/>
    <n v="2"/>
    <n v="351463"/>
    <s v="West"/>
    <s v="Half Yearly"/>
    <n v="3"/>
    <n v="5"/>
  </r>
  <r>
    <x v="4001"/>
    <n v="6235"/>
    <n v="3.7948364578145615"/>
    <n v="31"/>
    <n v="25"/>
    <s v="Agent"/>
    <s v="Small Business"/>
    <s v="Under Graduate"/>
    <s v="Female"/>
    <n v="2"/>
    <s v="AVP"/>
    <n v="4"/>
    <s v="Married"/>
    <n v="34641"/>
    <n v="0"/>
    <m/>
    <n v="1016367"/>
    <s v="North"/>
    <s v="Monthly"/>
    <n v="6"/>
    <n v="1"/>
  </r>
  <r>
    <x v="4002"/>
    <n v="4502"/>
    <n v="3.6534054906645013"/>
    <n v="9"/>
    <n v="27"/>
    <s v="Agent"/>
    <s v="Salaried"/>
    <s v="Graduate"/>
    <s v="Male"/>
    <n v="5"/>
    <s v="Senior Manager"/>
    <n v="2"/>
    <s v="Married"/>
    <m/>
    <n v="0"/>
    <n v="3"/>
    <n v="715834"/>
    <s v="West"/>
    <s v="Yearly"/>
    <n v="2"/>
    <n v="3"/>
  </r>
  <r>
    <x v="4003"/>
    <n v="3864"/>
    <n v="3.5870371177434559"/>
    <n v="4"/>
    <n v="4"/>
    <s v="Third Party Partner"/>
    <s v="Small Business"/>
    <s v="Diploma"/>
    <s v="Male"/>
    <n v="4"/>
    <s v="Executive"/>
    <n v="5"/>
    <s v="Single"/>
    <n v="20335"/>
    <n v="1"/>
    <n v="8"/>
    <n v="440456"/>
    <s v="North"/>
    <s v="Half Yearly"/>
    <n v="1"/>
    <n v="4"/>
  </r>
  <r>
    <x v="4004"/>
    <n v="2939"/>
    <n v="3.4681995860726125"/>
    <n v="18"/>
    <n v="6"/>
    <s v="Online"/>
    <s v="Salaried"/>
    <s v="Post Graduate"/>
    <s v="Male"/>
    <n v="6"/>
    <s v="Senior Manager"/>
    <n v="6"/>
    <s v="Married"/>
    <m/>
    <n v="0"/>
    <n v="1"/>
    <n v="440835"/>
    <s v="West"/>
    <s v="Yearly"/>
    <n v="2"/>
    <n v="5"/>
  </r>
  <r>
    <x v="4005"/>
    <n v="4801"/>
    <n v="3.6813317059691659"/>
    <n v="29"/>
    <n v="14"/>
    <s v="Online"/>
    <s v="Salaried"/>
    <s v="Post Graduate"/>
    <s v="Female"/>
    <n v="5"/>
    <s v="Manager"/>
    <n v="4"/>
    <s v="Single"/>
    <n v="25268"/>
    <n v="1"/>
    <n v="6"/>
    <n v="734541"/>
    <s v="North"/>
    <s v="Yearly"/>
    <n v="8"/>
    <n v="1"/>
  </r>
  <r>
    <x v="4006"/>
    <n v="3642"/>
    <n v="3.5613399414589013"/>
    <n v="11"/>
    <n v="7"/>
    <s v="Agent"/>
    <s v="Small Business"/>
    <s v="Under Graduate"/>
    <s v="Male"/>
    <n v="4"/>
    <s v="Manager"/>
    <n v="4"/>
    <s v="Married"/>
    <n v="22763"/>
    <n v="0"/>
    <n v="4"/>
    <n v="699279"/>
    <s v="West"/>
    <s v="Half Yearly"/>
    <n v="1"/>
    <n v="5"/>
  </r>
  <r>
    <x v="4007"/>
    <n v="3031"/>
    <n v="3.4815859363676225"/>
    <n v="6"/>
    <n v="9"/>
    <s v="Agent"/>
    <s v="Small Business"/>
    <s v="Under Graduate"/>
    <s v="Female"/>
    <n v="4"/>
    <s v="Manager"/>
    <n v="4"/>
    <s v="Single"/>
    <n v="23316"/>
    <n v="0"/>
    <n v="1"/>
    <n v="521346"/>
    <s v="North"/>
    <s v="Half Yearly"/>
    <n v="4"/>
    <n v="4"/>
  </r>
  <r>
    <x v="4008"/>
    <n v="5473"/>
    <n v="3.7382254481425052"/>
    <n v="11"/>
    <n v="5"/>
    <s v="Agent"/>
    <s v="Salaried"/>
    <s v="Graduate"/>
    <s v="Male"/>
    <n v="2"/>
    <s v="Manager"/>
    <n v="2"/>
    <s v="Single"/>
    <n v="23794"/>
    <n v="0"/>
    <n v="8"/>
    <n v="596516"/>
    <s v="North"/>
    <s v="Monthly"/>
    <n v="8"/>
    <n v="3"/>
  </r>
  <r>
    <x v="4009"/>
    <n v="4991"/>
    <n v="3.6981875698661222"/>
    <n v="30"/>
    <n v="15"/>
    <s v="Agent"/>
    <s v="Laarge Business"/>
    <s v="Engineer"/>
    <s v="Male"/>
    <n v="6"/>
    <s v="Executive"/>
    <n v="2"/>
    <s v="Single"/>
    <n v="20797"/>
    <n v="1"/>
    <n v="10"/>
    <n v="973300"/>
    <s v="North"/>
    <s v="Yearly"/>
    <n v="1"/>
    <n v="3"/>
  </r>
  <r>
    <x v="4010"/>
    <n v="3892"/>
    <n v="3.5901728315963144"/>
    <n v="4"/>
    <n v="19"/>
    <s v="Agent"/>
    <s v="Large Business"/>
    <s v="Engineer"/>
    <s v="Female"/>
    <n v="4"/>
    <s v="Senior Manager"/>
    <n v="2"/>
    <s v="Single"/>
    <n v="25948"/>
    <n v="0"/>
    <n v="1"/>
    <n v="432034"/>
    <s v="West"/>
    <s v="Half Yearly"/>
    <n v="3"/>
    <n v="5"/>
  </r>
  <r>
    <x v="4011"/>
    <n v="3188"/>
    <n v="3.5035183127240748"/>
    <n v="3"/>
    <n v="16"/>
    <s v="Third Party Partner"/>
    <s v="Small Business"/>
    <s v="Under Graduate"/>
    <s v="Female"/>
    <n v="4"/>
    <s v="Senior Manager"/>
    <n v="4"/>
    <s v="Married"/>
    <n v="28984"/>
    <n v="0"/>
    <n v="5"/>
    <n v="519683"/>
    <s v="West"/>
    <s v="Half Yearly"/>
    <n v="3"/>
    <n v="3"/>
  </r>
  <r>
    <x v="4012"/>
    <n v="8763"/>
    <n v="3.942652811693212"/>
    <n v="26"/>
    <n v="18"/>
    <s v="Agent"/>
    <s v="Salaried"/>
    <s v="Graduate"/>
    <s v="Female"/>
    <n v="4"/>
    <s v="AVP"/>
    <n v="6"/>
    <s v="Married"/>
    <n v="35052"/>
    <n v="0"/>
    <n v="11"/>
    <n v="1524762"/>
    <s v="North"/>
    <s v="Half Yearly"/>
    <n v="9"/>
    <n v="5"/>
  </r>
  <r>
    <x v="4013"/>
    <n v="4912"/>
    <n v="3.6912583581331111"/>
    <n v="25"/>
    <n v="15"/>
    <s v="Online"/>
    <s v="Small Business"/>
    <s v="Under Graduate"/>
    <s v="Male"/>
    <n v="4"/>
    <s v="Senior Manager"/>
    <n v="5"/>
    <s v="Married"/>
    <n v="27291"/>
    <n v="0"/>
    <n v="2"/>
    <n v="810543"/>
    <s v="North"/>
    <s v="Half Yearly"/>
    <n v="8"/>
    <n v="1"/>
  </r>
  <r>
    <x v="4014"/>
    <n v="6009"/>
    <n v="3.7788022040132385"/>
    <n v="30"/>
    <n v="36"/>
    <s v="Agent"/>
    <s v="Large Business"/>
    <s v="Engineer"/>
    <s v="Male"/>
    <n v="4"/>
    <s v="Manager"/>
    <n v="6"/>
    <s v="Married"/>
    <n v="24034"/>
    <n v="1"/>
    <n v="4"/>
    <n v="1087539"/>
    <s v="North"/>
    <s v="Half Yearly"/>
    <n v="10"/>
    <n v="4"/>
  </r>
  <r>
    <x v="4015"/>
    <n v="3011"/>
    <n v="3.4787107555127594"/>
    <n v="3"/>
    <n v="6"/>
    <s v="Online"/>
    <s v="Salaried"/>
    <s v="Post Graduate"/>
    <s v="Male"/>
    <n v="2"/>
    <s v="Manager"/>
    <n v="4"/>
    <s v="Married"/>
    <n v="23164"/>
    <n v="0"/>
    <n v="2"/>
    <n v="460732"/>
    <s v="West"/>
    <s v="Monthly"/>
    <n v="3"/>
    <n v="3"/>
  </r>
  <r>
    <x v="4016"/>
    <n v="4797"/>
    <n v="3.6809697184658972"/>
    <n v="29"/>
    <n v="5"/>
    <s v="Third Party Partner"/>
    <s v="Small Business"/>
    <s v="Under Graduate"/>
    <s v="Male"/>
    <n v="4"/>
    <s v="Executive"/>
    <n v="2"/>
    <s v="Married"/>
    <n v="20857"/>
    <n v="0"/>
    <n v="2"/>
    <n v="810712"/>
    <s v="West"/>
    <s v="Half Yearly"/>
    <n v="2"/>
    <n v="4"/>
  </r>
  <r>
    <x v="4017"/>
    <n v="2828"/>
    <n v="3.4514794051248616"/>
    <n v="3"/>
    <n v="6"/>
    <s v="Agent"/>
    <s v="Small Business"/>
    <s v="Under Graduate"/>
    <s v="Female"/>
    <n v="4"/>
    <s v="Manager"/>
    <n v="4"/>
    <s v="Married"/>
    <n v="28281"/>
    <n v="0"/>
    <n v="2"/>
    <n v="545823"/>
    <s v="North"/>
    <s v="Half Yearly"/>
    <n v="1"/>
    <n v="3"/>
  </r>
  <r>
    <x v="4018"/>
    <n v="5728"/>
    <n v="3.7580030092997991"/>
    <n v="23"/>
    <n v="23"/>
    <s v="Agent"/>
    <s v="Salaried"/>
    <s v="Graduate"/>
    <s v="Female"/>
    <n v="4"/>
    <s v="Manager"/>
    <n v="5"/>
    <s v="Married"/>
    <n v="24904"/>
    <n v="0"/>
    <n v="14"/>
    <n v="1048209"/>
    <s v="North"/>
    <s v="Half Yearly"/>
    <n v="4"/>
    <n v="1"/>
  </r>
  <r>
    <x v="4019"/>
    <n v="4175"/>
    <n v="3.6206564798196208"/>
    <n v="25"/>
    <n v="17"/>
    <s v="Agent"/>
    <s v="Salaried"/>
    <s v="Graduate"/>
    <s v="Male"/>
    <n v="5"/>
    <s v="VP"/>
    <n v="4"/>
    <s v="Married"/>
    <n v="37959"/>
    <n v="1"/>
    <n v="2"/>
    <n v="626324"/>
    <s v="West"/>
    <s v="Yearly"/>
    <n v="10"/>
    <n v="3"/>
  </r>
  <r>
    <x v="4020"/>
    <n v="5296"/>
    <n v="3.7239479764316434"/>
    <n v="21"/>
    <n v="11"/>
    <s v="Agent"/>
    <s v="Small Business"/>
    <s v="Under Graduate"/>
    <s v="Male"/>
    <n v="2"/>
    <s v="Executive"/>
    <n v="2"/>
    <s v="Married"/>
    <n v="21182"/>
    <n v="1"/>
    <n v="8"/>
    <n v="847280"/>
    <s v="West"/>
    <s v="Monthly"/>
    <n v="5"/>
    <n v="4"/>
  </r>
  <r>
    <x v="4021"/>
    <n v="4204"/>
    <n v="3.6236627073562047"/>
    <n v="17"/>
    <n v="13"/>
    <s v="Agent"/>
    <s v="Small Business"/>
    <s v="Diploma"/>
    <s v="Male"/>
    <n v="4"/>
    <s v="Manager"/>
    <n v="5"/>
    <s v="Married"/>
    <n v="24729"/>
    <n v="0"/>
    <n v="5"/>
    <n v="563327"/>
    <s v="North"/>
    <s v="Half Yearly"/>
    <n v="5"/>
    <n v="3"/>
  </r>
  <r>
    <x v="4022"/>
    <n v="5146"/>
    <n v="3.7114697818743276"/>
    <n v="5"/>
    <n v="21"/>
    <s v="Agent"/>
    <s v="Salaried"/>
    <s v="Post Graduate"/>
    <s v="Male"/>
    <n v="5"/>
    <s v="Executive"/>
    <n v="5"/>
    <s v="Married"/>
    <n v="20584"/>
    <n v="0"/>
    <n v="8"/>
    <n v="643250"/>
    <s v="North"/>
    <s v="Yearly"/>
    <n v="1"/>
    <n v="3"/>
  </r>
  <r>
    <x v="4023"/>
    <n v="6598"/>
    <n v="3.8194123112093252"/>
    <n v="40"/>
    <n v="7"/>
    <s v="Third Party Partner"/>
    <s v="Small Business"/>
    <s v="Under Graduate"/>
    <s v="Male"/>
    <n v="4"/>
    <s v="VP"/>
    <n v="5"/>
    <s v="Married"/>
    <n v="36657"/>
    <n v="0"/>
    <n v="4"/>
    <n v="712612"/>
    <s v="North"/>
    <s v="Half Yearly"/>
    <n v="8"/>
    <n v="1"/>
  </r>
  <r>
    <x v="4024"/>
    <n v="2672"/>
    <n v="3.4268364538035079"/>
    <n v="11"/>
    <n v="16"/>
    <s v="Agent"/>
    <s v="Small Business"/>
    <s v="Under Graduate"/>
    <s v="Male"/>
    <n v="4"/>
    <s v="Executive"/>
    <n v="4"/>
    <s v="Married"/>
    <n v="20553"/>
    <n v="0"/>
    <n v="1"/>
    <n v="478268"/>
    <s v="West"/>
    <s v="Half Yearly"/>
    <n v="7"/>
    <n v="3"/>
  </r>
  <r>
    <x v="4025"/>
    <n v="2348"/>
    <n v="3.370698092575577"/>
    <n v="9"/>
    <n v="12"/>
    <s v="Third Party Partner"/>
    <s v="Salaried"/>
    <s v="Graduate"/>
    <s v="Female"/>
    <n v="4"/>
    <s v="Executive"/>
    <n v="4"/>
    <s v="Married"/>
    <n v="21343"/>
    <n v="1"/>
    <n v="3"/>
    <n v="464851"/>
    <s v="West"/>
    <s v="Half Yearly"/>
    <n v="3"/>
    <n v="4"/>
  </r>
  <r>
    <x v="4026"/>
    <n v="2869"/>
    <n v="3.4577305482459986"/>
    <n v="6"/>
    <n v="6"/>
    <s v="Third Party Partner"/>
    <s v="Salaried"/>
    <s v="Graduate"/>
    <s v="Male"/>
    <n v="5"/>
    <s v="Executive"/>
    <n v="6"/>
    <s v="Married"/>
    <n v="20490"/>
    <n v="0"/>
    <n v="1"/>
    <n v="493399"/>
    <s v="North"/>
    <s v="Yearly"/>
    <n v="1"/>
    <n v="5"/>
  </r>
  <r>
    <x v="4027"/>
    <n v="3091"/>
    <n v="3.4900990050633047"/>
    <n v="9"/>
    <n v="12"/>
    <s v="Agent"/>
    <s v="Salaried"/>
    <s v="Graduate"/>
    <s v="Male"/>
    <n v="5"/>
    <s v="Executive"/>
    <n v="2"/>
    <s v="Married"/>
    <n v="22079"/>
    <n v="1"/>
    <n v="3"/>
    <n v="599666"/>
    <s v="West"/>
    <s v="Yearly"/>
    <n v="4"/>
    <n v="1"/>
  </r>
  <r>
    <x v="4028"/>
    <n v="5446"/>
    <n v="3.7360776370039459"/>
    <n v="5"/>
    <n v="22"/>
    <s v="Agent"/>
    <s v="Small Business"/>
    <s v="Under Graduate"/>
    <s v="Male"/>
    <n v="4"/>
    <s v="Manager"/>
    <n v="6"/>
    <s v="Married"/>
    <n v="22690"/>
    <n v="0"/>
    <n v="10"/>
    <n v="789612"/>
    <s v="West"/>
    <s v="Half Yearly"/>
    <n v="3"/>
    <n v="1"/>
  </r>
  <r>
    <x v="4029"/>
    <n v="5092"/>
    <n v="3.7068883949816178"/>
    <n v="20"/>
    <n v="31"/>
    <s v="Agent"/>
    <s v="Salaried"/>
    <s v="Post Graduate"/>
    <s v="Male"/>
    <n v="5"/>
    <s v="Manager"/>
    <n v="2"/>
    <s v="Single"/>
    <n v="22138"/>
    <n v="0"/>
    <n v="1"/>
    <n v="763761"/>
    <s v="West"/>
    <s v="Yearly"/>
    <n v="3"/>
    <n v="1"/>
  </r>
  <r>
    <x v="4030"/>
    <n v="3827"/>
    <n v="3.5828584622244994"/>
    <n v="8"/>
    <n v="19"/>
    <s v="Agent"/>
    <s v="Small Business"/>
    <s v="Under Graduate"/>
    <s v="Male"/>
    <n v="2"/>
    <s v="Manager"/>
    <n v="2"/>
    <s v="Married"/>
    <n v="23917"/>
    <n v="0"/>
    <n v="3"/>
    <n v="440073"/>
    <s v="North"/>
    <s v="Monthly"/>
    <n v="8"/>
    <n v="5"/>
  </r>
  <r>
    <x v="4031"/>
    <n v="4748"/>
    <n v="3.6765107102825536"/>
    <n v="5"/>
    <n v="19"/>
    <s v="Agent"/>
    <s v="Small Business"/>
    <s v="Under Graduate"/>
    <s v="Female"/>
    <n v="5"/>
    <s v="Executive"/>
    <n v="4"/>
    <s v="Married"/>
    <n v="20644"/>
    <n v="0"/>
    <n v="3"/>
    <n v="622004"/>
    <s v="North"/>
    <s v="Yearly"/>
    <n v="4"/>
    <n v="1"/>
  </r>
  <r>
    <x v="4032"/>
    <n v="5331"/>
    <n v="3.7268086825249638"/>
    <n v="27"/>
    <n v="27"/>
    <s v="Agent"/>
    <s v="Small Business"/>
    <s v="Diploma"/>
    <s v="Male"/>
    <n v="4"/>
    <s v="Manager"/>
    <n v="4"/>
    <s v="Married"/>
    <n v="28059"/>
    <n v="1"/>
    <n v="6"/>
    <n v="1044917"/>
    <s v="North"/>
    <s v="Half Yearly"/>
    <n v="1"/>
    <n v="3"/>
  </r>
  <r>
    <x v="4033"/>
    <n v="3833"/>
    <n v="3.5835388192543522"/>
    <n v="11"/>
    <n v="4"/>
    <s v="Agent"/>
    <s v="Salaried"/>
    <s v="Graduate"/>
    <s v="Female"/>
    <n v="5"/>
    <s v="Executive"/>
    <n v="5"/>
    <s v="Single"/>
    <n v="21293"/>
    <n v="0"/>
    <n v="6"/>
    <n v="417769"/>
    <s v="West"/>
    <s v="Yearly"/>
    <n v="1"/>
    <n v="4"/>
  </r>
  <r>
    <x v="4034"/>
    <n v="3382"/>
    <n v="3.5291736032617229"/>
    <n v="17"/>
    <n v="20"/>
    <s v="Agent"/>
    <s v="Salaried"/>
    <s v="Graduate"/>
    <s v="Female"/>
    <n v="4"/>
    <s v="Manager"/>
    <n v="2"/>
    <s v="Married"/>
    <n v="22546"/>
    <n v="0"/>
    <n v="6"/>
    <n v="649325"/>
    <s v="West"/>
    <s v="Half Yearly"/>
    <n v="3"/>
    <n v="1"/>
  </r>
  <r>
    <x v="4035"/>
    <n v="4210"/>
    <n v="3.6242820958356683"/>
    <n v="8"/>
    <n v="21"/>
    <s v="Agent"/>
    <s v="Salaried"/>
    <s v="Post Graduate"/>
    <s v="Male"/>
    <n v="5"/>
    <s v="AVP"/>
    <n v="2"/>
    <s v="Married"/>
    <n v="35084"/>
    <n v="1"/>
    <n v="1"/>
    <n v="732554"/>
    <s v="West"/>
    <s v="Yearly"/>
    <n v="1"/>
    <n v="3"/>
  </r>
  <r>
    <x v="4036"/>
    <n v="3161"/>
    <n v="3.4998244958395799"/>
    <n v="19"/>
    <n v="13"/>
    <s v="Agent"/>
    <s v="Salaried"/>
    <s v="Graduate"/>
    <s v="Female"/>
    <n v="4"/>
    <s v="Executive"/>
    <n v="6"/>
    <s v="Single"/>
    <n v="21076"/>
    <n v="0"/>
    <n v="1"/>
    <n v="382529"/>
    <s v="West"/>
    <s v="Half Yearly"/>
    <n v="1"/>
    <n v="1"/>
  </r>
  <r>
    <x v="4037"/>
    <n v="3379"/>
    <n v="3.5287881917748964"/>
    <n v="7"/>
    <n v="17"/>
    <s v="Third Party Partner"/>
    <s v="Small Business"/>
    <s v="Under Graduate"/>
    <s v="Male"/>
    <n v="4"/>
    <s v="Manager"/>
    <n v="4"/>
    <s v="Married"/>
    <n v="24136"/>
    <n v="1"/>
    <n v="1"/>
    <n v="604848"/>
    <s v="North"/>
    <s v="Half Yearly"/>
    <n v="8"/>
    <n v="3"/>
  </r>
  <r>
    <x v="4038"/>
    <n v="6433"/>
    <n v="3.8084135514003683"/>
    <n v="26"/>
    <n v="39"/>
    <s v="Agent"/>
    <s v="Salaried"/>
    <s v="Graduate"/>
    <s v="Female"/>
    <n v="5"/>
    <s v="AVP"/>
    <n v="6"/>
    <s v="Married"/>
    <n v="33859"/>
    <n v="0"/>
    <m/>
    <n v="1010014"/>
    <s v="West"/>
    <s v="Yearly"/>
    <n v="3"/>
    <n v="4"/>
  </r>
  <r>
    <x v="4039"/>
    <n v="3422"/>
    <n v="3.5342800052050816"/>
    <n v="17"/>
    <n v="10"/>
    <s v="Agent"/>
    <s v="Salaried"/>
    <s v="Graduate"/>
    <s v="Female"/>
    <n v="5"/>
    <s v="Manager"/>
    <n v="4"/>
    <s v="Single"/>
    <n v="24442"/>
    <n v="0"/>
    <n v="1"/>
    <n v="578298"/>
    <s v="West"/>
    <s v="Yearly"/>
    <n v="3"/>
    <n v="5"/>
  </r>
  <r>
    <x v="4040"/>
    <n v="4838"/>
    <n v="3.6846658640258609"/>
    <n v="24"/>
    <n v="29"/>
    <s v="Agent"/>
    <s v="Laarge Business"/>
    <s v="Engineer"/>
    <s v="Female"/>
    <n v="4"/>
    <s v="Executive"/>
    <n v="4"/>
    <s v="Married"/>
    <n v="21036"/>
    <n v="1"/>
    <n v="12"/>
    <n v="837022"/>
    <s v="West"/>
    <s v="Half Yearly"/>
    <n v="7"/>
    <n v="5"/>
  </r>
  <r>
    <x v="4041"/>
    <n v="3440"/>
    <n v="3.53655844257153"/>
    <n v="17"/>
    <n v="14"/>
    <s v="Agent"/>
    <s v="Small Business"/>
    <s v="Diploma"/>
    <s v="Male"/>
    <n v="4"/>
    <s v="Executive"/>
    <n v="6"/>
    <s v="Married"/>
    <n v="21498"/>
    <n v="0"/>
    <n v="2"/>
    <n v="474676"/>
    <s v="West"/>
    <s v="Half Yearly"/>
    <n v="3"/>
    <n v="5"/>
  </r>
  <r>
    <x v="4042"/>
    <n v="4162"/>
    <n v="3.6193020758756083"/>
    <n v="21"/>
    <n v="12"/>
    <s v="Agent"/>
    <s v="Laarge Business"/>
    <s v="Engineer"/>
    <s v="Male"/>
    <n v="4"/>
    <s v="Executive"/>
    <n v="4"/>
    <s v="Single"/>
    <n v="21904"/>
    <n v="0"/>
    <n v="1"/>
    <n v="457794"/>
    <s v="West"/>
    <s v="Half Yearly"/>
    <n v="3"/>
    <n v="1"/>
  </r>
  <r>
    <x v="4043"/>
    <n v="8353"/>
    <n v="3.9218424814058581"/>
    <n v="8"/>
    <n v="42"/>
    <s v="Agent"/>
    <s v="Salaried"/>
    <s v="Post Graduate"/>
    <s v="Male"/>
    <n v="4"/>
    <s v="VP"/>
    <n v="2"/>
    <s v="Married"/>
    <n v="37970"/>
    <n v="1"/>
    <n v="10"/>
    <n v="877107"/>
    <s v="West"/>
    <s v="Half Yearly"/>
    <n v="2"/>
    <n v="1"/>
  </r>
  <r>
    <x v="4044"/>
    <n v="5095"/>
    <n v="3.7071441883424452"/>
    <n v="25"/>
    <n v="15"/>
    <s v="Agent"/>
    <s v="Small Business"/>
    <s v="Under Graduate"/>
    <s v="Male"/>
    <n v="4"/>
    <s v="Executive"/>
    <n v="4"/>
    <s v="Married"/>
    <n v="21230"/>
    <n v="0"/>
    <n v="3"/>
    <n v="509520"/>
    <s v="North"/>
    <s v="Half Yearly"/>
    <n v="3"/>
    <n v="1"/>
  </r>
  <r>
    <x v="4045"/>
    <n v="5623"/>
    <n v="3.7499680835094029"/>
    <n v="34"/>
    <n v="28"/>
    <s v="Agent"/>
    <s v="Small Business"/>
    <s v="Diploma"/>
    <s v="Male"/>
    <n v="4"/>
    <s v="Manager"/>
    <n v="4"/>
    <s v="Married"/>
    <n v="25561"/>
    <n v="0"/>
    <n v="11"/>
    <n v="939111"/>
    <s v="West"/>
    <s v="Half Yearly"/>
    <n v="3"/>
    <n v="1"/>
  </r>
  <r>
    <x v="4046"/>
    <n v="6195"/>
    <n v="3.7920413107120821"/>
    <n v="6"/>
    <n v="12"/>
    <s v="Agent"/>
    <s v="Salaried"/>
    <s v="Graduate"/>
    <s v="Female"/>
    <n v="4"/>
    <s v="Manager"/>
    <n v="2"/>
    <s v="Married"/>
    <n v="24779"/>
    <n v="1"/>
    <n v="4"/>
    <n v="947797"/>
    <s v="North"/>
    <s v="Half Yearly"/>
    <n v="6"/>
    <n v="5"/>
  </r>
  <r>
    <x v="4047"/>
    <n v="4108"/>
    <n v="3.6136304349252404"/>
    <n v="16"/>
    <n v="12"/>
    <s v="Third Party Partner"/>
    <s v="Small Business"/>
    <s v="Under Graduate"/>
    <s v="Female"/>
    <n v="4"/>
    <s v="Executive"/>
    <n v="4"/>
    <s v="Married"/>
    <n v="20540"/>
    <n v="0"/>
    <n v="2"/>
    <n v="571012"/>
    <s v="North"/>
    <s v="Half Yearly"/>
    <n v="1"/>
    <n v="3"/>
  </r>
  <r>
    <x v="4048"/>
    <n v="5636"/>
    <n v="3.7509709844373189"/>
    <n v="6"/>
    <n v="17"/>
    <s v="Agent"/>
    <s v="Small Business"/>
    <s v="Under Graduate"/>
    <s v="Female"/>
    <n v="4"/>
    <s v="Manager"/>
    <n v="6"/>
    <s v="Single"/>
    <n v="26838"/>
    <n v="0"/>
    <n v="11"/>
    <n v="1048292"/>
    <s v="West"/>
    <s v="Half Yearly"/>
    <n v="11"/>
    <n v="1"/>
  </r>
  <r>
    <x v="4049"/>
    <n v="2115"/>
    <n v="3.325310371711061"/>
    <n v="8"/>
    <n v="8"/>
    <s v="Agent"/>
    <s v="Salaried"/>
    <s v="Graduate"/>
    <s v="Male"/>
    <n v="4"/>
    <s v="Executive"/>
    <n v="2"/>
    <s v="Married"/>
    <n v="21148"/>
    <n v="0"/>
    <n v="1"/>
    <n v="336253"/>
    <s v="West"/>
    <s v="Half Yearly"/>
    <n v="9"/>
    <n v="3"/>
  </r>
  <r>
    <x v="4050"/>
    <n v="3184"/>
    <n v="3.5029730590656314"/>
    <n v="10"/>
    <n v="10"/>
    <s v="Third Party Partner"/>
    <s v="Salaried"/>
    <s v="Graduate"/>
    <s v="Female"/>
    <n v="4"/>
    <s v="Manager"/>
    <n v="6"/>
    <s v="Married"/>
    <n v="22743"/>
    <n v="0"/>
    <n v="3"/>
    <n v="343874"/>
    <s v="North"/>
    <s v="Half Yearly"/>
    <n v="1"/>
    <n v="1"/>
  </r>
  <r>
    <x v="4051"/>
    <n v="4434"/>
    <n v="3.6467956887784694"/>
    <n v="4"/>
    <n v="4"/>
    <s v="Agent"/>
    <s v="Salaried"/>
    <s v="Graduate"/>
    <s v="Female"/>
    <n v="4"/>
    <s v="Executive"/>
    <n v="2"/>
    <s v="Married"/>
    <n v="21116"/>
    <n v="1"/>
    <n v="2"/>
    <n v="749407"/>
    <s v="North"/>
    <s v="Half Yearly"/>
    <n v="3"/>
    <n v="1"/>
  </r>
  <r>
    <x v="4052"/>
    <n v="2789"/>
    <n v="3.44544851426605"/>
    <n v="17"/>
    <n v="11"/>
    <s v="Agent"/>
    <s v="Salaried"/>
    <s v="Post Graduate"/>
    <s v="Male"/>
    <n v="4"/>
    <s v="Senior Manager"/>
    <n v="4"/>
    <s v="Married"/>
    <n v="27891"/>
    <n v="0"/>
    <n v="7"/>
    <n v="488093"/>
    <s v="West"/>
    <s v="Half Yearly"/>
    <n v="9"/>
    <n v="1"/>
  </r>
  <r>
    <x v="4053"/>
    <n v="4083"/>
    <n v="3.610979379922997"/>
    <n v="4"/>
    <n v="16"/>
    <s v="Agent"/>
    <s v="Small Business"/>
    <s v="Under Graduate"/>
    <s v="Female"/>
    <n v="4"/>
    <s v="Manager"/>
    <n v="4"/>
    <s v="Married"/>
    <n v="24018"/>
    <n v="0"/>
    <n v="2"/>
    <n v="579795"/>
    <s v="North"/>
    <s v="Half Yearly"/>
    <n v="3"/>
    <n v="1"/>
  </r>
  <r>
    <x v="4054"/>
    <n v="5523"/>
    <n v="3.7421750432236771"/>
    <n v="22"/>
    <n v="28"/>
    <s v="Agent"/>
    <s v="Salaried"/>
    <s v="Graduate"/>
    <s v="Male"/>
    <n v="6"/>
    <s v="Manager"/>
    <n v="2"/>
    <s v="Single"/>
    <n v="25103"/>
    <n v="0"/>
    <n v="2"/>
    <n v="751082"/>
    <s v="West"/>
    <s v="Yearly"/>
    <n v="9"/>
    <n v="5"/>
  </r>
  <r>
    <x v="4055"/>
    <n v="2880"/>
    <n v="3.459392487759231"/>
    <n v="6"/>
    <n v="12"/>
    <s v="Third Party Partner"/>
    <s v="Salaried"/>
    <s v="Graduate"/>
    <s v="Male"/>
    <n v="4"/>
    <s v="Manager"/>
    <n v="2"/>
    <s v="Married"/>
    <n v="26182"/>
    <n v="0"/>
    <n v="6"/>
    <n v="420483"/>
    <s v="East"/>
    <s v="Half Yearly"/>
    <n v="8"/>
    <n v="5"/>
  </r>
  <r>
    <x v="4056"/>
    <n v="4669"/>
    <n v="3.6692238739308056"/>
    <n v="28"/>
    <n v="14"/>
    <s v="Agent"/>
    <s v="Small Business"/>
    <s v="Under Graduate"/>
    <s v="Male"/>
    <n v="4"/>
    <s v="Senior Manager"/>
    <n v="5"/>
    <s v="Married"/>
    <m/>
    <n v="0"/>
    <n v="1"/>
    <n v="868456"/>
    <s v="West"/>
    <s v="Half Yearly"/>
    <n v="2"/>
    <n v="3"/>
  </r>
  <r>
    <x v="4057"/>
    <n v="5188"/>
    <n v="3.7149999674120426"/>
    <n v="26"/>
    <n v="31"/>
    <s v="Agent"/>
    <s v="Small Business"/>
    <s v="Under Graduate"/>
    <s v="Male"/>
    <n v="5"/>
    <s v="Manager"/>
    <n v="5"/>
    <s v="Married"/>
    <n v="27304"/>
    <n v="1"/>
    <n v="6"/>
    <n v="674409"/>
    <s v="West"/>
    <s v="Yearly"/>
    <n v="3"/>
    <n v="4"/>
  </r>
  <r>
    <x v="4058"/>
    <n v="3280"/>
    <n v="3.5158738437116792"/>
    <n v="13"/>
    <n v="7"/>
    <s v="Agent"/>
    <s v="Small Business"/>
    <s v="Under Graduate"/>
    <s v="Male"/>
    <n v="5"/>
    <s v="Executive"/>
    <n v="2"/>
    <s v="Single"/>
    <n v="20502"/>
    <n v="0"/>
    <n v="1"/>
    <n v="334593"/>
    <s v="West"/>
    <s v="Yearly"/>
    <n v="2"/>
    <n v="1"/>
  </r>
  <r>
    <x v="4059"/>
    <n v="2725"/>
    <n v="3.4353665066126613"/>
    <n v="11"/>
    <n v="11"/>
    <s v="Agent"/>
    <s v="Small Business"/>
    <s v="UG"/>
    <s v="Male"/>
    <n v="4"/>
    <s v="Executive"/>
    <n v="4"/>
    <s v="Single"/>
    <n v="19466"/>
    <n v="1"/>
    <n v="2"/>
    <n v="286150"/>
    <s v="West"/>
    <s v="Half Yearly"/>
    <n v="2"/>
    <n v="5"/>
  </r>
  <r>
    <x v="4060"/>
    <n v="4797"/>
    <n v="3.6809697184658972"/>
    <n v="5"/>
    <n v="24"/>
    <s v="Third Party Partner"/>
    <s v="Salaried"/>
    <s v="Graduate"/>
    <s v="Male"/>
    <n v="4"/>
    <s v="Executive"/>
    <n v="6"/>
    <s v="Single"/>
    <n v="21805"/>
    <n v="1"/>
    <n v="1"/>
    <n v="820304"/>
    <s v="North"/>
    <s v="Half Yearly"/>
    <n v="8"/>
    <n v="5"/>
  </r>
  <r>
    <x v="4061"/>
    <n v="4935"/>
    <n v="3.6932871570056554"/>
    <n v="10"/>
    <n v="5"/>
    <s v="Online"/>
    <s v="Salaried"/>
    <s v="Graduate"/>
    <s v="Male"/>
    <n v="5"/>
    <s v="Executive"/>
    <n v="4"/>
    <s v="Married"/>
    <n v="19738"/>
    <n v="0"/>
    <n v="9"/>
    <n v="705634"/>
    <s v="West"/>
    <s v="Yearly"/>
    <n v="1"/>
    <n v="1"/>
  </r>
  <r>
    <x v="4062"/>
    <n v="3404"/>
    <n v="3.5319895514125501"/>
    <n v="17"/>
    <n v="20"/>
    <s v="Agent"/>
    <s v="Small Business"/>
    <s v="Under Graduate"/>
    <s v="Male"/>
    <n v="2"/>
    <s v="Executive"/>
    <n v="6"/>
    <s v="Married"/>
    <n v="21276"/>
    <n v="0"/>
    <n v="1"/>
    <n v="374458"/>
    <s v="West"/>
    <s v="Monthly"/>
    <n v="3"/>
    <n v="4"/>
  </r>
  <r>
    <x v="4063"/>
    <n v="3729"/>
    <n v="3.571592383361307"/>
    <n v="22"/>
    <n v="7"/>
    <s v="Agent"/>
    <s v="Salaried"/>
    <s v="Graduate"/>
    <s v="Male"/>
    <n v="2"/>
    <s v="Manager"/>
    <n v="5"/>
    <s v="Married"/>
    <n v="23308"/>
    <n v="0"/>
    <n v="6"/>
    <n v="417679"/>
    <s v="West"/>
    <s v="Monthly"/>
    <n v="3"/>
    <n v="4"/>
  </r>
  <r>
    <x v="4064"/>
    <n v="3373"/>
    <n v="3.5280163411892014"/>
    <n v="7"/>
    <n v="17"/>
    <s v="Agent"/>
    <s v="Small Business"/>
    <s v="Diploma"/>
    <s v="Female"/>
    <n v="5"/>
    <s v="Manager"/>
    <n v="2"/>
    <s v="Single"/>
    <n v="22485"/>
    <n v="0"/>
    <n v="1"/>
    <n v="549758"/>
    <s v="West"/>
    <s v="Yearly"/>
    <n v="6"/>
    <n v="1"/>
  </r>
  <r>
    <x v="4065"/>
    <n v="5082"/>
    <n v="3.7060346607143506"/>
    <n v="5"/>
    <n v="20"/>
    <s v="Third Party Partner"/>
    <s v="Salaried"/>
    <s v="Graduate"/>
    <s v="Male"/>
    <n v="6"/>
    <s v="Executive"/>
    <n v="2"/>
    <s v="Married"/>
    <n v="21177"/>
    <n v="0"/>
    <n v="3"/>
    <n v="762372"/>
    <s v="North"/>
    <s v="Yearly"/>
    <n v="9"/>
    <n v="1"/>
  </r>
  <r>
    <x v="4066"/>
    <n v="3455"/>
    <n v="3.5384480517102173"/>
    <n v="14"/>
    <n v="10"/>
    <s v="Agent"/>
    <s v="Small Business"/>
    <s v="Diploma"/>
    <s v="Male"/>
    <n v="2"/>
    <s v="Manager"/>
    <n v="5"/>
    <s v="Married"/>
    <n v="26577"/>
    <n v="0"/>
    <n v="7"/>
    <n v="670272"/>
    <s v="West"/>
    <s v="Monthly"/>
    <n v="3"/>
    <n v="3"/>
  </r>
  <r>
    <x v="4067"/>
    <n v="4621"/>
    <n v="3.6647359685187051"/>
    <n v="14"/>
    <n v="9"/>
    <s v="Third Party Partner"/>
    <s v="Small Business"/>
    <s v="Under Graduate"/>
    <s v="Female"/>
    <n v="2"/>
    <s v="Manager"/>
    <n v="2"/>
    <s v="Married"/>
    <n v="23104"/>
    <n v="1"/>
    <n v="2"/>
    <n v="711603"/>
    <s v="North"/>
    <s v="Monthly"/>
    <n v="5"/>
    <n v="1"/>
  </r>
  <r>
    <x v="4068"/>
    <n v="5090"/>
    <n v="3.7067177823367587"/>
    <n v="25"/>
    <n v="20"/>
    <s v="Agent"/>
    <s v="Salaried"/>
    <s v="Graduate"/>
    <s v="Male"/>
    <n v="2"/>
    <s v="Executive"/>
    <n v="2"/>
    <s v="Single"/>
    <n v="23137"/>
    <n v="0"/>
    <n v="2"/>
    <n v="788972"/>
    <s v="North"/>
    <s v="Monthly"/>
    <n v="1"/>
    <n v="4"/>
  </r>
  <r>
    <x v="4069"/>
    <n v="4986"/>
    <n v="3.6977522741677546"/>
    <n v="20"/>
    <n v="20"/>
    <s v="Agent"/>
    <s v="Small Business"/>
    <s v="Under Graduate"/>
    <s v="Male"/>
    <n v="2"/>
    <s v="Executive"/>
    <n v="4"/>
    <s v="Married"/>
    <n v="21678"/>
    <n v="1"/>
    <n v="10"/>
    <n v="498594"/>
    <s v="North"/>
    <s v="Monthly"/>
    <n v="9"/>
    <n v="1"/>
  </r>
  <r>
    <x v="4070"/>
    <n v="4062"/>
    <n v="3.6087399190687881"/>
    <n v="4"/>
    <n v="24"/>
    <s v="Agent"/>
    <s v="Small Business"/>
    <s v="Under Graduate"/>
    <s v="Female"/>
    <n v="5"/>
    <s v="Senior Manager"/>
    <n v="5"/>
    <s v="Single"/>
    <n v="27078"/>
    <n v="0"/>
    <n v="2"/>
    <n v="609255"/>
    <s v="West"/>
    <s v="Yearly"/>
    <n v="8"/>
    <n v="1"/>
  </r>
  <r>
    <x v="4071"/>
    <n v="5298"/>
    <n v="3.7241119539612124"/>
    <n v="5"/>
    <n v="16"/>
    <s v="Agent"/>
    <s v="Salaried"/>
    <s v="Graduate"/>
    <s v="Female"/>
    <n v="4"/>
    <s v="Manager"/>
    <n v="4"/>
    <s v="Single"/>
    <n v="23034"/>
    <n v="0"/>
    <n v="10"/>
    <n v="900629"/>
    <s v="North"/>
    <s v="Half Yearly"/>
    <n v="1"/>
    <n v="1"/>
  </r>
  <r>
    <x v="4072"/>
    <n v="2761"/>
    <n v="3.4410664066392633"/>
    <n v="8"/>
    <n v="17"/>
    <s v="Agent"/>
    <s v="Large Business"/>
    <s v="Engineer"/>
    <s v="Female"/>
    <n v="5"/>
    <s v="Manager"/>
    <n v="4"/>
    <s v="Single"/>
    <n v="23010"/>
    <n v="0"/>
    <n v="4"/>
    <n v="474926"/>
    <s v="North"/>
    <s v="Yearly"/>
    <n v="11"/>
    <n v="1"/>
  </r>
  <r>
    <x v="4073"/>
    <n v="2862"/>
    <n v="3.4566696294237578"/>
    <n v="9"/>
    <n v="9"/>
    <s v="Agent"/>
    <s v="Small Business"/>
    <s v="Diploma"/>
    <s v="Male"/>
    <n v="4"/>
    <s v="Manager"/>
    <n v="2"/>
    <s v="Single"/>
    <n v="23853"/>
    <n v="0"/>
    <n v="1"/>
    <n v="395006"/>
    <s v="West"/>
    <s v="Half Yearly"/>
    <n v="9"/>
    <n v="4"/>
  </r>
  <r>
    <x v="4074"/>
    <n v="4293"/>
    <n v="3.6327608884794387"/>
    <n v="21"/>
    <n v="21"/>
    <s v="Third Party Partner"/>
    <s v="Large Business"/>
    <s v="Engineer"/>
    <s v="Male"/>
    <n v="4"/>
    <s v="Manager"/>
    <n v="4"/>
    <s v="Married"/>
    <n v="25253"/>
    <n v="1"/>
    <n v="4"/>
    <n v="772742"/>
    <s v="West"/>
    <s v="Half Yearly"/>
    <n v="4"/>
    <n v="5"/>
  </r>
  <r>
    <x v="4075"/>
    <n v="4173"/>
    <n v="3.6204483847117088"/>
    <n v="4"/>
    <n v="4"/>
    <s v="Agent"/>
    <s v="Salaried"/>
    <s v="Graduate"/>
    <s v="Female"/>
    <n v="2"/>
    <s v="Manager"/>
    <n v="2"/>
    <s v="Single"/>
    <n v="26082"/>
    <n v="0"/>
    <n v="3"/>
    <n v="705257"/>
    <s v="West"/>
    <s v="Monthly"/>
    <n v="9"/>
    <n v="1"/>
  </r>
  <r>
    <x v="4076"/>
    <n v="3363"/>
    <n v="3.5267268673146357"/>
    <n v="13"/>
    <n v="13"/>
    <s v="Agent"/>
    <s v="Salaried"/>
    <s v="Graduate"/>
    <s v="Female"/>
    <n v="4"/>
    <s v="Senior Manager"/>
    <n v="6"/>
    <s v="Married"/>
    <n v="25869"/>
    <n v="0"/>
    <n v="1"/>
    <n v="353112"/>
    <s v="North"/>
    <s v="Half Yearly"/>
    <n v="8"/>
    <n v="4"/>
  </r>
  <r>
    <x v="4077"/>
    <n v="7108"/>
    <n v="3.8517474191332641"/>
    <n v="21"/>
    <n v="21"/>
    <s v="Agent"/>
    <s v="Salaried"/>
    <s v="Graduate"/>
    <s v="Female"/>
    <n v="4"/>
    <s v="Senior Manager"/>
    <n v="2"/>
    <s v="Single"/>
    <m/>
    <n v="0"/>
    <n v="7"/>
    <n v="838725"/>
    <s v="West"/>
    <s v="Half Yearly"/>
    <n v="8"/>
    <n v="1"/>
  </r>
  <r>
    <x v="4078"/>
    <n v="3278"/>
    <n v="3.5156089492344802"/>
    <n v="16"/>
    <n v="16"/>
    <s v="Agent"/>
    <s v="Small Business"/>
    <s v="Diploma"/>
    <s v="Male"/>
    <n v="4"/>
    <s v="Manager"/>
    <n v="6"/>
    <s v="Single"/>
    <n v="23417"/>
    <n v="0"/>
    <n v="2"/>
    <n v="475365"/>
    <s v="West"/>
    <s v="Half Yearly"/>
    <n v="8"/>
    <n v="1"/>
  </r>
  <r>
    <x v="4079"/>
    <n v="4050"/>
    <n v="3.6074550232146687"/>
    <n v="4"/>
    <n v="16"/>
    <s v="Third Party Partner"/>
    <s v="Salaried"/>
    <s v="Graduate"/>
    <s v="Male"/>
    <n v="5"/>
    <s v="Senior Manager"/>
    <n v="6"/>
    <s v="Married"/>
    <n v="28932"/>
    <n v="1"/>
    <n v="10"/>
    <n v="627824"/>
    <s v="West"/>
    <s v="Yearly"/>
    <n v="13"/>
    <n v="5"/>
  </r>
  <r>
    <x v="4080"/>
    <n v="7985"/>
    <n v="3.9022749204745018"/>
    <n v="32"/>
    <n v="32"/>
    <s v="Agent"/>
    <s v="Salaried"/>
    <s v="Graduate"/>
    <s v="Male"/>
    <n v="2"/>
    <s v="AVP"/>
    <n v="4"/>
    <s v="Married"/>
    <n v="33271"/>
    <n v="0"/>
    <m/>
    <n v="1069995"/>
    <s v="West"/>
    <s v="Monthly"/>
    <n v="4"/>
    <n v="1"/>
  </r>
  <r>
    <x v="4081"/>
    <n v="7896"/>
    <n v="3.8974071396615804"/>
    <n v="32"/>
    <n v="32"/>
    <s v="Agent"/>
    <s v="Salaried"/>
    <s v="MBA"/>
    <s v="Male"/>
    <n v="5"/>
    <s v="VP"/>
    <n v="2"/>
    <s v="Married"/>
    <n v="37598"/>
    <n v="0"/>
    <n v="2"/>
    <n v="923783"/>
    <s v="North"/>
    <s v="Yearly"/>
    <n v="7"/>
    <n v="1"/>
  </r>
  <r>
    <x v="4082"/>
    <n v="2386"/>
    <n v="3.3776704393343229"/>
    <n v="5"/>
    <n v="5"/>
    <s v="Agent"/>
    <s v="Small Business"/>
    <s v="Diploma"/>
    <s v="Male"/>
    <n v="4"/>
    <s v="Manager"/>
    <n v="6"/>
    <s v="Single"/>
    <n v="23862"/>
    <n v="0"/>
    <n v="1"/>
    <n v="291116"/>
    <s v="West"/>
    <s v="Half Yearly"/>
    <n v="3"/>
    <n v="4"/>
  </r>
  <r>
    <x v="4083"/>
    <n v="6813"/>
    <n v="3.8333383889393975"/>
    <n v="34"/>
    <n v="41"/>
    <s v="Third Party Partner"/>
    <s v="Salaried"/>
    <s v="Graduate"/>
    <s v="Male"/>
    <n v="4"/>
    <s v="Senior Manager"/>
    <n v="6"/>
    <s v="Married"/>
    <n v="27250"/>
    <n v="0"/>
    <n v="4"/>
    <n v="749375"/>
    <s v="West"/>
    <s v="Half Yearly"/>
    <n v="8"/>
    <n v="3"/>
  </r>
  <r>
    <x v="4084"/>
    <n v="6400"/>
    <n v="3.8061799739838871"/>
    <n v="19"/>
    <n v="6"/>
    <s v="Agent"/>
    <s v="Salaried"/>
    <s v="MBA"/>
    <s v="Male"/>
    <n v="5"/>
    <s v="VP"/>
    <n v="4"/>
    <s v="Married"/>
    <n v="37646"/>
    <n v="0"/>
    <n v="6"/>
    <n v="671981"/>
    <s v="West"/>
    <s v="Yearly"/>
    <n v="11"/>
    <n v="1"/>
  </r>
  <r>
    <x v="4085"/>
    <n v="4243"/>
    <n v="3.6276730317666157"/>
    <n v="21"/>
    <n v="8"/>
    <s v="Agent"/>
    <s v="Small Business"/>
    <s v="Diploma"/>
    <s v="Male"/>
    <n v="4"/>
    <s v="Executive"/>
    <n v="5"/>
    <s v="Married"/>
    <n v="22332"/>
    <n v="0"/>
    <n v="13"/>
    <n v="437037"/>
    <s v="West"/>
    <s v="Half Yearly"/>
    <n v="3"/>
    <n v="1"/>
  </r>
  <r>
    <x v="4086"/>
    <n v="4135"/>
    <n v="3.6164755138885654"/>
    <n v="12"/>
    <n v="21"/>
    <s v="Agent"/>
    <s v="Salaried"/>
    <s v="Graduate"/>
    <s v="Female"/>
    <n v="6"/>
    <s v="Executive"/>
    <n v="5"/>
    <s v="Single"/>
    <n v="20673"/>
    <n v="1"/>
    <n v="5"/>
    <n v="702882"/>
    <s v="North"/>
    <s v="Yearly"/>
    <n v="8"/>
    <n v="1"/>
  </r>
  <r>
    <x v="4087"/>
    <n v="5431"/>
    <n v="3.7348798027926273"/>
    <n v="11"/>
    <n v="22"/>
    <s v="Online"/>
    <s v="Salaried"/>
    <s v="Graduate"/>
    <s v="Female"/>
    <n v="2"/>
    <s v="Senior Manager"/>
    <n v="6"/>
    <s v="Married"/>
    <m/>
    <n v="0"/>
    <n v="7"/>
    <n v="923202"/>
    <s v="North"/>
    <s v="Monthly"/>
    <n v="6"/>
    <n v="3"/>
  </r>
  <r>
    <x v="4088"/>
    <n v="4737"/>
    <n v="3.6755033847279566"/>
    <n v="9"/>
    <n v="28"/>
    <s v="Agent"/>
    <s v="Salaried"/>
    <s v="Graduate"/>
    <s v="Female"/>
    <n v="4"/>
    <s v="Senior Manager"/>
    <n v="4"/>
    <s v="Single"/>
    <n v="26318"/>
    <n v="1"/>
    <n v="1"/>
    <n v="634790"/>
    <s v="West"/>
    <s v="Half Yearly"/>
    <n v="1"/>
    <n v="1"/>
  </r>
  <r>
    <x v="4089"/>
    <n v="3546"/>
    <n v="3.5497387312648989"/>
    <n v="21"/>
    <n v="11"/>
    <s v="Online"/>
    <s v="Small Business"/>
    <s v="Under Graduate"/>
    <s v="Male"/>
    <n v="6"/>
    <s v="Executive"/>
    <n v="4"/>
    <s v="Single"/>
    <n v="22165"/>
    <n v="0"/>
    <n v="1"/>
    <n v="663177"/>
    <s v="West"/>
    <s v="Yearly"/>
    <n v="5"/>
    <n v="3"/>
  </r>
  <r>
    <x v="4090"/>
    <n v="7734"/>
    <n v="3.8884041677370464"/>
    <n v="46"/>
    <n v="23"/>
    <s v="Third Party Partner"/>
    <s v="Small Business"/>
    <s v="Under Graduate"/>
    <s v="Female"/>
    <n v="4"/>
    <s v="AVP"/>
    <m/>
    <s v="Married"/>
    <n v="32227"/>
    <n v="1"/>
    <m/>
    <n v="1121500"/>
    <s v="West"/>
    <s v="Half Yearly"/>
    <n v="14"/>
    <n v="5"/>
  </r>
  <r>
    <x v="4091"/>
    <n v="4752"/>
    <n v="3.6768764319731373"/>
    <n v="10"/>
    <n v="14"/>
    <s v="Agent"/>
    <s v="Small Business"/>
    <s v="Diploma"/>
    <s v="Male"/>
    <n v="4"/>
    <s v="Manager"/>
    <n v="2"/>
    <s v="Married"/>
    <n v="23761"/>
    <n v="0"/>
    <n v="11"/>
    <n v="784113"/>
    <s v="North"/>
    <s v="Half Yearly"/>
    <n v="8"/>
    <n v="3"/>
  </r>
  <r>
    <x v="4092"/>
    <n v="3587"/>
    <n v="3.5547313766759667"/>
    <n v="22"/>
    <n v="4"/>
    <s v="Agent"/>
    <s v="Salaried"/>
    <s v="Graduate"/>
    <s v="Male"/>
    <n v="4"/>
    <s v="Executive"/>
    <n v="4"/>
    <s v="Single"/>
    <n v="21099"/>
    <n v="0"/>
    <n v="3"/>
    <n v="527264"/>
    <s v="North"/>
    <s v="Half Yearly"/>
    <n v="1"/>
    <n v="4"/>
  </r>
  <r>
    <x v="4093"/>
    <n v="2970"/>
    <n v="3.4727564493172123"/>
    <n v="18"/>
    <n v="6"/>
    <s v="Third Party Partner"/>
    <s v="Small Business"/>
    <s v="Under Graduate"/>
    <s v="Male"/>
    <n v="2"/>
    <s v="Executive"/>
    <n v="4"/>
    <s v="Married"/>
    <n v="21216"/>
    <n v="1"/>
    <n v="3"/>
    <n v="513852"/>
    <s v="West"/>
    <s v="Monthly"/>
    <n v="3"/>
    <n v="3"/>
  </r>
  <r>
    <x v="4094"/>
    <n v="5052"/>
    <n v="3.703463341883293"/>
    <n v="25"/>
    <n v="5"/>
    <s v="Third Party Partner"/>
    <s v="Salaried"/>
    <s v="Graduate"/>
    <s v="Male"/>
    <n v="5"/>
    <s v="Manager"/>
    <n v="2"/>
    <s v="Married"/>
    <n v="25261"/>
    <n v="0"/>
    <n v="1"/>
    <n v="626473"/>
    <s v="West"/>
    <s v="Yearly"/>
    <n v="3"/>
    <n v="5"/>
  </r>
  <r>
    <x v="4095"/>
    <n v="3936"/>
    <n v="3.5950550897593039"/>
    <n v="4"/>
    <n v="20"/>
    <s v="Agent"/>
    <s v="Small Business"/>
    <s v="Under Graduate"/>
    <s v="Female"/>
    <n v="4"/>
    <s v="Manager"/>
    <n v="4"/>
    <s v="Single"/>
    <n v="24599"/>
    <n v="0"/>
    <n v="5"/>
    <n v="692708"/>
    <s v="North"/>
    <s v="Half Yearly"/>
    <n v="4"/>
    <n v="4"/>
  </r>
  <r>
    <x v="4096"/>
    <n v="4401"/>
    <n v="3.643551368562945"/>
    <n v="22"/>
    <n v="9"/>
    <s v="Agent"/>
    <s v="Small Business"/>
    <s v="Under Graduate"/>
    <s v="Male"/>
    <n v="4"/>
    <s v="Executive"/>
    <n v="6"/>
    <s v="Married"/>
    <n v="20957"/>
    <n v="0"/>
    <n v="4"/>
    <n v="611735"/>
    <s v="West"/>
    <s v="Half Yearly"/>
    <n v="3"/>
    <n v="3"/>
  </r>
  <r>
    <x v="4097"/>
    <n v="3478"/>
    <n v="3.5413295776666938"/>
    <n v="7"/>
    <n v="7"/>
    <s v="Agent"/>
    <s v="Salaried"/>
    <s v="MBA"/>
    <s v="Female"/>
    <n v="2"/>
    <s v="Manager"/>
    <n v="5"/>
    <s v="Married"/>
    <n v="24846"/>
    <n v="0"/>
    <n v="8"/>
    <n v="580899"/>
    <s v="West"/>
    <s v="Monthly"/>
    <n v="7"/>
    <n v="1"/>
  </r>
  <r>
    <x v="4098"/>
    <n v="4434"/>
    <n v="3.6467956887784694"/>
    <n v="22"/>
    <n v="13"/>
    <s v="Agent"/>
    <s v="Small Business"/>
    <s v="Under Graduate"/>
    <s v="Male"/>
    <n v="4"/>
    <s v="AVP"/>
    <n v="2"/>
    <s v="Married"/>
    <m/>
    <n v="0"/>
    <n v="4"/>
    <n v="651798"/>
    <s v="West"/>
    <s v="Half Yearly"/>
    <n v="2"/>
    <n v="4"/>
  </r>
  <r>
    <x v="4099"/>
    <n v="2704"/>
    <n v="3.4320066872695985"/>
    <n v="8"/>
    <n v="5"/>
    <s v="Agent"/>
    <s v="Small Business"/>
    <s v="Under Graduate"/>
    <s v="Female"/>
    <n v="5"/>
    <s v="Executive"/>
    <n v="2"/>
    <s v="Single"/>
    <n v="20799"/>
    <n v="1"/>
    <n v="1"/>
    <n v="359615"/>
    <s v="West"/>
    <s v="Yearly"/>
    <n v="4"/>
    <n v="3"/>
  </r>
  <r>
    <x v="4100"/>
    <n v="3538"/>
    <n v="3.5487578285737045"/>
    <n v="21"/>
    <n v="18"/>
    <s v="Agent"/>
    <s v="Small Business"/>
    <s v="Under Graduate"/>
    <s v="Female"/>
    <n v="5"/>
    <s v="Manager"/>
    <n v="6"/>
    <s v="Single"/>
    <n v="25268"/>
    <n v="0"/>
    <n v="2"/>
    <n v="502328"/>
    <s v="West"/>
    <s v="Yearly"/>
    <n v="8"/>
    <n v="3"/>
  </r>
  <r>
    <x v="4101"/>
    <n v="4566"/>
    <n v="3.6595359071542166"/>
    <n v="14"/>
    <n v="5"/>
    <s v="Agent"/>
    <s v="Small Business"/>
    <s v="Diploma"/>
    <s v="Male"/>
    <n v="4"/>
    <s v="Executive"/>
    <n v="5"/>
    <s v="Married"/>
    <n v="20754"/>
    <n v="0"/>
    <n v="2"/>
    <n v="812727"/>
    <s v="West"/>
    <s v="Half Yearly"/>
    <n v="3"/>
    <n v="1"/>
  </r>
  <r>
    <x v="4102"/>
    <n v="3554"/>
    <n v="3.5507174234692829"/>
    <n v="21"/>
    <n v="18"/>
    <s v="Agent"/>
    <s v="Salaried"/>
    <s v="Graduate"/>
    <s v="Male"/>
    <n v="4"/>
    <s v="Manager"/>
    <n v="2"/>
    <s v="Single"/>
    <n v="20907"/>
    <n v="0"/>
    <n v="7"/>
    <n v="661079"/>
    <s v="West"/>
    <s v="Half Yearly"/>
    <n v="3"/>
    <n v="5"/>
  </r>
  <r>
    <x v="4103"/>
    <n v="4710"/>
    <n v="3.6730209071288962"/>
    <n v="9"/>
    <n v="19"/>
    <s v="Online"/>
    <s v="Salaried"/>
    <s v="Graduate"/>
    <s v="Female"/>
    <n v="4"/>
    <s v="Manager"/>
    <n v="6"/>
    <s v="Married"/>
    <n v="23550"/>
    <n v="0"/>
    <n v="14"/>
    <n v="904320"/>
    <s v="North"/>
    <s v="Half Yearly"/>
    <n v="1"/>
    <n v="4"/>
  </r>
  <r>
    <x v="4104"/>
    <n v="3565"/>
    <n v="3.5520595341878844"/>
    <n v="18"/>
    <n v="14"/>
    <s v="Third Party Partner"/>
    <s v="Salaried"/>
    <s v="Graduate"/>
    <s v="Male"/>
    <n v="4"/>
    <s v="Manager"/>
    <n v="2"/>
    <s v="Married"/>
    <n v="23766"/>
    <n v="0"/>
    <n v="1"/>
    <n v="413528"/>
    <s v="North"/>
    <s v="Half Yearly"/>
    <n v="8"/>
    <n v="4"/>
  </r>
  <r>
    <x v="4105"/>
    <n v="2797"/>
    <n v="3.4466924663715273"/>
    <n v="11"/>
    <n v="3"/>
    <s v="Agent"/>
    <s v="Small Business"/>
    <s v="Under Graduate"/>
    <s v="Male"/>
    <n v="4"/>
    <s v="Executive"/>
    <n v="4"/>
    <s v="Married"/>
    <n v="21514"/>
    <n v="1"/>
    <n v="1"/>
    <n v="548177"/>
    <s v="North"/>
    <s v="Half Yearly"/>
    <n v="2"/>
    <n v="4"/>
  </r>
  <r>
    <x v="4106"/>
    <n v="2829"/>
    <n v="3.4516329474569907"/>
    <n v="14"/>
    <n v="3"/>
    <s v="Agent"/>
    <s v="Salaried"/>
    <s v="Graduate"/>
    <s v="Female"/>
    <n v="4"/>
    <s v="Manager"/>
    <n v="6"/>
    <s v="Married"/>
    <n v="23578"/>
    <n v="0"/>
    <n v="1"/>
    <n v="452698"/>
    <s v="West"/>
    <s v="Half Yearly"/>
    <n v="1"/>
    <n v="5"/>
  </r>
  <r>
    <x v="4107"/>
    <n v="4591"/>
    <n v="3.661907292766021"/>
    <n v="28"/>
    <n v="14"/>
    <s v="Agent"/>
    <s v="Small Business"/>
    <s v="Diploma"/>
    <s v="Male"/>
    <n v="5"/>
    <s v="AVP"/>
    <n v="6"/>
    <s v="Married"/>
    <n v="35313"/>
    <n v="0"/>
    <n v="5"/>
    <n v="844687"/>
    <s v="West"/>
    <s v="Yearly"/>
    <n v="17"/>
    <n v="5"/>
  </r>
  <r>
    <x v="4108"/>
    <n v="3383"/>
    <n v="3.5293019977879805"/>
    <n v="20"/>
    <n v="17"/>
    <s v="Agent"/>
    <s v="Salaried"/>
    <s v="Post Graduate"/>
    <s v="Male"/>
    <n v="4"/>
    <s v="Executive"/>
    <n v="2"/>
    <s v="Single"/>
    <n v="21143"/>
    <n v="1"/>
    <n v="3"/>
    <n v="629216"/>
    <s v="North"/>
    <s v="Half Yearly"/>
    <n v="9"/>
    <n v="3"/>
  </r>
  <r>
    <x v="4109"/>
    <n v="3696"/>
    <n v="3.567731962548069"/>
    <n v="18"/>
    <n v="18"/>
    <s v="Agent"/>
    <s v="Small Business"/>
    <s v="Under Graduate"/>
    <s v="Female"/>
    <n v="4"/>
    <s v="Manager"/>
    <n v="2"/>
    <s v="Single"/>
    <n v="24637"/>
    <n v="0"/>
    <n v="3"/>
    <n v="646721"/>
    <s v="West"/>
    <s v="Half Yearly"/>
    <n v="5"/>
    <n v="4"/>
  </r>
  <r>
    <x v="4110"/>
    <n v="4265"/>
    <n v="3.629919035503542"/>
    <n v="26"/>
    <n v="4"/>
    <s v="Agent"/>
    <s v="Large Business"/>
    <s v="Engineer"/>
    <s v="Male"/>
    <n v="6"/>
    <s v="Manager"/>
    <n v="4"/>
    <s v="Single"/>
    <n v="25089"/>
    <n v="0"/>
    <n v="10"/>
    <n v="797579"/>
    <s v="West"/>
    <s v="Yearly"/>
    <n v="2"/>
    <n v="5"/>
  </r>
  <r>
    <x v="4111"/>
    <n v="2196"/>
    <n v="3.3416323357780544"/>
    <n v="11"/>
    <n v="4"/>
    <s v="Agent"/>
    <s v="Small Business"/>
    <s v="Under Graduate"/>
    <s v="Male"/>
    <n v="2"/>
    <s v="Executive"/>
    <n v="4"/>
    <s v="Single"/>
    <n v="21962"/>
    <n v="0"/>
    <n v="1"/>
    <n v="248171"/>
    <s v="North"/>
    <s v="Monthly"/>
    <n v="3"/>
    <n v="1"/>
  </r>
  <r>
    <x v="4112"/>
    <n v="5716"/>
    <n v="3.7570922201189325"/>
    <n v="34"/>
    <n v="29"/>
    <s v="Third Party Partner"/>
    <s v="Salaried"/>
    <s v="Graduate"/>
    <s v="Female"/>
    <n v="2"/>
    <s v="Manager"/>
    <n v="4"/>
    <s v="Single"/>
    <n v="24854"/>
    <n v="1"/>
    <n v="11"/>
    <n v="983224"/>
    <s v="North"/>
    <s v="Monthly"/>
    <n v="4"/>
    <n v="4"/>
  </r>
  <r>
    <x v="4113"/>
    <n v="2720"/>
    <n v="3.4345689040341987"/>
    <n v="16"/>
    <n v="11"/>
    <s v="Agent"/>
    <s v="Salaried"/>
    <s v="Post Graduate"/>
    <s v="Male"/>
    <n v="4"/>
    <s v="Manager"/>
    <n v="2"/>
    <s v="Single"/>
    <n v="24731"/>
    <n v="0"/>
    <n v="3"/>
    <n v="323729"/>
    <s v="West"/>
    <s v="Half Yearly"/>
    <n v="5"/>
    <n v="5"/>
  </r>
  <r>
    <x v="4114"/>
    <n v="3832"/>
    <n v="3.583425500406507"/>
    <n v="11"/>
    <n v="4"/>
    <s v="Agent"/>
    <s v="Small Business"/>
    <s v="Under Graduate"/>
    <s v="Male"/>
    <n v="4"/>
    <s v="VP"/>
    <n v="6"/>
    <s v="Married"/>
    <n v="38316"/>
    <n v="1"/>
    <n v="5"/>
    <n v="593898"/>
    <s v="North"/>
    <s v="Half Yearly"/>
    <n v="5"/>
    <n v="1"/>
  </r>
  <r>
    <x v="4115"/>
    <n v="2865"/>
    <n v="3.457124626303409"/>
    <n v="9"/>
    <n v="9"/>
    <s v="Online"/>
    <s v="Salaried"/>
    <s v="Graduate"/>
    <s v="Male"/>
    <n v="5"/>
    <s v="Senior Manager"/>
    <n v="6"/>
    <s v="Single"/>
    <n v="26044"/>
    <n v="0"/>
    <n v="1"/>
    <n v="421131"/>
    <s v="North"/>
    <s v="Yearly"/>
    <n v="10"/>
    <n v="1"/>
  </r>
  <r>
    <x v="4116"/>
    <n v="5679"/>
    <n v="3.7542718686834591"/>
    <n v="28"/>
    <n v="17"/>
    <s v="Online"/>
    <s v="Small Business"/>
    <s v="Under Graduate"/>
    <s v="Male"/>
    <n v="4"/>
    <s v="Executive"/>
    <n v="2"/>
    <s v="Married"/>
    <n v="22715"/>
    <n v="0"/>
    <n v="9"/>
    <n v="613305"/>
    <s v="West"/>
    <s v="Half Yearly"/>
    <n v="3"/>
    <n v="3"/>
  </r>
  <r>
    <x v="4117"/>
    <n v="3651"/>
    <n v="3.5624118329497274"/>
    <n v="18"/>
    <n v="15"/>
    <s v="Third Party Partner"/>
    <s v="Salaried"/>
    <s v="Graduate"/>
    <s v="Female"/>
    <n v="6"/>
    <s v="Executive"/>
    <n v="2"/>
    <s v="Married"/>
    <n v="22821"/>
    <n v="0"/>
    <n v="5"/>
    <n v="617080"/>
    <s v="North"/>
    <s v="Yearly"/>
    <n v="1"/>
    <n v="4"/>
  </r>
  <r>
    <x v="4118"/>
    <n v="2507"/>
    <n v="3.3991543339582164"/>
    <n v="5"/>
    <n v="10"/>
    <s v="Agent"/>
    <s v="Small Business"/>
    <s v="Under Graduate"/>
    <s v="Female"/>
    <n v="4"/>
    <s v="Manager"/>
    <n v="4"/>
    <s v="Married"/>
    <n v="22792"/>
    <n v="0"/>
    <n v="2"/>
    <n v="491396"/>
    <s v="North"/>
    <s v="Half Yearly"/>
    <n v="2"/>
    <n v="1"/>
  </r>
  <r>
    <x v="4119"/>
    <n v="5470"/>
    <n v="3.7379873263334309"/>
    <n v="16"/>
    <n v="33"/>
    <s v="Agent"/>
    <s v="Large Business"/>
    <s v="Engineer"/>
    <s v="Male"/>
    <n v="5"/>
    <s v="Manager"/>
    <n v="6"/>
    <s v="Single"/>
    <n v="23783"/>
    <n v="0"/>
    <n v="3"/>
    <n v="815043"/>
    <s v="West"/>
    <s v="Yearly"/>
    <n v="3"/>
    <n v="3"/>
  </r>
  <r>
    <x v="4120"/>
    <n v="3913"/>
    <n v="3.5925098479006801"/>
    <n v="8"/>
    <n v="23"/>
    <s v="Agent"/>
    <s v="Salaried"/>
    <s v="Graduate"/>
    <s v="Female"/>
    <n v="2"/>
    <s v="Executive"/>
    <n v="2"/>
    <s v="Single"/>
    <n v="21737"/>
    <n v="0"/>
    <n v="1"/>
    <n v="512558"/>
    <s v="North"/>
    <s v="Monthly"/>
    <n v="4"/>
    <n v="1"/>
  </r>
  <r>
    <x v="4121"/>
    <n v="4070"/>
    <n v="3.6095944092252199"/>
    <n v="24"/>
    <n v="8"/>
    <s v="Agent"/>
    <s v="Small Business"/>
    <s v="Under Graduate"/>
    <s v="Female"/>
    <n v="4"/>
    <s v="Manager"/>
    <n v="6"/>
    <s v="Married"/>
    <n v="23942"/>
    <n v="1"/>
    <n v="10"/>
    <n v="659363"/>
    <s v="North"/>
    <s v="Half Yearly"/>
    <n v="5"/>
    <n v="3"/>
  </r>
  <r>
    <x v="4122"/>
    <n v="3420"/>
    <n v="3.5340261060561349"/>
    <n v="21"/>
    <n v="7"/>
    <s v="Third Party Partner"/>
    <s v="Small Business"/>
    <s v="Diploma"/>
    <s v="Male"/>
    <n v="4"/>
    <s v="Manager"/>
    <n v="2"/>
    <s v="Married"/>
    <n v="22799"/>
    <n v="0"/>
    <n v="2"/>
    <n v="499298"/>
    <s v="West"/>
    <s v="Half Yearly"/>
    <n v="2"/>
    <n v="3"/>
  </r>
  <r>
    <x v="4123"/>
    <n v="3611"/>
    <n v="3.5576274884268266"/>
    <n v="7"/>
    <n v="7"/>
    <s v="Agent"/>
    <s v="Salaried"/>
    <s v="Graduate"/>
    <s v="Female"/>
    <n v="4"/>
    <s v="Executive"/>
    <n v="6"/>
    <s v="Married"/>
    <n v="21239"/>
    <n v="1"/>
    <n v="2"/>
    <n v="523541"/>
    <s v="West"/>
    <s v="Half Yearly"/>
    <n v="4"/>
    <n v="3"/>
  </r>
  <r>
    <x v="4124"/>
    <n v="5376"/>
    <n v="3.7304592600457687"/>
    <n v="22"/>
    <n v="16"/>
    <s v="Third Party Partner"/>
    <s v="Salaried"/>
    <s v="Graduate"/>
    <s v="Female"/>
    <n v="2"/>
    <s v="Manager"/>
    <n v="6"/>
    <s v="Single"/>
    <n v="24437"/>
    <n v="1"/>
    <n v="5"/>
    <n v="897815"/>
    <s v="North"/>
    <s v="Monthly"/>
    <n v="13"/>
    <n v="1"/>
  </r>
  <r>
    <x v="4125"/>
    <n v="3654"/>
    <n v="3.562768543016519"/>
    <n v="18"/>
    <n v="22"/>
    <s v="Agent"/>
    <s v="Small Business"/>
    <s v="Under Graduate"/>
    <s v="Female"/>
    <n v="5"/>
    <s v="Executive"/>
    <n v="6"/>
    <s v="Single"/>
    <n v="22838"/>
    <n v="0"/>
    <n v="4"/>
    <n v="372716"/>
    <s v="West"/>
    <s v="Yearly"/>
    <n v="4"/>
    <n v="1"/>
  </r>
  <r>
    <x v="4126"/>
    <n v="2523"/>
    <n v="3.4019172505175748"/>
    <n v="3"/>
    <n v="8"/>
    <s v="Agent"/>
    <s v="Salaried"/>
    <s v="Graduate"/>
    <s v="Female"/>
    <n v="4"/>
    <s v="Executive"/>
    <n v="2"/>
    <s v="Married"/>
    <n v="21029"/>
    <n v="0"/>
    <n v="1"/>
    <n v="272536"/>
    <s v="North"/>
    <s v="Half Yearly"/>
    <n v="3"/>
    <n v="3"/>
  </r>
  <r>
    <x v="4127"/>
    <n v="2898"/>
    <n v="3.462098381135156"/>
    <n v="14"/>
    <n v="14"/>
    <s v="Agent"/>
    <s v="Salaried"/>
    <s v="Graduate"/>
    <s v="Male"/>
    <n v="6"/>
    <s v="Executive"/>
    <n v="4"/>
    <s v="Married"/>
    <n v="22290"/>
    <n v="0"/>
    <n v="6"/>
    <n v="420167"/>
    <s v="West"/>
    <s v="Yearly"/>
    <n v="3"/>
    <n v="4"/>
  </r>
  <r>
    <x v="4128"/>
    <n v="4540"/>
    <n v="3.6570558528571038"/>
    <n v="5"/>
    <n v="14"/>
    <s v="Third Party Partner"/>
    <s v="Small Business"/>
    <s v="Under Graduate"/>
    <s v="Female"/>
    <n v="2"/>
    <s v="Manager"/>
    <n v="5"/>
    <s v="Married"/>
    <n v="22701"/>
    <n v="0"/>
    <n v="9"/>
    <n v="703731"/>
    <s v="West"/>
    <s v="Monthly"/>
    <n v="8"/>
    <n v="3"/>
  </r>
  <r>
    <x v="4129"/>
    <n v="4742"/>
    <n v="3.6759615496421691"/>
    <n v="9"/>
    <n v="24"/>
    <s v="Agent"/>
    <s v="Salaried"/>
    <s v="Graduate"/>
    <s v="Female"/>
    <n v="4"/>
    <s v="Manager"/>
    <n v="6"/>
    <s v="Married"/>
    <n v="24957"/>
    <n v="0"/>
    <n v="7"/>
    <n v="825078"/>
    <s v="North"/>
    <s v="Half Yearly"/>
    <n v="3"/>
    <n v="1"/>
  </r>
  <r>
    <x v="4130"/>
    <n v="4058"/>
    <n v="3.6083120426973272"/>
    <n v="12"/>
    <n v="24"/>
    <s v="Third Party Partner"/>
    <s v="Salaried"/>
    <s v="Graduate"/>
    <s v="Male"/>
    <n v="4"/>
    <s v="VP"/>
    <n v="2"/>
    <s v="Married"/>
    <n v="36887"/>
    <n v="0"/>
    <n v="4"/>
    <n v="442275"/>
    <s v="North"/>
    <s v="Half Yearly"/>
    <n v="10"/>
    <n v="5"/>
  </r>
  <r>
    <x v="4131"/>
    <n v="3811"/>
    <n v="3.581038948772167"/>
    <n v="19"/>
    <n v="11"/>
    <s v="Agent"/>
    <s v="Salaried"/>
    <s v="Graduate"/>
    <s v="Male"/>
    <n v="2"/>
    <s v="Executive"/>
    <n v="6"/>
    <s v="Married"/>
    <n v="20058"/>
    <n v="1"/>
    <n v="3"/>
    <n v="689795"/>
    <s v="North"/>
    <s v="Monthly"/>
    <n v="1"/>
    <n v="3"/>
  </r>
  <r>
    <x v="4132"/>
    <n v="4442"/>
    <n v="3.6475785542124552"/>
    <n v="27"/>
    <n v="22"/>
    <s v="Online"/>
    <s v="Salaried"/>
    <s v="Graduate"/>
    <s v="Male"/>
    <n v="5"/>
    <s v="Executive"/>
    <n v="5"/>
    <s v="Married"/>
    <n v="21151"/>
    <n v="0"/>
    <n v="4"/>
    <n v="533005"/>
    <s v="West"/>
    <s v="Yearly"/>
    <n v="1"/>
    <n v="5"/>
  </r>
  <r>
    <x v="4133"/>
    <n v="5185"/>
    <n v="3.7147487607250596"/>
    <n v="5"/>
    <n v="10"/>
    <s v="Agent"/>
    <s v="Salaried"/>
    <s v="Graduate"/>
    <s v="Female"/>
    <n v="4"/>
    <s v="Manager"/>
    <n v="4"/>
    <s v="Married"/>
    <n v="21606"/>
    <n v="0"/>
    <n v="2"/>
    <n v="544471"/>
    <s v="West"/>
    <s v="Half Yearly"/>
    <n v="5"/>
    <n v="1"/>
  </r>
  <r>
    <x v="4134"/>
    <n v="4692"/>
    <n v="3.6713580034434918"/>
    <n v="14"/>
    <n v="5"/>
    <s v="Agent"/>
    <s v="Small Business"/>
    <s v="Under Graduate"/>
    <s v="Male"/>
    <n v="4"/>
    <s v="AVP"/>
    <n v="4"/>
    <s v="Married"/>
    <n v="36096"/>
    <n v="0"/>
    <n v="4"/>
    <n v="839954"/>
    <s v="North"/>
    <s v="Half Yearly"/>
    <n v="4"/>
    <n v="1"/>
  </r>
  <r>
    <x v="4135"/>
    <n v="4778"/>
    <n v="3.6792461454138592"/>
    <n v="10"/>
    <n v="29"/>
    <s v="Agent"/>
    <s v="Salaried"/>
    <s v="Graduate"/>
    <s v="Female"/>
    <n v="5"/>
    <s v="Executive"/>
    <n v="6"/>
    <s v="Married"/>
    <n v="20776"/>
    <n v="1"/>
    <n v="4"/>
    <n v="654652"/>
    <s v="West"/>
    <s v="Yearly"/>
    <n v="1"/>
    <n v="1"/>
  </r>
  <r>
    <x v="4136"/>
    <n v="4221"/>
    <n v="3.6254153521544081"/>
    <n v="21"/>
    <n v="17"/>
    <s v="Agent"/>
    <s v="Small Business"/>
    <s v="Under Graduate"/>
    <s v="Male"/>
    <n v="4"/>
    <s v="Senior Manager"/>
    <n v="4"/>
    <s v="Married"/>
    <m/>
    <n v="0"/>
    <n v="1"/>
    <n v="624667"/>
    <s v="West"/>
    <s v="Half Yearly"/>
    <n v="8"/>
    <n v="4"/>
  </r>
  <r>
    <x v="4137"/>
    <n v="3567"/>
    <n v="3.5523031093383541"/>
    <n v="7"/>
    <n v="18"/>
    <s v="Agent"/>
    <s v="Small Business"/>
    <s v="Diploma"/>
    <s v="Female"/>
    <n v="4"/>
    <s v="Manager"/>
    <n v="6"/>
    <s v="Single"/>
    <n v="23781"/>
    <n v="0"/>
    <n v="7"/>
    <n v="702729"/>
    <s v="North"/>
    <s v="Half Yearly"/>
    <n v="3"/>
    <n v="3"/>
  </r>
  <r>
    <x v="4138"/>
    <n v="7394"/>
    <n v="3.8688794462370879"/>
    <n v="15"/>
    <n v="22"/>
    <s v="Agent"/>
    <s v="Salaried"/>
    <s v="Post Graduate"/>
    <s v="Female"/>
    <n v="4"/>
    <s v="AVP"/>
    <n v="2"/>
    <s v="Married"/>
    <n v="35209"/>
    <n v="1"/>
    <n v="2"/>
    <n v="1138659"/>
    <s v="West"/>
    <s v="Half Yearly"/>
    <n v="1"/>
    <n v="4"/>
  </r>
  <r>
    <x v="4139"/>
    <n v="4974"/>
    <n v="3.6967057809339172"/>
    <n v="25"/>
    <n v="20"/>
    <s v="Agent"/>
    <s v="Salaried"/>
    <s v="Post Graduate"/>
    <s v="Female"/>
    <n v="4"/>
    <s v="Manager"/>
    <n v="5"/>
    <s v="Married"/>
    <n v="23685"/>
    <n v="0"/>
    <n v="4"/>
    <n v="930110"/>
    <s v="West"/>
    <s v="Half Yearly"/>
    <n v="6"/>
    <n v="5"/>
  </r>
  <r>
    <x v="4140"/>
    <n v="3808"/>
    <n v="3.5806969397124369"/>
    <n v="19"/>
    <n v="15"/>
    <s v="Agent"/>
    <s v="Salaried"/>
    <s v="Graduate"/>
    <s v="Male"/>
    <n v="2"/>
    <s v="Executive"/>
    <n v="4"/>
    <s v="Married"/>
    <n v="21157"/>
    <n v="0"/>
    <n v="11"/>
    <n v="662637"/>
    <s v="West"/>
    <s v="Monthly"/>
    <n v="8"/>
    <n v="1"/>
  </r>
  <r>
    <x v="4141"/>
    <n v="5655"/>
    <n v="3.7524326092614739"/>
    <n v="34"/>
    <n v="17"/>
    <s v="Agent"/>
    <s v="Salaried"/>
    <s v="Graduate"/>
    <s v="Male"/>
    <n v="4"/>
    <s v="VP"/>
    <n v="5"/>
    <s v="Single"/>
    <n v="37703"/>
    <n v="1"/>
    <n v="6"/>
    <n v="712587"/>
    <s v="West"/>
    <s v="Half Yearly"/>
    <n v="9"/>
    <n v="3"/>
  </r>
  <r>
    <x v="4142"/>
    <n v="4821"/>
    <n v="3.683137131483007"/>
    <n v="24"/>
    <n v="24"/>
    <s v="Agent"/>
    <s v="Salaried"/>
    <s v="Graduate"/>
    <s v="Female"/>
    <n v="2"/>
    <s v="Executive"/>
    <n v="4"/>
    <s v="Single"/>
    <n v="20963"/>
    <n v="0"/>
    <n v="7"/>
    <n v="525542"/>
    <s v="West"/>
    <s v="Monthly"/>
    <n v="3"/>
    <n v="3"/>
  </r>
  <r>
    <x v="4143"/>
    <n v="2697"/>
    <n v="3.4308809464528913"/>
    <n v="11"/>
    <n v="8"/>
    <s v="Agent"/>
    <s v="Salaried"/>
    <s v="Graduate"/>
    <s v="Female"/>
    <n v="5"/>
    <s v="Manager"/>
    <n v="2"/>
    <s v="Married"/>
    <n v="24519"/>
    <n v="1"/>
    <n v="5"/>
    <n v="396472"/>
    <s v="West"/>
    <s v="Yearly"/>
    <n v="3"/>
    <n v="3"/>
  </r>
  <r>
    <x v="4144"/>
    <n v="2284"/>
    <n v="3.3586960995738107"/>
    <n v="2"/>
    <n v="11"/>
    <s v="Agent"/>
    <s v="Small Business"/>
    <s v="Under Graduate"/>
    <s v="Male"/>
    <n v="4"/>
    <s v="Executive"/>
    <n v="4"/>
    <s v="Single"/>
    <n v="22839"/>
    <n v="0"/>
    <n v="1"/>
    <n v="431657"/>
    <s v="West"/>
    <s v="Half Yearly"/>
    <n v="2"/>
    <n v="3"/>
  </r>
  <r>
    <x v="4145"/>
    <n v="4738"/>
    <n v="3.6755950563867463"/>
    <n v="9"/>
    <n v="5"/>
    <s v="Agent"/>
    <s v="Salaried"/>
    <s v="MBA"/>
    <s v="Male"/>
    <n v="4"/>
    <s v="Executive"/>
    <n v="5"/>
    <s v="Married"/>
    <n v="20600"/>
    <n v="0"/>
    <n v="6"/>
    <n v="587512"/>
    <s v="West"/>
    <s v="Half Yearly"/>
    <n v="5"/>
    <n v="3"/>
  </r>
  <r>
    <x v="4146"/>
    <n v="3200"/>
    <n v="3.5051499783199058"/>
    <n v="6"/>
    <n v="10"/>
    <s v="Agent"/>
    <s v="Salaried"/>
    <s v="Graduate"/>
    <s v="Female"/>
    <n v="5"/>
    <s v="Manager"/>
    <n v="4"/>
    <s v="Married"/>
    <n v="24619"/>
    <n v="0"/>
    <n v="8"/>
    <n v="444865"/>
    <s v="North"/>
    <s v="Yearly"/>
    <n v="9"/>
    <n v="4"/>
  </r>
  <r>
    <x v="4147"/>
    <n v="5652"/>
    <n v="3.7522021531765208"/>
    <n v="34"/>
    <n v="17"/>
    <s v="Third Party Partner"/>
    <s v="Small Business"/>
    <s v="Under Graduate"/>
    <s v="Male"/>
    <n v="5"/>
    <s v="Manager"/>
    <n v="4"/>
    <s v="Single"/>
    <n v="23551"/>
    <n v="0"/>
    <n v="3"/>
    <n v="949576"/>
    <s v="West"/>
    <s v="Yearly"/>
    <n v="1"/>
    <n v="5"/>
  </r>
  <r>
    <x v="4148"/>
    <n v="5320"/>
    <n v="3.7259116322950483"/>
    <n v="32"/>
    <n v="5"/>
    <s v="Agent"/>
    <s v="Small Business"/>
    <s v="Under Graduate"/>
    <s v="Female"/>
    <n v="5"/>
    <s v="Manager"/>
    <n v="2"/>
    <s v="Single"/>
    <n v="25334"/>
    <n v="1"/>
    <n v="13"/>
    <n v="1000186"/>
    <s v="West"/>
    <s v="Yearly"/>
    <n v="1"/>
    <n v="1"/>
  </r>
  <r>
    <x v="4149"/>
    <n v="4561"/>
    <n v="3.6590600722409383"/>
    <n v="9"/>
    <n v="9"/>
    <s v="Agent"/>
    <s v="Salaried"/>
    <s v="Graduate"/>
    <s v="Female"/>
    <n v="5"/>
    <s v="Executive"/>
    <n v="4"/>
    <s v="Single"/>
    <n v="20731"/>
    <n v="0"/>
    <n v="5"/>
    <n v="898482"/>
    <s v="North"/>
    <s v="Yearly"/>
    <n v="1"/>
    <n v="3"/>
  </r>
  <r>
    <x v="4150"/>
    <n v="2289"/>
    <n v="3.3596457926745429"/>
    <n v="14"/>
    <n v="14"/>
    <s v="Agent"/>
    <s v="Salaried"/>
    <s v="Graduate"/>
    <s v="Male"/>
    <n v="4"/>
    <s v="Manager"/>
    <n v="5"/>
    <s v="Married"/>
    <n v="22891"/>
    <n v="0"/>
    <n v="2"/>
    <n v="343365"/>
    <s v="North"/>
    <s v="Half Yearly"/>
    <n v="9"/>
    <n v="3"/>
  </r>
  <r>
    <x v="4151"/>
    <n v="3959"/>
    <n v="3.5975855017522047"/>
    <n v="16"/>
    <n v="16"/>
    <s v="Third Party Partner"/>
    <s v="Salaried"/>
    <s v="Graduate"/>
    <s v="Male"/>
    <n v="5"/>
    <s v="Manager"/>
    <n v="6"/>
    <s v="Married"/>
    <n v="24745"/>
    <n v="0"/>
    <n v="8"/>
    <n v="740370"/>
    <s v="East"/>
    <s v="Yearly"/>
    <n v="3"/>
    <n v="5"/>
  </r>
  <r>
    <x v="4152"/>
    <n v="4202"/>
    <n v="3.6234560480699338"/>
    <n v="13"/>
    <n v="25"/>
    <s v="Third Party Partner"/>
    <s v="Salaried"/>
    <s v="Graduate"/>
    <s v="Female"/>
    <n v="5"/>
    <s v="Executive"/>
    <n v="2"/>
    <s v="Single"/>
    <n v="21010"/>
    <n v="0"/>
    <n v="2"/>
    <n v="449614"/>
    <s v="North"/>
    <s v="Yearly"/>
    <n v="4"/>
    <n v="5"/>
  </r>
  <r>
    <x v="4153"/>
    <n v="3917"/>
    <n v="3.592953571547866"/>
    <n v="16"/>
    <n v="12"/>
    <s v="Agent"/>
    <s v="Small Business"/>
    <s v="Diploma"/>
    <s v="Female"/>
    <n v="4"/>
    <s v="Senior Manager"/>
    <n v="2"/>
    <s v="Married"/>
    <n v="26111"/>
    <n v="0"/>
    <n v="2"/>
    <n v="587498"/>
    <s v="West"/>
    <s v="Half Yearly"/>
    <n v="8"/>
    <n v="4"/>
  </r>
  <r>
    <x v="4154"/>
    <n v="3070"/>
    <n v="3.4871383754771865"/>
    <n v="9"/>
    <n v="15"/>
    <s v="Agent"/>
    <s v="Small Business"/>
    <s v="Under Graduate"/>
    <s v="Male"/>
    <n v="4"/>
    <s v="Manager"/>
    <n v="2"/>
    <s v="Single"/>
    <n v="23617"/>
    <n v="0"/>
    <n v="1"/>
    <n v="454391"/>
    <s v="West"/>
    <s v="Half Yearly"/>
    <n v="4"/>
    <n v="1"/>
  </r>
  <r>
    <x v="4155"/>
    <n v="3562"/>
    <n v="3.5516939151272249"/>
    <n v="4"/>
    <n v="21"/>
    <s v="Agent"/>
    <s v="Salaried"/>
    <s v="Graduate"/>
    <s v="Male"/>
    <n v="4"/>
    <s v="AVP"/>
    <n v="6"/>
    <s v="Married"/>
    <n v="35616"/>
    <n v="0"/>
    <n v="1"/>
    <n v="438077"/>
    <s v="North"/>
    <s v="Half Yearly"/>
    <n v="1"/>
    <n v="5"/>
  </r>
  <r>
    <x v="4156"/>
    <n v="3439"/>
    <n v="3.5364321758220134"/>
    <n v="10"/>
    <n v="3"/>
    <s v="Agent"/>
    <s v="Large Business"/>
    <s v="Engineer"/>
    <s v="Male"/>
    <n v="5"/>
    <s v="Senior Manager"/>
    <n v="2"/>
    <s v="Married"/>
    <m/>
    <n v="1"/>
    <n v="3"/>
    <n v="557142"/>
    <s v="West"/>
    <s v="Yearly"/>
    <n v="9"/>
    <n v="3"/>
  </r>
  <r>
    <x v="4157"/>
    <n v="2868"/>
    <n v="3.4575791469957626"/>
    <n v="9"/>
    <n v="6"/>
    <s v="Agent"/>
    <s v="Salaried"/>
    <s v="Post Graduate"/>
    <s v="Male"/>
    <n v="4"/>
    <s v="Senior Manager"/>
    <n v="4"/>
    <s v="Single"/>
    <n v="28678"/>
    <n v="0"/>
    <n v="3"/>
    <n v="524807"/>
    <s v="West"/>
    <s v="Half Yearly"/>
    <n v="7"/>
    <n v="3"/>
  </r>
  <r>
    <x v="4158"/>
    <n v="2788"/>
    <n v="3.4452927694259716"/>
    <n v="8"/>
    <n v="11"/>
    <s v="Agent"/>
    <s v="Small Business"/>
    <s v="Diploma"/>
    <s v="Female"/>
    <n v="4"/>
    <s v="Manager"/>
    <n v="5"/>
    <s v="Married"/>
    <n v="23236"/>
    <n v="1"/>
    <n v="2"/>
    <n v="309504"/>
    <s v="West"/>
    <s v="Half Yearly"/>
    <n v="6"/>
    <n v="3"/>
  </r>
  <r>
    <x v="4159"/>
    <n v="3551"/>
    <n v="3.5503506723016156"/>
    <n v="14"/>
    <n v="4"/>
    <s v="Agent"/>
    <s v="Salaried"/>
    <s v="MBA"/>
    <s v="Male"/>
    <n v="4"/>
    <s v="Executive"/>
    <n v="2"/>
    <s v="Married"/>
    <n v="22194"/>
    <n v="0"/>
    <n v="7"/>
    <n v="355104"/>
    <s v="West"/>
    <s v="Half Yearly"/>
    <n v="3"/>
    <n v="1"/>
  </r>
  <r>
    <x v="4160"/>
    <n v="3748"/>
    <n v="3.5737995822157407"/>
    <n v="11"/>
    <n v="4"/>
    <s v="Third Party Partner"/>
    <s v="Small Business"/>
    <s v="Under Graduate"/>
    <s v="Female"/>
    <n v="5"/>
    <s v="Executive"/>
    <n v="4"/>
    <s v="Married"/>
    <n v="20823"/>
    <n v="1"/>
    <n v="1"/>
    <n v="558473"/>
    <s v="West"/>
    <s v="Yearly"/>
    <n v="8"/>
    <n v="1"/>
  </r>
  <r>
    <x v="4161"/>
    <n v="2016"/>
    <n v="3.3044905277734875"/>
    <n v="2"/>
    <n v="10"/>
    <s v="Online"/>
    <s v="Small Business"/>
    <s v="Under Graduate"/>
    <s v="Male"/>
    <n v="4"/>
    <s v="Executive"/>
    <n v="2"/>
    <s v="Married"/>
    <n v="20163"/>
    <n v="0"/>
    <n v="1"/>
    <n v="387130"/>
    <s v="West"/>
    <s v="Half Yearly"/>
    <n v="1"/>
    <n v="1"/>
  </r>
  <r>
    <x v="4162"/>
    <n v="4867"/>
    <n v="3.6872613462435062"/>
    <n v="29"/>
    <n v="5"/>
    <s v="Agent"/>
    <s v="Small Business"/>
    <s v="Diploma"/>
    <s v="Female"/>
    <n v="4"/>
    <s v="AVP"/>
    <n v="4"/>
    <s v="Married"/>
    <n v="34764"/>
    <n v="0"/>
    <m/>
    <n v="866319"/>
    <s v="North"/>
    <s v="Half Yearly"/>
    <n v="18"/>
    <n v="3"/>
  </r>
  <r>
    <x v="4163"/>
    <n v="2683"/>
    <n v="3.428620672671939"/>
    <n v="13"/>
    <n v="3"/>
    <s v="Agent"/>
    <s v="Small Business"/>
    <s v="Under Graduate"/>
    <s v="Male"/>
    <n v="4"/>
    <s v="Manager"/>
    <n v="5"/>
    <s v="Single"/>
    <n v="24390"/>
    <n v="0"/>
    <n v="2"/>
    <n v="292436"/>
    <s v="West"/>
    <s v="Half Yearly"/>
    <n v="4"/>
    <n v="1"/>
  </r>
  <r>
    <x v="4164"/>
    <n v="3939"/>
    <n v="3.5953859808091417"/>
    <n v="8"/>
    <n v="16"/>
    <s v="Agent"/>
    <s v="Small Business"/>
    <s v="Under Graduate"/>
    <s v="Male"/>
    <n v="2"/>
    <s v="Executive"/>
    <n v="6"/>
    <s v="Single"/>
    <n v="21881"/>
    <n v="0"/>
    <n v="2"/>
    <n v="764085"/>
    <s v="North"/>
    <s v="Monthly"/>
    <n v="2"/>
    <n v="1"/>
  </r>
  <r>
    <x v="4165"/>
    <n v="4274"/>
    <n v="3.6308345178280508"/>
    <n v="17"/>
    <n v="21"/>
    <s v="Agent"/>
    <s v="Small Business"/>
    <s v="Under Graduate"/>
    <s v="Male"/>
    <n v="2"/>
    <s v="Manager"/>
    <n v="6"/>
    <s v="Married"/>
    <n v="22494"/>
    <n v="0"/>
    <n v="8"/>
    <n v="564150"/>
    <s v="West"/>
    <s v="Monthly"/>
    <n v="9"/>
    <n v="4"/>
  </r>
  <r>
    <x v="4166"/>
    <n v="5254"/>
    <n v="3.7204900684500513"/>
    <n v="5"/>
    <n v="32"/>
    <s v="Agent"/>
    <s v="Small Business"/>
    <s v="Under Graduate"/>
    <s v="Female"/>
    <n v="5"/>
    <s v="Executive"/>
    <n v="6"/>
    <s v="Single"/>
    <n v="21016"/>
    <n v="0"/>
    <n v="1"/>
    <n v="887926"/>
    <s v="West"/>
    <s v="Yearly"/>
    <n v="2"/>
    <n v="4"/>
  </r>
  <r>
    <x v="4167"/>
    <n v="5178"/>
    <n v="3.7141620460988531"/>
    <n v="26"/>
    <n v="31"/>
    <s v="Agent"/>
    <s v="Salaried"/>
    <s v="Graduate"/>
    <s v="Male"/>
    <n v="4"/>
    <s v="Manager"/>
    <n v="2"/>
    <s v="Married"/>
    <n v="24658"/>
    <n v="1"/>
    <n v="2"/>
    <n v="776727"/>
    <s v="West"/>
    <s v="Half Yearly"/>
    <n v="12"/>
    <n v="3"/>
  </r>
  <r>
    <x v="4168"/>
    <n v="2286"/>
    <n v="3.3590762260592628"/>
    <n v="9"/>
    <n v="11"/>
    <s v="Agent"/>
    <s v="Salaried"/>
    <s v="Graduate"/>
    <s v="Male"/>
    <n v="4"/>
    <s v="Manager"/>
    <n v="2"/>
    <s v="Married"/>
    <n v="22860"/>
    <n v="0"/>
    <n v="4"/>
    <n v="425196"/>
    <s v="North"/>
    <s v="Half Yearly"/>
    <n v="4"/>
    <n v="1"/>
  </r>
  <r>
    <x v="4169"/>
    <n v="3777"/>
    <n v="3.5771469848275252"/>
    <n v="19"/>
    <n v="23"/>
    <s v="Third Party Partner"/>
    <s v="Salaried"/>
    <s v="Graduate"/>
    <s v="Male"/>
    <n v="5"/>
    <s v="Executive"/>
    <n v="2"/>
    <s v="Married"/>
    <n v="22218"/>
    <n v="0"/>
    <n v="2"/>
    <n v="660986"/>
    <s v="North"/>
    <s v="Yearly"/>
    <n v="4"/>
    <n v="5"/>
  </r>
  <r>
    <x v="4170"/>
    <n v="7348"/>
    <n v="3.8661691476337707"/>
    <n v="7"/>
    <n v="7"/>
    <s v="Agent"/>
    <s v="Small Business"/>
    <s v="Diploma"/>
    <s v="Female"/>
    <n v="5"/>
    <s v="Senior Manager"/>
    <n v="2"/>
    <s v="Married"/>
    <m/>
    <n v="1"/>
    <n v="4"/>
    <n v="1249118"/>
    <s v="North"/>
    <s v="Yearly"/>
    <n v="5"/>
    <n v="1"/>
  </r>
  <r>
    <x v="4171"/>
    <n v="5844"/>
    <n v="3.7667102072622591"/>
    <n v="18"/>
    <n v="12"/>
    <s v="Agent"/>
    <s v="Small Business"/>
    <s v="Diploma"/>
    <s v="Male"/>
    <n v="4"/>
    <s v="Senior Manager"/>
    <n v="6"/>
    <s v="Married"/>
    <m/>
    <n v="1"/>
    <n v="18"/>
    <n v="666170"/>
    <s v="North"/>
    <s v="Half Yearly"/>
    <n v="3"/>
    <n v="1"/>
  </r>
  <r>
    <x v="4172"/>
    <n v="3781"/>
    <n v="3.5776066773625357"/>
    <n v="4"/>
    <n v="11"/>
    <s v="Agent"/>
    <s v="Small Business"/>
    <s v="Under Graduate"/>
    <s v="Female"/>
    <n v="2"/>
    <s v="Manager"/>
    <n v="4"/>
    <s v="Married"/>
    <n v="23632"/>
    <n v="0"/>
    <n v="5"/>
    <n v="631447"/>
    <s v="North"/>
    <s v="Monthly"/>
    <n v="4"/>
    <n v="3"/>
  </r>
  <r>
    <x v="4173"/>
    <n v="3551"/>
    <n v="3.5503506723016156"/>
    <n v="21"/>
    <n v="14"/>
    <s v="Third Party Partner"/>
    <s v="Small Business"/>
    <s v="Under Graduate"/>
    <s v="Female"/>
    <n v="5"/>
    <s v="AVP"/>
    <m/>
    <s v="Married"/>
    <n v="32283"/>
    <n v="0"/>
    <m/>
    <n v="674715"/>
    <s v="West"/>
    <s v="Yearly"/>
    <n v="1"/>
    <n v="5"/>
  </r>
  <r>
    <x v="4174"/>
    <n v="2479"/>
    <n v="3.3942765267678214"/>
    <n v="7"/>
    <n v="12"/>
    <s v="Agent"/>
    <s v="Small Business"/>
    <s v="Diploma"/>
    <s v="Male"/>
    <n v="5"/>
    <s v="Manager"/>
    <n v="4"/>
    <s v="Married"/>
    <n v="24791"/>
    <n v="0"/>
    <n v="1"/>
    <n v="352032"/>
    <s v="North"/>
    <s v="Yearly"/>
    <n v="1"/>
    <n v="5"/>
  </r>
  <r>
    <x v="4175"/>
    <n v="5614"/>
    <n v="3.7492724082984203"/>
    <n v="17"/>
    <n v="22"/>
    <s v="Agent"/>
    <s v="Small Business"/>
    <s v="Under Graduate"/>
    <s v="Male"/>
    <n v="5"/>
    <s v="Executive"/>
    <n v="2"/>
    <s v="Married"/>
    <n v="23393"/>
    <n v="0"/>
    <n v="10"/>
    <n v="1004963"/>
    <s v="North"/>
    <s v="Yearly"/>
    <n v="5"/>
    <n v="1"/>
  </r>
  <r>
    <x v="4176"/>
    <n v="3949"/>
    <n v="3.5964871337365443"/>
    <n v="20"/>
    <n v="24"/>
    <s v="Agent"/>
    <s v="Salaried"/>
    <s v="Graduate"/>
    <s v="Male"/>
    <n v="5"/>
    <s v="Manager"/>
    <n v="2"/>
    <s v="Married"/>
    <n v="23232"/>
    <n v="0"/>
    <n v="2"/>
    <n v="627961"/>
    <s v="West"/>
    <s v="Yearly"/>
    <n v="3"/>
    <n v="1"/>
  </r>
  <r>
    <x v="4177"/>
    <n v="2979"/>
    <n v="3.4740705032150436"/>
    <n v="9"/>
    <n v="15"/>
    <s v="Agent"/>
    <s v="Salaried"/>
    <s v="Graduate"/>
    <s v="Male"/>
    <n v="2"/>
    <s v="Executive"/>
    <n v="2"/>
    <s v="Married"/>
    <n v="21275"/>
    <n v="1"/>
    <n v="7"/>
    <n v="378270"/>
    <s v="North"/>
    <s v="Monthly"/>
    <n v="3"/>
    <n v="3"/>
  </r>
  <r>
    <x v="4178"/>
    <n v="2097"/>
    <n v="3.3215984304653436"/>
    <n v="8"/>
    <n v="4"/>
    <s v="Third Party Partner"/>
    <s v="Small Business"/>
    <s v="Under Graduate"/>
    <s v="Male"/>
    <n v="4"/>
    <s v="Executive"/>
    <n v="2"/>
    <s v="Single"/>
    <n v="20972"/>
    <n v="1"/>
    <n v="4"/>
    <n v="320872"/>
    <s v="West"/>
    <s v="Half Yearly"/>
    <n v="3"/>
    <n v="1"/>
  </r>
  <r>
    <x v="4179"/>
    <n v="4992"/>
    <n v="3.6982745766743674"/>
    <n v="25"/>
    <n v="30"/>
    <s v="Agent"/>
    <s v="Salaried"/>
    <s v="Graduate"/>
    <s v="Male"/>
    <n v="5"/>
    <s v="Executive"/>
    <n v="6"/>
    <s v="Married"/>
    <n v="20799"/>
    <n v="0"/>
    <n v="6"/>
    <n v="514151"/>
    <s v="North"/>
    <s v="Yearly"/>
    <n v="4"/>
    <n v="1"/>
  </r>
  <r>
    <x v="4180"/>
    <n v="4757"/>
    <n v="3.6773331514199019"/>
    <n v="19"/>
    <n v="24"/>
    <s v="Agent"/>
    <s v="Salaried"/>
    <s v="Post Graduate"/>
    <s v="Male"/>
    <n v="4"/>
    <s v="Manager"/>
    <n v="6"/>
    <s v="Married"/>
    <n v="22651"/>
    <n v="1"/>
    <n v="4"/>
    <n v="918045"/>
    <s v="North"/>
    <s v="Half Yearly"/>
    <n v="4"/>
    <n v="4"/>
  </r>
  <r>
    <x v="4181"/>
    <n v="5828"/>
    <n v="3.7655195430979527"/>
    <n v="29"/>
    <n v="12"/>
    <s v="Agent"/>
    <s v="Salaried"/>
    <s v="Graduate"/>
    <s v="Female"/>
    <n v="5"/>
    <s v="Senior Manager"/>
    <n v="4"/>
    <s v="Married"/>
    <m/>
    <n v="1"/>
    <n v="14"/>
    <n v="1054940"/>
    <s v="North"/>
    <s v="Yearly"/>
    <n v="16"/>
    <n v="4"/>
  </r>
  <r>
    <x v="4182"/>
    <n v="3891"/>
    <n v="3.5900612308037427"/>
    <n v="8"/>
    <n v="12"/>
    <s v="Third Party Partner"/>
    <s v="Salaried"/>
    <s v="Graduate"/>
    <s v="Female"/>
    <n v="4"/>
    <s v="Executive"/>
    <n v="5"/>
    <s v="Married"/>
    <n v="20479"/>
    <n v="1"/>
    <n v="4"/>
    <n v="556414"/>
    <s v="North"/>
    <s v="Half Yearly"/>
    <n v="9"/>
    <n v="3"/>
  </r>
  <r>
    <x v="4183"/>
    <n v="4362"/>
    <n v="3.6396856612426816"/>
    <n v="13"/>
    <n v="22"/>
    <s v="Online"/>
    <s v="Salaried"/>
    <s v="Graduate"/>
    <s v="Male"/>
    <n v="4"/>
    <s v="Executive"/>
    <n v="2"/>
    <s v="Married"/>
    <n v="20771"/>
    <n v="0"/>
    <n v="5"/>
    <n v="680458"/>
    <s v="North"/>
    <s v="Half Yearly"/>
    <n v="3"/>
    <n v="5"/>
  </r>
  <r>
    <x v="4184"/>
    <n v="3634"/>
    <n v="3.5603849229720157"/>
    <n v="22"/>
    <n v="7"/>
    <s v="Agent"/>
    <s v="Small Business"/>
    <s v="Diploma"/>
    <s v="Male"/>
    <n v="5"/>
    <s v="Manager"/>
    <n v="6"/>
    <s v="Married"/>
    <n v="22713"/>
    <n v="0"/>
    <n v="9"/>
    <n v="603257"/>
    <s v="West"/>
    <s v="Yearly"/>
    <n v="4"/>
    <n v="3"/>
  </r>
  <r>
    <x v="4185"/>
    <n v="3306"/>
    <n v="3.5193028492354288"/>
    <n v="10"/>
    <n v="3"/>
    <s v="Agent"/>
    <s v="Laarge Business"/>
    <s v="Engineer"/>
    <s v="Female"/>
    <n v="4"/>
    <s v="Executive"/>
    <n v="6"/>
    <s v="Married"/>
    <n v="22037"/>
    <n v="0"/>
    <n v="5"/>
    <n v="386749"/>
    <s v="West"/>
    <s v="Half Yearly"/>
    <n v="3"/>
    <n v="4"/>
  </r>
  <r>
    <x v="4186"/>
    <n v="5189"/>
    <n v="3.7150836706949271"/>
    <n v="21"/>
    <n v="16"/>
    <s v="Online"/>
    <s v="Salaried"/>
    <s v="Graduate"/>
    <s v="Male"/>
    <n v="5"/>
    <s v="Executive"/>
    <n v="2"/>
    <s v="Married"/>
    <n v="21619"/>
    <n v="0"/>
    <n v="8"/>
    <n v="778284"/>
    <s v="West"/>
    <s v="Yearly"/>
    <n v="5"/>
    <n v="3"/>
  </r>
  <r>
    <x v="4187"/>
    <n v="3997"/>
    <n v="3.6017341482601051"/>
    <n v="24"/>
    <n v="12"/>
    <s v="Third Party Partner"/>
    <s v="Salaried"/>
    <s v="Graduate"/>
    <s v="Male"/>
    <n v="4"/>
    <s v="Manager"/>
    <n v="5"/>
    <s v="Married"/>
    <n v="24981"/>
    <n v="0"/>
    <n v="5"/>
    <n v="727447"/>
    <s v="West"/>
    <s v="Half Yearly"/>
    <n v="4"/>
    <n v="3"/>
  </r>
  <r>
    <x v="4188"/>
    <n v="4912"/>
    <n v="3.6912583581331111"/>
    <n v="5"/>
    <n v="29"/>
    <s v="Agent"/>
    <s v="Small Business"/>
    <s v="Diploma"/>
    <s v="Male"/>
    <n v="5"/>
    <s v="Executive"/>
    <n v="5"/>
    <s v="Married"/>
    <n v="21356"/>
    <n v="0"/>
    <n v="12"/>
    <n v="530483"/>
    <s v="North"/>
    <s v="Yearly"/>
    <n v="3"/>
    <n v="4"/>
  </r>
  <r>
    <x v="4189"/>
    <n v="5922"/>
    <n v="3.7724684030532805"/>
    <n v="12"/>
    <n v="18"/>
    <s v="Agent"/>
    <s v="Salaried"/>
    <s v="Graduate"/>
    <s v="Female"/>
    <n v="2"/>
    <s v="Manager"/>
    <n v="2"/>
    <s v="Married"/>
    <n v="23688"/>
    <n v="1"/>
    <n v="2"/>
    <n v="1184400"/>
    <s v="North"/>
    <s v="Monthly"/>
    <n v="4"/>
    <n v="5"/>
  </r>
  <r>
    <x v="4190"/>
    <n v="3538"/>
    <n v="3.5487578285737045"/>
    <n v="11"/>
    <n v="7"/>
    <s v="Agent"/>
    <s v="Salaried"/>
    <s v="Graduate"/>
    <s v="Male"/>
    <n v="4"/>
    <s v="Executive"/>
    <n v="2"/>
    <s v="Married"/>
    <n v="20813"/>
    <n v="1"/>
    <n v="4"/>
    <n v="675798"/>
    <s v="West"/>
    <s v="Half Yearly"/>
    <n v="3"/>
    <n v="3"/>
  </r>
  <r>
    <x v="4191"/>
    <n v="4464"/>
    <n v="3.6497241859295224"/>
    <n v="18"/>
    <n v="27"/>
    <s v="Agent"/>
    <s v="Small Business"/>
    <s v="Under Graduate"/>
    <s v="Female"/>
    <n v="5"/>
    <s v="Executive"/>
    <n v="4"/>
    <s v="Married"/>
    <n v="21257"/>
    <n v="1"/>
    <n v="9"/>
    <n v="839226"/>
    <s v="West"/>
    <s v="Yearly"/>
    <n v="3"/>
    <n v="1"/>
  </r>
  <r>
    <x v="4192"/>
    <n v="3029"/>
    <n v="3.4812992733328558"/>
    <n v="3"/>
    <n v="6"/>
    <s v="Agent"/>
    <s v="Small Business"/>
    <s v="Diploma"/>
    <s v="Male"/>
    <n v="4"/>
    <s v="AVP"/>
    <n v="2"/>
    <s v="Married"/>
    <m/>
    <n v="0"/>
    <n v="1"/>
    <n v="481659"/>
    <s v="North"/>
    <s v="Half Yearly"/>
    <n v="3"/>
    <n v="3"/>
  </r>
  <r>
    <x v="4193"/>
    <n v="6753"/>
    <n v="3.8294967497201826"/>
    <n v="14"/>
    <n v="34"/>
    <s v="Agent"/>
    <s v="Large Business"/>
    <s v="Engineer"/>
    <s v="Male"/>
    <n v="5"/>
    <s v="Senior Manager"/>
    <n v="5"/>
    <s v="Married"/>
    <m/>
    <n v="0"/>
    <n v="8"/>
    <n v="972403"/>
    <s v="North"/>
    <s v="Yearly"/>
    <n v="9"/>
    <n v="3"/>
  </r>
  <r>
    <x v="4194"/>
    <n v="2143"/>
    <n v="3.3310221710418286"/>
    <n v="13"/>
    <n v="4"/>
    <s v="Third Party Partner"/>
    <s v="Small Business"/>
    <s v="Under Graduate"/>
    <s v="Female"/>
    <n v="4"/>
    <s v="Executive"/>
    <n v="2"/>
    <s v="Married"/>
    <n v="21430"/>
    <n v="0"/>
    <n v="3"/>
    <n v="300020"/>
    <s v="West"/>
    <s v="Half Yearly"/>
    <n v="1"/>
    <n v="1"/>
  </r>
  <r>
    <x v="4195"/>
    <n v="7856"/>
    <n v="3.8952014747788932"/>
    <n v="8"/>
    <n v="47"/>
    <s v="Agent"/>
    <s v="Salaried"/>
    <s v="Graduate"/>
    <s v="Female"/>
    <n v="4"/>
    <s v="AVP"/>
    <m/>
    <s v="Single"/>
    <n v="32732"/>
    <n v="0"/>
    <m/>
    <n v="1029094"/>
    <s v="North"/>
    <s v="Half Yearly"/>
    <n v="9"/>
    <n v="5"/>
  </r>
  <r>
    <x v="4196"/>
    <n v="4804"/>
    <n v="3.6816029987308685"/>
    <n v="19"/>
    <n v="29"/>
    <s v="Third Party Partner"/>
    <s v="Salaried"/>
    <s v="Graduate"/>
    <s v="Female"/>
    <n v="4"/>
    <s v="Manager"/>
    <n v="2"/>
    <s v="Married"/>
    <n v="24019"/>
    <n v="0"/>
    <n v="3"/>
    <n v="763804"/>
    <s v="West"/>
    <s v="Half Yearly"/>
    <n v="3"/>
    <n v="1"/>
  </r>
  <r>
    <x v="4197"/>
    <n v="4599"/>
    <n v="3.6626634095740376"/>
    <n v="9"/>
    <n v="14"/>
    <s v="Agent"/>
    <s v="Small Business"/>
    <s v="Diploma"/>
    <s v="Female"/>
    <n v="4"/>
    <s v="Manager"/>
    <n v="2"/>
    <s v="Married"/>
    <n v="22994"/>
    <n v="1"/>
    <n v="3"/>
    <n v="459880"/>
    <s v="West"/>
    <s v="Half Yearly"/>
    <n v="8"/>
    <n v="1"/>
  </r>
  <r>
    <x v="4198"/>
    <n v="2871"/>
    <n v="3.4580331924965062"/>
    <n v="6"/>
    <n v="6"/>
    <s v="Online"/>
    <s v="Small Business"/>
    <s v="Under Graduate"/>
    <s v="Male"/>
    <n v="4"/>
    <s v="Senior Manager"/>
    <n v="5"/>
    <s v="Single"/>
    <n v="26099"/>
    <n v="1"/>
    <n v="1"/>
    <n v="453601"/>
    <s v="West"/>
    <s v="Half Yearly"/>
    <n v="10"/>
    <n v="5"/>
  </r>
  <r>
    <x v="4199"/>
    <n v="6912"/>
    <n v="3.8396037294708369"/>
    <n v="35"/>
    <n v="35"/>
    <s v="Online"/>
    <s v="Salaried"/>
    <s v="Graduate"/>
    <s v="Male"/>
    <n v="4"/>
    <s v="AVP"/>
    <n v="6"/>
    <s v="Married"/>
    <n v="36381"/>
    <n v="0"/>
    <n v="7"/>
    <n v="870961"/>
    <s v="North"/>
    <s v="Half Yearly"/>
    <n v="8"/>
    <n v="5"/>
  </r>
  <r>
    <x v="4200"/>
    <n v="4259"/>
    <n v="3.629307640073749"/>
    <n v="9"/>
    <n v="13"/>
    <s v="Agent"/>
    <s v="Salaried"/>
    <s v="Graduate"/>
    <s v="Female"/>
    <n v="5"/>
    <s v="Manager"/>
    <n v="2"/>
    <s v="Married"/>
    <n v="23661"/>
    <n v="0"/>
    <n v="1"/>
    <n v="681437"/>
    <s v="West"/>
    <s v="Yearly"/>
    <n v="5"/>
    <n v="3"/>
  </r>
  <r>
    <x v="4201"/>
    <n v="2073"/>
    <n v="3.3165993020938607"/>
    <n v="12"/>
    <n v="6"/>
    <s v="Agent"/>
    <s v="Salaried"/>
    <s v="MBA"/>
    <s v="Male"/>
    <n v="4"/>
    <s v="Executive"/>
    <n v="5"/>
    <s v="Married"/>
    <n v="20734"/>
    <n v="1"/>
    <n v="1"/>
    <n v="340038"/>
    <s v="West"/>
    <s v="Half Yearly"/>
    <n v="4"/>
    <n v="5"/>
  </r>
  <r>
    <x v="4202"/>
    <n v="4463"/>
    <n v="3.6496268868405295"/>
    <n v="18"/>
    <n v="4"/>
    <s v="Agent"/>
    <s v="Salaried"/>
    <s v="Graduate"/>
    <s v="Male"/>
    <n v="4"/>
    <s v="Executive"/>
    <n v="2"/>
    <s v="Single"/>
    <n v="21252"/>
    <n v="1"/>
    <n v="9"/>
    <n v="865806"/>
    <s v="West"/>
    <s v="Half Yearly"/>
    <n v="2"/>
    <n v="5"/>
  </r>
  <r>
    <x v="4203"/>
    <n v="4198"/>
    <n v="3.6230424342463818"/>
    <n v="25"/>
    <n v="17"/>
    <s v="Agent"/>
    <s v="Small Business"/>
    <s v="Under Graduate"/>
    <s v="Female"/>
    <n v="5"/>
    <s v="Executive"/>
    <n v="2"/>
    <s v="Married"/>
    <n v="20989"/>
    <n v="0"/>
    <n v="6"/>
    <n v="461758"/>
    <s v="North"/>
    <s v="Yearly"/>
    <n v="4"/>
    <n v="5"/>
  </r>
  <r>
    <x v="4204"/>
    <n v="3993"/>
    <n v="3.6012993101943374"/>
    <n v="24"/>
    <n v="24"/>
    <s v="Agent"/>
    <s v="Salaried"/>
    <s v="Graduate"/>
    <s v="Male"/>
    <n v="4"/>
    <s v="Executive"/>
    <n v="6"/>
    <s v="Married"/>
    <n v="21016"/>
    <n v="1"/>
    <n v="8"/>
    <n v="503123"/>
    <s v="North"/>
    <s v="Half Yearly"/>
    <n v="2"/>
    <n v="3"/>
  </r>
  <r>
    <x v="4205"/>
    <n v="5608"/>
    <n v="3.7488080049586023"/>
    <n v="28"/>
    <n v="34"/>
    <s v="Agent"/>
    <s v="Small Business"/>
    <s v="Under Graduate"/>
    <s v="Male"/>
    <n v="4"/>
    <s v="Manager"/>
    <n v="2"/>
    <s v="Single"/>
    <n v="23365"/>
    <n v="0"/>
    <n v="4"/>
    <n v="639266"/>
    <s v="North"/>
    <s v="Half Yearly"/>
    <n v="3"/>
    <n v="3"/>
  </r>
  <r>
    <x v="4206"/>
    <n v="5001"/>
    <n v="3.6990568545476679"/>
    <n v="10"/>
    <n v="10"/>
    <s v="Third Party Partner"/>
    <s v="Salaried"/>
    <s v="Graduate"/>
    <s v="Male"/>
    <n v="5"/>
    <s v="Executive"/>
    <n v="2"/>
    <s v="Married"/>
    <n v="20837"/>
    <n v="1"/>
    <n v="1"/>
    <n v="640113"/>
    <s v="West"/>
    <s v="Yearly"/>
    <n v="1"/>
    <n v="1"/>
  </r>
  <r>
    <x v="4207"/>
    <n v="4180"/>
    <n v="3.621176281775035"/>
    <n v="17"/>
    <n v="8"/>
    <s v="Agent"/>
    <s v="Salaried"/>
    <s v="Graduate"/>
    <s v="Female"/>
    <n v="4"/>
    <s v="Manager"/>
    <n v="5"/>
    <s v="Married"/>
    <n v="23222"/>
    <n v="0"/>
    <n v="2"/>
    <n v="526675"/>
    <s v="West"/>
    <s v="Half Yearly"/>
    <n v="1"/>
    <n v="3"/>
  </r>
  <r>
    <x v="4208"/>
    <n v="5125"/>
    <n v="3.7096938697277917"/>
    <n v="15"/>
    <n v="31"/>
    <s v="Agent"/>
    <s v="Small Business"/>
    <s v="Under Graduate"/>
    <s v="Female"/>
    <n v="5"/>
    <s v="Executive"/>
    <n v="4"/>
    <s v="Single"/>
    <n v="20501"/>
    <n v="0"/>
    <n v="2"/>
    <n v="579153"/>
    <s v="West"/>
    <s v="Yearly"/>
    <n v="3"/>
    <n v="4"/>
  </r>
  <r>
    <x v="4209"/>
    <n v="2115"/>
    <n v="3.325310371711061"/>
    <n v="11"/>
    <n v="6"/>
    <s v="Agent"/>
    <s v="Salaried"/>
    <s v="Post Graduate"/>
    <s v="Female"/>
    <n v="4"/>
    <s v="Executive"/>
    <n v="2"/>
    <s v="Single"/>
    <n v="21150"/>
    <n v="0"/>
    <n v="1"/>
    <n v="277065"/>
    <s v="North"/>
    <s v="Half Yearly"/>
    <n v="1"/>
    <n v="3"/>
  </r>
  <r>
    <x v="4210"/>
    <n v="4007"/>
    <n v="3.6028193424326997"/>
    <n v="16"/>
    <n v="12"/>
    <s v="Agent"/>
    <s v="Salaried"/>
    <s v="Graduate"/>
    <s v="Male"/>
    <n v="4"/>
    <s v="Manager"/>
    <n v="2"/>
    <s v="Married"/>
    <n v="25043"/>
    <n v="1"/>
    <n v="5"/>
    <n v="725245"/>
    <s v="North"/>
    <s v="Half Yearly"/>
    <n v="12"/>
    <n v="5"/>
  </r>
  <r>
    <x v="4211"/>
    <n v="5003"/>
    <n v="3.6992305028834092"/>
    <n v="30"/>
    <n v="10"/>
    <s v="Agent"/>
    <s v="Salaried"/>
    <s v="Graduate"/>
    <s v="Female"/>
    <n v="5"/>
    <s v="Executive"/>
    <n v="2"/>
    <s v="Single"/>
    <n v="21751"/>
    <n v="1"/>
    <n v="1"/>
    <n v="695379"/>
    <s v="North"/>
    <s v="Yearly"/>
    <n v="3"/>
    <n v="1"/>
  </r>
  <r>
    <x v="4212"/>
    <n v="4978"/>
    <n v="3.6970548922725746"/>
    <n v="25"/>
    <n v="30"/>
    <s v="Agent"/>
    <s v="Salaried"/>
    <s v="Graduate"/>
    <s v="Female"/>
    <n v="4"/>
    <s v="Manager"/>
    <n v="4"/>
    <s v="Married"/>
    <n v="22628"/>
    <n v="1"/>
    <n v="1"/>
    <n v="642183"/>
    <s v="West"/>
    <s v="Half Yearly"/>
    <n v="3"/>
    <n v="5"/>
  </r>
  <r>
    <x v="4213"/>
    <n v="4884"/>
    <n v="3.688775655272845"/>
    <n v="24"/>
    <n v="15"/>
    <s v="Agent"/>
    <s v="Salaried"/>
    <s v="Graduate"/>
    <s v="Female"/>
    <n v="6"/>
    <s v="Executive"/>
    <n v="2"/>
    <s v="Married"/>
    <n v="21235"/>
    <n v="1"/>
    <n v="5"/>
    <n v="976810"/>
    <s v="West"/>
    <s v="Yearly"/>
    <n v="1"/>
    <n v="3"/>
  </r>
  <r>
    <x v="4214"/>
    <n v="3542"/>
    <n v="3.5492485568540562"/>
    <n v="11"/>
    <n v="21"/>
    <s v="Agent"/>
    <s v="Small Business"/>
    <s v="Under Graduate"/>
    <s v="Female"/>
    <n v="4"/>
    <s v="Executive"/>
    <n v="4"/>
    <s v="Married"/>
    <n v="20834"/>
    <n v="0"/>
    <n v="4"/>
    <n v="644604"/>
    <s v="North"/>
    <s v="Half Yearly"/>
    <n v="3"/>
    <n v="3"/>
  </r>
  <r>
    <x v="4215"/>
    <n v="4798"/>
    <n v="3.6810602436318116"/>
    <n v="24"/>
    <n v="29"/>
    <s v="Agent"/>
    <s v="Small Business"/>
    <s v="Under Graduate"/>
    <s v="Male"/>
    <n v="4"/>
    <s v="Executive"/>
    <n v="6"/>
    <s v="Married"/>
    <n v="20861"/>
    <n v="1"/>
    <n v="4"/>
    <n v="959606"/>
    <s v="North"/>
    <s v="Half Yearly"/>
    <n v="3"/>
    <n v="1"/>
  </r>
  <r>
    <x v="4216"/>
    <n v="3947"/>
    <n v="3.5962671263955155"/>
    <n v="4"/>
    <n v="8"/>
    <s v="Agent"/>
    <s v="Salaried"/>
    <s v="Graduate"/>
    <s v="Female"/>
    <n v="4"/>
    <s v="Executive"/>
    <n v="4"/>
    <s v="Single"/>
    <n v="20775"/>
    <n v="0"/>
    <n v="2"/>
    <n v="639455"/>
    <s v="North"/>
    <s v="Half Yearly"/>
    <n v="1"/>
    <n v="1"/>
  </r>
  <r>
    <x v="4217"/>
    <n v="4912"/>
    <n v="3.6912583581331111"/>
    <n v="5"/>
    <n v="10"/>
    <s v="Agent"/>
    <s v="Salaried"/>
    <s v="Graduate"/>
    <s v="Male"/>
    <n v="4"/>
    <s v="Executive"/>
    <n v="5"/>
    <s v="Married"/>
    <n v="20465"/>
    <n v="0"/>
    <n v="1"/>
    <n v="579569"/>
    <s v="West"/>
    <s v="Half Yearly"/>
    <n v="1"/>
    <n v="1"/>
  </r>
  <r>
    <x v="4218"/>
    <n v="2470"/>
    <n v="3.3926969532596658"/>
    <n v="2"/>
    <n v="10"/>
    <s v="Agent"/>
    <s v="Small Business"/>
    <s v="Under Graduate"/>
    <s v="Female"/>
    <n v="5"/>
    <s v="Manager"/>
    <n v="4"/>
    <s v="Single"/>
    <n v="24701"/>
    <n v="0"/>
    <n v="1"/>
    <n v="417447"/>
    <s v="North"/>
    <s v="Yearly"/>
    <n v="4"/>
    <n v="3"/>
  </r>
  <r>
    <x v="4219"/>
    <n v="4889"/>
    <n v="3.6892200372638357"/>
    <n v="15"/>
    <n v="20"/>
    <s v="Agent"/>
    <s v="Salaried"/>
    <s v="Post Graduate"/>
    <s v="Male"/>
    <n v="5"/>
    <s v="Executive"/>
    <n v="6"/>
    <s v="Single"/>
    <n v="21256"/>
    <n v="1"/>
    <n v="3"/>
    <n v="620888"/>
    <s v="North"/>
    <s v="Yearly"/>
    <n v="3"/>
    <n v="4"/>
  </r>
  <r>
    <x v="4220"/>
    <n v="6672"/>
    <n v="3.8242560376296821"/>
    <n v="33"/>
    <n v="27"/>
    <s v="Agent"/>
    <s v="Large Business"/>
    <s v="Engineer"/>
    <s v="Female"/>
    <n v="5"/>
    <s v="Senior Manager"/>
    <n v="5"/>
    <s v="Married"/>
    <n v="29009"/>
    <n v="1"/>
    <n v="8"/>
    <n v="1220989"/>
    <s v="West"/>
    <s v="Yearly"/>
    <n v="5"/>
    <n v="5"/>
  </r>
  <r>
    <x v="4221"/>
    <n v="3534"/>
    <n v="3.5482665451707454"/>
    <n v="4"/>
    <n v="14"/>
    <s v="Agent"/>
    <s v="Salaried"/>
    <s v="Graduate"/>
    <s v="Male"/>
    <n v="5"/>
    <s v="Executive"/>
    <n v="4"/>
    <s v="Married"/>
    <n v="20786"/>
    <n v="0"/>
    <n v="5"/>
    <n v="385165"/>
    <s v="West"/>
    <s v="Yearly"/>
    <n v="3"/>
    <n v="4"/>
  </r>
  <r>
    <x v="4222"/>
    <n v="4944"/>
    <n v="3.6940784620807596"/>
    <n v="20"/>
    <n v="5"/>
    <s v="Agent"/>
    <s v="Salaried"/>
    <s v="Graduate"/>
    <s v="Female"/>
    <n v="4"/>
    <s v="Manager"/>
    <n v="2"/>
    <s v="Married"/>
    <n v="22471"/>
    <n v="1"/>
    <n v="10"/>
    <n v="538855"/>
    <s v="West"/>
    <s v="Half Yearly"/>
    <n v="8"/>
    <n v="3"/>
  </r>
  <r>
    <x v="4223"/>
    <n v="2845"/>
    <n v="3.4540822707310901"/>
    <n v="14"/>
    <n v="11"/>
    <s v="Agent"/>
    <s v="Salaried"/>
    <s v="Post Graduate"/>
    <s v="Female"/>
    <n v="4"/>
    <s v="Senior Manager"/>
    <n v="5"/>
    <s v="Married"/>
    <n v="25860"/>
    <n v="0"/>
    <n v="2"/>
    <n v="543319"/>
    <s v="West"/>
    <s v="Half Yearly"/>
    <n v="8"/>
    <n v="4"/>
  </r>
  <r>
    <x v="4224"/>
    <n v="3315"/>
    <n v="3.520483532740792"/>
    <n v="7"/>
    <n v="20"/>
    <s v="Agent"/>
    <s v="Small Business"/>
    <s v="Under Graduate"/>
    <s v="Male"/>
    <n v="4"/>
    <s v="Executive"/>
    <n v="4"/>
    <s v="Married"/>
    <n v="20716"/>
    <n v="0"/>
    <n v="1"/>
    <n v="553532"/>
    <s v="West"/>
    <s v="Half Yearly"/>
    <n v="1"/>
    <n v="1"/>
  </r>
  <r>
    <x v="4225"/>
    <n v="3808"/>
    <n v="3.5806969397124369"/>
    <n v="11"/>
    <n v="4"/>
    <s v="Online"/>
    <s v="Small Business"/>
    <s v="Diploma"/>
    <s v="Female"/>
    <n v="4"/>
    <s v="Manager"/>
    <n v="4"/>
    <s v="Married"/>
    <n v="25389"/>
    <n v="0"/>
    <n v="6"/>
    <n v="662653"/>
    <s v="West"/>
    <s v="Half Yearly"/>
    <n v="1"/>
    <n v="1"/>
  </r>
  <r>
    <x v="4226"/>
    <n v="3008"/>
    <n v="3.4782778319196046"/>
    <n v="3"/>
    <n v="15"/>
    <s v="Agent"/>
    <s v="Salaried"/>
    <s v="Post Graduate"/>
    <s v="Male"/>
    <n v="4"/>
    <s v="Executive"/>
    <n v="2"/>
    <s v="Single"/>
    <n v="23135"/>
    <n v="0"/>
    <n v="5"/>
    <n v="436095"/>
    <s v="North"/>
    <s v="Half Yearly"/>
    <n v="2"/>
    <n v="3"/>
  </r>
  <r>
    <x v="4227"/>
    <n v="5767"/>
    <n v="3.7609499514108973"/>
    <n v="12"/>
    <n v="23"/>
    <s v="Agent"/>
    <s v="Large Business"/>
    <s v="Engineer"/>
    <s v="Female"/>
    <n v="4"/>
    <s v="Senior Manager"/>
    <n v="6"/>
    <s v="Married"/>
    <m/>
    <n v="0"/>
    <n v="2"/>
    <n v="801616"/>
    <s v="North"/>
    <s v="Half Yearly"/>
    <n v="12"/>
    <n v="4"/>
  </r>
  <r>
    <x v="4228"/>
    <n v="3118"/>
    <n v="3.4938761108528227"/>
    <n v="6"/>
    <n v="6"/>
    <s v="Online"/>
    <s v="Salaried"/>
    <s v="Graduate"/>
    <s v="Female"/>
    <n v="5"/>
    <s v="Executive"/>
    <n v="5"/>
    <s v="Married"/>
    <n v="20789"/>
    <n v="0"/>
    <n v="4"/>
    <n v="608078"/>
    <s v="North"/>
    <s v="Yearly"/>
    <n v="3"/>
    <n v="3"/>
  </r>
  <r>
    <x v="4229"/>
    <n v="4174"/>
    <n v="3.620552444729435"/>
    <n v="8"/>
    <n v="17"/>
    <s v="Agent"/>
    <s v="Small Business"/>
    <s v="Diploma"/>
    <s v="Male"/>
    <n v="5"/>
    <s v="Executive"/>
    <n v="5"/>
    <s v="Married"/>
    <n v="20870"/>
    <n v="1"/>
    <n v="8"/>
    <n v="467488"/>
    <s v="West"/>
    <s v="Yearly"/>
    <n v="1"/>
    <n v="1"/>
  </r>
  <r>
    <x v="4230"/>
    <n v="6477"/>
    <n v="3.8113738970538931"/>
    <n v="6"/>
    <n v="13"/>
    <s v="Agent"/>
    <s v="Small Business"/>
    <s v="Diploma"/>
    <s v="Male"/>
    <n v="5"/>
    <s v="Senior Manager"/>
    <n v="5"/>
    <s v="Married"/>
    <n v="28162"/>
    <n v="0"/>
    <n v="8"/>
    <n v="958634"/>
    <s v="North"/>
    <s v="Yearly"/>
    <n v="1"/>
    <n v="4"/>
  </r>
  <r>
    <x v="4231"/>
    <n v="5005"/>
    <n v="3.6994040818153375"/>
    <n v="15"/>
    <n v="5"/>
    <s v="Third Party Partner"/>
    <s v="Small Business"/>
    <s v="Under Graduate"/>
    <s v="Male"/>
    <n v="5"/>
    <s v="Manager"/>
    <n v="6"/>
    <s v="Single"/>
    <n v="22751"/>
    <n v="0"/>
    <n v="2"/>
    <n v="655684"/>
    <s v="West"/>
    <s v="Yearly"/>
    <n v="8"/>
    <n v="3"/>
  </r>
  <r>
    <x v="4232"/>
    <n v="5795"/>
    <n v="3.7630534402996147"/>
    <n v="12"/>
    <n v="12"/>
    <s v="Agent"/>
    <s v="Small Business"/>
    <s v="Under Graduate"/>
    <s v="Male"/>
    <n v="4"/>
    <s v="Executive"/>
    <n v="6"/>
    <s v="Single"/>
    <n v="23178"/>
    <n v="1"/>
    <n v="5"/>
    <n v="788052"/>
    <s v="West"/>
    <s v="Half Yearly"/>
    <n v="18"/>
    <n v="4"/>
  </r>
  <r>
    <x v="4233"/>
    <n v="2307"/>
    <n v="3.3630475945210936"/>
    <n v="2"/>
    <n v="9"/>
    <s v="Agent"/>
    <s v="Small Business"/>
    <s v="Under Graduate"/>
    <s v="Male"/>
    <n v="4"/>
    <s v="Executive"/>
    <n v="4"/>
    <s v="Single"/>
    <n v="20976"/>
    <n v="0"/>
    <n v="5"/>
    <n v="408403"/>
    <s v="North"/>
    <s v="Half Yearly"/>
    <n v="10"/>
    <n v="5"/>
  </r>
  <r>
    <x v="4234"/>
    <n v="2675"/>
    <n v="3.4273237863572472"/>
    <n v="16"/>
    <n v="5"/>
    <s v="Agent"/>
    <s v="Salaried"/>
    <s v="Post Graduate"/>
    <s v="Male"/>
    <n v="5"/>
    <s v="Executive"/>
    <n v="5"/>
    <s v="Single"/>
    <n v="20578"/>
    <n v="1"/>
    <n v="4"/>
    <n v="465474"/>
    <s v="West"/>
    <s v="Yearly"/>
    <n v="1"/>
    <n v="1"/>
  </r>
  <r>
    <x v="4235"/>
    <n v="3857"/>
    <n v="3.5862496388660419"/>
    <n v="4"/>
    <n v="23"/>
    <s v="Agent"/>
    <s v="Laarge Business"/>
    <s v="Engineer"/>
    <s v="Male"/>
    <n v="4"/>
    <s v="Executive"/>
    <n v="6"/>
    <s v="Single"/>
    <n v="21430"/>
    <n v="0"/>
    <n v="2"/>
    <n v="748336"/>
    <s v="West"/>
    <s v="Half Yearly"/>
    <n v="1"/>
    <n v="3"/>
  </r>
  <r>
    <x v="4236"/>
    <n v="4862"/>
    <n v="3.6868149545073168"/>
    <n v="10"/>
    <n v="10"/>
    <s v="Agent"/>
    <s v="Small Business"/>
    <s v="Under Graduate"/>
    <s v="Female"/>
    <n v="4"/>
    <s v="Manager"/>
    <n v="2"/>
    <s v="Married"/>
    <n v="24312"/>
    <n v="1"/>
    <n v="9"/>
    <n v="646699"/>
    <s v="West"/>
    <s v="Half Yearly"/>
    <n v="6"/>
    <n v="4"/>
  </r>
  <r>
    <x v="4237"/>
    <n v="2428"/>
    <n v="3.38524868240322"/>
    <n v="15"/>
    <n v="7"/>
    <s v="Third Party Partner"/>
    <s v="Small Business"/>
    <s v="Under Graduate"/>
    <s v="Male"/>
    <n v="4"/>
    <s v="Executive"/>
    <n v="5"/>
    <s v="Married"/>
    <n v="22074"/>
    <n v="1"/>
    <n v="1"/>
    <n v="352080"/>
    <s v="West"/>
    <s v="Half Yearly"/>
    <n v="1"/>
    <n v="4"/>
  </r>
  <r>
    <x v="4238"/>
    <n v="4029"/>
    <n v="3.6051972673883776"/>
    <n v="4"/>
    <n v="24"/>
    <s v="Agent"/>
    <s v="Small Business"/>
    <s v="Under Graduate"/>
    <s v="Female"/>
    <n v="4"/>
    <s v="Manager"/>
    <n v="6"/>
    <s v="Married"/>
    <n v="25182"/>
    <n v="0"/>
    <n v="2"/>
    <n v="805824"/>
    <s v="North"/>
    <s v="Half Yearly"/>
    <n v="4"/>
    <n v="1"/>
  </r>
  <r>
    <x v="4239"/>
    <n v="5181"/>
    <n v="3.7144135922871211"/>
    <n v="16"/>
    <n v="10"/>
    <s v="Agent"/>
    <s v="Salaried"/>
    <s v="Graduate"/>
    <s v="Male"/>
    <n v="5"/>
    <s v="Senior Manager"/>
    <n v="2"/>
    <s v="Married"/>
    <n v="28782"/>
    <n v="1"/>
    <n v="1"/>
    <n v="885910"/>
    <s v="West"/>
    <s v="Yearly"/>
    <n v="8"/>
    <n v="1"/>
  </r>
  <r>
    <x v="4240"/>
    <n v="3811"/>
    <n v="3.581038948772167"/>
    <n v="23"/>
    <n v="23"/>
    <s v="Agent"/>
    <s v="Salaried"/>
    <s v="Graduate"/>
    <s v="Female"/>
    <n v="5"/>
    <s v="Manager"/>
    <n v="2"/>
    <s v="Single"/>
    <n v="25406"/>
    <n v="0"/>
    <n v="2"/>
    <n v="666908"/>
    <s v="West"/>
    <s v="Yearly"/>
    <n v="5"/>
    <n v="4"/>
  </r>
  <r>
    <x v="4241"/>
    <n v="2907"/>
    <n v="3.4634450317704277"/>
    <n v="6"/>
    <n v="15"/>
    <s v="Agent"/>
    <s v="Salaried"/>
    <s v="Graduate"/>
    <s v="Male"/>
    <n v="5"/>
    <s v="Senior Manager"/>
    <n v="4"/>
    <s v="Married"/>
    <m/>
    <n v="0"/>
    <n v="5"/>
    <n v="328446"/>
    <s v="West"/>
    <s v="Yearly"/>
    <n v="3"/>
    <n v="1"/>
  </r>
  <r>
    <x v="4242"/>
    <n v="2519"/>
    <n v="3.4012281674981129"/>
    <n v="13"/>
    <n v="13"/>
    <s v="Online"/>
    <s v="Salaried"/>
    <s v="Graduate"/>
    <s v="Male"/>
    <n v="4"/>
    <s v="Manager"/>
    <n v="5"/>
    <s v="Married"/>
    <n v="22904"/>
    <n v="0"/>
    <n v="2"/>
    <n v="302333"/>
    <s v="West"/>
    <s v="Half Yearly"/>
    <n v="9"/>
    <n v="4"/>
  </r>
  <r>
    <x v="4243"/>
    <n v="4741"/>
    <n v="3.6758699553189564"/>
    <n v="9"/>
    <n v="9"/>
    <s v="Third Party Partner"/>
    <s v="Laarge Business"/>
    <s v="Engineer"/>
    <s v="Female"/>
    <n v="4"/>
    <s v="Executive"/>
    <n v="2"/>
    <s v="Married"/>
    <n v="20614"/>
    <n v="0"/>
    <n v="3"/>
    <n v="673253"/>
    <s v="West"/>
    <s v="Half Yearly"/>
    <n v="3"/>
    <n v="3"/>
  </r>
  <r>
    <x v="4244"/>
    <n v="4150"/>
    <n v="3.6180480967120925"/>
    <n v="4"/>
    <n v="17"/>
    <s v="Agent"/>
    <s v="Small Business"/>
    <s v="Under Graduate"/>
    <s v="Female"/>
    <n v="4"/>
    <s v="Manager"/>
    <n v="4"/>
    <s v="Married"/>
    <n v="23058"/>
    <n v="0"/>
    <n v="2"/>
    <n v="759531"/>
    <s v="West"/>
    <s v="Half Yearly"/>
    <n v="1"/>
    <n v="4"/>
  </r>
  <r>
    <x v="4245"/>
    <n v="4978"/>
    <n v="3.6970548922725746"/>
    <n v="20"/>
    <n v="25"/>
    <s v="Agent"/>
    <s v="Salaried"/>
    <s v="Graduate"/>
    <s v="Male"/>
    <n v="4"/>
    <s v="AVP"/>
    <n v="2"/>
    <s v="Married"/>
    <n v="35556"/>
    <n v="0"/>
    <n v="6"/>
    <n v="900989"/>
    <s v="North"/>
    <s v="Half Yearly"/>
    <n v="9"/>
    <n v="1"/>
  </r>
  <r>
    <x v="4246"/>
    <n v="3559"/>
    <n v="3.551327988003846"/>
    <n v="11"/>
    <n v="11"/>
    <s v="Agent"/>
    <s v="Laarge Business"/>
    <s v="Engineer"/>
    <s v="Male"/>
    <n v="4"/>
    <s v="Executive"/>
    <n v="4"/>
    <s v="Single"/>
    <n v="20936"/>
    <n v="0"/>
    <n v="3"/>
    <n v="416417"/>
    <s v="West"/>
    <s v="Half Yearly"/>
    <n v="1"/>
    <n v="1"/>
  </r>
  <r>
    <x v="4247"/>
    <n v="7994"/>
    <n v="3.9027641439240859"/>
    <n v="8"/>
    <n v="40"/>
    <s v="Agent"/>
    <s v="Small Business"/>
    <s v="Under Graduate"/>
    <s v="Male"/>
    <n v="4"/>
    <s v="AVP"/>
    <n v="4"/>
    <s v="Married"/>
    <n v="33309"/>
    <n v="0"/>
    <m/>
    <n v="1542873"/>
    <s v="West"/>
    <s v="Half Yearly"/>
    <n v="3"/>
    <n v="3"/>
  </r>
  <r>
    <x v="4248"/>
    <n v="3344"/>
    <n v="3.5242662687669788"/>
    <n v="20"/>
    <n v="7"/>
    <s v="Agent"/>
    <s v="Salaried"/>
    <s v="Post Graduate"/>
    <s v="Male"/>
    <n v="4"/>
    <s v="Senior Manager"/>
    <n v="4"/>
    <s v="Married"/>
    <n v="25721"/>
    <n v="0"/>
    <n v="6"/>
    <n v="494872"/>
    <s v="North"/>
    <s v="Half Yearly"/>
    <n v="8"/>
    <n v="3"/>
  </r>
  <r>
    <x v="4249"/>
    <n v="3136"/>
    <n v="3.4963760540124009"/>
    <n v="19"/>
    <n v="9"/>
    <s v="Online"/>
    <s v="Large Business"/>
    <s v="Engineer"/>
    <s v="Female"/>
    <n v="4"/>
    <s v="Manager"/>
    <n v="2"/>
    <s v="Single"/>
    <n v="24123"/>
    <n v="1"/>
    <n v="5"/>
    <n v="558206"/>
    <s v="West"/>
    <s v="Half Yearly"/>
    <n v="4"/>
    <n v="3"/>
  </r>
  <r>
    <x v="4250"/>
    <n v="4468"/>
    <n v="3.6501131644435714"/>
    <n v="27"/>
    <n v="27"/>
    <s v="Agent"/>
    <s v="Salaried"/>
    <s v="Graduate"/>
    <s v="Male"/>
    <n v="4"/>
    <s v="Senior Manager"/>
    <n v="2"/>
    <s v="Married"/>
    <n v="26280"/>
    <n v="0"/>
    <n v="4"/>
    <n v="616529"/>
    <s v="North"/>
    <s v="Half Yearly"/>
    <n v="9"/>
    <n v="5"/>
  </r>
  <r>
    <x v="4251"/>
    <n v="3951"/>
    <n v="3.5967070296814461"/>
    <n v="8"/>
    <n v="4"/>
    <s v="Agent"/>
    <s v="Salaried"/>
    <s v="Graduate"/>
    <s v="Male"/>
    <n v="2"/>
    <s v="Senior Manager"/>
    <n v="4"/>
    <s v="Single"/>
    <n v="26337"/>
    <n v="0"/>
    <n v="1"/>
    <n v="691346"/>
    <s v="West"/>
    <s v="Monthly"/>
    <n v="8"/>
    <n v="1"/>
  </r>
  <r>
    <x v="4252"/>
    <n v="4431"/>
    <n v="3.6465017500316121"/>
    <n v="9"/>
    <n v="18"/>
    <s v="Online"/>
    <s v="Salaried"/>
    <s v="Graduate"/>
    <s v="Female"/>
    <n v="2"/>
    <s v="AVP"/>
    <n v="5"/>
    <s v="Single"/>
    <m/>
    <n v="1"/>
    <n v="5"/>
    <n v="540599"/>
    <s v="North"/>
    <s v="Monthly"/>
    <n v="1"/>
    <n v="3"/>
  </r>
  <r>
    <x v="4253"/>
    <n v="3058"/>
    <n v="3.4854374810763011"/>
    <n v="3"/>
    <n v="12"/>
    <s v="Third Party Partner"/>
    <s v="Small Business"/>
    <s v="Under Graduate"/>
    <s v="Male"/>
    <n v="2"/>
    <s v="Manager"/>
    <n v="4"/>
    <s v="Married"/>
    <n v="23524"/>
    <n v="1"/>
    <n v="3"/>
    <n v="486241"/>
    <s v="North"/>
    <s v="Monthly"/>
    <n v="8"/>
    <n v="1"/>
  </r>
  <r>
    <x v="4254"/>
    <n v="2589"/>
    <n v="3.4131320504348719"/>
    <n v="5"/>
    <n v="16"/>
    <s v="Online"/>
    <s v="Large Business"/>
    <s v="Engineer"/>
    <s v="Male"/>
    <n v="4"/>
    <s v="Manager"/>
    <n v="2"/>
    <s v="Married"/>
    <n v="23536"/>
    <n v="0"/>
    <n v="1"/>
    <n v="282197"/>
    <s v="West"/>
    <s v="Half Yearly"/>
    <n v="8"/>
    <n v="3"/>
  </r>
  <r>
    <x v="4255"/>
    <n v="2493"/>
    <n v="3.3967222785037734"/>
    <n v="15"/>
    <n v="10"/>
    <s v="Online"/>
    <s v="Small Business"/>
    <s v="Under Graduate"/>
    <s v="Male"/>
    <n v="5"/>
    <s v="Executive"/>
    <n v="6"/>
    <s v="Single"/>
    <n v="20778"/>
    <n v="1"/>
    <n v="7"/>
    <n v="329124"/>
    <s v="West"/>
    <s v="Yearly"/>
    <n v="3"/>
    <n v="3"/>
  </r>
  <r>
    <x v="4256"/>
    <n v="7539"/>
    <n v="3.8773137433122384"/>
    <n v="38"/>
    <n v="15"/>
    <s v="Online"/>
    <s v="Salaried"/>
    <s v="Graduate"/>
    <s v="Male"/>
    <n v="4"/>
    <s v="AVP"/>
    <n v="4"/>
    <s v="Single"/>
    <n v="35901"/>
    <n v="0"/>
    <n v="6"/>
    <n v="1183656"/>
    <s v="West"/>
    <s v="Half Yearly"/>
    <n v="1"/>
    <n v="3"/>
  </r>
  <r>
    <x v="4257"/>
    <n v="3546"/>
    <n v="3.5497387312648989"/>
    <n v="4"/>
    <n v="14"/>
    <s v="Agent"/>
    <s v="Salaried"/>
    <s v="Graduate"/>
    <s v="Female"/>
    <n v="5"/>
    <s v="Executive"/>
    <n v="6"/>
    <s v="Single"/>
    <n v="20861"/>
    <n v="1"/>
    <n v="7"/>
    <n v="595790"/>
    <s v="North"/>
    <s v="Yearly"/>
    <n v="1"/>
    <n v="5"/>
  </r>
  <r>
    <x v="4258"/>
    <n v="4382"/>
    <n v="3.6416723732246865"/>
    <n v="26"/>
    <n v="18"/>
    <s v="Agent"/>
    <s v="Salaried"/>
    <s v="Graduate"/>
    <s v="Female"/>
    <n v="4"/>
    <s v="Executive"/>
    <n v="2"/>
    <s v="Single"/>
    <n v="21909"/>
    <n v="0"/>
    <n v="4"/>
    <n v="648506"/>
    <s v="West"/>
    <s v="Half Yearly"/>
    <n v="3"/>
    <n v="3"/>
  </r>
  <r>
    <x v="4259"/>
    <n v="3524"/>
    <n v="3.5470358997400102"/>
    <n v="21"/>
    <n v="18"/>
    <s v="Agent"/>
    <s v="Small Business"/>
    <s v="Under Graduate"/>
    <s v="Female"/>
    <n v="4"/>
    <s v="Executive"/>
    <n v="2"/>
    <s v="Married"/>
    <n v="20727"/>
    <n v="0"/>
    <n v="3"/>
    <n v="613105"/>
    <s v="North"/>
    <s v="Half Yearly"/>
    <n v="3"/>
    <n v="5"/>
  </r>
  <r>
    <x v="4260"/>
    <n v="4661"/>
    <n v="3.6684791029325856"/>
    <n v="14"/>
    <n v="9"/>
    <s v="Agent"/>
    <s v="Small Business"/>
    <s v="Under Graduate"/>
    <s v="Male"/>
    <n v="4"/>
    <s v="AVP"/>
    <n v="2"/>
    <s v="Married"/>
    <n v="35856"/>
    <n v="0"/>
    <n v="1"/>
    <n v="759789"/>
    <s v="North"/>
    <s v="Half Yearly"/>
    <n v="4"/>
    <n v="5"/>
  </r>
  <r>
    <x v="4261"/>
    <n v="3592"/>
    <n v="3.5553363279952666"/>
    <n v="18"/>
    <n v="7"/>
    <s v="Third Party Partner"/>
    <s v="Salaried"/>
    <s v="Post Graduate"/>
    <s v="Female"/>
    <n v="2"/>
    <s v="Manager"/>
    <n v="5"/>
    <s v="Married"/>
    <n v="23945"/>
    <n v="1"/>
    <n v="7"/>
    <n v="362767"/>
    <s v="West"/>
    <s v="Monthly"/>
    <n v="3"/>
    <n v="3"/>
  </r>
  <r>
    <x v="4262"/>
    <n v="6439"/>
    <n v="3.8088184250921242"/>
    <n v="13"/>
    <n v="32"/>
    <s v="Third Party Partner"/>
    <s v="Small Business"/>
    <s v="Under Graduate"/>
    <s v="Male"/>
    <n v="4"/>
    <s v="VP"/>
    <n v="4"/>
    <s v="Married"/>
    <n v="37876"/>
    <n v="0"/>
    <n v="19"/>
    <n v="1094616"/>
    <s v="North"/>
    <s v="Half Yearly"/>
    <n v="12"/>
    <n v="4"/>
  </r>
  <r>
    <x v="4263"/>
    <n v="4679"/>
    <n v="3.6701530451921802"/>
    <n v="14"/>
    <n v="9"/>
    <s v="Agent"/>
    <s v="Laarge Business"/>
    <s v="Engineer"/>
    <s v="Female"/>
    <n v="4"/>
    <s v="Executive"/>
    <n v="5"/>
    <s v="Married"/>
    <n v="21268"/>
    <n v="0"/>
    <n v="5"/>
    <n v="818818"/>
    <s v="West"/>
    <s v="Half Yearly"/>
    <n v="3"/>
    <n v="1"/>
  </r>
  <r>
    <x v="4264"/>
    <n v="3976"/>
    <n v="3.5994463757252757"/>
    <n v="16"/>
    <n v="8"/>
    <s v="Online"/>
    <s v="Salaried"/>
    <s v="Graduate"/>
    <s v="Male"/>
    <n v="4"/>
    <s v="Manager"/>
    <n v="6"/>
    <s v="Married"/>
    <n v="22090"/>
    <n v="1"/>
    <n v="3"/>
    <n v="715716"/>
    <s v="West"/>
    <s v="Half Yearly"/>
    <n v="9"/>
    <n v="1"/>
  </r>
  <r>
    <x v="4265"/>
    <n v="4750"/>
    <n v="3.6766936096248664"/>
    <n v="19"/>
    <n v="10"/>
    <s v="Agent"/>
    <s v="Salaried"/>
    <s v="Graduate"/>
    <s v="Female"/>
    <n v="4"/>
    <s v="Manager"/>
    <n v="2"/>
    <s v="Single"/>
    <n v="22620"/>
    <n v="1"/>
    <n v="1"/>
    <n v="798034"/>
    <s v="West"/>
    <s v="Half Yearly"/>
    <n v="8"/>
    <n v="3"/>
  </r>
  <r>
    <x v="4266"/>
    <n v="4735"/>
    <n v="3.6753199833392922"/>
    <n v="9"/>
    <n v="9"/>
    <s v="Agent"/>
    <s v="Salaried"/>
    <s v="Graduate"/>
    <s v="Female"/>
    <n v="4"/>
    <s v="Executive"/>
    <n v="4"/>
    <s v="Married"/>
    <n v="20589"/>
    <n v="1"/>
    <n v="9"/>
    <n v="501960"/>
    <s v="West"/>
    <s v="Half Yearly"/>
    <n v="2"/>
    <n v="1"/>
  </r>
  <r>
    <x v="4267"/>
    <n v="4865"/>
    <n v="3.6870828446043706"/>
    <n v="10"/>
    <n v="29"/>
    <s v="Agent"/>
    <s v="Salaried"/>
    <s v="Graduate"/>
    <s v="Male"/>
    <n v="4"/>
    <s v="AVP"/>
    <m/>
    <s v="Married"/>
    <n v="32430"/>
    <n v="1"/>
    <m/>
    <n v="885339"/>
    <s v="North"/>
    <s v="Half Yearly"/>
    <n v="6"/>
    <n v="4"/>
  </r>
  <r>
    <x v="4268"/>
    <n v="4862"/>
    <n v="3.6868149545073168"/>
    <n v="24"/>
    <n v="24"/>
    <s v="Third Party Partner"/>
    <s v="Small Business"/>
    <s v="Under Graduate"/>
    <s v="Male"/>
    <n v="4"/>
    <s v="Executive"/>
    <n v="4"/>
    <s v="Married"/>
    <n v="21141"/>
    <n v="0"/>
    <n v="15"/>
    <n v="846063"/>
    <s v="North"/>
    <s v="Half Yearly"/>
    <n v="3"/>
    <n v="5"/>
  </r>
  <r>
    <x v="4269"/>
    <n v="5567"/>
    <n v="3.7456212213069384"/>
    <n v="6"/>
    <n v="33"/>
    <s v="Agent"/>
    <s v="Small Business"/>
    <s v="Under Graduate"/>
    <s v="Male"/>
    <n v="4"/>
    <s v="Senior Manager"/>
    <n v="4"/>
    <s v="Married"/>
    <m/>
    <n v="0"/>
    <n v="9"/>
    <n v="868511"/>
    <s v="North"/>
    <s v="Half Yearly"/>
    <n v="8"/>
    <n v="1"/>
  </r>
  <r>
    <x v="4270"/>
    <n v="4567"/>
    <n v="3.6596310116070008"/>
    <n v="23"/>
    <n v="9"/>
    <s v="Agent"/>
    <s v="Small Business"/>
    <s v="Under Graduate"/>
    <s v="Female"/>
    <n v="5"/>
    <s v="Manager"/>
    <n v="4"/>
    <s v="Married"/>
    <n v="22834"/>
    <n v="0"/>
    <n v="9"/>
    <n v="776356"/>
    <s v="West"/>
    <s v="Yearly"/>
    <n v="3"/>
    <n v="3"/>
  </r>
  <r>
    <x v="4271"/>
    <n v="3996"/>
    <n v="3.6016254795539449"/>
    <n v="12"/>
    <n v="8"/>
    <s v="Agent"/>
    <s v="Salaried"/>
    <s v="Post Graduate"/>
    <s v="Male"/>
    <n v="5"/>
    <s v="Executive"/>
    <n v="5"/>
    <s v="Married"/>
    <n v="22200"/>
    <n v="1"/>
    <n v="3"/>
    <n v="539460"/>
    <s v="West"/>
    <s v="Yearly"/>
    <n v="3"/>
    <n v="5"/>
  </r>
  <r>
    <x v="4272"/>
    <n v="3165"/>
    <n v="3.500373714353374"/>
    <n v="9"/>
    <n v="16"/>
    <s v="Third Party Partner"/>
    <s v="Salaried"/>
    <s v="Graduate"/>
    <s v="Female"/>
    <n v="4"/>
    <s v="Manager"/>
    <n v="6"/>
    <s v="Married"/>
    <n v="22605"/>
    <n v="0"/>
    <n v="5"/>
    <n v="496858"/>
    <s v="North"/>
    <s v="Half Yearly"/>
    <n v="4"/>
    <n v="5"/>
  </r>
  <r>
    <x v="4273"/>
    <n v="1951"/>
    <n v="3.2902572693945182"/>
    <n v="6"/>
    <n v="4"/>
    <s v="Online"/>
    <s v="Salaried"/>
    <s v="Graduate"/>
    <s v="Male"/>
    <n v="4"/>
    <s v="Executive"/>
    <n v="2"/>
    <s v="Single"/>
    <n v="19508"/>
    <n v="0"/>
    <n v="1"/>
    <n v="292620"/>
    <s v="North"/>
    <s v="Half Yearly"/>
    <n v="1"/>
    <n v="1"/>
  </r>
  <r>
    <x v="4274"/>
    <n v="7299"/>
    <n v="3.8632633636504807"/>
    <n v="7"/>
    <n v="36"/>
    <s v="Agent"/>
    <s v="Large Business"/>
    <s v="Engineer"/>
    <s v="Female"/>
    <n v="4"/>
    <s v="Senior Manager"/>
    <n v="4"/>
    <s v="Married"/>
    <m/>
    <n v="0"/>
    <n v="9"/>
    <n v="1153242"/>
    <s v="West"/>
    <s v="Half Yearly"/>
    <n v="9"/>
    <n v="5"/>
  </r>
  <r>
    <x v="4275"/>
    <n v="5769"/>
    <n v="3.7611005389581424"/>
    <n v="29"/>
    <n v="12"/>
    <s v="Agent"/>
    <s v="Small Business"/>
    <s v="Under Graduate"/>
    <s v="Female"/>
    <n v="4"/>
    <s v="Senior Manager"/>
    <n v="4"/>
    <s v="Married"/>
    <n v="28845"/>
    <n v="1"/>
    <n v="1"/>
    <n v="755739"/>
    <s v="West"/>
    <s v="Half Yearly"/>
    <n v="2"/>
    <n v="3"/>
  </r>
  <r>
    <x v="4276"/>
    <n v="7468"/>
    <n v="3.8732043092770407"/>
    <n v="7"/>
    <n v="45"/>
    <s v="Agent"/>
    <s v="Salaried"/>
    <s v="Graduate"/>
    <s v="Female"/>
    <n v="2"/>
    <s v="Senior Manager"/>
    <n v="6"/>
    <s v="Married"/>
    <m/>
    <n v="1"/>
    <n v="4"/>
    <n v="955936"/>
    <s v="North"/>
    <s v="Monthly"/>
    <n v="8"/>
    <n v="1"/>
  </r>
  <r>
    <x v="4277"/>
    <n v="4211"/>
    <n v="3.6243852414202649"/>
    <n v="17"/>
    <n v="21"/>
    <s v="Agent"/>
    <s v="Small Business"/>
    <s v="Under Graduate"/>
    <s v="Female"/>
    <n v="5"/>
    <s v="Executive"/>
    <n v="6"/>
    <s v="Single"/>
    <n v="21057"/>
    <n v="1"/>
    <n v="5"/>
    <n v="661190"/>
    <s v="North"/>
    <s v="Yearly"/>
    <n v="1"/>
    <n v="3"/>
  </r>
  <r>
    <x v="4278"/>
    <n v="2297"/>
    <n v="3.3611609951950259"/>
    <n v="7"/>
    <n v="9"/>
    <s v="Third Party Partner"/>
    <s v="Small Business"/>
    <s v="Under Graduate"/>
    <s v="Female"/>
    <n v="4"/>
    <s v="Executive"/>
    <n v="5"/>
    <s v="Single"/>
    <n v="20879"/>
    <n v="0"/>
    <n v="2"/>
    <n v="429481"/>
    <s v="West"/>
    <s v="Half Yearly"/>
    <n v="3"/>
    <n v="3"/>
  </r>
  <r>
    <x v="4279"/>
    <n v="3111"/>
    <n v="3.4929000111087034"/>
    <n v="19"/>
    <n v="12"/>
    <s v="Agent"/>
    <s v="Small Business"/>
    <s v="Under Graduate"/>
    <s v="Male"/>
    <n v="2"/>
    <s v="Manager"/>
    <n v="2"/>
    <s v="Married"/>
    <n v="23929"/>
    <n v="0"/>
    <n v="2"/>
    <n v="429286"/>
    <s v="West"/>
    <s v="Monthly"/>
    <n v="4"/>
    <n v="3"/>
  </r>
  <r>
    <x v="4280"/>
    <n v="2718"/>
    <n v="3.4342494523964757"/>
    <n v="14"/>
    <n v="16"/>
    <s v="Agent"/>
    <s v="Salaried"/>
    <s v="Graduate"/>
    <s v="Male"/>
    <n v="6"/>
    <s v="Executive"/>
    <n v="6"/>
    <s v="Married"/>
    <n v="20908"/>
    <n v="0"/>
    <n v="2"/>
    <n v="345191"/>
    <s v="North"/>
    <s v="Yearly"/>
    <n v="2"/>
    <n v="1"/>
  </r>
  <r>
    <x v="4281"/>
    <n v="2270"/>
    <n v="3.3560258571931225"/>
    <n v="11"/>
    <n v="5"/>
    <s v="Agent"/>
    <s v="Salaried"/>
    <s v="Graduate"/>
    <s v="Male"/>
    <n v="5"/>
    <s v="Manager"/>
    <n v="4"/>
    <s v="Single"/>
    <n v="22697"/>
    <n v="0"/>
    <n v="1"/>
    <n v="413085"/>
    <s v="North"/>
    <s v="Yearly"/>
    <n v="3"/>
    <n v="1"/>
  </r>
  <r>
    <x v="4282"/>
    <n v="6775"/>
    <n v="3.8309092995464433"/>
    <n v="20"/>
    <n v="34"/>
    <s v="Agent"/>
    <s v="Salaried"/>
    <s v="Graduate"/>
    <s v="Male"/>
    <n v="5"/>
    <s v="Senior Manager"/>
    <n v="4"/>
    <s v="Single"/>
    <m/>
    <n v="0"/>
    <n v="2"/>
    <n v="738462"/>
    <s v="North"/>
    <s v="Yearly"/>
    <n v="9"/>
    <n v="5"/>
  </r>
  <r>
    <x v="4283"/>
    <n v="2581"/>
    <n v="3.4117880045438689"/>
    <n v="15"/>
    <n v="3"/>
    <s v="Agent"/>
    <s v="Small Business"/>
    <s v="Under Graduate"/>
    <s v="Female"/>
    <n v="4"/>
    <s v="Manager"/>
    <n v="4"/>
    <s v="Single"/>
    <n v="23460"/>
    <n v="0"/>
    <n v="4"/>
    <n v="418057"/>
    <s v="West"/>
    <s v="Half Yearly"/>
    <n v="2"/>
    <n v="3"/>
  </r>
  <r>
    <x v="4284"/>
    <n v="6552"/>
    <n v="3.8163738887523619"/>
    <n v="33"/>
    <n v="26"/>
    <s v="Agent"/>
    <s v="Salaried"/>
    <s v="Graduate"/>
    <s v="Female"/>
    <n v="5"/>
    <s v="AVP"/>
    <n v="2"/>
    <s v="Married"/>
    <m/>
    <n v="0"/>
    <n v="13"/>
    <n v="655179"/>
    <s v="North"/>
    <s v="Yearly"/>
    <n v="9"/>
    <n v="3"/>
  </r>
  <r>
    <x v="4285"/>
    <n v="4764"/>
    <n v="3.6779717528107398"/>
    <n v="14"/>
    <n v="10"/>
    <s v="Agent"/>
    <s v="Salaried"/>
    <s v="Graduate"/>
    <s v="Female"/>
    <n v="4"/>
    <s v="Manager"/>
    <n v="2"/>
    <s v="Married"/>
    <n v="22684"/>
    <n v="0"/>
    <n v="8"/>
    <n v="952728"/>
    <s v="West"/>
    <s v="Half Yearly"/>
    <n v="3"/>
    <n v="5"/>
  </r>
  <r>
    <x v="4286"/>
    <n v="2237"/>
    <n v="3.3496659840966299"/>
    <n v="11"/>
    <n v="11"/>
    <s v="Agent"/>
    <s v="Salaried"/>
    <s v="Post Graduate"/>
    <s v="Male"/>
    <n v="4"/>
    <s v="Executive"/>
    <n v="2"/>
    <s v="Married"/>
    <n v="22374"/>
    <n v="0"/>
    <n v="2"/>
    <n v="295337"/>
    <s v="West"/>
    <s v="Half Yearly"/>
    <n v="3"/>
    <n v="5"/>
  </r>
  <r>
    <x v="4287"/>
    <n v="6984"/>
    <n v="3.8441042306975133"/>
    <n v="7"/>
    <n v="7"/>
    <s v="Agent"/>
    <s v="Small Business"/>
    <s v="Diploma"/>
    <s v="Male"/>
    <n v="4"/>
    <s v="VP"/>
    <n v="4"/>
    <s v="Married"/>
    <n v="36760"/>
    <n v="0"/>
    <n v="10"/>
    <n v="726378"/>
    <s v="West"/>
    <s v="Half Yearly"/>
    <n v="1"/>
    <n v="4"/>
  </r>
  <r>
    <x v="4288"/>
    <n v="4167"/>
    <n v="3.6198235004572781"/>
    <n v="21"/>
    <n v="21"/>
    <s v="Agent"/>
    <s v="Salaried"/>
    <s v="Graduate"/>
    <s v="Male"/>
    <n v="4"/>
    <s v="Executive"/>
    <n v="2"/>
    <s v="Married"/>
    <n v="20837"/>
    <n v="0"/>
    <n v="5"/>
    <n v="450079"/>
    <s v="North"/>
    <s v="Half Yearly"/>
    <n v="1"/>
    <n v="5"/>
  </r>
  <r>
    <x v="4289"/>
    <n v="6437"/>
    <n v="3.808683509128969"/>
    <n v="6"/>
    <n v="39"/>
    <s v="Agent"/>
    <s v="Salaried"/>
    <s v="Graduate"/>
    <s v="Female"/>
    <n v="5"/>
    <s v="AVP"/>
    <n v="2"/>
    <s v="Single"/>
    <m/>
    <n v="1"/>
    <n v="5"/>
    <n v="688716"/>
    <s v="North"/>
    <s v="Yearly"/>
    <n v="4"/>
    <n v="5"/>
  </r>
  <r>
    <x v="4290"/>
    <n v="4182"/>
    <n v="3.621384028481653"/>
    <n v="17"/>
    <n v="25"/>
    <s v="Agent"/>
    <s v="Small Business"/>
    <s v="Under Graduate"/>
    <s v="Female"/>
    <n v="6"/>
    <s v="Manager"/>
    <n v="5"/>
    <s v="Married"/>
    <n v="23234"/>
    <n v="0"/>
    <n v="6"/>
    <n v="802967"/>
    <s v="North"/>
    <s v="Yearly"/>
    <n v="1"/>
    <n v="4"/>
  </r>
  <r>
    <x v="4291"/>
    <n v="3229"/>
    <n v="3.5090680450171616"/>
    <n v="10"/>
    <n v="3"/>
    <s v="Third Party Partner"/>
    <s v="Small Business"/>
    <s v="Under Graduate"/>
    <s v="Male"/>
    <n v="4"/>
    <s v="Manager"/>
    <n v="5"/>
    <s v="Married"/>
    <n v="24842"/>
    <n v="1"/>
    <n v="1"/>
    <n v="448895"/>
    <s v="North"/>
    <s v="Half Yearly"/>
    <n v="8"/>
    <n v="5"/>
  </r>
  <r>
    <x v="4292"/>
    <n v="9608"/>
    <n v="3.9826329943948497"/>
    <n v="58"/>
    <n v="29"/>
    <s v="Online"/>
    <s v="Salaried"/>
    <s v="Graduate"/>
    <s v="Female"/>
    <n v="6"/>
    <s v="VP"/>
    <n v="4"/>
    <s v="Married"/>
    <n v="38430"/>
    <n v="0"/>
    <n v="8"/>
    <n v="1642883"/>
    <s v="West"/>
    <s v="Yearly"/>
    <n v="11"/>
    <n v="4"/>
  </r>
  <r>
    <x v="4293"/>
    <n v="5317"/>
    <n v="3.7256666603141784"/>
    <n v="32"/>
    <n v="16"/>
    <s v="Agent"/>
    <s v="Salaried"/>
    <s v="Graduate"/>
    <s v="Male"/>
    <n v="4"/>
    <s v="Manager"/>
    <n v="2"/>
    <s v="Single"/>
    <n v="25318"/>
    <n v="1"/>
    <n v="2"/>
    <n v="542312"/>
    <s v="West"/>
    <s v="Half Yearly"/>
    <n v="1"/>
    <n v="3"/>
  </r>
  <r>
    <x v="4294"/>
    <n v="5388"/>
    <n v="3.7314275870509479"/>
    <n v="5"/>
    <n v="27"/>
    <s v="Online"/>
    <s v="Small Business"/>
    <s v="Under Graduate"/>
    <s v="Male"/>
    <n v="6"/>
    <s v="Manager"/>
    <n v="6"/>
    <s v="Single"/>
    <n v="23426"/>
    <n v="0"/>
    <n v="9"/>
    <n v="932121"/>
    <s v="North"/>
    <s v="Yearly"/>
    <n v="3"/>
    <n v="3"/>
  </r>
  <r>
    <x v="4295"/>
    <n v="4596"/>
    <n v="3.6623800200162475"/>
    <n v="5"/>
    <n v="14"/>
    <s v="Agent"/>
    <s v="Small Business"/>
    <s v="Diploma"/>
    <s v="Female"/>
    <n v="6"/>
    <s v="VP"/>
    <n v="2"/>
    <s v="Married"/>
    <n v="38302"/>
    <n v="0"/>
    <n v="6"/>
    <n v="615896"/>
    <s v="West"/>
    <s v="Yearly"/>
    <n v="10"/>
    <n v="3"/>
  </r>
  <r>
    <x v="4296"/>
    <n v="3495"/>
    <n v="3.5434471800817002"/>
    <n v="14"/>
    <n v="7"/>
    <s v="Agent"/>
    <s v="Small Business"/>
    <s v="Under Graduate"/>
    <s v="Female"/>
    <n v="2"/>
    <s v="AVP"/>
    <n v="2"/>
    <s v="Married"/>
    <m/>
    <n v="1"/>
    <n v="1"/>
    <n v="468393"/>
    <s v="West"/>
    <s v="Monthly"/>
    <n v="12"/>
    <n v="1"/>
  </r>
  <r>
    <x v="4297"/>
    <n v="3225"/>
    <n v="3.5085297189712867"/>
    <n v="16"/>
    <n v="6"/>
    <s v="Online"/>
    <s v="Salaried"/>
    <s v="Graduate"/>
    <s v="Female"/>
    <n v="4"/>
    <s v="Manager"/>
    <n v="4"/>
    <s v="Married"/>
    <n v="24804"/>
    <n v="0"/>
    <n v="5"/>
    <n v="367595"/>
    <s v="North"/>
    <s v="Half Yearly"/>
    <n v="14"/>
    <n v="1"/>
  </r>
  <r>
    <x v="4298"/>
    <n v="4028"/>
    <n v="3.6050894618815805"/>
    <n v="12"/>
    <n v="20"/>
    <s v="Agent"/>
    <s v="Salaried"/>
    <s v="Graduate"/>
    <s v="Female"/>
    <n v="2"/>
    <s v="Executive"/>
    <n v="6"/>
    <s v="Single"/>
    <n v="21200"/>
    <n v="0"/>
    <n v="6"/>
    <n v="781432"/>
    <s v="West"/>
    <s v="Monthly"/>
    <n v="15"/>
    <n v="1"/>
  </r>
  <r>
    <x v="4299"/>
    <n v="4107"/>
    <n v="3.6135247028536526"/>
    <n v="16"/>
    <n v="8"/>
    <s v="Third Party Partner"/>
    <s v="Small Business"/>
    <s v="Under Graduate"/>
    <s v="Female"/>
    <n v="4"/>
    <s v="Senior Manager"/>
    <n v="6"/>
    <s v="Single"/>
    <m/>
    <n v="1"/>
    <n v="2"/>
    <n v="743400"/>
    <s v="West"/>
    <s v="Half Yearly"/>
    <n v="9"/>
    <n v="5"/>
  </r>
  <r>
    <x v="4300"/>
    <n v="3744"/>
    <n v="3.5733358400660675"/>
    <n v="7"/>
    <n v="22"/>
    <s v="Online"/>
    <s v="Salaried"/>
    <s v="Graduate"/>
    <s v="Female"/>
    <n v="5"/>
    <s v="Executive"/>
    <n v="2"/>
    <s v="Single"/>
    <n v="20799"/>
    <n v="0"/>
    <n v="2"/>
    <n v="393101"/>
    <s v="West"/>
    <s v="Yearly"/>
    <n v="3"/>
    <n v="1"/>
  </r>
  <r>
    <x v="4301"/>
    <n v="4694"/>
    <n v="3.6715430852625737"/>
    <n v="9"/>
    <n v="28"/>
    <s v="Agent"/>
    <s v="Salaried"/>
    <s v="Graduate"/>
    <s v="Female"/>
    <n v="4"/>
    <s v="AVP"/>
    <n v="2"/>
    <s v="Married"/>
    <n v="36107"/>
    <n v="0"/>
    <n v="9"/>
    <n v="666535"/>
    <s v="West"/>
    <s v="Half Yearly"/>
    <n v="2"/>
    <n v="4"/>
  </r>
  <r>
    <x v="4302"/>
    <n v="2473"/>
    <n v="3.3932241163612975"/>
    <n v="10"/>
    <n v="7"/>
    <s v="Online"/>
    <s v="Small Business"/>
    <s v="Under Graduate"/>
    <s v="Female"/>
    <n v="4"/>
    <s v="Executive"/>
    <n v="4"/>
    <s v="Single"/>
    <n v="22482"/>
    <n v="0"/>
    <n v="1"/>
    <n v="417940"/>
    <s v="North"/>
    <s v="Half Yearly"/>
    <n v="8"/>
    <n v="3"/>
  </r>
  <r>
    <x v="4303"/>
    <n v="4791"/>
    <n v="3.6804261708581452"/>
    <n v="29"/>
    <n v="10"/>
    <s v="Agent"/>
    <s v="Small Business"/>
    <s v="Diploma"/>
    <s v="Male"/>
    <n v="2"/>
    <s v="Manager"/>
    <n v="2"/>
    <s v="Married"/>
    <n v="28182"/>
    <n v="0"/>
    <n v="10"/>
    <n v="958188"/>
    <s v="North"/>
    <s v="Monthly"/>
    <n v="10"/>
    <n v="5"/>
  </r>
  <r>
    <x v="4304"/>
    <n v="3947"/>
    <n v="3.5962671263955155"/>
    <n v="8"/>
    <n v="24"/>
    <s v="Agent"/>
    <s v="Large Business"/>
    <s v="Engineer"/>
    <s v="Male"/>
    <n v="4"/>
    <s v="Senior Manager"/>
    <n v="2"/>
    <s v="Married"/>
    <m/>
    <n v="1"/>
    <n v="1"/>
    <n v="584146"/>
    <s v="North"/>
    <s v="Half Yearly"/>
    <n v="5"/>
    <n v="1"/>
  </r>
  <r>
    <x v="4305"/>
    <n v="4952"/>
    <n v="3.6947806360120614"/>
    <n v="30"/>
    <n v="15"/>
    <s v="Agent"/>
    <s v="Small Business"/>
    <s v="Under Graduate"/>
    <s v="Male"/>
    <n v="4"/>
    <s v="Executive"/>
    <n v="5"/>
    <s v="Single"/>
    <n v="20634"/>
    <n v="0"/>
    <n v="6"/>
    <n v="524929"/>
    <s v="West"/>
    <s v="Half Yearly"/>
    <n v="5"/>
    <n v="4"/>
  </r>
  <r>
    <x v="4306"/>
    <n v="6236"/>
    <n v="3.7949061065168039"/>
    <n v="31"/>
    <n v="25"/>
    <s v="Third Party Partner"/>
    <s v="Small Business"/>
    <s v="Diploma"/>
    <s v="Female"/>
    <n v="5"/>
    <s v="Senior Manager"/>
    <n v="5"/>
    <s v="Married"/>
    <n v="25982"/>
    <n v="0"/>
    <n v="11"/>
    <n v="897938"/>
    <s v="West"/>
    <s v="Yearly"/>
    <n v="13"/>
    <n v="1"/>
  </r>
  <r>
    <x v="4307"/>
    <n v="5124"/>
    <n v="3.7096091210726487"/>
    <n v="31"/>
    <n v="26"/>
    <s v="Agent"/>
    <s v="Salaried"/>
    <s v="Post Graduate"/>
    <s v="Male"/>
    <n v="4"/>
    <s v="Manager"/>
    <n v="4"/>
    <s v="Married"/>
    <n v="23291"/>
    <n v="0"/>
    <n v="3"/>
    <n v="794223"/>
    <s v="West"/>
    <s v="Half Yearly"/>
    <n v="1"/>
    <n v="4"/>
  </r>
  <r>
    <x v="4308"/>
    <n v="3075"/>
    <n v="3.4878451201114355"/>
    <n v="18"/>
    <n v="12"/>
    <s v="Third Party Partner"/>
    <s v="Salaried"/>
    <s v="Graduate"/>
    <s v="Male"/>
    <n v="4"/>
    <s v="Executive"/>
    <n v="6"/>
    <s v="Married"/>
    <n v="20499"/>
    <n v="1"/>
    <n v="5"/>
    <n v="547323"/>
    <s v="West"/>
    <s v="Half Yearly"/>
    <n v="3"/>
    <n v="5"/>
  </r>
  <r>
    <x v="4309"/>
    <n v="3102"/>
    <n v="3.4916417934775863"/>
    <n v="16"/>
    <n v="3"/>
    <s v="Agent"/>
    <s v="Salaried"/>
    <s v="Graduate"/>
    <s v="Female"/>
    <n v="4"/>
    <s v="Executive"/>
    <n v="4"/>
    <s v="Married"/>
    <n v="20677"/>
    <n v="1"/>
    <n v="3"/>
    <n v="617208"/>
    <s v="West"/>
    <s v="Half Yearly"/>
    <n v="1"/>
    <n v="1"/>
  </r>
  <r>
    <x v="4310"/>
    <n v="3317"/>
    <n v="3.5207454715194824"/>
    <n v="17"/>
    <n v="13"/>
    <s v="Agent"/>
    <s v="Small Business"/>
    <s v="UG"/>
    <s v="Male"/>
    <n v="4"/>
    <s v="Executive"/>
    <n v="5"/>
    <s v="Married"/>
    <n v="19509"/>
    <n v="0"/>
    <n v="1"/>
    <n v="454365"/>
    <s v="North"/>
    <s v="Half Yearly"/>
    <n v="1"/>
    <n v="5"/>
  </r>
  <r>
    <x v="4311"/>
    <n v="4043"/>
    <n v="3.6067037413336744"/>
    <n v="24"/>
    <n v="16"/>
    <s v="Third Party Partner"/>
    <s v="Salaried"/>
    <s v="Post Graduate"/>
    <s v="Male"/>
    <n v="4"/>
    <s v="Executive"/>
    <n v="4"/>
    <s v="Married"/>
    <n v="21278"/>
    <n v="0"/>
    <n v="2"/>
    <n v="493224"/>
    <s v="West"/>
    <s v="Half Yearly"/>
    <n v="3"/>
    <n v="3"/>
  </r>
  <r>
    <x v="4312"/>
    <n v="4146"/>
    <n v="3.6176292977578419"/>
    <n v="8"/>
    <n v="25"/>
    <s v="Agent"/>
    <s v="Small Business"/>
    <s v="Under Graduate"/>
    <s v="Male"/>
    <n v="4"/>
    <s v="VP"/>
    <n v="4"/>
    <s v="Married"/>
    <n v="37694"/>
    <n v="1"/>
    <n v="2"/>
    <n v="663414"/>
    <s v="North"/>
    <s v="Half Yearly"/>
    <n v="8"/>
    <n v="1"/>
  </r>
  <r>
    <x v="4313"/>
    <n v="2482"/>
    <n v="3.3948017771627108"/>
    <n v="12"/>
    <n v="5"/>
    <s v="Agent"/>
    <s v="Salaried"/>
    <s v="Post Graduate"/>
    <s v="Female"/>
    <n v="4"/>
    <s v="Manager"/>
    <n v="5"/>
    <s v="Single"/>
    <n v="22564"/>
    <n v="0"/>
    <n v="4"/>
    <n v="434357"/>
    <s v="West"/>
    <s v="Half Yearly"/>
    <n v="2"/>
    <n v="4"/>
  </r>
  <r>
    <x v="4314"/>
    <n v="5639"/>
    <n v="3.7512020945883533"/>
    <n v="28"/>
    <n v="28"/>
    <s v="Agent"/>
    <s v="Small Business"/>
    <s v="Diploma"/>
    <s v="Male"/>
    <n v="4"/>
    <s v="Manager"/>
    <n v="6"/>
    <s v="Married"/>
    <n v="26853"/>
    <n v="0"/>
    <n v="5"/>
    <n v="1077074"/>
    <s v="North"/>
    <s v="Half Yearly"/>
    <n v="6"/>
    <n v="1"/>
  </r>
  <r>
    <x v="4315"/>
    <n v="4093"/>
    <n v="3.6120417446452695"/>
    <n v="16"/>
    <n v="4"/>
    <s v="Third Party Partner"/>
    <s v="Small Business"/>
    <s v="Under Graduate"/>
    <s v="Female"/>
    <n v="5"/>
    <s v="Executive"/>
    <n v="4"/>
    <s v="Married"/>
    <n v="20464"/>
    <n v="0"/>
    <n v="5"/>
    <n v="515693"/>
    <s v="North"/>
    <s v="Yearly"/>
    <n v="4"/>
    <n v="1"/>
  </r>
  <r>
    <x v="4316"/>
    <n v="9521"/>
    <n v="3.9786825651569444"/>
    <n v="57"/>
    <n v="29"/>
    <s v="Agent"/>
    <s v="Small Business"/>
    <s v="Under Graduate"/>
    <s v="Male"/>
    <n v="4"/>
    <s v="VP"/>
    <n v="2"/>
    <s v="Married"/>
    <n v="38084"/>
    <n v="0"/>
    <n v="3"/>
    <n v="1180604"/>
    <s v="West"/>
    <s v="Half Yearly"/>
    <n v="3"/>
    <n v="5"/>
  </r>
  <r>
    <x v="4317"/>
    <n v="6994"/>
    <n v="3.8447256279732258"/>
    <n v="21"/>
    <n v="28"/>
    <s v="Agent"/>
    <s v="Salaried"/>
    <s v="Graduate"/>
    <s v="Female"/>
    <n v="5"/>
    <s v="Senior Manager"/>
    <n v="4"/>
    <s v="Married"/>
    <m/>
    <n v="0"/>
    <n v="14"/>
    <n v="748392"/>
    <s v="West"/>
    <s v="Yearly"/>
    <n v="1"/>
    <n v="5"/>
  </r>
  <r>
    <x v="4318"/>
    <n v="2568"/>
    <n v="3.4095950193968156"/>
    <n v="5"/>
    <n v="8"/>
    <s v="Third Party Partner"/>
    <s v="Small Business"/>
    <s v="Under Graduate"/>
    <s v="Female"/>
    <n v="4"/>
    <s v="Executive"/>
    <n v="4"/>
    <s v="Married"/>
    <n v="21399"/>
    <n v="0"/>
    <n v="3"/>
    <n v="421132"/>
    <s v="North"/>
    <s v="Half Yearly"/>
    <n v="4"/>
    <n v="1"/>
  </r>
  <r>
    <x v="4319"/>
    <n v="4370"/>
    <n v="3.6404814369704219"/>
    <n v="9"/>
    <n v="4"/>
    <s v="Agent"/>
    <s v="Small Business"/>
    <s v="Under Graduate"/>
    <s v="Female"/>
    <n v="5"/>
    <s v="Senior Manager"/>
    <n v="2"/>
    <s v="Single"/>
    <n v="27315"/>
    <n v="0"/>
    <n v="2"/>
    <n v="585634"/>
    <s v="West"/>
    <s v="Yearly"/>
    <n v="9"/>
    <n v="1"/>
  </r>
  <r>
    <x v="4320"/>
    <n v="5634"/>
    <n v="3.7508168426497543"/>
    <n v="34"/>
    <n v="11"/>
    <s v="Online"/>
    <s v="Small Business"/>
    <s v="Under Graduate"/>
    <s v="Male"/>
    <n v="5"/>
    <s v="AVP"/>
    <n v="6"/>
    <s v="Single"/>
    <n v="35213"/>
    <n v="0"/>
    <n v="7"/>
    <n v="839478"/>
    <s v="West"/>
    <s v="Yearly"/>
    <n v="3"/>
    <n v="3"/>
  </r>
  <r>
    <x v="4321"/>
    <n v="5266"/>
    <n v="3.7214808547700495"/>
    <n v="11"/>
    <n v="16"/>
    <s v="Agent"/>
    <s v="Small Business"/>
    <s v="Under Graduate"/>
    <s v="Male"/>
    <n v="5"/>
    <s v="Senior Manager"/>
    <n v="2"/>
    <s v="Married"/>
    <m/>
    <n v="0"/>
    <n v="3"/>
    <n v="552920"/>
    <s v="North"/>
    <s v="Yearly"/>
    <n v="1"/>
    <n v="4"/>
  </r>
  <r>
    <x v="4322"/>
    <n v="4572"/>
    <n v="3.6601062217232441"/>
    <n v="27"/>
    <n v="9"/>
    <s v="Third Party Partner"/>
    <s v="Small Business"/>
    <s v="Diploma"/>
    <s v="Female"/>
    <n v="4"/>
    <s v="Executive"/>
    <n v="2"/>
    <s v="Single"/>
    <n v="20780"/>
    <n v="1"/>
    <n v="2"/>
    <n v="635452"/>
    <s v="West"/>
    <s v="Half Yearly"/>
    <n v="3"/>
    <n v="4"/>
  </r>
  <r>
    <x v="4323"/>
    <n v="3975"/>
    <n v="3.5993371329924893"/>
    <n v="12"/>
    <n v="8"/>
    <s v="Agent"/>
    <s v="Salaried"/>
    <s v="Graduate"/>
    <s v="Fe male"/>
    <n v="5"/>
    <s v="Executive"/>
    <n v="6"/>
    <s v="Single"/>
    <n v="19873"/>
    <n v="0"/>
    <n v="12"/>
    <n v="572342"/>
    <s v="West"/>
    <s v="Yearly"/>
    <n v="1"/>
    <n v="3"/>
  </r>
  <r>
    <x v="4324"/>
    <n v="3922"/>
    <n v="3.5935075893317654"/>
    <n v="20"/>
    <n v="20"/>
    <s v="Agent"/>
    <s v="Salaried"/>
    <s v="Graduate"/>
    <s v="Female"/>
    <n v="5"/>
    <s v="Manager"/>
    <n v="6"/>
    <s v="Married"/>
    <n v="23072"/>
    <n v="1"/>
    <n v="2"/>
    <n v="682470"/>
    <s v="North"/>
    <s v="Yearly"/>
    <n v="8"/>
    <n v="1"/>
  </r>
  <r>
    <x v="4325"/>
    <n v="5230"/>
    <n v="3.7185016888672742"/>
    <n v="31"/>
    <n v="31"/>
    <s v="Agent"/>
    <s v="Salaried"/>
    <s v="Graduate"/>
    <s v="Male"/>
    <n v="4"/>
    <s v="Executive"/>
    <n v="4"/>
    <s v="Married"/>
    <n v="20918"/>
    <n v="1"/>
    <n v="4"/>
    <n v="554327"/>
    <s v="West"/>
    <s v="Half Yearly"/>
    <n v="8"/>
    <n v="1"/>
  </r>
  <r>
    <x v="4326"/>
    <n v="6251"/>
    <n v="3.7959494989028033"/>
    <n v="13"/>
    <n v="25"/>
    <s v="Online"/>
    <s v="Large Business"/>
    <s v="Engineer"/>
    <s v="Male"/>
    <n v="5"/>
    <s v="Senior Manager"/>
    <n v="6"/>
    <s v="Single"/>
    <n v="27179"/>
    <n v="0"/>
    <n v="9"/>
    <n v="1156466"/>
    <s v="North"/>
    <s v="Yearly"/>
    <n v="10"/>
    <n v="1"/>
  </r>
  <r>
    <x v="4327"/>
    <n v="5603"/>
    <n v="3.7484206224675685"/>
    <n v="6"/>
    <n v="28"/>
    <s v="Agent"/>
    <s v="Small Business"/>
    <s v="Under Graduate"/>
    <s v="Male"/>
    <n v="5"/>
    <s v="Executive"/>
    <n v="6"/>
    <s v="Married"/>
    <n v="22412"/>
    <n v="0"/>
    <n v="4"/>
    <n v="655551"/>
    <s v="West"/>
    <s v="Yearly"/>
    <n v="4"/>
    <n v="3"/>
  </r>
  <r>
    <x v="4328"/>
    <n v="5399"/>
    <n v="3.7323133274712426"/>
    <n v="5"/>
    <n v="16"/>
    <s v="Agent"/>
    <s v="Salaried"/>
    <s v="Post Graduate"/>
    <s v="Male"/>
    <n v="4"/>
    <s v="Manager"/>
    <n v="6"/>
    <s v="Married"/>
    <n v="28414"/>
    <n v="0"/>
    <n v="8"/>
    <n v="664035"/>
    <s v="West"/>
    <s v="Half Yearly"/>
    <n v="3"/>
    <n v="4"/>
  </r>
  <r>
    <x v="4329"/>
    <n v="4585"/>
    <n v="3.6613393400060401"/>
    <n v="14"/>
    <n v="18"/>
    <s v="Agent"/>
    <s v="Laarge Business"/>
    <s v="Engineer"/>
    <s v="Female"/>
    <n v="2"/>
    <s v="Executive"/>
    <n v="4"/>
    <s v="Married"/>
    <n v="21833"/>
    <n v="0"/>
    <n v="5"/>
    <n v="894061"/>
    <s v="West"/>
    <s v="Monthly"/>
    <n v="9"/>
    <n v="3"/>
  </r>
  <r>
    <x v="4330"/>
    <n v="4092"/>
    <n v="3.6119356250401227"/>
    <n v="8"/>
    <n v="12"/>
    <s v="Agent"/>
    <s v="Salaried"/>
    <s v="Graduate"/>
    <s v="Female"/>
    <n v="5"/>
    <s v="Senior Manager"/>
    <n v="4"/>
    <s v="Married"/>
    <n v="27280"/>
    <n v="0"/>
    <n v="8"/>
    <n v="679272"/>
    <s v="North"/>
    <s v="Yearly"/>
    <n v="10"/>
    <n v="1"/>
  </r>
  <r>
    <x v="4331"/>
    <n v="6907"/>
    <n v="3.839289456006147"/>
    <n v="21"/>
    <n v="21"/>
    <s v="Agent"/>
    <s v="Large Business"/>
    <s v="Engineer"/>
    <s v="Male"/>
    <n v="4"/>
    <s v="Senior Manager"/>
    <n v="2"/>
    <s v="Married"/>
    <n v="28779"/>
    <n v="0"/>
    <n v="14"/>
    <n v="1346857"/>
    <s v="North"/>
    <s v="Half Yearly"/>
    <n v="2"/>
    <n v="3"/>
  </r>
  <r>
    <x v="4332"/>
    <n v="3231"/>
    <n v="3.5093369580176441"/>
    <n v="3"/>
    <n v="6"/>
    <s v="Online"/>
    <s v="Salaried"/>
    <s v="Graduate"/>
    <s v="Male"/>
    <n v="6"/>
    <s v="Executive"/>
    <n v="4"/>
    <s v="Married"/>
    <n v="23078"/>
    <n v="0"/>
    <n v="1"/>
    <n v="520178"/>
    <s v="West"/>
    <s v="Yearly"/>
    <n v="3"/>
    <n v="1"/>
  </r>
  <r>
    <x v="4333"/>
    <n v="5298"/>
    <n v="3.7241119539612124"/>
    <n v="16"/>
    <n v="26"/>
    <s v="Third Party Partner"/>
    <s v="Salaried"/>
    <s v="Graduate"/>
    <s v="Male"/>
    <n v="4"/>
    <s v="Senior Manager"/>
    <n v="5"/>
    <s v="Married"/>
    <m/>
    <n v="0"/>
    <n v="13"/>
    <n v="911246"/>
    <s v="North"/>
    <s v="Half Yearly"/>
    <n v="3"/>
    <n v="1"/>
  </r>
  <r>
    <x v="4334"/>
    <n v="3539"/>
    <n v="3.5488805626375148"/>
    <n v="11"/>
    <n v="11"/>
    <s v="Agent"/>
    <s v="Salaried"/>
    <s v="Post Graduate"/>
    <s v="Female"/>
    <n v="4"/>
    <s v="Manager"/>
    <n v="4"/>
    <s v="Single"/>
    <n v="22117"/>
    <n v="0"/>
    <n v="5"/>
    <n v="559118"/>
    <s v="West"/>
    <s v="Half Yearly"/>
    <n v="8"/>
    <n v="4"/>
  </r>
  <r>
    <x v="4335"/>
    <n v="5209"/>
    <n v="3.7167543574326971"/>
    <n v="26"/>
    <n v="26"/>
    <s v="Agent"/>
    <s v="Small Business"/>
    <s v="Under Graduate"/>
    <s v="Male"/>
    <n v="5"/>
    <s v="Senior Manager"/>
    <n v="6"/>
    <s v="Married"/>
    <n v="28939"/>
    <n v="0"/>
    <n v="2"/>
    <n v="989714"/>
    <s v="North"/>
    <s v="Yearly"/>
    <n v="7"/>
    <n v="4"/>
  </r>
  <r>
    <x v="4336"/>
    <n v="5627"/>
    <n v="3.7502769151539925"/>
    <n v="28"/>
    <n v="28"/>
    <s v="Agent"/>
    <s v="Salaried"/>
    <s v="Graduate"/>
    <s v="Male"/>
    <n v="5"/>
    <s v="Senior Manager"/>
    <n v="2"/>
    <s v="Married"/>
    <n v="25576"/>
    <n v="0"/>
    <n v="5"/>
    <n v="714593"/>
    <s v="West"/>
    <s v="Yearly"/>
    <n v="3"/>
    <n v="3"/>
  </r>
  <r>
    <x v="4337"/>
    <n v="4767"/>
    <n v="3.678245151927042"/>
    <n v="5"/>
    <n v="5"/>
    <s v="Agent"/>
    <s v="Large Business"/>
    <s v="Engineer"/>
    <s v="Male"/>
    <n v="4"/>
    <s v="Senior Manager"/>
    <n v="6"/>
    <s v="Single"/>
    <n v="28039"/>
    <n v="1"/>
    <n v="14"/>
    <n v="500496"/>
    <s v="West"/>
    <s v="Half Yearly"/>
    <n v="8"/>
    <n v="4"/>
  </r>
  <r>
    <x v="4338"/>
    <n v="4134"/>
    <n v="3.6163704722912695"/>
    <n v="4"/>
    <n v="12"/>
    <s v="Third Party Partner"/>
    <s v="Small Business"/>
    <s v="Under Graduate"/>
    <s v="Female"/>
    <n v="5"/>
    <s v="Manager"/>
    <n v="4"/>
    <s v="Single"/>
    <n v="22965"/>
    <n v="0"/>
    <n v="3"/>
    <n v="520846"/>
    <s v="West"/>
    <s v="Yearly"/>
    <n v="9"/>
    <n v="5"/>
  </r>
  <r>
    <x v="4339"/>
    <n v="2066"/>
    <n v="3.315130317183602"/>
    <n v="8"/>
    <n v="12"/>
    <s v="Agent"/>
    <s v="Salaried"/>
    <s v="Graduate"/>
    <s v="Male"/>
    <n v="4"/>
    <s v="Executive"/>
    <n v="4"/>
    <s v="Married"/>
    <n v="20664"/>
    <n v="0"/>
    <n v="4"/>
    <n v="336823"/>
    <s v="West"/>
    <s v="Half Yearly"/>
    <n v="3"/>
    <n v="4"/>
  </r>
  <r>
    <x v="4340"/>
    <n v="6553"/>
    <n v="3.8164401679561388"/>
    <n v="13"/>
    <n v="39"/>
    <s v="Third Party Partner"/>
    <s v="Salaried"/>
    <s v="Graduate"/>
    <s v="Male"/>
    <n v="4"/>
    <s v="Manager"/>
    <n v="2"/>
    <s v="Single"/>
    <n v="26213"/>
    <n v="0"/>
    <n v="3"/>
    <n v="1114053"/>
    <s v="West"/>
    <s v="Half Yearly"/>
    <n v="5"/>
    <n v="1"/>
  </r>
  <r>
    <x v="4341"/>
    <n v="6036"/>
    <n v="3.7807492311035524"/>
    <n v="36"/>
    <n v="12"/>
    <s v="Agent"/>
    <s v="Salaried"/>
    <s v="Graduate"/>
    <s v="Female"/>
    <n v="5"/>
    <s v="Manager"/>
    <n v="2"/>
    <s v="Married"/>
    <n v="25151"/>
    <n v="1"/>
    <n v="12"/>
    <n v="1152922"/>
    <s v="West"/>
    <s v="Yearly"/>
    <n v="1"/>
    <n v="4"/>
  </r>
  <r>
    <x v="4342"/>
    <n v="3322"/>
    <n v="3.5213996281153759"/>
    <n v="13"/>
    <n v="3"/>
    <s v="Agent"/>
    <s v="Large Business"/>
    <s v="Engineer"/>
    <s v="Male"/>
    <n v="4"/>
    <s v="Executive"/>
    <n v="2"/>
    <s v="Married"/>
    <n v="22148"/>
    <n v="1"/>
    <n v="2"/>
    <n v="607963"/>
    <s v="West"/>
    <s v="Half Yearly"/>
    <n v="7"/>
    <n v="3"/>
  </r>
  <r>
    <x v="4343"/>
    <n v="5000"/>
    <n v="3.6989700043360187"/>
    <n v="5"/>
    <n v="20"/>
    <s v="Agent"/>
    <s v="Small Business"/>
    <s v="Under Graduate"/>
    <s v="Male"/>
    <n v="4"/>
    <s v="Executive"/>
    <n v="4"/>
    <s v="Married"/>
    <n v="20834"/>
    <n v="0"/>
    <n v="9"/>
    <n v="765024"/>
    <s v="West"/>
    <s v="Half Yearly"/>
    <n v="1"/>
    <n v="5"/>
  </r>
  <r>
    <x v="4344"/>
    <n v="4985"/>
    <n v="3.6976651626476746"/>
    <n v="10"/>
    <n v="15"/>
    <s v="Agent"/>
    <s v="Small Business"/>
    <s v="Under Graduate"/>
    <s v="Male"/>
    <n v="5"/>
    <s v="Executive"/>
    <n v="5"/>
    <s v="Single"/>
    <n v="20770"/>
    <n v="1"/>
    <n v="8"/>
    <n v="857386"/>
    <s v="West"/>
    <s v="Yearly"/>
    <n v="3"/>
    <n v="4"/>
  </r>
  <r>
    <x v="4345"/>
    <n v="5057"/>
    <n v="3.7038929536325447"/>
    <n v="25"/>
    <n v="20"/>
    <s v="Agent"/>
    <s v="Small Business"/>
    <s v="Under Graduate"/>
    <s v="Male"/>
    <n v="4"/>
    <s v="AVP"/>
    <n v="6"/>
    <s v="Married"/>
    <n v="36122"/>
    <n v="0"/>
    <n v="9"/>
    <n v="520879"/>
    <s v="West"/>
    <s v="Half Yearly"/>
    <n v="8"/>
    <n v="3"/>
  </r>
  <r>
    <x v="4346"/>
    <n v="4842"/>
    <n v="3.6850247851057141"/>
    <n v="5"/>
    <n v="15"/>
    <s v="Third Party Partner"/>
    <s v="Small Business"/>
    <s v="Under Graduate"/>
    <s v="Male"/>
    <n v="5"/>
    <s v="Executive"/>
    <n v="5"/>
    <s v="Married"/>
    <n v="21053"/>
    <n v="0"/>
    <n v="2"/>
    <n v="682749"/>
    <s v="West"/>
    <s v="Yearly"/>
    <n v="1"/>
    <n v="4"/>
  </r>
  <r>
    <x v="4347"/>
    <n v="3710"/>
    <n v="3.5693739096150461"/>
    <n v="4"/>
    <n v="7"/>
    <s v="Third Party Partner"/>
    <s v="Salaried"/>
    <s v="Post Graduate"/>
    <s v="Male"/>
    <n v="4"/>
    <s v="Manager"/>
    <n v="4"/>
    <s v="Single"/>
    <n v="23185"/>
    <n v="1"/>
    <n v="4"/>
    <n v="656599"/>
    <s v="West"/>
    <s v="Half Yearly"/>
    <n v="1"/>
    <n v="1"/>
  </r>
  <r>
    <x v="4348"/>
    <n v="4324"/>
    <n v="3.6358856852812727"/>
    <n v="4"/>
    <n v="17"/>
    <s v="Third Party Partner"/>
    <s v="Salaried"/>
    <s v="Graduate"/>
    <s v="Female"/>
    <n v="4"/>
    <s v="Manager"/>
    <n v="5"/>
    <s v="Married"/>
    <n v="22759"/>
    <n v="0"/>
    <n v="1"/>
    <n v="514581"/>
    <s v="East"/>
    <s v="Half Yearly"/>
    <n v="3"/>
    <n v="4"/>
  </r>
  <r>
    <x v="4349"/>
    <n v="5145"/>
    <n v="3.7113853790984517"/>
    <n v="31"/>
    <n v="10"/>
    <s v="Online"/>
    <s v="Salaried"/>
    <s v="Graduate"/>
    <s v="Male"/>
    <n v="5"/>
    <s v="Executive"/>
    <n v="2"/>
    <s v="Married"/>
    <n v="21436"/>
    <n v="0"/>
    <n v="13"/>
    <n v="838576"/>
    <s v="West"/>
    <s v="Yearly"/>
    <n v="1"/>
    <n v="1"/>
  </r>
  <r>
    <x v="4350"/>
    <n v="7775"/>
    <n v="3.890700397698875"/>
    <n v="31"/>
    <n v="31"/>
    <s v="Online"/>
    <s v="Small Business"/>
    <s v="Under Graduate"/>
    <s v="Male"/>
    <n v="2"/>
    <s v="AVP"/>
    <n v="2"/>
    <s v="Single"/>
    <n v="35342"/>
    <n v="0"/>
    <n v="4"/>
    <n v="785299"/>
    <s v="West"/>
    <s v="Monthly"/>
    <n v="2"/>
    <n v="1"/>
  </r>
  <r>
    <x v="4351"/>
    <n v="5532"/>
    <n v="3.7428821714372731"/>
    <n v="17"/>
    <n v="6"/>
    <s v="Online"/>
    <s v="Salaried"/>
    <s v="Graduate"/>
    <s v="Female"/>
    <n v="5"/>
    <s v="Manager"/>
    <n v="4"/>
    <s v="Married"/>
    <n v="24050"/>
    <n v="0"/>
    <n v="3"/>
    <n v="868446"/>
    <s v="North"/>
    <s v="Yearly"/>
    <n v="13"/>
    <n v="3"/>
  </r>
  <r>
    <x v="4352"/>
    <n v="6358"/>
    <n v="3.8033205235787539"/>
    <n v="19"/>
    <n v="25"/>
    <s v="Agent"/>
    <s v="Salaried"/>
    <s v="Graduate"/>
    <s v="Male"/>
    <n v="4"/>
    <s v="Senior Manager"/>
    <n v="5"/>
    <s v="Single"/>
    <n v="28902"/>
    <n v="0"/>
    <n v="4"/>
    <n v="693070"/>
    <s v="West"/>
    <s v="Half Yearly"/>
    <n v="1"/>
    <n v="3"/>
  </r>
  <r>
    <x v="4353"/>
    <n v="4352"/>
    <n v="3.6386888866901237"/>
    <n v="26"/>
    <n v="26"/>
    <s v="Agent"/>
    <s v="Small Business"/>
    <s v="Diploma"/>
    <s v="Male"/>
    <n v="5"/>
    <s v="Senior Manager"/>
    <n v="4"/>
    <s v="Married"/>
    <n v="27197"/>
    <n v="1"/>
    <n v="3"/>
    <n v="718001"/>
    <s v="North"/>
    <s v="Yearly"/>
    <n v="8"/>
    <n v="3"/>
  </r>
  <r>
    <x v="4354"/>
    <n v="3775"/>
    <n v="3.5769169559652072"/>
    <n v="11"/>
    <n v="8"/>
    <s v="Agent"/>
    <s v="Salaried"/>
    <s v="Graduate"/>
    <s v="Female"/>
    <n v="4"/>
    <s v="Executive"/>
    <n v="2"/>
    <s v="Married"/>
    <n v="20971"/>
    <n v="0"/>
    <n v="2"/>
    <n v="603965"/>
    <s v="North"/>
    <s v="Half Yearly"/>
    <n v="8"/>
    <n v="5"/>
  </r>
  <r>
    <x v="4355"/>
    <n v="5484"/>
    <n v="3.7390974461174751"/>
    <n v="5"/>
    <n v="33"/>
    <s v="Agent"/>
    <s v="Small Business"/>
    <s v="Under Graduate"/>
    <s v="Female"/>
    <n v="4"/>
    <s v="Senior Manager"/>
    <n v="5"/>
    <s v="Married"/>
    <n v="26112"/>
    <n v="0"/>
    <n v="7"/>
    <n v="690924"/>
    <s v="North"/>
    <s v="Half Yearly"/>
    <n v="8"/>
    <n v="4"/>
  </r>
  <r>
    <x v="4356"/>
    <n v="5388"/>
    <n v="3.7314275870509479"/>
    <n v="5"/>
    <n v="22"/>
    <s v="Agent"/>
    <s v="Small Business"/>
    <s v="Diploma"/>
    <s v="Male"/>
    <n v="4"/>
    <s v="AVP"/>
    <n v="4"/>
    <s v="Married"/>
    <n v="35922"/>
    <n v="0"/>
    <n v="6"/>
    <n v="732809"/>
    <s v="West"/>
    <s v="Half Yearly"/>
    <n v="10"/>
    <n v="1"/>
  </r>
  <r>
    <x v="4357"/>
    <n v="2581"/>
    <n v="3.4117880045438689"/>
    <n v="15"/>
    <n v="3"/>
    <s v="Agent"/>
    <s v="Small Business"/>
    <s v="Diploma"/>
    <s v="Male"/>
    <n v="4"/>
    <s v="Senior Manager"/>
    <n v="5"/>
    <s v="Single"/>
    <n v="25808"/>
    <n v="0"/>
    <n v="1"/>
    <n v="467125"/>
    <s v="West"/>
    <s v="Half Yearly"/>
    <n v="1"/>
    <n v="4"/>
  </r>
  <r>
    <x v="4358"/>
    <n v="6441"/>
    <n v="3.808953299155911"/>
    <n v="26"/>
    <n v="32"/>
    <s v="Third Party Partner"/>
    <s v="Salaried"/>
    <s v="Graduate"/>
    <s v="Female"/>
    <n v="4"/>
    <s v="Senior Manager"/>
    <n v="6"/>
    <s v="Married"/>
    <m/>
    <n v="0"/>
    <n v="3"/>
    <n v="1094960"/>
    <s v="West"/>
    <s v="Half Yearly"/>
    <n v="2"/>
    <n v="4"/>
  </r>
  <r>
    <x v="4359"/>
    <n v="5513"/>
    <n v="3.741387992479269"/>
    <n v="22"/>
    <n v="28"/>
    <s v="Third Party Partner"/>
    <s v="Salaried"/>
    <s v="Graduate"/>
    <s v="Male"/>
    <n v="4"/>
    <s v="AVP"/>
    <n v="2"/>
    <s v="Married"/>
    <m/>
    <n v="0"/>
    <n v="3"/>
    <n v="799339"/>
    <s v="West"/>
    <s v="Half Yearly"/>
    <n v="6"/>
    <n v="3"/>
  </r>
  <r>
    <x v="4360"/>
    <n v="9140"/>
    <n v="3.9609461957338312"/>
    <n v="37"/>
    <n v="37"/>
    <s v="Agent"/>
    <s v="Small Business"/>
    <s v="Under Graduate"/>
    <s v="Male"/>
    <n v="5"/>
    <s v="VP"/>
    <n v="4"/>
    <s v="Single"/>
    <n v="38083"/>
    <n v="0"/>
    <n v="5"/>
    <n v="1818844"/>
    <s v="West"/>
    <s v="Yearly"/>
    <n v="10"/>
    <n v="3"/>
  </r>
  <r>
    <x v="4361"/>
    <n v="3284"/>
    <n v="3.5164031484474032"/>
    <n v="16"/>
    <n v="13"/>
    <s v="Agent"/>
    <s v="Laarge Business"/>
    <s v="Engineer"/>
    <s v="Female"/>
    <n v="5"/>
    <s v="Executive"/>
    <n v="5"/>
    <s v="Single"/>
    <n v="20527"/>
    <n v="1"/>
    <n v="4"/>
    <n v="525491"/>
    <s v="North"/>
    <s v="Yearly"/>
    <n v="3"/>
    <n v="5"/>
  </r>
  <r>
    <x v="4362"/>
    <n v="4795"/>
    <n v="3.6807886115066824"/>
    <n v="10"/>
    <n v="14"/>
    <s v="Online"/>
    <s v="Salaried"/>
    <s v="Graduate"/>
    <s v="Male"/>
    <n v="4"/>
    <s v="Manager"/>
    <n v="5"/>
    <s v="Single"/>
    <n v="25239"/>
    <n v="0"/>
    <n v="6"/>
    <n v="906332"/>
    <s v="North"/>
    <s v="Half Yearly"/>
    <n v="4"/>
    <n v="1"/>
  </r>
  <r>
    <x v="4363"/>
    <n v="3148"/>
    <n v="3.4980347236870268"/>
    <n v="6"/>
    <n v="16"/>
    <s v="Online"/>
    <s v="Salaried"/>
    <s v="Graduate"/>
    <s v="Male"/>
    <n v="4"/>
    <s v="Manager"/>
    <n v="2"/>
    <s v="Single"/>
    <n v="26236"/>
    <n v="0"/>
    <n v="3"/>
    <n v="368353"/>
    <s v="North"/>
    <s v="Half Yearly"/>
    <n v="10"/>
    <n v="3"/>
  </r>
  <r>
    <x v="4364"/>
    <n v="4250"/>
    <n v="3.6283889300503116"/>
    <n v="17"/>
    <n v="17"/>
    <s v="Third Party Partner"/>
    <s v="Salaried"/>
    <s v="Graduate"/>
    <s v="Male"/>
    <n v="2"/>
    <s v="Executive"/>
    <n v="2"/>
    <s v="Married"/>
    <n v="21248"/>
    <n v="0"/>
    <n v="7"/>
    <n v="730931"/>
    <s v="North"/>
    <s v="Monthly"/>
    <n v="3"/>
    <n v="5"/>
  </r>
  <r>
    <x v="4365"/>
    <n v="5198"/>
    <n v="3.7158362751649938"/>
    <n v="21"/>
    <n v="5"/>
    <s v="Agent"/>
    <s v="Salaried"/>
    <s v="Graduate"/>
    <s v="Male"/>
    <n v="5"/>
    <s v="Executive"/>
    <n v="5"/>
    <s v="Married"/>
    <n v="21658"/>
    <n v="0"/>
    <n v="2"/>
    <n v="821271"/>
    <s v="North"/>
    <s v="Yearly"/>
    <n v="5"/>
    <n v="1"/>
  </r>
  <r>
    <x v="4366"/>
    <n v="5856"/>
    <n v="3.7676010680503356"/>
    <n v="35"/>
    <n v="23"/>
    <s v="Third Party Partner"/>
    <s v="Small Business"/>
    <s v="Diploma"/>
    <s v="Male"/>
    <n v="4"/>
    <s v="Manager"/>
    <n v="2"/>
    <s v="Married"/>
    <n v="23425"/>
    <n v="0"/>
    <n v="1"/>
    <n v="1036556"/>
    <s v="West"/>
    <s v="Half Yearly"/>
    <n v="3"/>
    <n v="5"/>
  </r>
  <r>
    <x v="4367"/>
    <n v="3473"/>
    <n v="3.5407047833107623"/>
    <n v="10"/>
    <n v="21"/>
    <s v="Agent"/>
    <s v="Large Business"/>
    <s v="Engineer"/>
    <s v="Male"/>
    <n v="5"/>
    <s v="AVP"/>
    <n v="5"/>
    <s v="Married"/>
    <m/>
    <n v="0"/>
    <n v="9"/>
    <n v="385555"/>
    <s v="West"/>
    <s v="Yearly"/>
    <n v="4"/>
    <n v="4"/>
  </r>
  <r>
    <x v="4368"/>
    <n v="4498"/>
    <n v="3.6530194510996132"/>
    <n v="4"/>
    <n v="27"/>
    <s v="Third Party Partner"/>
    <s v="Salaried"/>
    <s v="Graduate"/>
    <s v="Male"/>
    <n v="4"/>
    <s v="Manager"/>
    <n v="4"/>
    <s v="Single"/>
    <n v="22490"/>
    <n v="0"/>
    <n v="4"/>
    <n v="728676"/>
    <s v="North"/>
    <s v="Half Yearly"/>
    <n v="3"/>
    <n v="4"/>
  </r>
  <r>
    <x v="4369"/>
    <n v="3480"/>
    <n v="3.5415792439465807"/>
    <n v="17"/>
    <n v="10"/>
    <s v="Third Party Partner"/>
    <s v="Salaried"/>
    <s v="Graduate"/>
    <s v="Female"/>
    <n v="4"/>
    <s v="Executive"/>
    <n v="5"/>
    <s v="Married"/>
    <n v="21748"/>
    <n v="0"/>
    <n v="3"/>
    <n v="518472"/>
    <s v="North"/>
    <s v="Half Yearly"/>
    <n v="2"/>
    <n v="5"/>
  </r>
  <r>
    <x v="4370"/>
    <n v="2955"/>
    <n v="3.4705574852172743"/>
    <n v="18"/>
    <n v="3"/>
    <s v="Agent"/>
    <s v="Small Business"/>
    <s v="Under Graduate"/>
    <s v="Male"/>
    <n v="6"/>
    <s v="Manager"/>
    <n v="2"/>
    <s v="Single"/>
    <n v="22729"/>
    <n v="0"/>
    <n v="1"/>
    <n v="502311"/>
    <s v="West"/>
    <s v="Yearly"/>
    <n v="1"/>
    <n v="3"/>
  </r>
  <r>
    <x v="4371"/>
    <n v="4467"/>
    <n v="3.6500159524718385"/>
    <n v="13"/>
    <n v="13"/>
    <s v="Agent"/>
    <s v="Small Business"/>
    <s v="Under Graduate"/>
    <s v="Male"/>
    <n v="5"/>
    <s v="Manager"/>
    <n v="2"/>
    <s v="Married"/>
    <n v="23513"/>
    <n v="1"/>
    <n v="3"/>
    <n v="451214"/>
    <s v="North"/>
    <s v="Yearly"/>
    <n v="3"/>
    <n v="3"/>
  </r>
  <r>
    <x v="4372"/>
    <n v="4899"/>
    <n v="3.6901074394563307"/>
    <n v="29"/>
    <n v="15"/>
    <s v="Agent"/>
    <s v="Salaried"/>
    <s v="MBA"/>
    <s v="Male"/>
    <n v="2"/>
    <s v="Executive"/>
    <n v="4"/>
    <s v="Married"/>
    <n v="21301"/>
    <n v="0"/>
    <n v="12"/>
    <n v="921055"/>
    <s v="West"/>
    <s v="Monthly"/>
    <n v="1"/>
    <n v="4"/>
  </r>
  <r>
    <x v="4373"/>
    <n v="4020"/>
    <n v="3.6042260530844699"/>
    <n v="24"/>
    <n v="16"/>
    <s v="Third Party Partner"/>
    <s v="Salaried"/>
    <s v="Graduate"/>
    <s v="Male"/>
    <n v="5"/>
    <s v="Executive"/>
    <n v="4"/>
    <s v="Married"/>
    <n v="21160"/>
    <n v="1"/>
    <n v="5"/>
    <n v="494509"/>
    <s v="West"/>
    <s v="Yearly"/>
    <n v="3"/>
    <n v="4"/>
  </r>
  <r>
    <x v="4374"/>
    <n v="5090"/>
    <n v="3.7067177823367587"/>
    <n v="20"/>
    <n v="15"/>
    <s v="Online"/>
    <s v="Small Business"/>
    <s v="Under Graduate"/>
    <s v="Male"/>
    <n v="4"/>
    <s v="Executive"/>
    <n v="4"/>
    <s v="Single"/>
    <n v="20361"/>
    <n v="0"/>
    <n v="3"/>
    <n v="651552"/>
    <s v="North"/>
    <s v="Half Yearly"/>
    <n v="1"/>
    <n v="5"/>
  </r>
  <r>
    <x v="4375"/>
    <n v="4002"/>
    <n v="3.6022770843001926"/>
    <n v="24"/>
    <n v="12"/>
    <s v="Agent"/>
    <s v="Small Business"/>
    <s v="Diploma"/>
    <s v="Female"/>
    <n v="4"/>
    <s v="Manager"/>
    <n v="6"/>
    <s v="Single"/>
    <n v="26681"/>
    <n v="1"/>
    <n v="2"/>
    <n v="616331"/>
    <s v="North"/>
    <s v="Half Yearly"/>
    <n v="4"/>
    <n v="3"/>
  </r>
  <r>
    <x v="4376"/>
    <n v="4877"/>
    <n v="3.6881527555915663"/>
    <n v="29"/>
    <n v="29"/>
    <s v="Agent"/>
    <s v="Salaried"/>
    <s v="Graduate"/>
    <s v="Male"/>
    <n v="4"/>
    <s v="Executive"/>
    <n v="2"/>
    <s v="Married"/>
    <n v="23223"/>
    <n v="1"/>
    <n v="6"/>
    <n v="702264"/>
    <s v="West"/>
    <s v="Half Yearly"/>
    <n v="1"/>
    <n v="3"/>
  </r>
  <r>
    <x v="4377"/>
    <n v="4845"/>
    <n v="3.6852937813867843"/>
    <n v="15"/>
    <n v="5"/>
    <s v="Third Party Partner"/>
    <s v="Small Business"/>
    <s v="Under Graduate"/>
    <s v="Male"/>
    <n v="4"/>
    <s v="Executive"/>
    <n v="4"/>
    <s v="Married"/>
    <n v="21067"/>
    <n v="0"/>
    <n v="1"/>
    <n v="944855"/>
    <s v="North"/>
    <s v="Half Yearly"/>
    <n v="3"/>
    <n v="4"/>
  </r>
  <r>
    <x v="4378"/>
    <n v="3628"/>
    <n v="3.5596672783880576"/>
    <n v="15"/>
    <n v="11"/>
    <s v="Agent"/>
    <s v="Small Business"/>
    <s v="Under Graduate"/>
    <s v="Female"/>
    <n v="5"/>
    <s v="Manager"/>
    <n v="2"/>
    <s v="Married"/>
    <n v="24188"/>
    <n v="0"/>
    <n v="1"/>
    <n v="645820"/>
    <s v="West"/>
    <s v="Yearly"/>
    <n v="4"/>
    <n v="3"/>
  </r>
  <r>
    <x v="4379"/>
    <n v="3989"/>
    <n v="3.6008640363098396"/>
    <n v="16"/>
    <n v="8"/>
    <s v="Agent"/>
    <s v="Salaried"/>
    <s v="Graduate"/>
    <s v="Male"/>
    <n v="5"/>
    <s v="Executive"/>
    <n v="4"/>
    <s v="Married"/>
    <n v="20996"/>
    <n v="0"/>
    <n v="4"/>
    <n v="761945"/>
    <s v="West"/>
    <s v="Yearly"/>
    <n v="3"/>
    <n v="1"/>
  </r>
  <r>
    <x v="4380"/>
    <n v="2901"/>
    <n v="3.4625477288026643"/>
    <n v="17"/>
    <n v="6"/>
    <s v="Agent"/>
    <s v="Salaried"/>
    <s v="Graduate"/>
    <s v="Female"/>
    <n v="4"/>
    <s v="Manager"/>
    <n v="4"/>
    <s v="Married"/>
    <n v="24171"/>
    <n v="0"/>
    <n v="3"/>
    <n v="522094"/>
    <s v="North"/>
    <s v="Half Yearly"/>
    <n v="4"/>
    <n v="1"/>
  </r>
  <r>
    <x v="4381"/>
    <n v="5239"/>
    <n v="3.7192483984479461"/>
    <n v="5"/>
    <n v="10"/>
    <s v="Agent"/>
    <s v="Large Business"/>
    <s v="Engineer"/>
    <s v="Male"/>
    <n v="4"/>
    <s v="Executive"/>
    <n v="4"/>
    <s v="Single"/>
    <n v="22780"/>
    <n v="0"/>
    <n v="1"/>
    <n v="1047880"/>
    <s v="North"/>
    <s v="Half Yearly"/>
    <n v="5"/>
    <n v="5"/>
  </r>
  <r>
    <x v="4382"/>
    <n v="2837"/>
    <n v="3.4528593357958521"/>
    <n v="3"/>
    <n v="3"/>
    <s v="Agent"/>
    <s v="Salaried"/>
    <s v="Graduate"/>
    <s v="Female"/>
    <n v="5"/>
    <s v="Senior Manager"/>
    <n v="6"/>
    <s v="Married"/>
    <n v="25793"/>
    <n v="0"/>
    <n v="1"/>
    <n v="292235"/>
    <s v="West"/>
    <s v="Yearly"/>
    <n v="11"/>
    <n v="3"/>
  </r>
  <r>
    <x v="4383"/>
    <n v="7669"/>
    <n v="3.8847387377696316"/>
    <n v="15"/>
    <n v="38"/>
    <s v="Third Party Partner"/>
    <s v="Small Business"/>
    <s v="Under Graduate"/>
    <s v="Female"/>
    <n v="4"/>
    <s v="Senior Manager"/>
    <n v="4"/>
    <s v="Single"/>
    <m/>
    <n v="0"/>
    <n v="12"/>
    <n v="1173424"/>
    <s v="West"/>
    <s v="Half Yearly"/>
    <n v="14"/>
    <n v="4"/>
  </r>
  <r>
    <x v="4384"/>
    <n v="5154"/>
    <n v="3.7121444142148858"/>
    <n v="26"/>
    <n v="15"/>
    <s v="Third Party Partner"/>
    <s v="Salaried"/>
    <s v="Graduate"/>
    <s v="Male"/>
    <n v="4"/>
    <s v="AVP"/>
    <m/>
    <s v="Single"/>
    <n v="32215"/>
    <n v="1"/>
    <n v="8"/>
    <n v="644300"/>
    <s v="West"/>
    <s v="Half Yearly"/>
    <n v="15"/>
    <n v="5"/>
  </r>
  <r>
    <x v="4385"/>
    <n v="4959"/>
    <n v="3.6953941082911097"/>
    <n v="25"/>
    <n v="30"/>
    <s v="Agent"/>
    <s v="Small Business"/>
    <s v="Diploma"/>
    <s v="Male"/>
    <n v="4"/>
    <s v="Manager"/>
    <n v="6"/>
    <s v="Single"/>
    <n v="23612"/>
    <n v="0"/>
    <n v="1"/>
    <n v="942119"/>
    <s v="West"/>
    <s v="Half Yearly"/>
    <n v="6"/>
    <n v="5"/>
  </r>
  <r>
    <x v="4386"/>
    <n v="2693"/>
    <n v="3.4302363534115106"/>
    <n v="8"/>
    <n v="5"/>
    <s v="Agent"/>
    <s v="Small Business"/>
    <s v="Under Graduate"/>
    <s v="Male"/>
    <n v="5"/>
    <s v="Executive"/>
    <n v="4"/>
    <s v="Married"/>
    <n v="20715"/>
    <n v="0"/>
    <n v="2"/>
    <n v="503582"/>
    <s v="West"/>
    <s v="Yearly"/>
    <n v="8"/>
    <n v="1"/>
  </r>
  <r>
    <x v="4387"/>
    <n v="3749"/>
    <n v="3.5739154404215507"/>
    <n v="4"/>
    <n v="19"/>
    <s v="Agent"/>
    <s v="Small Business"/>
    <s v="Under Graduate"/>
    <s v="Male"/>
    <n v="4"/>
    <s v="Executive"/>
    <n v="5"/>
    <s v="Single"/>
    <n v="22054"/>
    <n v="0"/>
    <n v="6"/>
    <n v="701097"/>
    <s v="West"/>
    <s v="Half Yearly"/>
    <n v="3"/>
    <n v="5"/>
  </r>
  <r>
    <x v="4388"/>
    <n v="4194"/>
    <n v="3.6226284261293249"/>
    <n v="4"/>
    <n v="21"/>
    <s v="Agent"/>
    <s v="Salaried"/>
    <s v="Graduate"/>
    <s v="Female"/>
    <n v="4"/>
    <s v="Executive"/>
    <n v="2"/>
    <s v="Married"/>
    <n v="20972"/>
    <n v="1"/>
    <n v="10"/>
    <n v="541078"/>
    <s v="North"/>
    <s v="Half Yearly"/>
    <n v="1"/>
    <n v="4"/>
  </r>
  <r>
    <x v="4389"/>
    <n v="3889"/>
    <n v="3.5898379431474599"/>
    <n v="8"/>
    <n v="4"/>
    <s v="Agent"/>
    <s v="Small Business"/>
    <s v="Under Graduate"/>
    <s v="Male"/>
    <n v="2"/>
    <s v="Executive"/>
    <n v="2"/>
    <s v="Married"/>
    <n v="22877"/>
    <n v="0"/>
    <n v="5"/>
    <n v="700036"/>
    <s v="West"/>
    <s v="Monthly"/>
    <n v="8"/>
    <n v="5"/>
  </r>
  <r>
    <x v="4390"/>
    <n v="4256"/>
    <n v="3.6290016192869916"/>
    <n v="21"/>
    <n v="26"/>
    <s v="Agent"/>
    <s v="Small Business"/>
    <s v="Diploma"/>
    <s v="Male"/>
    <n v="5"/>
    <s v="Manager"/>
    <n v="4"/>
    <s v="Married"/>
    <n v="25035"/>
    <n v="0"/>
    <n v="2"/>
    <n v="659672"/>
    <s v="North"/>
    <s v="Yearly"/>
    <n v="5"/>
    <n v="1"/>
  </r>
  <r>
    <x v="4391"/>
    <n v="4347"/>
    <n v="3.6381896401908369"/>
    <n v="4"/>
    <n v="26"/>
    <s v="Third Party Partner"/>
    <s v="Small Business"/>
    <s v="Under Graduate"/>
    <s v="Female"/>
    <n v="5"/>
    <s v="Manager"/>
    <n v="2"/>
    <s v="Married"/>
    <n v="22879"/>
    <n v="1"/>
    <n v="5"/>
    <n v="617275"/>
    <s v="North"/>
    <s v="Yearly"/>
    <n v="1"/>
    <n v="1"/>
  </r>
  <r>
    <x v="4392"/>
    <n v="3448"/>
    <n v="3.5375672571526753"/>
    <n v="17"/>
    <n v="14"/>
    <s v="Agent"/>
    <s v="Salaried"/>
    <s v="Graduate"/>
    <s v="Male"/>
    <n v="5"/>
    <s v="Senior Manager"/>
    <n v="5"/>
    <s v="Married"/>
    <n v="28731"/>
    <n v="0"/>
    <n v="3"/>
    <n v="468890"/>
    <s v="West"/>
    <s v="Yearly"/>
    <n v="5"/>
    <n v="4"/>
  </r>
  <r>
    <x v="4393"/>
    <n v="5236"/>
    <n v="3.718999637878718"/>
    <n v="26"/>
    <n v="10"/>
    <s v="Third Party Partner"/>
    <s v="Small Business"/>
    <s v="Under Graduate"/>
    <s v="Male"/>
    <n v="5"/>
    <s v="Manager"/>
    <n v="6"/>
    <s v="Single"/>
    <n v="23800"/>
    <n v="0"/>
    <n v="8"/>
    <n v="806344"/>
    <s v="North"/>
    <s v="Yearly"/>
    <n v="10"/>
    <n v="1"/>
  </r>
  <r>
    <x v="4394"/>
    <n v="3125"/>
    <n v="3.4948500216800942"/>
    <n v="6"/>
    <n v="19"/>
    <s v="Third Party Partner"/>
    <s v="Salaried"/>
    <s v="Post Graduate"/>
    <s v="Male"/>
    <n v="5"/>
    <s v="Executive"/>
    <n v="2"/>
    <s v="Married"/>
    <n v="20833"/>
    <n v="0"/>
    <n v="4"/>
    <n v="487492"/>
    <s v="West"/>
    <s v="Yearly"/>
    <n v="3"/>
    <n v="1"/>
  </r>
  <r>
    <x v="4395"/>
    <n v="3808"/>
    <n v="3.5806969397124369"/>
    <n v="8"/>
    <n v="19"/>
    <s v="Agent"/>
    <s v="Small Business"/>
    <s v="Diploma"/>
    <s v="Female"/>
    <n v="6"/>
    <s v="Manager"/>
    <n v="4"/>
    <s v="Single"/>
    <n v="23803"/>
    <n v="0"/>
    <n v="3"/>
    <n v="689335"/>
    <s v="West"/>
    <s v="Yearly"/>
    <n v="4"/>
    <n v="1"/>
  </r>
  <r>
    <x v="4396"/>
    <n v="3193"/>
    <n v="3.5041989185394451"/>
    <n v="16"/>
    <n v="6"/>
    <s v="Online"/>
    <s v="Salaried"/>
    <s v="Graduate"/>
    <s v="Female"/>
    <n v="4"/>
    <s v="Executive"/>
    <n v="6"/>
    <s v="Married"/>
    <n v="21284"/>
    <n v="0"/>
    <n v="1"/>
    <n v="568283"/>
    <s v="North"/>
    <s v="Half Yearly"/>
    <n v="1"/>
    <n v="3"/>
  </r>
  <r>
    <x v="4397"/>
    <n v="5760"/>
    <n v="3.7604224834232118"/>
    <n v="17"/>
    <n v="6"/>
    <s v="Agent"/>
    <s v="Large Business"/>
    <s v="Engineer"/>
    <s v="Female"/>
    <n v="4"/>
    <s v="VP"/>
    <n v="6"/>
    <s v="Married"/>
    <n v="38400"/>
    <n v="0"/>
    <n v="6"/>
    <n v="1111680"/>
    <s v="North"/>
    <s v="Half Yearly"/>
    <n v="3"/>
    <n v="4"/>
  </r>
  <r>
    <x v="4398"/>
    <n v="3670"/>
    <n v="3.5646660642520893"/>
    <n v="7"/>
    <n v="7"/>
    <s v="Agent"/>
    <s v="Small Business"/>
    <s v="Under Graduate"/>
    <s v="Female"/>
    <n v="4"/>
    <s v="Executive"/>
    <n v="2"/>
    <s v="Married"/>
    <n v="21588"/>
    <n v="0"/>
    <n v="7"/>
    <n v="477095"/>
    <s v="West"/>
    <s v="Half Yearly"/>
    <n v="9"/>
    <n v="3"/>
  </r>
  <r>
    <x v="4399"/>
    <n v="5252"/>
    <n v="3.7203247174174416"/>
    <n v="26"/>
    <n v="16"/>
    <s v="Agent"/>
    <s v="Salaried"/>
    <s v="Graduate"/>
    <s v="Male"/>
    <n v="4"/>
    <s v="Executive"/>
    <n v="6"/>
    <s v="Single"/>
    <n v="21009"/>
    <n v="0"/>
    <n v="3"/>
    <n v="719558"/>
    <s v="West"/>
    <s v="Half Yearly"/>
    <n v="1"/>
    <n v="3"/>
  </r>
  <r>
    <x v="4400"/>
    <n v="3211"/>
    <n v="3.5066403055665023"/>
    <n v="3"/>
    <n v="16"/>
    <s v="Agent"/>
    <s v="Small Business"/>
    <s v="Under Graduate"/>
    <s v="Female"/>
    <n v="4"/>
    <s v="Executive"/>
    <n v="4"/>
    <s v="Married"/>
    <n v="22934"/>
    <n v="1"/>
    <n v="4"/>
    <n v="468771"/>
    <s v="West"/>
    <s v="Half Yearly"/>
    <n v="3"/>
    <n v="3"/>
  </r>
  <r>
    <x v="4401"/>
    <n v="2493"/>
    <n v="3.3967222785037734"/>
    <n v="2"/>
    <n v="10"/>
    <s v="Agent"/>
    <s v="Salaried"/>
    <s v="Graduate"/>
    <s v="Female"/>
    <n v="5"/>
    <s v="Manager"/>
    <n v="2"/>
    <s v="Married"/>
    <n v="24931"/>
    <n v="0"/>
    <n v="4"/>
    <n v="391417"/>
    <s v="West"/>
    <s v="Yearly"/>
    <n v="12"/>
    <n v="1"/>
  </r>
  <r>
    <x v="4402"/>
    <n v="2149"/>
    <n v="3.3322364154914434"/>
    <n v="6"/>
    <n v="2"/>
    <s v="Agent"/>
    <s v="Salaried"/>
    <s v="Graduate"/>
    <s v="Male"/>
    <n v="5"/>
    <s v="Executive"/>
    <n v="4"/>
    <s v="Single"/>
    <n v="21490"/>
    <n v="0"/>
    <n v="3"/>
    <n v="219198"/>
    <s v="West"/>
    <s v="Yearly"/>
    <n v="3"/>
    <n v="3"/>
  </r>
  <r>
    <x v="4403"/>
    <n v="2995"/>
    <n v="3.4763968267253302"/>
    <n v="6"/>
    <n v="3"/>
    <s v="Agent"/>
    <s v="Salaried"/>
    <s v="Graduate"/>
    <s v="Male"/>
    <n v="4"/>
    <s v="Executive"/>
    <n v="4"/>
    <s v="Single"/>
    <n v="21393"/>
    <n v="1"/>
    <n v="2"/>
    <n v="551084"/>
    <s v="North"/>
    <s v="Half Yearly"/>
    <n v="3"/>
    <n v="3"/>
  </r>
  <r>
    <x v="4404"/>
    <n v="5559"/>
    <n v="3.7449966740385601"/>
    <n v="22"/>
    <n v="28"/>
    <s v="Agent"/>
    <s v="Small Business"/>
    <s v="Under Graduate"/>
    <s v="Female"/>
    <n v="4"/>
    <s v="VP"/>
    <n v="4"/>
    <s v="Married"/>
    <n v="37063"/>
    <n v="0"/>
    <n v="7"/>
    <n v="839477"/>
    <s v="West"/>
    <s v="Half Yearly"/>
    <n v="8"/>
    <n v="1"/>
  </r>
  <r>
    <x v="4405"/>
    <n v="2681"/>
    <n v="3.4282968139828798"/>
    <n v="16"/>
    <n v="16"/>
    <s v="Agent"/>
    <s v="Salaried"/>
    <s v="Graduate"/>
    <s v="Female"/>
    <n v="6"/>
    <s v="Executive"/>
    <n v="2"/>
    <s v="Married"/>
    <n v="20625"/>
    <n v="1"/>
    <n v="3"/>
    <n v="522844"/>
    <s v="North"/>
    <s v="Yearly"/>
    <n v="4"/>
    <n v="5"/>
  </r>
  <r>
    <x v="4406"/>
    <n v="3410"/>
    <n v="3.5327543789924976"/>
    <n v="10"/>
    <n v="7"/>
    <s v="Third Party Partner"/>
    <s v="Salaried"/>
    <s v="Graduate"/>
    <s v="Male"/>
    <n v="5"/>
    <s v="Executive"/>
    <n v="2"/>
    <s v="Married"/>
    <n v="21310"/>
    <n v="1"/>
    <n v="6"/>
    <n v="371646"/>
    <s v="West"/>
    <s v="Yearly"/>
    <n v="1"/>
    <n v="3"/>
  </r>
  <r>
    <x v="4407"/>
    <n v="5681"/>
    <n v="3.7544247892772584"/>
    <n v="23"/>
    <n v="34"/>
    <s v="Agent"/>
    <s v="Small Business"/>
    <s v="Diploma"/>
    <s v="Female"/>
    <n v="4"/>
    <s v="AVP"/>
    <n v="6"/>
    <s v="Married"/>
    <n v="35505"/>
    <n v="0"/>
    <n v="11"/>
    <n v="749866"/>
    <s v="North"/>
    <s v="Half Yearly"/>
    <n v="10"/>
    <n v="1"/>
  </r>
  <r>
    <x v="4408"/>
    <n v="3112"/>
    <n v="3.4930395883176515"/>
    <n v="12"/>
    <n v="9"/>
    <s v="Online"/>
    <s v="Salaried"/>
    <s v="Graduate"/>
    <s v="Male"/>
    <n v="6"/>
    <s v="Executive"/>
    <n v="4"/>
    <s v="Single"/>
    <n v="20747"/>
    <n v="0"/>
    <n v="7"/>
    <n v="578841"/>
    <s v="North"/>
    <s v="Yearly"/>
    <n v="1"/>
    <n v="4"/>
  </r>
  <r>
    <x v="4409"/>
    <n v="4191"/>
    <n v="3.6223176608338443"/>
    <n v="8"/>
    <n v="4"/>
    <s v="Agent"/>
    <s v="Salaried"/>
    <s v="MBA"/>
    <s v="Male"/>
    <n v="4"/>
    <s v="Executive"/>
    <n v="4"/>
    <s v="Married"/>
    <n v="22057"/>
    <n v="0"/>
    <n v="4"/>
    <n v="565762"/>
    <s v="North"/>
    <s v="Half Yearly"/>
    <n v="5"/>
    <n v="1"/>
  </r>
  <r>
    <x v="4410"/>
    <n v="3496"/>
    <n v="3.5435714239623652"/>
    <n v="21"/>
    <n v="3"/>
    <s v="Online"/>
    <s v="Salaried"/>
    <s v="Graduate"/>
    <s v="Male"/>
    <n v="5"/>
    <s v="Executive"/>
    <n v="6"/>
    <s v="Married"/>
    <n v="20564"/>
    <n v="0"/>
    <n v="6"/>
    <n v="594300"/>
    <s v="North"/>
    <s v="Yearly"/>
    <n v="1"/>
    <n v="3"/>
  </r>
  <r>
    <x v="4411"/>
    <n v="5417"/>
    <n v="3.7337588355872029"/>
    <n v="33"/>
    <n v="22"/>
    <s v="Agent"/>
    <s v="Salaried"/>
    <s v="Graduate"/>
    <s v="Male"/>
    <n v="4"/>
    <s v="Manager"/>
    <n v="6"/>
    <s v="Married"/>
    <n v="22572"/>
    <n v="0"/>
    <n v="3"/>
    <n v="980528"/>
    <s v="North"/>
    <s v="Half Yearly"/>
    <n v="4"/>
    <n v="1"/>
  </r>
  <r>
    <x v="4412"/>
    <n v="4557"/>
    <n v="3.6586790285824486"/>
    <n v="14"/>
    <n v="9"/>
    <s v="Third Party Partner"/>
    <s v="Small Business"/>
    <s v="Under Graduate"/>
    <s v="Male"/>
    <n v="4"/>
    <s v="Manager"/>
    <n v="5"/>
    <s v="Married"/>
    <n v="22784"/>
    <n v="0"/>
    <n v="4"/>
    <n v="619725"/>
    <s v="North"/>
    <s v="Half Yearly"/>
    <n v="1"/>
    <n v="4"/>
  </r>
  <r>
    <x v="4413"/>
    <n v="5810"/>
    <n v="3.7641761323903307"/>
    <n v="17"/>
    <n v="29"/>
    <s v="Third Party Partner"/>
    <s v="Small Business"/>
    <s v="Under Graduate"/>
    <s v="Female"/>
    <n v="4"/>
    <s v="AVP"/>
    <n v="6"/>
    <s v="Married"/>
    <n v="36313"/>
    <n v="0"/>
    <n v="2"/>
    <n v="604248"/>
    <s v="East"/>
    <s v="Half Yearly"/>
    <n v="3"/>
    <n v="3"/>
  </r>
  <r>
    <x v="4414"/>
    <n v="5197"/>
    <n v="3.7157527168228595"/>
    <n v="16"/>
    <n v="16"/>
    <s v="Agent"/>
    <s v="Small Business"/>
    <s v="Under Graduate"/>
    <s v="Male"/>
    <n v="5"/>
    <s v="Executive"/>
    <n v="6"/>
    <s v="Married"/>
    <n v="21653"/>
    <n v="0"/>
    <n v="10"/>
    <n v="675574"/>
    <s v="North"/>
    <s v="Yearly"/>
    <n v="4"/>
    <n v="3"/>
  </r>
  <r>
    <x v="4415"/>
    <n v="5255"/>
    <n v="3.7205727203642609"/>
    <n v="5"/>
    <n v="21"/>
    <s v="Agent"/>
    <s v="Salaried"/>
    <s v="Graduate"/>
    <s v="Male"/>
    <n v="4"/>
    <s v="VP"/>
    <n v="5"/>
    <s v="Married"/>
    <n v="37538"/>
    <n v="0"/>
    <n v="2"/>
    <n v="541298"/>
    <s v="West"/>
    <s v="Half Yearly"/>
    <n v="4"/>
    <n v="3"/>
  </r>
  <r>
    <x v="4416"/>
    <n v="3839"/>
    <n v="3.584218112117405"/>
    <n v="8"/>
    <n v="15"/>
    <s v="Agent"/>
    <s v="Salaried"/>
    <s v="Graduate"/>
    <s v="Male"/>
    <n v="4"/>
    <s v="Manager"/>
    <n v="6"/>
    <s v="Married"/>
    <n v="27423"/>
    <n v="1"/>
    <n v="8"/>
    <n v="545169"/>
    <s v="North"/>
    <s v="Half Yearly"/>
    <n v="8"/>
    <n v="3"/>
  </r>
  <r>
    <x v="4417"/>
    <n v="3100"/>
    <n v="3.4913616938342726"/>
    <n v="6"/>
    <n v="19"/>
    <s v="Agent"/>
    <s v="Salaried"/>
    <s v="Graduate"/>
    <s v="Female"/>
    <n v="4"/>
    <s v="Executive"/>
    <n v="5"/>
    <s v="Married"/>
    <n v="20667"/>
    <n v="0"/>
    <n v="2"/>
    <n v="601410"/>
    <s v="North"/>
    <s v="Half Yearly"/>
    <n v="1"/>
    <n v="1"/>
  </r>
  <r>
    <x v="4418"/>
    <n v="5059"/>
    <n v="3.7040646794085674"/>
    <n v="10"/>
    <n v="30"/>
    <s v="Third Party Partner"/>
    <s v="Small Business"/>
    <s v="Under Graduate"/>
    <s v="Female"/>
    <n v="4"/>
    <s v="Manager"/>
    <n v="4"/>
    <s v="Married"/>
    <n v="22996"/>
    <n v="0"/>
    <n v="2"/>
    <n v="885346"/>
    <s v="West"/>
    <s v="Half Yearly"/>
    <n v="2"/>
    <n v="3"/>
  </r>
  <r>
    <x v="4419"/>
    <n v="5088"/>
    <n v="3.7065471026403576"/>
    <n v="25"/>
    <n v="25"/>
    <s v="Agent"/>
    <s v="Salaried"/>
    <s v="Graduate"/>
    <s v="Male"/>
    <n v="6"/>
    <s v="Executive"/>
    <n v="4"/>
    <s v="Married"/>
    <n v="21198"/>
    <n v="0"/>
    <n v="2"/>
    <n v="717340"/>
    <s v="West"/>
    <s v="Yearly"/>
    <n v="8"/>
    <n v="1"/>
  </r>
  <r>
    <x v="4420"/>
    <n v="2853"/>
    <n v="3.4553017716570764"/>
    <n v="6"/>
    <n v="11"/>
    <s v="Agent"/>
    <s v="Salaried"/>
    <s v="Graduate"/>
    <s v="Male"/>
    <n v="4"/>
    <s v="Manager"/>
    <n v="4"/>
    <s v="Married"/>
    <n v="21948"/>
    <n v="0"/>
    <n v="5"/>
    <n v="342389"/>
    <s v="West"/>
    <s v="Half Yearly"/>
    <n v="10"/>
    <n v="5"/>
  </r>
  <r>
    <x v="4421"/>
    <n v="3450"/>
    <n v="3.537819095073274"/>
    <n v="17"/>
    <n v="21"/>
    <s v="Agent"/>
    <s v="Salaried"/>
    <s v="Post Graduate"/>
    <s v="Male"/>
    <n v="4"/>
    <s v="Manager"/>
    <n v="2"/>
    <s v="Single"/>
    <n v="22998"/>
    <n v="0"/>
    <n v="10"/>
    <n v="651993"/>
    <s v="West"/>
    <s v="Half Yearly"/>
    <n v="18"/>
    <n v="5"/>
  </r>
  <r>
    <x v="4422"/>
    <n v="3804"/>
    <n v="3.5802405082653763"/>
    <n v="4"/>
    <n v="4"/>
    <s v="Agent"/>
    <s v="Small Business"/>
    <s v="Diploma"/>
    <s v="Male"/>
    <n v="2"/>
    <s v="Executive"/>
    <n v="2"/>
    <s v="Single"/>
    <n v="21135"/>
    <n v="0"/>
    <n v="11"/>
    <n v="589667"/>
    <s v="West"/>
    <s v="Monthly"/>
    <n v="3"/>
    <n v="3"/>
  </r>
  <r>
    <x v="4423"/>
    <n v="4392"/>
    <n v="3.6426623314420357"/>
    <n v="9"/>
    <n v="22"/>
    <s v="Agent"/>
    <s v="Large Business"/>
    <s v="Engineer"/>
    <s v="Male"/>
    <n v="4"/>
    <s v="Manager"/>
    <n v="2"/>
    <s v="Married"/>
    <n v="25836"/>
    <n v="0"/>
    <n v="7"/>
    <n v="636857"/>
    <s v="West"/>
    <s v="Half Yearly"/>
    <n v="5"/>
    <n v="1"/>
  </r>
  <r>
    <x v="4424"/>
    <n v="5935"/>
    <n v="3.7734207232906098"/>
    <n v="24"/>
    <n v="6"/>
    <s v="Online"/>
    <s v="Small Business"/>
    <s v="Under Graduate"/>
    <s v="Male"/>
    <n v="2"/>
    <s v="Manager"/>
    <n v="6"/>
    <s v="Married"/>
    <n v="24729"/>
    <n v="0"/>
    <n v="3"/>
    <n v="842764"/>
    <s v="North"/>
    <s v="Monthly"/>
    <n v="4"/>
    <n v="1"/>
  </r>
  <r>
    <x v="4425"/>
    <n v="4499"/>
    <n v="3.6531159931655668"/>
    <n v="13"/>
    <n v="13"/>
    <s v="Agent"/>
    <s v="Small Business"/>
    <s v="Diploma"/>
    <s v="Male"/>
    <n v="2"/>
    <s v="Manager"/>
    <n v="2"/>
    <s v="Married"/>
    <n v="23677"/>
    <n v="1"/>
    <n v="11"/>
    <n v="823249"/>
    <s v="West"/>
    <s v="Monthly"/>
    <n v="10"/>
    <n v="5"/>
  </r>
  <r>
    <x v="4426"/>
    <n v="3604"/>
    <n v="3.5567847823070253"/>
    <n v="14"/>
    <n v="14"/>
    <s v="Third Party Partner"/>
    <s v="Salaried"/>
    <s v="Post Graduate"/>
    <s v="Female"/>
    <n v="5"/>
    <s v="Executive"/>
    <n v="5"/>
    <s v="Married"/>
    <n v="21200"/>
    <n v="0"/>
    <n v="1"/>
    <n v="486540"/>
    <s v="North"/>
    <s v="Yearly"/>
    <n v="3"/>
    <n v="5"/>
  </r>
  <r>
    <x v="4427"/>
    <n v="4926"/>
    <n v="3.6924944075030846"/>
    <n v="30"/>
    <n v="5"/>
    <s v="Third Party Partner"/>
    <s v="Salaried"/>
    <s v="Graduate"/>
    <s v="Female"/>
    <n v="4"/>
    <s v="Manager"/>
    <n v="4"/>
    <s v="Single"/>
    <n v="23455"/>
    <n v="1"/>
    <n v="1"/>
    <n v="916152"/>
    <s v="West"/>
    <s v="Half Yearly"/>
    <n v="8"/>
    <n v="5"/>
  </r>
  <r>
    <x v="4428"/>
    <n v="6603"/>
    <n v="3.8197412972730103"/>
    <n v="26"/>
    <n v="33"/>
    <s v="Agent"/>
    <s v="Large Business"/>
    <s v="Engineer"/>
    <s v="Female"/>
    <n v="6"/>
    <s v="Senior Manager"/>
    <n v="6"/>
    <s v="Married"/>
    <n v="28709"/>
    <n v="1"/>
    <n v="4"/>
    <n v="1010270"/>
    <s v="North"/>
    <s v="Yearly"/>
    <n v="8"/>
    <n v="1"/>
  </r>
  <r>
    <x v="4429"/>
    <n v="2124"/>
    <n v="3.3271545124094315"/>
    <n v="6"/>
    <n v="13"/>
    <s v="Agent"/>
    <s v="Small Business"/>
    <s v="Under Graduate"/>
    <s v="Male"/>
    <n v="4"/>
    <s v="Executive"/>
    <n v="2"/>
    <s v="Married"/>
    <n v="21238"/>
    <n v="0"/>
    <n v="2"/>
    <n v="297332"/>
    <s v="West"/>
    <s v="Half Yearly"/>
    <n v="11"/>
    <n v="1"/>
  </r>
  <r>
    <x v="4430"/>
    <n v="3290"/>
    <n v="3.5171958979499744"/>
    <n v="16"/>
    <n v="16"/>
    <s v="Agent"/>
    <s v="Large Business"/>
    <s v="Engineer"/>
    <s v="Female"/>
    <n v="5"/>
    <s v="Manager"/>
    <n v="5"/>
    <s v="Married"/>
    <n v="25309"/>
    <n v="0"/>
    <n v="3"/>
    <n v="338888"/>
    <s v="West"/>
    <s v="Yearly"/>
    <n v="4"/>
    <n v="5"/>
  </r>
  <r>
    <x v="4431"/>
    <n v="3043"/>
    <n v="3.483301952358167"/>
    <n v="9"/>
    <n v="18"/>
    <s v="Agent"/>
    <s v="Salaried"/>
    <s v="Graduate"/>
    <s v="Male"/>
    <n v="4"/>
    <s v="Manager"/>
    <n v="2"/>
    <s v="Single"/>
    <n v="23407"/>
    <n v="0"/>
    <n v="1"/>
    <n v="544681"/>
    <s v="West"/>
    <s v="Half Yearly"/>
    <n v="2"/>
    <n v="1"/>
  </r>
  <r>
    <x v="4432"/>
    <n v="2204"/>
    <n v="3.3432115901797474"/>
    <n v="13"/>
    <n v="11"/>
    <s v="Agent"/>
    <s v="Small Business"/>
    <s v="Under Graduate"/>
    <s v="Male"/>
    <n v="4"/>
    <s v="Executive"/>
    <n v="5"/>
    <s v="Married"/>
    <n v="22036"/>
    <n v="1"/>
    <n v="4"/>
    <n v="356983"/>
    <s v="North"/>
    <s v="Half Yearly"/>
    <n v="8"/>
    <n v="4"/>
  </r>
  <r>
    <x v="4433"/>
    <n v="6330"/>
    <n v="3.8014037100173552"/>
    <n v="13"/>
    <n v="19"/>
    <s v="Third Party Partner"/>
    <s v="Small Business"/>
    <s v="Under Graduate"/>
    <s v="Female"/>
    <n v="4"/>
    <s v="Senior Manager"/>
    <n v="6"/>
    <s v="Married"/>
    <m/>
    <n v="1"/>
    <n v="8"/>
    <n v="651949"/>
    <s v="West"/>
    <s v="Half Yearly"/>
    <n v="1"/>
    <n v="3"/>
  </r>
  <r>
    <x v="4434"/>
    <n v="4037"/>
    <n v="3.6060587494103142"/>
    <n v="24"/>
    <n v="20"/>
    <s v="Online"/>
    <s v="Small Business"/>
    <s v="Diploma"/>
    <s v="Female"/>
    <n v="5"/>
    <s v="Senior Manager"/>
    <n v="2"/>
    <s v="Married"/>
    <n v="28834"/>
    <n v="1"/>
    <n v="6"/>
    <n v="666065"/>
    <s v="North"/>
    <s v="Yearly"/>
    <n v="13"/>
    <n v="5"/>
  </r>
  <r>
    <x v="4435"/>
    <n v="4759"/>
    <n v="3.6775157047987577"/>
    <n v="10"/>
    <n v="19"/>
    <s v="Agent"/>
    <s v="Salaried"/>
    <s v="Graduate"/>
    <s v="Male"/>
    <n v="4"/>
    <s v="Executive"/>
    <n v="6"/>
    <s v="Married"/>
    <n v="20692"/>
    <n v="1"/>
    <n v="6"/>
    <n v="547303"/>
    <s v="West"/>
    <s v="Half Yearly"/>
    <n v="9"/>
    <n v="4"/>
  </r>
  <r>
    <x v="4436"/>
    <n v="5792"/>
    <n v="3.7628285531890904"/>
    <n v="6"/>
    <n v="6"/>
    <s v="Third Party Partner"/>
    <s v="Salaried"/>
    <s v="Graduate"/>
    <s v="Female"/>
    <n v="4"/>
    <s v="Senior Manager"/>
    <n v="4"/>
    <s v="Married"/>
    <n v="28959"/>
    <n v="0"/>
    <n v="2"/>
    <n v="671849"/>
    <s v="West"/>
    <s v="Half Yearly"/>
    <n v="5"/>
    <n v="5"/>
  </r>
  <r>
    <x v="4437"/>
    <n v="3275"/>
    <n v="3.5152113043278019"/>
    <n v="16"/>
    <n v="10"/>
    <s v="Agent"/>
    <s v="Salaried"/>
    <s v="Graduate"/>
    <s v="Female"/>
    <n v="2"/>
    <s v="Executive"/>
    <n v="2"/>
    <s v="Married"/>
    <n v="20468"/>
    <n v="0"/>
    <n v="2"/>
    <n v="537080"/>
    <s v="North"/>
    <s v="Monthly"/>
    <n v="8"/>
    <n v="4"/>
  </r>
  <r>
    <x v="4438"/>
    <n v="2032"/>
    <n v="3.3079237036118818"/>
    <n v="2"/>
    <n v="4"/>
    <s v="Online"/>
    <s v="Small Business"/>
    <s v="Under Graduate"/>
    <s v="Female"/>
    <n v="5"/>
    <s v="Executive"/>
    <n v="5"/>
    <s v="Single"/>
    <n v="20316"/>
    <n v="1"/>
    <n v="1"/>
    <n v="363656"/>
    <s v="North"/>
    <s v="Yearly"/>
    <n v="1"/>
    <n v="5"/>
  </r>
  <r>
    <x v="4439"/>
    <n v="4888"/>
    <n v="3.6891311972344978"/>
    <n v="10"/>
    <n v="15"/>
    <s v="Agent"/>
    <s v="Salaried"/>
    <s v="Graduate"/>
    <s v="Female"/>
    <n v="4"/>
    <s v="Executive"/>
    <n v="2"/>
    <s v="Married"/>
    <n v="22217"/>
    <n v="0"/>
    <n v="1"/>
    <n v="601192"/>
    <s v="North"/>
    <s v="Half Yearly"/>
    <n v="3"/>
    <n v="1"/>
  </r>
  <r>
    <x v="4440"/>
    <n v="7972"/>
    <n v="3.9015672900284502"/>
    <n v="8"/>
    <n v="32"/>
    <s v="Agent"/>
    <s v="Salaried"/>
    <s v="Graduate"/>
    <s v="Male"/>
    <n v="4"/>
    <s v="AVP"/>
    <n v="2"/>
    <s v="Married"/>
    <n v="36236"/>
    <n v="0"/>
    <n v="10"/>
    <n v="1339283"/>
    <s v="West"/>
    <s v="Half Yearly"/>
    <n v="10"/>
    <n v="5"/>
  </r>
  <r>
    <x v="4441"/>
    <n v="4046"/>
    <n v="3.6070258784347859"/>
    <n v="12"/>
    <n v="16"/>
    <s v="Agent"/>
    <s v="Small Business"/>
    <s v="Under Graduate"/>
    <s v="Male"/>
    <n v="4"/>
    <s v="Manager"/>
    <n v="6"/>
    <s v="Married"/>
    <n v="25290"/>
    <n v="1"/>
    <n v="4"/>
    <n v="801187"/>
    <s v="North"/>
    <s v="Half Yearly"/>
    <n v="2"/>
    <n v="1"/>
  </r>
  <r>
    <x v="4442"/>
    <n v="6317"/>
    <n v="3.8005108768943678"/>
    <n v="6"/>
    <n v="19"/>
    <s v="Agent"/>
    <s v="Small Business"/>
    <s v="Under Graduate"/>
    <s v="Female"/>
    <n v="5"/>
    <s v="Manager"/>
    <n v="6"/>
    <s v="Single"/>
    <n v="25269"/>
    <n v="0"/>
    <n v="4"/>
    <n v="1238181"/>
    <s v="North"/>
    <s v="Yearly"/>
    <n v="9"/>
    <n v="5"/>
  </r>
  <r>
    <x v="4443"/>
    <n v="5907"/>
    <n v="3.7713669708577808"/>
    <n v="18"/>
    <n v="35"/>
    <s v="Agent"/>
    <s v="Salaried"/>
    <s v="Graduate"/>
    <s v="Female"/>
    <n v="5"/>
    <s v="Manager"/>
    <n v="2"/>
    <s v="Single"/>
    <n v="23628"/>
    <n v="0"/>
    <n v="5"/>
    <n v="850608"/>
    <s v="West"/>
    <s v="Yearly"/>
    <n v="6"/>
    <n v="3"/>
  </r>
  <r>
    <x v="4444"/>
    <n v="7639"/>
    <n v="3.8830365100276798"/>
    <n v="31"/>
    <n v="23"/>
    <s v="Agent"/>
    <s v="Salaried"/>
    <s v="Graduate"/>
    <s v="Male"/>
    <n v="6"/>
    <s v="VP"/>
    <n v="2"/>
    <s v="Married"/>
    <n v="38197"/>
    <n v="0"/>
    <n v="14"/>
    <n v="1176468"/>
    <s v="North"/>
    <s v="Yearly"/>
    <n v="8"/>
    <n v="5"/>
  </r>
  <r>
    <x v="4445"/>
    <n v="8177"/>
    <n v="3.9125939977521056"/>
    <n v="41"/>
    <n v="41"/>
    <s v="Agent"/>
    <s v="Small Business"/>
    <s v="Under Graduate"/>
    <s v="Male"/>
    <n v="5"/>
    <s v="VP"/>
    <n v="4"/>
    <s v="Married"/>
    <n v="37168"/>
    <n v="0"/>
    <n v="8"/>
    <n v="1128420"/>
    <s v="West"/>
    <s v="Yearly"/>
    <n v="1"/>
    <n v="3"/>
  </r>
  <r>
    <x v="4446"/>
    <n v="3987"/>
    <n v="3.6006462356623943"/>
    <n v="12"/>
    <n v="8"/>
    <s v="Third Party Partner"/>
    <s v="Large Business"/>
    <s v="Engineer"/>
    <s v="Male"/>
    <n v="4"/>
    <s v="Executive"/>
    <n v="5"/>
    <s v="Married"/>
    <n v="22149"/>
    <n v="0"/>
    <n v="2"/>
    <n v="653838"/>
    <s v="West"/>
    <s v="Half Yearly"/>
    <n v="8"/>
    <n v="3"/>
  </r>
  <r>
    <x v="4447"/>
    <n v="5044"/>
    <n v="3.7027750779010442"/>
    <n v="20"/>
    <n v="10"/>
    <s v="Agent"/>
    <s v="Salaried"/>
    <s v="Engineer"/>
    <s v="Male"/>
    <n v="2"/>
    <s v="Executive"/>
    <n v="5"/>
    <s v="Single"/>
    <n v="21016"/>
    <n v="0"/>
    <n v="8"/>
    <n v="796927"/>
    <s v="North"/>
    <s v="Yearly"/>
    <n v="1"/>
    <n v="1"/>
  </r>
  <r>
    <x v="4448"/>
    <n v="2097"/>
    <n v="3.3215984304653436"/>
    <n v="8"/>
    <n v="8"/>
    <s v="Agent"/>
    <s v="Small Business"/>
    <s v="Graduate"/>
    <s v="Male"/>
    <n v="4"/>
    <s v="Executive"/>
    <n v="4"/>
    <s v="Married"/>
    <n v="20974"/>
    <n v="0"/>
    <n v="2"/>
    <n v="237006"/>
    <s v="North"/>
    <s v="Yearly"/>
    <n v="4"/>
    <n v="5"/>
  </r>
  <r>
    <x v="4449"/>
    <n v="3010"/>
    <n v="3.4785664955938436"/>
    <n v="15"/>
    <n v="18"/>
    <s v="Agent"/>
    <s v="Salaried"/>
    <s v="Graduate"/>
    <s v="Male"/>
    <n v="4"/>
    <s v="Manager"/>
    <n v="2"/>
    <s v="Married"/>
    <n v="25080"/>
    <n v="1"/>
    <n v="1"/>
    <n v="469498"/>
    <s v="West"/>
    <s v="Yearly"/>
    <n v="1"/>
    <n v="4"/>
  </r>
  <r>
    <x v="4450"/>
    <n v="6243"/>
    <n v="3.7953933349312892"/>
    <n v="6"/>
    <n v="12"/>
    <s v="Agent"/>
    <s v="Small Business"/>
    <s v="Graduate"/>
    <s v="Male"/>
    <n v="5"/>
    <s v="VP"/>
    <n v="2"/>
    <s v="Single"/>
    <n v="36722"/>
    <n v="0"/>
    <n v="5"/>
    <n v="767857"/>
    <s v="North"/>
    <s v="Half Yearly"/>
    <n v="1"/>
    <n v="3"/>
  </r>
  <r>
    <x v="4451"/>
    <n v="6225"/>
    <n v="3.7941393557677738"/>
    <n v="31"/>
    <n v="12"/>
    <s v="Agent"/>
    <s v="Large Business"/>
    <s v="Graduate"/>
    <s v="Female"/>
    <n v="5"/>
    <s v="AVP"/>
    <n v="2"/>
    <s v="Married"/>
    <n v="34581"/>
    <n v="0"/>
    <m/>
    <n v="765623"/>
    <s v="West"/>
    <s v="Half Yearly"/>
    <n v="8"/>
    <n v="4"/>
  </r>
  <r>
    <x v="4452"/>
    <n v="4629"/>
    <n v="3.6654871807828107"/>
    <n v="5"/>
    <n v="9"/>
    <s v="Agent"/>
    <s v="Salaried"/>
    <s v="Engineer"/>
    <s v="Female"/>
    <n v="2"/>
    <s v="Executive"/>
    <n v="4"/>
    <s v="Married"/>
    <n v="21042"/>
    <n v="0"/>
    <n v="1"/>
    <n v="712903"/>
    <s v="North"/>
    <s v="Half Yearly"/>
    <n v="1"/>
    <n v="3"/>
  </r>
  <r>
    <x v="4453"/>
    <n v="8067"/>
    <n v="3.9067120569429639"/>
    <n v="48"/>
    <n v="16"/>
    <s v="Agent"/>
    <s v="Small Business"/>
    <s v="Diploma"/>
    <s v="Male"/>
    <n v="4"/>
    <s v="VP"/>
    <n v="5"/>
    <s v="Married"/>
    <n v="36670"/>
    <n v="0"/>
    <n v="20"/>
    <n v="1444065"/>
    <s v="North"/>
    <s v="Half Yearly"/>
    <n v="11"/>
    <n v="3"/>
  </r>
  <r>
    <x v="4454"/>
    <n v="6441"/>
    <n v="3.808953299155911"/>
    <n v="32"/>
    <n v="13"/>
    <s v="Agent"/>
    <s v="Small Business"/>
    <s v="Diploma"/>
    <s v="Male"/>
    <n v="2"/>
    <s v="Senior Manager"/>
    <n v="4"/>
    <s v="Married"/>
    <n v="26837"/>
    <n v="1"/>
    <n v="8"/>
    <n v="1011218"/>
    <s v="West"/>
    <s v="Yearly"/>
    <n v="9"/>
    <n v="5"/>
  </r>
  <r>
    <x v="4455"/>
    <n v="5148"/>
    <n v="3.7116385382323491"/>
    <n v="15"/>
    <n v="31"/>
    <s v="Agent"/>
    <s v="Salaried"/>
    <s v="Graduate"/>
    <s v="Female"/>
    <n v="2"/>
    <s v="Executive"/>
    <n v="2"/>
    <s v="Single"/>
    <n v="21451"/>
    <n v="1"/>
    <n v="1"/>
    <n v="586899"/>
    <s v="North"/>
    <s v="Half Yearly"/>
    <n v="2"/>
    <n v="4"/>
  </r>
  <r>
    <x v="4456"/>
    <n v="2755"/>
    <n v="3.4401216031878037"/>
    <n v="3"/>
    <n v="6"/>
    <s v="Agent"/>
    <s v="Salaried"/>
    <s v="Graduate"/>
    <s v="Male"/>
    <n v="4"/>
    <s v="Executive"/>
    <n v="4"/>
    <s v="Married"/>
    <n v="19680"/>
    <n v="0"/>
    <n v="4"/>
    <n v="435322"/>
    <s v="West"/>
    <s v="Half Yearly"/>
    <n v="2"/>
    <n v="5"/>
  </r>
  <r>
    <x v="4457"/>
    <n v="3915"/>
    <n v="3.5927317663939622"/>
    <n v="8"/>
    <n v="4"/>
    <s v="Third Party Partner"/>
    <s v="Salaried"/>
    <s v="Graduate"/>
    <s v="Male"/>
    <n v="6"/>
    <s v="Executive"/>
    <n v="2"/>
    <s v="Single"/>
    <n v="19575"/>
    <n v="1"/>
    <n v="6"/>
    <n v="649890"/>
    <s v="West"/>
    <s v="Half Yearly"/>
    <n v="1"/>
    <n v="5"/>
  </r>
  <r>
    <x v="4458"/>
    <n v="3413"/>
    <n v="3.533136288278639"/>
    <n v="10"/>
    <n v="7"/>
    <s v="Agent"/>
    <s v="Small Business"/>
    <s v="Graduate"/>
    <s v="Male"/>
    <n v="4"/>
    <s v="Executive"/>
    <n v="2"/>
    <s v="Single"/>
    <n v="21332"/>
    <n v="1"/>
    <n v="1"/>
    <n v="600709"/>
    <s v="West"/>
    <s v="Yearly"/>
    <n v="3"/>
    <n v="4"/>
  </r>
  <r>
    <x v="4459"/>
    <n v="5219"/>
    <n v="3.7175872968554606"/>
    <n v="31"/>
    <n v="21"/>
    <s v="Agent"/>
    <s v="Small Business"/>
    <s v="Diploma"/>
    <s v="Female"/>
    <n v="6"/>
    <s v="VP"/>
    <n v="5"/>
    <s v="Single"/>
    <n v="37281"/>
    <n v="1"/>
    <n v="6"/>
    <n v="553250"/>
    <s v="West"/>
    <s v="Monthly"/>
    <n v="12"/>
    <n v="3"/>
  </r>
  <r>
    <x v="4460"/>
    <n v="4805"/>
    <n v="3.681693392004564"/>
    <n v="19"/>
    <n v="14"/>
    <s v="Online"/>
    <s v="Salaried"/>
    <s v="Under Graduate"/>
    <s v="Male"/>
    <n v="5"/>
    <s v="AVP"/>
    <n v="5"/>
    <s v="Married"/>
    <m/>
    <n v="1"/>
    <n v="4"/>
    <n v="629468"/>
    <s v="West"/>
    <s v="Yearly"/>
    <n v="1"/>
    <n v="5"/>
  </r>
  <r>
    <x v="4461"/>
    <n v="4427"/>
    <n v="3.6461095219788477"/>
    <n v="13"/>
    <n v="18"/>
    <s v="Third Party Partner"/>
    <s v="Small Business"/>
    <s v="Graduate"/>
    <s v="Female"/>
    <n v="5"/>
    <s v="Executive"/>
    <n v="4"/>
    <s v="Single"/>
    <n v="21082"/>
    <n v="0"/>
    <n v="4"/>
    <n v="730491"/>
    <s v="North"/>
    <s v="Half Yearly"/>
    <n v="3"/>
    <n v="5"/>
  </r>
  <r>
    <x v="4462"/>
    <n v="7822"/>
    <n v="3.8933178116161118"/>
    <n v="31"/>
    <n v="39"/>
    <s v="Agent"/>
    <s v="Small Business"/>
    <s v="Diploma"/>
    <s v="Female"/>
    <n v="5"/>
    <s v="VP"/>
    <n v="5"/>
    <s v="Married"/>
    <n v="37246"/>
    <n v="0"/>
    <n v="12"/>
    <n v="1321861"/>
    <s v="North"/>
    <s v="Half Yearly"/>
    <n v="9"/>
    <n v="5"/>
  </r>
  <r>
    <x v="4463"/>
    <n v="4139"/>
    <n v="3.61689542640076"/>
    <n v="21"/>
    <n v="12"/>
    <s v="Agent"/>
    <s v="Salaried"/>
    <s v="Diploma"/>
    <s v="Female"/>
    <n v="4"/>
    <s v="Manager"/>
    <n v="6"/>
    <s v="Single"/>
    <n v="22995"/>
    <n v="1"/>
    <n v="1"/>
    <n v="475997"/>
    <s v="West"/>
    <s v="Half Yearly"/>
    <n v="3"/>
    <n v="5"/>
  </r>
  <r>
    <x v="4464"/>
    <n v="5363"/>
    <n v="3.7294077969630681"/>
    <n v="21"/>
    <n v="11"/>
    <s v="Third Party Partner"/>
    <s v="Salaried"/>
    <s v="Graduate"/>
    <s v="Male"/>
    <n v="4"/>
    <s v="VP"/>
    <n v="5"/>
    <s v="Married"/>
    <n v="38304"/>
    <n v="1"/>
    <n v="3"/>
    <n v="750758"/>
    <s v="North"/>
    <s v="Yearly"/>
    <n v="11"/>
    <n v="3"/>
  </r>
  <r>
    <x v="4465"/>
    <n v="6373"/>
    <n v="3.8043439184798657"/>
    <n v="13"/>
    <n v="6"/>
    <s v="Agent"/>
    <s v="Salaried"/>
    <s v="Under Graduate"/>
    <s v="Male"/>
    <n v="4"/>
    <s v="Senior Manager"/>
    <n v="2"/>
    <s v="Single"/>
    <n v="28969"/>
    <n v="0"/>
    <n v="8"/>
    <n v="949604"/>
    <s v="West"/>
    <s v="Half Yearly"/>
    <n v="5"/>
    <n v="5"/>
  </r>
  <r>
    <x v="4466"/>
    <n v="4809"/>
    <n v="3.6820547770738075"/>
    <n v="5"/>
    <n v="14"/>
    <s v="Third Party Partner"/>
    <s v="Salaried"/>
    <s v="Under Graduate"/>
    <s v="Female"/>
    <n v="4"/>
    <s v="Manager"/>
    <n v="5"/>
    <s v="Married"/>
    <n v="22901"/>
    <n v="0"/>
    <n v="12"/>
    <n v="538632"/>
    <s v="West"/>
    <s v="Yearly"/>
    <n v="11"/>
    <n v="3"/>
  </r>
  <r>
    <x v="4467"/>
    <n v="3298"/>
    <n v="3.5182506513085001"/>
    <n v="16"/>
    <n v="10"/>
    <s v="Third Party Partner"/>
    <s v="Salaried"/>
    <s v="Under Graduate"/>
    <s v="Male"/>
    <n v="4"/>
    <s v="Executive"/>
    <n v="4"/>
    <s v="Single"/>
    <n v="20611"/>
    <n v="1"/>
    <n v="1"/>
    <n v="445198"/>
    <s v="West"/>
    <s v="Yearly"/>
    <n v="3"/>
    <n v="4"/>
  </r>
  <r>
    <x v="4468"/>
    <n v="7906"/>
    <n v="3.8979568100069519"/>
    <n v="8"/>
    <n v="32"/>
    <s v="Agent"/>
    <s v="Salaried"/>
    <s v="Graduate"/>
    <s v="Male"/>
    <n v="2"/>
    <s v="VP"/>
    <n v="6"/>
    <s v="Married"/>
    <n v="37647"/>
    <n v="0"/>
    <n v="8"/>
    <n v="1573268"/>
    <s v="North"/>
    <s v="Yearly"/>
    <n v="14"/>
    <n v="1"/>
  </r>
  <r>
    <x v="4469"/>
    <n v="5278"/>
    <n v="3.7224693858840308"/>
    <n v="32"/>
    <n v="32"/>
    <s v="Third Party Partner"/>
    <s v="Small Business"/>
    <s v="Graduate"/>
    <s v="Male"/>
    <n v="5"/>
    <s v="Manager"/>
    <n v="5"/>
    <s v="Married"/>
    <n v="22947"/>
    <n v="0"/>
    <n v="2"/>
    <n v="1023895"/>
    <s v="West"/>
    <s v="Half Yearly"/>
    <n v="9"/>
    <n v="3"/>
  </r>
  <r>
    <x v="4470"/>
    <n v="2636"/>
    <n v="3.4209454059219722"/>
    <n v="8"/>
    <n v="16"/>
    <s v="Agent"/>
    <s v="Salaried"/>
    <s v="Graduate"/>
    <s v="Male"/>
    <n v="4"/>
    <s v="Executive"/>
    <n v="4"/>
    <s v="Married"/>
    <n v="21963"/>
    <n v="1"/>
    <n v="3"/>
    <n v="498121"/>
    <s v="West"/>
    <s v="Yearly"/>
    <n v="3"/>
    <n v="3"/>
  </r>
  <r>
    <x v="4471"/>
    <n v="3749"/>
    <n v="3.5739154404215507"/>
    <n v="22"/>
    <n v="7"/>
    <s v="Agent"/>
    <s v="Salaried"/>
    <s v="Under Graduate"/>
    <s v="Female"/>
    <n v="2"/>
    <s v="Manager"/>
    <n v="5"/>
    <s v="Married"/>
    <n v="20829"/>
    <n v="1"/>
    <n v="1"/>
    <n v="468653"/>
    <s v="North"/>
    <s v="Monthly"/>
    <n v="1"/>
    <n v="3"/>
  </r>
  <r>
    <x v="4472"/>
    <n v="5738"/>
    <n v="3.7587605439099794"/>
    <n v="29"/>
    <n v="34"/>
    <s v="Agent"/>
    <s v="Salaried"/>
    <s v="Diploma"/>
    <s v="Female"/>
    <n v="5"/>
    <s v="Senior Manager"/>
    <n v="2"/>
    <s v="Single"/>
    <n v="28688"/>
    <n v="0"/>
    <n v="3"/>
    <n v="648349"/>
    <s v="North"/>
    <s v="Half Yearly"/>
    <n v="18"/>
    <n v="3"/>
  </r>
  <r>
    <x v="4473"/>
    <n v="2864"/>
    <n v="3.4569730136358179"/>
    <n v="6"/>
    <n v="17"/>
    <s v="Agent"/>
    <s v="Large Business"/>
    <s v="Graduate"/>
    <s v="Female"/>
    <n v="4"/>
    <s v="Manager"/>
    <n v="5"/>
    <s v="Single"/>
    <n v="23867"/>
    <n v="1"/>
    <n v="3"/>
    <n v="349413"/>
    <s v="West"/>
    <s v="Half Yearly"/>
    <n v="13"/>
    <n v="1"/>
  </r>
  <r>
    <x v="4474"/>
    <n v="6080"/>
    <n v="3.7839035792727351"/>
    <n v="18"/>
    <n v="18"/>
    <s v="Agent"/>
    <s v="Large Business"/>
    <s v="Under Graduate"/>
    <s v="Female"/>
    <n v="4"/>
    <s v="Senior Manager"/>
    <n v="2"/>
    <s v="Married"/>
    <n v="26435"/>
    <n v="0"/>
    <n v="1"/>
    <n v="1100489"/>
    <s v="North"/>
    <s v="Half Yearly"/>
    <n v="6"/>
    <n v="3"/>
  </r>
  <r>
    <x v="4475"/>
    <n v="5358"/>
    <n v="3.7290027092721902"/>
    <n v="32"/>
    <n v="27"/>
    <s v="Third Party Partner"/>
    <s v="Large Business"/>
    <s v="Graduate"/>
    <s v="Male"/>
    <n v="5"/>
    <s v="Executive"/>
    <n v="2"/>
    <s v="Married"/>
    <n v="22324"/>
    <n v="1"/>
    <n v="9"/>
    <n v="841168"/>
    <s v="West"/>
    <s v="Half Yearly"/>
    <n v="3"/>
    <n v="3"/>
  </r>
  <r>
    <x v="4476"/>
    <n v="4472"/>
    <n v="3.6505017948783669"/>
    <n v="13"/>
    <n v="4"/>
    <s v="Third Party Partner"/>
    <s v="Small Business"/>
    <s v="Under Graduate"/>
    <s v="Female"/>
    <n v="5"/>
    <s v="Executive"/>
    <n v="4"/>
    <s v="Single"/>
    <n v="21295"/>
    <n v="0"/>
    <n v="2"/>
    <n v="576882"/>
    <s v="West"/>
    <s v="Yearly"/>
    <n v="8"/>
    <n v="5"/>
  </r>
  <r>
    <x v="4477"/>
    <n v="5788"/>
    <n v="3.762528522447"/>
    <n v="6"/>
    <n v="35"/>
    <s v="Online"/>
    <s v="Small Business"/>
    <s v="Under Graduate"/>
    <s v="Female"/>
    <n v="4"/>
    <s v="Manager"/>
    <n v="4"/>
    <s v="Single"/>
    <n v="23152"/>
    <n v="1"/>
    <n v="7"/>
    <n v="821896"/>
    <s v="West"/>
    <s v="Half Yearly"/>
    <n v="8"/>
    <n v="3"/>
  </r>
  <r>
    <x v="4478"/>
    <n v="2616"/>
    <n v="3.4176377396522297"/>
    <n v="13"/>
    <n v="3"/>
    <s v="Agent"/>
    <s v="Small Business"/>
    <s v="Engineer"/>
    <s v="Female"/>
    <n v="4"/>
    <s v="Executive"/>
    <n v="4"/>
    <s v="Married"/>
    <n v="21796"/>
    <n v="1"/>
    <n v="5"/>
    <n v="470794"/>
    <s v="West"/>
    <s v="Yearly"/>
    <n v="8"/>
    <n v="4"/>
  </r>
  <r>
    <x v="4479"/>
    <n v="3286"/>
    <n v="3.516667559099043"/>
    <n v="10"/>
    <n v="10"/>
    <s v="Agent"/>
    <s v="Laarge Business"/>
    <s v="Engineer"/>
    <s v="Male"/>
    <n v="4"/>
    <s v="Executive"/>
    <n v="6"/>
    <s v="Single"/>
    <n v="20537"/>
    <n v="0"/>
    <n v="3"/>
    <n v="502746"/>
    <s v="North"/>
    <s v="Yearly"/>
    <n v="3"/>
    <n v="3"/>
  </r>
  <r>
    <x v="4480"/>
    <n v="3494"/>
    <n v="3.543322900646912"/>
    <n v="3"/>
    <n v="3"/>
    <s v="Agent"/>
    <s v="Salaried"/>
    <s v="Under Graduate"/>
    <s v="Female"/>
    <n v="4"/>
    <s v="Executive"/>
    <n v="5"/>
    <s v="Single"/>
    <n v="20553"/>
    <n v="0"/>
    <n v="1"/>
    <n v="531090"/>
    <s v="West"/>
    <s v="Half Yearly"/>
    <n v="2"/>
    <n v="1"/>
  </r>
  <r>
    <x v="4481"/>
    <n v="4687"/>
    <n v="3.67089495352021"/>
    <n v="19"/>
    <n v="5"/>
    <s v="Agent"/>
    <s v="Salaried"/>
    <s v="Under Graduate"/>
    <s v="Male"/>
    <n v="2"/>
    <s v="Manager"/>
    <n v="2"/>
    <s v="Married"/>
    <n v="24666"/>
    <n v="0"/>
    <n v="3"/>
    <n v="492087"/>
    <s v="West"/>
    <s v="Half Yearly"/>
    <n v="9"/>
    <n v="4"/>
  </r>
  <r>
    <x v="4482"/>
    <n v="6573"/>
    <n v="3.8177636322803679"/>
    <n v="13"/>
    <n v="7"/>
    <s v="Third Party Partner"/>
    <s v="Salaried"/>
    <s v="Under Graduate"/>
    <s v="Female"/>
    <n v="4"/>
    <s v="VP"/>
    <n v="5"/>
    <s v="Single"/>
    <n v="36518"/>
    <n v="0"/>
    <n v="20"/>
    <n v="1025425"/>
    <s v="North"/>
    <s v="Yearly"/>
    <n v="1"/>
    <n v="4"/>
  </r>
  <r>
    <x v="4483"/>
    <n v="5337"/>
    <n v="3.7272972028035873"/>
    <n v="16"/>
    <n v="5"/>
    <s v="Agent"/>
    <s v="Salaried"/>
    <s v="Under Graduate"/>
    <s v="Female"/>
    <n v="5"/>
    <s v="AVP"/>
    <n v="5"/>
    <s v="Married"/>
    <n v="35580"/>
    <n v="1"/>
    <n v="9"/>
    <n v="891279"/>
    <s v="North"/>
    <s v="Half Yearly"/>
    <n v="3"/>
    <n v="1"/>
  </r>
  <r>
    <x v="4484"/>
    <n v="3541"/>
    <n v="3.5491259267581112"/>
    <n v="7"/>
    <n v="14"/>
    <s v="Agent"/>
    <s v="Laarge Business"/>
    <s v="Graduate"/>
    <s v="Male"/>
    <n v="4"/>
    <s v="Executive"/>
    <n v="4"/>
    <s v="Married"/>
    <n v="20829"/>
    <n v="0"/>
    <n v="2"/>
    <n v="509894"/>
    <s v="North"/>
    <s v="Yearly"/>
    <n v="3"/>
    <n v="5"/>
  </r>
  <r>
    <x v="4485"/>
    <n v="2567"/>
    <n v="3.4094258686714434"/>
    <n v="3"/>
    <n v="3"/>
    <s v="Agent"/>
    <s v="Small Business"/>
    <s v="Graduate"/>
    <s v="Male"/>
    <n v="4"/>
    <s v="Manager"/>
    <n v="4"/>
    <s v="Married"/>
    <n v="23340"/>
    <n v="0"/>
    <n v="1"/>
    <n v="318358"/>
    <s v="West"/>
    <s v="Half Yearly"/>
    <n v="2"/>
    <n v="4"/>
  </r>
  <r>
    <x v="4486"/>
    <n v="2907"/>
    <n v="3.4634450317704277"/>
    <n v="6"/>
    <n v="12"/>
    <s v="Agent"/>
    <s v="Small Business"/>
    <s v="Under Graduate"/>
    <s v="Male"/>
    <n v="4"/>
    <s v="Executive"/>
    <n v="6"/>
    <s v="Single"/>
    <n v="22361"/>
    <n v="0"/>
    <n v="7"/>
    <n v="502899"/>
    <s v="West"/>
    <s v="Half Yearly"/>
    <n v="4"/>
    <n v="1"/>
  </r>
  <r>
    <x v="4487"/>
    <n v="3924"/>
    <n v="3.5937289987079111"/>
    <n v="8"/>
    <n v="24"/>
    <s v="Agent"/>
    <s v="Small Business"/>
    <s v="Engineer"/>
    <s v="Female"/>
    <n v="5"/>
    <s v="Manager"/>
    <n v="2"/>
    <s v="Married"/>
    <n v="23084"/>
    <n v="0"/>
    <n v="8"/>
    <n v="635733"/>
    <s v="North"/>
    <s v="Half Yearly"/>
    <n v="8"/>
    <n v="5"/>
  </r>
  <r>
    <x v="4488"/>
    <n v="2555"/>
    <n v="3.4073909044707316"/>
    <n v="3"/>
    <n v="15"/>
    <s v="Agent"/>
    <s v="Small Business"/>
    <s v="Engineer"/>
    <s v="Female"/>
    <n v="4"/>
    <s v="Senior Manager"/>
    <n v="4"/>
    <s v="Married"/>
    <n v="25551"/>
    <n v="0"/>
    <n v="1"/>
    <n v="388375"/>
    <s v="West"/>
    <s v="Yearly"/>
    <n v="8"/>
    <n v="5"/>
  </r>
  <r>
    <x v="4489"/>
    <n v="3938"/>
    <n v="3.5952757118020995"/>
    <n v="16"/>
    <n v="4"/>
    <s v="Agent"/>
    <s v="Small Business"/>
    <s v="Graduate"/>
    <s v="Female"/>
    <n v="4"/>
    <s v="Executive"/>
    <n v="6"/>
    <s v="Single"/>
    <n v="21880"/>
    <n v="0"/>
    <n v="2"/>
    <n v="756173"/>
    <s v="West"/>
    <s v="Yearly"/>
    <n v="8"/>
    <n v="1"/>
  </r>
  <r>
    <x v="4490"/>
    <n v="3770"/>
    <n v="3.576341350205793"/>
    <n v="8"/>
    <n v="15"/>
    <s v="Online"/>
    <s v="Salaried"/>
    <s v="Graduate"/>
    <s v="Female"/>
    <n v="6"/>
    <s v="Manager"/>
    <n v="2"/>
    <s v="Married"/>
    <n v="25131"/>
    <n v="0"/>
    <n v="2"/>
    <n v="531521"/>
    <s v="North"/>
    <s v="Half Yearly"/>
    <n v="6"/>
    <n v="3"/>
  </r>
  <r>
    <x v="4491"/>
    <n v="6361"/>
    <n v="3.8035253955765325"/>
    <n v="38"/>
    <n v="19"/>
    <s v="Agent"/>
    <s v="Salaried"/>
    <s v="Graduate"/>
    <s v="Female"/>
    <n v="4"/>
    <s v="AVP"/>
    <n v="6"/>
    <s v="Married"/>
    <n v="35337"/>
    <n v="1"/>
    <n v="2"/>
    <n v="884132"/>
    <s v="West"/>
    <s v="Half Yearly"/>
    <n v="3"/>
    <n v="3"/>
  </r>
  <r>
    <x v="4492"/>
    <n v="3031"/>
    <n v="3.4815859363676225"/>
    <n v="9"/>
    <n v="6"/>
    <s v="Agent"/>
    <s v="Small Business"/>
    <s v="Diploma"/>
    <s v="Male"/>
    <n v="5"/>
    <s v="Senior Manager"/>
    <n v="5"/>
    <s v="Single"/>
    <n v="27551"/>
    <n v="1"/>
    <n v="4"/>
    <n v="509142"/>
    <s v="North"/>
    <s v="Yearly"/>
    <n v="1"/>
    <n v="4"/>
  </r>
  <r>
    <x v="4493"/>
    <n v="5650"/>
    <n v="3.7520484478194387"/>
    <n v="23"/>
    <n v="6"/>
    <s v="Agent"/>
    <s v="Small Business"/>
    <s v="Graduate"/>
    <s v="Male"/>
    <n v="4"/>
    <s v="Senior Manager"/>
    <n v="5"/>
    <s v="Single"/>
    <n v="26903"/>
    <n v="1"/>
    <n v="2"/>
    <n v="1096028"/>
    <s v="North"/>
    <s v="Half Yearly"/>
    <n v="8"/>
    <n v="4"/>
  </r>
  <r>
    <x v="4494"/>
    <n v="7593"/>
    <n v="3.8804133998779169"/>
    <n v="23"/>
    <n v="46"/>
    <s v="Agent"/>
    <s v="Salaried"/>
    <s v="Under Graduate"/>
    <s v="Female"/>
    <n v="4"/>
    <s v="Senior Manager"/>
    <n v="6"/>
    <s v="Married"/>
    <m/>
    <n v="1"/>
    <n v="9"/>
    <n v="1389565"/>
    <s v="North"/>
    <s v="Half Yearly"/>
    <n v="9"/>
    <n v="3"/>
  </r>
  <r>
    <x v="4495"/>
    <n v="4138"/>
    <n v="3.616790486329716"/>
    <n v="12"/>
    <n v="4"/>
    <s v="Agent"/>
    <s v="Salaried"/>
    <s v="Graduate"/>
    <s v="Male"/>
    <n v="4"/>
    <s v="Manager"/>
    <n v="4"/>
    <s v="Single"/>
    <n v="22991"/>
    <n v="0"/>
    <n v="7"/>
    <n v="724217"/>
    <s v="North"/>
    <s v="Half Yearly"/>
    <n v="8"/>
    <n v="1"/>
  </r>
  <r>
    <x v="4496"/>
    <n v="4813"/>
    <n v="3.6824158616773586"/>
    <n v="19"/>
    <n v="14"/>
    <s v="Online"/>
    <s v="Salaried"/>
    <s v="Graduate"/>
    <s v="Female"/>
    <n v="4"/>
    <s v="Senior Manager"/>
    <n v="4"/>
    <s v="Married"/>
    <n v="28309"/>
    <n v="1"/>
    <n v="6"/>
    <n v="890318"/>
    <s v="West"/>
    <s v="Yearly"/>
    <n v="7"/>
    <n v="1"/>
  </r>
  <r>
    <x v="4497"/>
    <n v="2707"/>
    <n v="3.4324882557705063"/>
    <n v="5"/>
    <n v="16"/>
    <s v="Online"/>
    <s v="Salaried"/>
    <s v="Under Graduate"/>
    <s v="Male"/>
    <n v="6"/>
    <s v="Manager"/>
    <n v="5"/>
    <s v="Single"/>
    <n v="24608"/>
    <n v="0"/>
    <n v="1"/>
    <n v="392498"/>
    <s v="West"/>
    <s v="Yearly"/>
    <n v="10"/>
    <n v="5"/>
  </r>
  <r>
    <x v="4498"/>
    <n v="4982"/>
    <n v="3.6974037232004875"/>
    <n v="5"/>
    <n v="25"/>
    <s v="Third Party Partner"/>
    <s v="Small Business"/>
    <s v="Graduate"/>
    <s v="Female"/>
    <n v="4"/>
    <s v="Executive"/>
    <n v="5"/>
    <s v="Single"/>
    <n v="20759"/>
    <n v="1"/>
    <n v="1"/>
    <n v="572948"/>
    <s v="North"/>
    <s v="Yearly"/>
    <n v="3"/>
    <n v="1"/>
  </r>
  <r>
    <x v="4499"/>
    <n v="2290"/>
    <n v="3.3598354823398879"/>
    <n v="5"/>
    <n v="9"/>
    <s v="Agent"/>
    <s v="Salaried"/>
    <s v="Graduate"/>
    <s v="Male"/>
    <n v="4"/>
    <s v="Executive"/>
    <n v="6"/>
    <s v="Married"/>
    <n v="20819"/>
    <n v="0"/>
    <n v="2"/>
    <n v="327483"/>
    <s v="West"/>
    <s v="Yearly"/>
    <n v="3"/>
    <n v="3"/>
  </r>
  <r>
    <x v="4500"/>
    <n v="7627"/>
    <n v="3.8823537463887141"/>
    <n v="8"/>
    <n v="23"/>
    <s v="Online"/>
    <s v="Salaried"/>
    <s v="Graduate"/>
    <s v="Male"/>
    <n v="4"/>
    <s v="AVP"/>
    <n v="4"/>
    <s v="Married"/>
    <n v="36318"/>
    <n v="1"/>
    <n v="4"/>
    <n v="1464342"/>
    <s v="North"/>
    <s v="Yearly"/>
    <n v="11"/>
    <n v="5"/>
  </r>
  <r>
    <x v="4501"/>
    <n v="3764"/>
    <n v="3.5756496147552195"/>
    <n v="23"/>
    <n v="15"/>
    <s v="Agent"/>
    <s v="Small Business"/>
    <s v="Under Graduate"/>
    <s v="Female"/>
    <n v="6"/>
    <s v="VP"/>
    <n v="4"/>
    <s v="Married"/>
    <n v="37644"/>
    <n v="0"/>
    <n v="1"/>
    <n v="583482"/>
    <s v="West"/>
    <s v="Yearly"/>
    <n v="12"/>
    <n v="1"/>
  </r>
  <r>
    <x v="4502"/>
    <n v="6871"/>
    <n v="3.8370199485409082"/>
    <n v="21"/>
    <n v="27"/>
    <s v="Agent"/>
    <s v="Salaried"/>
    <s v="Graduate"/>
    <s v="Male"/>
    <n v="4"/>
    <s v="VP"/>
    <n v="5"/>
    <s v="Single"/>
    <n v="38174"/>
    <n v="0"/>
    <n v="5"/>
    <n v="989470"/>
    <s v="North"/>
    <s v="Half Yearly"/>
    <n v="8"/>
    <n v="5"/>
  </r>
  <r>
    <x v="4503"/>
    <n v="3960"/>
    <n v="3.5976951859255122"/>
    <n v="12"/>
    <n v="4"/>
    <s v="Online"/>
    <s v="Small Business"/>
    <s v="Graduate"/>
    <s v="Male"/>
    <n v="4"/>
    <s v="Executive"/>
    <n v="4"/>
    <s v="Married"/>
    <n v="22001"/>
    <n v="0"/>
    <n v="2"/>
    <n v="724713"/>
    <s v="North"/>
    <s v="Half Yearly"/>
    <n v="1"/>
    <n v="5"/>
  </r>
  <r>
    <x v="4504"/>
    <n v="4044"/>
    <n v="3.6068111469189637"/>
    <n v="8"/>
    <n v="20"/>
    <s v="Agent"/>
    <s v="Large Business"/>
    <s v="Graduate"/>
    <s v="Male"/>
    <n v="4"/>
    <s v="Senior Manager"/>
    <n v="2"/>
    <s v="Married"/>
    <n v="26957"/>
    <n v="0"/>
    <n v="5"/>
    <n v="784449"/>
    <s v="West"/>
    <s v="Yearly"/>
    <n v="7"/>
    <n v="5"/>
  </r>
  <r>
    <x v="4505"/>
    <n v="4624"/>
    <n v="3.6650178254124728"/>
    <n v="23"/>
    <n v="18"/>
    <s v="Agent"/>
    <s v="Small Business"/>
    <s v="Graduate"/>
    <s v="Male"/>
    <n v="4"/>
    <s v="Manager"/>
    <n v="2"/>
    <s v="Single"/>
    <n v="23118"/>
    <n v="0"/>
    <n v="5"/>
    <n v="693540"/>
    <s v="West"/>
    <s v="Half Yearly"/>
    <n v="9"/>
    <n v="5"/>
  </r>
  <r>
    <x v="4506"/>
    <n v="3835"/>
    <n v="3.5837653682849999"/>
    <n v="19"/>
    <n v="15"/>
    <s v="Third Party Partner"/>
    <s v="Small Business"/>
    <s v="Diploma"/>
    <s v="Female"/>
    <n v="4"/>
    <s v="Manager"/>
    <n v="6"/>
    <s v="Married"/>
    <n v="22560"/>
    <n v="0"/>
    <n v="7"/>
    <n v="713347"/>
    <s v="North"/>
    <s v="Half Yearly"/>
    <n v="8"/>
    <n v="3"/>
  </r>
  <r>
    <x v="4507"/>
    <n v="2498"/>
    <n v="3.3975924340381165"/>
    <n v="12"/>
    <n v="7"/>
    <s v="Third Party Partner"/>
    <s v="Small Business"/>
    <s v="Graduate"/>
    <s v="Male"/>
    <n v="4"/>
    <s v="Manager"/>
    <n v="4"/>
    <s v="Single"/>
    <n v="22706"/>
    <n v="1"/>
    <n v="7"/>
    <n v="284733"/>
    <s v="North"/>
    <s v="Half Yearly"/>
    <n v="2"/>
    <n v="3"/>
  </r>
  <r>
    <x v="4508"/>
    <n v="4872"/>
    <n v="3.6877072796248189"/>
    <n v="24"/>
    <n v="24"/>
    <s v="Agent"/>
    <s v="Salaried"/>
    <s v="Graduate"/>
    <s v="Male"/>
    <n v="4"/>
    <s v="AVP"/>
    <m/>
    <s v="Married"/>
    <n v="32483"/>
    <n v="1"/>
    <m/>
    <n v="648036"/>
    <s v="West"/>
    <s v="Half Yearly"/>
    <n v="11"/>
    <n v="5"/>
  </r>
  <r>
    <x v="4509"/>
    <n v="4310"/>
    <n v="3.6344772701607315"/>
    <n v="13"/>
    <n v="13"/>
    <s v="Agent"/>
    <s v="Salaried"/>
    <s v="Graduate"/>
    <s v="Female"/>
    <n v="4"/>
    <s v="Manager"/>
    <n v="6"/>
    <s v="Married"/>
    <n v="25350"/>
    <n v="0"/>
    <n v="1"/>
    <n v="844662"/>
    <s v="North"/>
    <s v="Half Yearly"/>
    <n v="8"/>
    <n v="3"/>
  </r>
  <r>
    <x v="4510"/>
    <n v="3441"/>
    <n v="3.5366846726209302"/>
    <n v="21"/>
    <n v="14"/>
    <s v="Agent"/>
    <s v="Small Business"/>
    <s v="Under Graduate"/>
    <s v="Female"/>
    <n v="4"/>
    <s v="Manager"/>
    <n v="6"/>
    <s v="Single"/>
    <n v="24582"/>
    <n v="0"/>
    <n v="7"/>
    <n v="578169"/>
    <s v="West"/>
    <s v="Half Yearly"/>
    <n v="7"/>
    <n v="4"/>
  </r>
  <r>
    <x v="4511"/>
    <n v="3319"/>
    <n v="3.5210072524086038"/>
    <n v="3"/>
    <n v="20"/>
    <s v="Agent"/>
    <s v="Small Business"/>
    <s v="Under Graduate"/>
    <s v="Male"/>
    <n v="4"/>
    <s v="Executive"/>
    <n v="2"/>
    <s v="Married"/>
    <n v="22126"/>
    <n v="0"/>
    <n v="8"/>
    <n v="577489"/>
    <s v="North"/>
    <s v="Half Yearly"/>
    <n v="3"/>
    <n v="3"/>
  </r>
  <r>
    <x v="4512"/>
    <n v="5693"/>
    <n v="3.7553411838115474"/>
    <n v="34"/>
    <n v="34"/>
    <s v="Agent"/>
    <s v="Small Business"/>
    <s v="Under Graduate"/>
    <s v="Female"/>
    <n v="5"/>
    <s v="Senior Manager"/>
    <n v="6"/>
    <s v="Married"/>
    <n v="28465"/>
    <n v="1"/>
    <n v="17"/>
    <n v="1138600"/>
    <s v="North"/>
    <s v="Half Yearly"/>
    <n v="10"/>
    <n v="3"/>
  </r>
  <r>
    <x v="4513"/>
    <n v="4377"/>
    <n v="3.6411765466131141"/>
    <n v="26"/>
    <n v="18"/>
    <s v="Agent"/>
    <s v="Salaried"/>
    <s v="Graduate"/>
    <s v="Male"/>
    <n v="4"/>
    <s v="Executive"/>
    <n v="5"/>
    <s v="Married"/>
    <n v="20844"/>
    <n v="0"/>
    <n v="7"/>
    <n v="827298"/>
    <s v="West"/>
    <s v="Monthly"/>
    <n v="4"/>
    <n v="1"/>
  </r>
  <r>
    <x v="4514"/>
    <n v="2541"/>
    <n v="3.4050046650503694"/>
    <n v="10"/>
    <n v="3"/>
    <s v="Third Party Partner"/>
    <s v="Salaried"/>
    <s v="Diploma"/>
    <s v="Female"/>
    <n v="2"/>
    <s v="Manager"/>
    <n v="6"/>
    <s v="Married"/>
    <n v="23096"/>
    <n v="0"/>
    <n v="5"/>
    <n v="276921"/>
    <s v="West"/>
    <s v="Yearly"/>
    <n v="14"/>
    <n v="5"/>
  </r>
  <r>
    <x v="4515"/>
    <n v="3953"/>
    <n v="3.5969268143429707"/>
    <n v="4"/>
    <n v="8"/>
    <s v="Agent"/>
    <s v="Small Business"/>
    <s v="Graduate"/>
    <s v="Male"/>
    <n v="4"/>
    <s v="Senior Manager"/>
    <n v="2"/>
    <s v="Single"/>
    <n v="26355"/>
    <n v="0"/>
    <n v="2"/>
    <n v="636473"/>
    <s v="West"/>
    <s v="Yearly"/>
    <n v="9"/>
    <n v="1"/>
  </r>
  <r>
    <x v="4516"/>
    <n v="2939"/>
    <n v="3.4681995860726125"/>
    <n v="9"/>
    <n v="9"/>
    <s v="Agent"/>
    <s v="Salaried"/>
    <s v="Under Graduate"/>
    <s v="Female"/>
    <n v="2"/>
    <s v="Executive"/>
    <n v="2"/>
    <s v="Married"/>
    <n v="20991"/>
    <n v="0"/>
    <n v="3"/>
    <n v="296813"/>
    <s v="North"/>
    <s v="Yearly"/>
    <n v="1"/>
    <n v="3"/>
  </r>
  <r>
    <x v="4517"/>
    <n v="3792"/>
    <n v="3.5788683286660286"/>
    <n v="23"/>
    <n v="23"/>
    <s v="Agent"/>
    <s v="Salaried"/>
    <s v="Engineer"/>
    <s v="Female"/>
    <n v="5"/>
    <s v="AVP"/>
    <n v="5"/>
    <s v="Single"/>
    <m/>
    <n v="0"/>
    <n v="2"/>
    <n v="667371"/>
    <s v="North"/>
    <s v="Half Yearly"/>
    <n v="4"/>
    <n v="1"/>
  </r>
  <r>
    <x v="4518"/>
    <n v="4816"/>
    <n v="3.6826864782497681"/>
    <n v="10"/>
    <n v="10"/>
    <s v="Online"/>
    <s v="Small Business"/>
    <s v="Graduate"/>
    <s v="Female"/>
    <n v="4"/>
    <s v="Executive"/>
    <n v="2"/>
    <s v="Single"/>
    <n v="20068"/>
    <n v="0"/>
    <n v="6"/>
    <n v="943999"/>
    <s v="West"/>
    <s v="Half Yearly"/>
    <n v="1"/>
    <n v="5"/>
  </r>
  <r>
    <x v="4519"/>
    <n v="4764"/>
    <n v="3.6779717528107398"/>
    <n v="14"/>
    <n v="10"/>
    <s v="Agent"/>
    <s v="Salaried"/>
    <s v="Under Graduate"/>
    <s v="Female"/>
    <n v="5"/>
    <s v="Manager"/>
    <n v="2"/>
    <s v="Married"/>
    <n v="23820"/>
    <n v="0"/>
    <n v="3"/>
    <n v="700308"/>
    <s v="North"/>
    <s v="Half Yearly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DFC2F-7FD1-314E-B4F0-CCC572F21F1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24" firstHeaderRow="1" firstDataRow="1" firstDataCol="1"/>
  <pivotFields count="21">
    <pivotField axis="axisRow" dataField="1" showAll="0" sortType="descending">
      <items count="45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521">
    <i>
      <x v="4323"/>
    </i>
    <i>
      <x v="4451"/>
    </i>
    <i>
      <x v="4387"/>
    </i>
    <i>
      <x v="4069"/>
    </i>
    <i>
      <x v="4515"/>
    </i>
    <i>
      <x v="4070"/>
    </i>
    <i>
      <x v="4355"/>
    </i>
    <i>
      <x v="4071"/>
    </i>
    <i>
      <x v="4419"/>
    </i>
    <i>
      <x v="4072"/>
    </i>
    <i>
      <x v="4483"/>
    </i>
    <i>
      <x v="4073"/>
    </i>
    <i>
      <x v="4307"/>
    </i>
    <i>
      <x v="4074"/>
    </i>
    <i>
      <x v="4339"/>
    </i>
    <i>
      <x v="4075"/>
    </i>
    <i>
      <x v="4371"/>
    </i>
    <i>
      <x v="4076"/>
    </i>
    <i>
      <x v="4403"/>
    </i>
    <i>
      <x v="4077"/>
    </i>
    <i>
      <x v="4435"/>
    </i>
    <i>
      <x v="4078"/>
    </i>
    <i>
      <x v="4467"/>
    </i>
    <i>
      <x v="4079"/>
    </i>
    <i>
      <x v="4499"/>
    </i>
    <i>
      <x v="4080"/>
    </i>
    <i>
      <x v="4299"/>
    </i>
    <i>
      <x v="4081"/>
    </i>
    <i>
      <x v="4315"/>
    </i>
    <i>
      <x v="4082"/>
    </i>
    <i>
      <x v="4331"/>
    </i>
    <i>
      <x v="4083"/>
    </i>
    <i>
      <x v="4347"/>
    </i>
    <i>
      <x v="4084"/>
    </i>
    <i>
      <x v="4363"/>
    </i>
    <i>
      <x v="4085"/>
    </i>
    <i>
      <x v="4379"/>
    </i>
    <i>
      <x v="4086"/>
    </i>
    <i>
      <x v="4395"/>
    </i>
    <i>
      <x v="4087"/>
    </i>
    <i>
      <x v="4411"/>
    </i>
    <i>
      <x v="4088"/>
    </i>
    <i>
      <x v="4427"/>
    </i>
    <i>
      <x v="4089"/>
    </i>
    <i>
      <x v="4443"/>
    </i>
    <i>
      <x v="4090"/>
    </i>
    <i>
      <x v="4459"/>
    </i>
    <i>
      <x v="4091"/>
    </i>
    <i>
      <x v="4475"/>
    </i>
    <i>
      <x v="4092"/>
    </i>
    <i>
      <x v="4491"/>
    </i>
    <i>
      <x v="4093"/>
    </i>
    <i>
      <x v="4507"/>
    </i>
    <i>
      <x v="4094"/>
    </i>
    <i>
      <x v="4295"/>
    </i>
    <i>
      <x v="4095"/>
    </i>
    <i>
      <x v="4303"/>
    </i>
    <i>
      <x v="4096"/>
    </i>
    <i>
      <x v="4311"/>
    </i>
    <i>
      <x v="4097"/>
    </i>
    <i>
      <x v="4319"/>
    </i>
    <i>
      <x v="4098"/>
    </i>
    <i>
      <x v="4327"/>
    </i>
    <i>
      <x v="4099"/>
    </i>
    <i>
      <x v="4335"/>
    </i>
    <i>
      <x v="4100"/>
    </i>
    <i>
      <x v="4343"/>
    </i>
    <i>
      <x v="4101"/>
    </i>
    <i>
      <x v="4351"/>
    </i>
    <i>
      <x v="4102"/>
    </i>
    <i>
      <x v="4359"/>
    </i>
    <i>
      <x v="4103"/>
    </i>
    <i>
      <x v="4367"/>
    </i>
    <i>
      <x v="4104"/>
    </i>
    <i>
      <x v="4375"/>
    </i>
    <i>
      <x v="4105"/>
    </i>
    <i>
      <x v="4383"/>
    </i>
    <i>
      <x v="4106"/>
    </i>
    <i>
      <x v="4391"/>
    </i>
    <i>
      <x v="4107"/>
    </i>
    <i>
      <x v="4399"/>
    </i>
    <i>
      <x v="4108"/>
    </i>
    <i>
      <x v="4407"/>
    </i>
    <i>
      <x v="4109"/>
    </i>
    <i>
      <x v="4415"/>
    </i>
    <i>
      <x v="4110"/>
    </i>
    <i>
      <x v="4423"/>
    </i>
    <i>
      <x v="4111"/>
    </i>
    <i>
      <x v="4431"/>
    </i>
    <i>
      <x v="4112"/>
    </i>
    <i>
      <x v="4439"/>
    </i>
    <i>
      <x v="4113"/>
    </i>
    <i>
      <x v="4447"/>
    </i>
    <i>
      <x v="4114"/>
    </i>
    <i>
      <x v="4455"/>
    </i>
    <i>
      <x v="4115"/>
    </i>
    <i>
      <x v="4463"/>
    </i>
    <i>
      <x v="4116"/>
    </i>
    <i>
      <x v="4471"/>
    </i>
    <i>
      <x v="4117"/>
    </i>
    <i>
      <x v="4479"/>
    </i>
    <i>
      <x v="4118"/>
    </i>
    <i>
      <x v="4487"/>
    </i>
    <i>
      <x v="4119"/>
    </i>
    <i>
      <x v="4495"/>
    </i>
    <i>
      <x v="4120"/>
    </i>
    <i>
      <x v="4503"/>
    </i>
    <i>
      <x v="4121"/>
    </i>
    <i>
      <x v="4511"/>
    </i>
    <i>
      <x v="4122"/>
    </i>
    <i>
      <x v="4519"/>
    </i>
    <i>
      <x v="4123"/>
    </i>
    <i>
      <x v="4297"/>
    </i>
    <i>
      <x v="4124"/>
    </i>
    <i>
      <x v="4301"/>
    </i>
    <i>
      <x v="4125"/>
    </i>
    <i>
      <x v="4305"/>
    </i>
    <i>
      <x v="4126"/>
    </i>
    <i>
      <x v="4309"/>
    </i>
    <i>
      <x v="4127"/>
    </i>
    <i>
      <x v="4313"/>
    </i>
    <i>
      <x v="4128"/>
    </i>
    <i>
      <x v="4317"/>
    </i>
    <i>
      <x v="4129"/>
    </i>
    <i>
      <x v="4321"/>
    </i>
    <i>
      <x v="4130"/>
    </i>
    <i>
      <x v="4325"/>
    </i>
    <i>
      <x v="4131"/>
    </i>
    <i>
      <x v="4329"/>
    </i>
    <i>
      <x v="4132"/>
    </i>
    <i>
      <x v="4333"/>
    </i>
    <i>
      <x v="4133"/>
    </i>
    <i>
      <x v="4337"/>
    </i>
    <i>
      <x v="4134"/>
    </i>
    <i>
      <x v="4341"/>
    </i>
    <i>
      <x v="4135"/>
    </i>
    <i>
      <x v="4345"/>
    </i>
    <i>
      <x v="4136"/>
    </i>
    <i>
      <x v="4349"/>
    </i>
    <i>
      <x v="4137"/>
    </i>
    <i>
      <x v="4353"/>
    </i>
    <i>
      <x v="4138"/>
    </i>
    <i>
      <x v="4357"/>
    </i>
    <i>
      <x v="4139"/>
    </i>
    <i>
      <x v="4361"/>
    </i>
    <i>
      <x v="4140"/>
    </i>
    <i>
      <x v="4365"/>
    </i>
    <i>
      <x v="4141"/>
    </i>
    <i>
      <x v="4369"/>
    </i>
    <i>
      <x v="4142"/>
    </i>
    <i>
      <x v="4373"/>
    </i>
    <i>
      <x v="4143"/>
    </i>
    <i>
      <x v="4377"/>
    </i>
    <i>
      <x v="4144"/>
    </i>
    <i>
      <x v="4381"/>
    </i>
    <i>
      <x v="4145"/>
    </i>
    <i>
      <x v="4385"/>
    </i>
    <i>
      <x v="4146"/>
    </i>
    <i>
      <x v="4389"/>
    </i>
    <i>
      <x v="4147"/>
    </i>
    <i>
      <x v="4393"/>
    </i>
    <i>
      <x v="4148"/>
    </i>
    <i>
      <x v="4397"/>
    </i>
    <i>
      <x v="4149"/>
    </i>
    <i>
      <x v="4401"/>
    </i>
    <i>
      <x v="4150"/>
    </i>
    <i>
      <x v="4405"/>
    </i>
    <i>
      <x v="4151"/>
    </i>
    <i>
      <x v="4409"/>
    </i>
    <i>
      <x v="4152"/>
    </i>
    <i>
      <x v="4413"/>
    </i>
    <i>
      <x v="4153"/>
    </i>
    <i>
      <x v="4417"/>
    </i>
    <i>
      <x v="4154"/>
    </i>
    <i>
      <x v="4421"/>
    </i>
    <i>
      <x v="4155"/>
    </i>
    <i>
      <x v="4425"/>
    </i>
    <i>
      <x v="4156"/>
    </i>
    <i>
      <x v="4429"/>
    </i>
    <i>
      <x v="4157"/>
    </i>
    <i>
      <x v="4433"/>
    </i>
    <i>
      <x v="4158"/>
    </i>
    <i>
      <x v="4437"/>
    </i>
    <i>
      <x v="4159"/>
    </i>
    <i>
      <x v="4441"/>
    </i>
    <i>
      <x v="4160"/>
    </i>
    <i>
      <x v="4445"/>
    </i>
    <i>
      <x v="4161"/>
    </i>
    <i>
      <x v="4449"/>
    </i>
    <i>
      <x v="4162"/>
    </i>
    <i>
      <x v="4453"/>
    </i>
    <i>
      <x v="4163"/>
    </i>
    <i>
      <x v="4457"/>
    </i>
    <i>
      <x v="4164"/>
    </i>
    <i>
      <x v="4461"/>
    </i>
    <i>
      <x v="4165"/>
    </i>
    <i>
      <x v="4465"/>
    </i>
    <i>
      <x v="4166"/>
    </i>
    <i>
      <x v="4469"/>
    </i>
    <i>
      <x v="4167"/>
    </i>
    <i>
      <x v="4473"/>
    </i>
    <i>
      <x v="4168"/>
    </i>
    <i>
      <x v="4477"/>
    </i>
    <i>
      <x v="4169"/>
    </i>
    <i>
      <x v="4481"/>
    </i>
    <i>
      <x v="4170"/>
    </i>
    <i>
      <x v="4485"/>
    </i>
    <i>
      <x v="4171"/>
    </i>
    <i>
      <x v="4489"/>
    </i>
    <i>
      <x v="4172"/>
    </i>
    <i>
      <x v="4493"/>
    </i>
    <i>
      <x v="4173"/>
    </i>
    <i>
      <x v="4497"/>
    </i>
    <i>
      <x v="4174"/>
    </i>
    <i>
      <x v="4501"/>
    </i>
    <i>
      <x v="4175"/>
    </i>
    <i>
      <x v="4505"/>
    </i>
    <i>
      <x v="4176"/>
    </i>
    <i>
      <x v="4509"/>
    </i>
    <i>
      <x v="4177"/>
    </i>
    <i>
      <x v="4513"/>
    </i>
    <i>
      <x v="4178"/>
    </i>
    <i>
      <x v="4517"/>
    </i>
    <i>
      <x v="4179"/>
    </i>
    <i>
      <x v="4294"/>
    </i>
    <i>
      <x v="4180"/>
    </i>
    <i>
      <x v="4296"/>
    </i>
    <i>
      <x v="4181"/>
    </i>
    <i>
      <x v="4298"/>
    </i>
    <i>
      <x v="4182"/>
    </i>
    <i>
      <x v="4300"/>
    </i>
    <i>
      <x v="4183"/>
    </i>
    <i>
      <x v="4302"/>
    </i>
    <i>
      <x v="4184"/>
    </i>
    <i>
      <x v="4304"/>
    </i>
    <i>
      <x v="4185"/>
    </i>
    <i>
      <x v="4306"/>
    </i>
    <i>
      <x v="4186"/>
    </i>
    <i>
      <x v="4308"/>
    </i>
    <i>
      <x v="4187"/>
    </i>
    <i>
      <x v="4310"/>
    </i>
    <i>
      <x v="4188"/>
    </i>
    <i>
      <x v="4312"/>
    </i>
    <i>
      <x v="4189"/>
    </i>
    <i>
      <x v="4314"/>
    </i>
    <i>
      <x v="4190"/>
    </i>
    <i>
      <x v="4316"/>
    </i>
    <i>
      <x v="4191"/>
    </i>
    <i>
      <x v="4318"/>
    </i>
    <i>
      <x v="4192"/>
    </i>
    <i>
      <x v="4320"/>
    </i>
    <i>
      <x v="4193"/>
    </i>
    <i>
      <x v="4322"/>
    </i>
    <i>
      <x v="4194"/>
    </i>
    <i>
      <x v="4324"/>
    </i>
    <i>
      <x v="4195"/>
    </i>
    <i>
      <x v="4326"/>
    </i>
    <i>
      <x v="4196"/>
    </i>
    <i>
      <x v="4328"/>
    </i>
    <i>
      <x v="4197"/>
    </i>
    <i>
      <x v="4330"/>
    </i>
    <i>
      <x v="4198"/>
    </i>
    <i>
      <x v="4332"/>
    </i>
    <i>
      <x v="4199"/>
    </i>
    <i>
      <x v="4334"/>
    </i>
    <i>
      <x v="4200"/>
    </i>
    <i>
      <x v="4336"/>
    </i>
    <i>
      <x v="4201"/>
    </i>
    <i>
      <x v="4338"/>
    </i>
    <i>
      <x v="4202"/>
    </i>
    <i>
      <x v="4340"/>
    </i>
    <i>
      <x v="4203"/>
    </i>
    <i>
      <x v="4342"/>
    </i>
    <i>
      <x v="4204"/>
    </i>
    <i>
      <x v="4344"/>
    </i>
    <i>
      <x v="4205"/>
    </i>
    <i>
      <x v="4346"/>
    </i>
    <i>
      <x v="4206"/>
    </i>
    <i>
      <x v="4348"/>
    </i>
    <i>
      <x v="4207"/>
    </i>
    <i>
      <x v="4350"/>
    </i>
    <i>
      <x v="4208"/>
    </i>
    <i>
      <x v="4352"/>
    </i>
    <i>
      <x v="4209"/>
    </i>
    <i>
      <x v="4354"/>
    </i>
    <i>
      <x v="4210"/>
    </i>
    <i>
      <x v="4356"/>
    </i>
    <i>
      <x v="4211"/>
    </i>
    <i>
      <x v="4358"/>
    </i>
    <i>
      <x v="4212"/>
    </i>
    <i>
      <x v="4360"/>
    </i>
    <i>
      <x v="4213"/>
    </i>
    <i>
      <x v="4362"/>
    </i>
    <i>
      <x v="4214"/>
    </i>
    <i>
      <x v="4364"/>
    </i>
    <i>
      <x v="4215"/>
    </i>
    <i>
      <x v="4366"/>
    </i>
    <i>
      <x v="4216"/>
    </i>
    <i>
      <x v="4368"/>
    </i>
    <i>
      <x v="4217"/>
    </i>
    <i>
      <x v="4370"/>
    </i>
    <i>
      <x v="4218"/>
    </i>
    <i>
      <x v="4372"/>
    </i>
    <i>
      <x v="4219"/>
    </i>
    <i>
      <x v="4374"/>
    </i>
    <i>
      <x v="4220"/>
    </i>
    <i>
      <x v="4376"/>
    </i>
    <i>
      <x v="4221"/>
    </i>
    <i>
      <x v="4378"/>
    </i>
    <i>
      <x v="4222"/>
    </i>
    <i>
      <x v="4380"/>
    </i>
    <i>
      <x v="4223"/>
    </i>
    <i>
      <x v="4382"/>
    </i>
    <i>
      <x v="4224"/>
    </i>
    <i>
      <x v="4384"/>
    </i>
    <i>
      <x v="4225"/>
    </i>
    <i>
      <x v="4386"/>
    </i>
    <i>
      <x v="4226"/>
    </i>
    <i>
      <x v="4388"/>
    </i>
    <i>
      <x v="4227"/>
    </i>
    <i>
      <x v="4390"/>
    </i>
    <i>
      <x v="4228"/>
    </i>
    <i>
      <x v="4392"/>
    </i>
    <i>
      <x v="4229"/>
    </i>
    <i>
      <x v="4394"/>
    </i>
    <i>
      <x v="4230"/>
    </i>
    <i>
      <x v="4396"/>
    </i>
    <i>
      <x v="4231"/>
    </i>
    <i>
      <x v="4398"/>
    </i>
    <i>
      <x v="4232"/>
    </i>
    <i>
      <x v="4400"/>
    </i>
    <i>
      <x v="4233"/>
    </i>
    <i>
      <x v="4402"/>
    </i>
    <i>
      <x v="4234"/>
    </i>
    <i>
      <x v="4404"/>
    </i>
    <i>
      <x v="4235"/>
    </i>
    <i>
      <x v="4406"/>
    </i>
    <i>
      <x v="4236"/>
    </i>
    <i>
      <x v="4408"/>
    </i>
    <i>
      <x v="4237"/>
    </i>
    <i>
      <x v="4410"/>
    </i>
    <i>
      <x v="4238"/>
    </i>
    <i>
      <x v="4412"/>
    </i>
    <i>
      <x v="4239"/>
    </i>
    <i>
      <x v="4414"/>
    </i>
    <i>
      <x v="4240"/>
    </i>
    <i>
      <x v="4416"/>
    </i>
    <i>
      <x v="4241"/>
    </i>
    <i>
      <x v="4418"/>
    </i>
    <i>
      <x v="4242"/>
    </i>
    <i>
      <x v="4420"/>
    </i>
    <i>
      <x v="4243"/>
    </i>
    <i>
      <x v="4422"/>
    </i>
    <i>
      <x v="4244"/>
    </i>
    <i>
      <x v="4424"/>
    </i>
    <i>
      <x v="4245"/>
    </i>
    <i>
      <x v="4426"/>
    </i>
    <i>
      <x v="4246"/>
    </i>
    <i>
      <x v="4428"/>
    </i>
    <i>
      <x v="4247"/>
    </i>
    <i>
      <x v="4430"/>
    </i>
    <i>
      <x v="4248"/>
    </i>
    <i>
      <x v="4432"/>
    </i>
    <i>
      <x v="4249"/>
    </i>
    <i>
      <x v="4434"/>
    </i>
    <i>
      <x v="4250"/>
    </i>
    <i>
      <x v="4436"/>
    </i>
    <i>
      <x v="4251"/>
    </i>
    <i>
      <x v="4438"/>
    </i>
    <i>
      <x v="4252"/>
    </i>
    <i>
      <x v="4440"/>
    </i>
    <i>
      <x v="4253"/>
    </i>
    <i>
      <x v="4442"/>
    </i>
    <i>
      <x v="4254"/>
    </i>
    <i>
      <x v="4444"/>
    </i>
    <i>
      <x v="4255"/>
    </i>
    <i>
      <x v="4446"/>
    </i>
    <i>
      <x v="4256"/>
    </i>
    <i>
      <x v="4448"/>
    </i>
    <i>
      <x v="4257"/>
    </i>
    <i>
      <x v="4450"/>
    </i>
    <i>
      <x v="4258"/>
    </i>
    <i>
      <x v="4452"/>
    </i>
    <i>
      <x v="4259"/>
    </i>
    <i>
      <x v="4454"/>
    </i>
    <i>
      <x v="4260"/>
    </i>
    <i>
      <x v="4456"/>
    </i>
    <i>
      <x v="4261"/>
    </i>
    <i>
      <x v="4458"/>
    </i>
    <i>
      <x v="4262"/>
    </i>
    <i>
      <x v="4460"/>
    </i>
    <i>
      <x v="4263"/>
    </i>
    <i>
      <x v="4462"/>
    </i>
    <i>
      <x v="4264"/>
    </i>
    <i>
      <x v="4464"/>
    </i>
    <i>
      <x v="4265"/>
    </i>
    <i>
      <x v="4466"/>
    </i>
    <i>
      <x v="4266"/>
    </i>
    <i>
      <x v="4468"/>
    </i>
    <i>
      <x v="4267"/>
    </i>
    <i>
      <x v="4470"/>
    </i>
    <i>
      <x v="4268"/>
    </i>
    <i>
      <x v="4472"/>
    </i>
    <i>
      <x v="4269"/>
    </i>
    <i>
      <x v="4474"/>
    </i>
    <i>
      <x v="4270"/>
    </i>
    <i>
      <x v="4476"/>
    </i>
    <i>
      <x v="4271"/>
    </i>
    <i>
      <x v="4478"/>
    </i>
    <i>
      <x v="4272"/>
    </i>
    <i>
      <x v="4480"/>
    </i>
    <i>
      <x v="4273"/>
    </i>
    <i>
      <x v="4482"/>
    </i>
    <i>
      <x v="4274"/>
    </i>
    <i>
      <x v="4484"/>
    </i>
    <i>
      <x v="4275"/>
    </i>
    <i>
      <x v="4486"/>
    </i>
    <i>
      <x v="4276"/>
    </i>
    <i>
      <x v="4488"/>
    </i>
    <i>
      <x v="4277"/>
    </i>
    <i>
      <x v="4490"/>
    </i>
    <i>
      <x v="4278"/>
    </i>
    <i>
      <x v="4492"/>
    </i>
    <i>
      <x v="4279"/>
    </i>
    <i>
      <x v="4494"/>
    </i>
    <i>
      <x v="4280"/>
    </i>
    <i>
      <x v="4496"/>
    </i>
    <i>
      <x v="4281"/>
    </i>
    <i>
      <x v="4498"/>
    </i>
    <i>
      <x v="4282"/>
    </i>
    <i>
      <x v="4500"/>
    </i>
    <i>
      <x v="4283"/>
    </i>
    <i>
      <x v="4502"/>
    </i>
    <i>
      <x v="4284"/>
    </i>
    <i>
      <x v="4504"/>
    </i>
    <i>
      <x v="4285"/>
    </i>
    <i>
      <x v="4506"/>
    </i>
    <i>
      <x v="4286"/>
    </i>
    <i>
      <x v="4508"/>
    </i>
    <i>
      <x v="4287"/>
    </i>
    <i>
      <x v="4510"/>
    </i>
    <i>
      <x v="4288"/>
    </i>
    <i>
      <x v="4512"/>
    </i>
    <i>
      <x v="4289"/>
    </i>
    <i>
      <x v="4514"/>
    </i>
    <i>
      <x v="4290"/>
    </i>
    <i>
      <x v="4516"/>
    </i>
    <i>
      <x v="4291"/>
    </i>
    <i>
      <x v="4518"/>
    </i>
    <i>
      <x v="4292"/>
    </i>
    <i>
      <x v="4068"/>
    </i>
    <i>
      <x v="4293"/>
    </i>
    <i>
      <x v="3871"/>
    </i>
    <i>
      <x v="3999"/>
    </i>
    <i>
      <x v="3935"/>
    </i>
    <i>
      <x v="3617"/>
    </i>
    <i>
      <x v="4063"/>
    </i>
    <i>
      <x v="3618"/>
    </i>
    <i>
      <x v="3903"/>
    </i>
    <i>
      <x v="3619"/>
    </i>
    <i>
      <x v="3967"/>
    </i>
    <i>
      <x v="3620"/>
    </i>
    <i>
      <x v="4031"/>
    </i>
    <i>
      <x v="3621"/>
    </i>
    <i>
      <x v="3855"/>
    </i>
    <i>
      <x v="3622"/>
    </i>
    <i>
      <x v="3887"/>
    </i>
    <i>
      <x v="3623"/>
    </i>
    <i>
      <x v="3919"/>
    </i>
    <i>
      <x v="3624"/>
    </i>
    <i>
      <x v="3951"/>
    </i>
    <i>
      <x v="3625"/>
    </i>
    <i>
      <x v="3983"/>
    </i>
    <i>
      <x v="3626"/>
    </i>
    <i>
      <x v="4015"/>
    </i>
    <i>
      <x v="3627"/>
    </i>
    <i>
      <x v="4047"/>
    </i>
    <i>
      <x v="3628"/>
    </i>
    <i>
      <x v="3847"/>
    </i>
    <i>
      <x v="3629"/>
    </i>
    <i>
      <x v="3863"/>
    </i>
    <i>
      <x v="3630"/>
    </i>
    <i>
      <x v="3879"/>
    </i>
    <i>
      <x v="3631"/>
    </i>
    <i>
      <x v="3895"/>
    </i>
    <i>
      <x v="3632"/>
    </i>
    <i>
      <x v="3911"/>
    </i>
    <i>
      <x v="3633"/>
    </i>
    <i>
      <x v="3927"/>
    </i>
    <i>
      <x v="3634"/>
    </i>
    <i>
      <x v="3943"/>
    </i>
    <i>
      <x v="3635"/>
    </i>
    <i>
      <x v="3959"/>
    </i>
    <i>
      <x v="3636"/>
    </i>
    <i>
      <x v="3975"/>
    </i>
    <i>
      <x v="3637"/>
    </i>
    <i>
      <x v="3991"/>
    </i>
    <i>
      <x v="3638"/>
    </i>
    <i>
      <x v="4007"/>
    </i>
    <i>
      <x v="3639"/>
    </i>
    <i>
      <x v="4023"/>
    </i>
    <i>
      <x v="3640"/>
    </i>
    <i>
      <x v="4039"/>
    </i>
    <i>
      <x v="3641"/>
    </i>
    <i>
      <x v="4055"/>
    </i>
    <i>
      <x v="3642"/>
    </i>
    <i>
      <x v="3843"/>
    </i>
    <i>
      <x v="3643"/>
    </i>
    <i>
      <x v="3851"/>
    </i>
    <i>
      <x v="3644"/>
    </i>
    <i>
      <x v="3859"/>
    </i>
    <i>
      <x v="3645"/>
    </i>
    <i>
      <x v="3867"/>
    </i>
    <i>
      <x v="3646"/>
    </i>
    <i>
      <x v="3875"/>
    </i>
    <i>
      <x v="3647"/>
    </i>
    <i>
      <x v="3883"/>
    </i>
    <i>
      <x v="3648"/>
    </i>
    <i>
      <x v="3891"/>
    </i>
    <i>
      <x v="3649"/>
    </i>
    <i>
      <x v="3899"/>
    </i>
    <i>
      <x v="3650"/>
    </i>
    <i>
      <x v="3907"/>
    </i>
    <i>
      <x v="3651"/>
    </i>
    <i>
      <x v="3915"/>
    </i>
    <i>
      <x v="3652"/>
    </i>
    <i>
      <x v="3923"/>
    </i>
    <i>
      <x v="3653"/>
    </i>
    <i>
      <x v="3931"/>
    </i>
    <i>
      <x v="3654"/>
    </i>
    <i>
      <x v="3939"/>
    </i>
    <i>
      <x v="3655"/>
    </i>
    <i>
      <x v="3947"/>
    </i>
    <i>
      <x v="3656"/>
    </i>
    <i>
      <x v="3955"/>
    </i>
    <i>
      <x v="3657"/>
    </i>
    <i>
      <x v="3963"/>
    </i>
    <i>
      <x v="3658"/>
    </i>
    <i>
      <x v="3971"/>
    </i>
    <i>
      <x v="3659"/>
    </i>
    <i>
      <x v="3979"/>
    </i>
    <i>
      <x v="3660"/>
    </i>
    <i>
      <x v="3987"/>
    </i>
    <i>
      <x v="3661"/>
    </i>
    <i>
      <x v="3995"/>
    </i>
    <i>
      <x v="3662"/>
    </i>
    <i>
      <x v="4003"/>
    </i>
    <i>
      <x v="3663"/>
    </i>
    <i>
      <x v="4011"/>
    </i>
    <i>
      <x v="3664"/>
    </i>
    <i>
      <x v="4019"/>
    </i>
    <i>
      <x v="3665"/>
    </i>
    <i>
      <x v="4027"/>
    </i>
    <i>
      <x v="3666"/>
    </i>
    <i>
      <x v="4035"/>
    </i>
    <i>
      <x v="3667"/>
    </i>
    <i>
      <x v="4043"/>
    </i>
    <i>
      <x v="3668"/>
    </i>
    <i>
      <x v="4051"/>
    </i>
    <i>
      <x v="3669"/>
    </i>
    <i>
      <x v="4059"/>
    </i>
    <i>
      <x v="3670"/>
    </i>
    <i>
      <x v="4067"/>
    </i>
    <i>
      <x v="3671"/>
    </i>
    <i>
      <x v="3845"/>
    </i>
    <i>
      <x v="3672"/>
    </i>
    <i>
      <x v="3849"/>
    </i>
    <i>
      <x v="3673"/>
    </i>
    <i>
      <x v="3853"/>
    </i>
    <i>
      <x v="3674"/>
    </i>
    <i>
      <x v="3857"/>
    </i>
    <i>
      <x v="3675"/>
    </i>
    <i>
      <x v="3861"/>
    </i>
    <i>
      <x v="3676"/>
    </i>
    <i>
      <x v="3865"/>
    </i>
    <i>
      <x v="3677"/>
    </i>
    <i>
      <x v="3869"/>
    </i>
    <i>
      <x v="3678"/>
    </i>
    <i>
      <x v="3873"/>
    </i>
    <i>
      <x v="3679"/>
    </i>
    <i>
      <x v="3877"/>
    </i>
    <i>
      <x v="3680"/>
    </i>
    <i>
      <x v="3881"/>
    </i>
    <i>
      <x v="3681"/>
    </i>
    <i>
      <x v="3885"/>
    </i>
    <i>
      <x v="3682"/>
    </i>
    <i>
      <x v="3889"/>
    </i>
    <i>
      <x v="3683"/>
    </i>
    <i>
      <x v="3893"/>
    </i>
    <i>
      <x v="3684"/>
    </i>
    <i>
      <x v="3897"/>
    </i>
    <i>
      <x v="3685"/>
    </i>
    <i>
      <x v="3901"/>
    </i>
    <i>
      <x v="3686"/>
    </i>
    <i>
      <x v="3905"/>
    </i>
    <i>
      <x v="3687"/>
    </i>
    <i>
      <x v="3909"/>
    </i>
    <i>
      <x v="3688"/>
    </i>
    <i>
      <x v="3913"/>
    </i>
    <i>
      <x v="3689"/>
    </i>
    <i>
      <x v="3917"/>
    </i>
    <i>
      <x v="3690"/>
    </i>
    <i>
      <x v="3921"/>
    </i>
    <i>
      <x v="3691"/>
    </i>
    <i>
      <x v="3925"/>
    </i>
    <i>
      <x v="3692"/>
    </i>
    <i>
      <x v="3929"/>
    </i>
    <i>
      <x v="3693"/>
    </i>
    <i>
      <x v="3933"/>
    </i>
    <i>
      <x v="3694"/>
    </i>
    <i>
      <x v="3937"/>
    </i>
    <i>
      <x v="3695"/>
    </i>
    <i>
      <x v="3941"/>
    </i>
    <i>
      <x v="3696"/>
    </i>
    <i>
      <x v="3945"/>
    </i>
    <i>
      <x v="3697"/>
    </i>
    <i>
      <x v="3949"/>
    </i>
    <i>
      <x v="3698"/>
    </i>
    <i>
      <x v="3953"/>
    </i>
    <i>
      <x v="3699"/>
    </i>
    <i>
      <x v="3957"/>
    </i>
    <i>
      <x v="3700"/>
    </i>
    <i>
      <x v="3961"/>
    </i>
    <i>
      <x v="3701"/>
    </i>
    <i>
      <x v="3965"/>
    </i>
    <i>
      <x v="3702"/>
    </i>
    <i>
      <x v="3969"/>
    </i>
    <i>
      <x v="3703"/>
    </i>
    <i>
      <x v="3973"/>
    </i>
    <i>
      <x v="3704"/>
    </i>
    <i>
      <x v="3977"/>
    </i>
    <i>
      <x v="3705"/>
    </i>
    <i>
      <x v="3981"/>
    </i>
    <i>
      <x v="3706"/>
    </i>
    <i>
      <x v="3985"/>
    </i>
    <i>
      <x v="3707"/>
    </i>
    <i>
      <x v="3989"/>
    </i>
    <i>
      <x v="3708"/>
    </i>
    <i>
      <x v="3993"/>
    </i>
    <i>
      <x v="3709"/>
    </i>
    <i>
      <x v="3997"/>
    </i>
    <i>
      <x v="3710"/>
    </i>
    <i>
      <x v="4001"/>
    </i>
    <i>
      <x v="3711"/>
    </i>
    <i>
      <x v="4005"/>
    </i>
    <i>
      <x v="3712"/>
    </i>
    <i>
      <x v="4009"/>
    </i>
    <i>
      <x v="3713"/>
    </i>
    <i>
      <x v="4013"/>
    </i>
    <i>
      <x v="3714"/>
    </i>
    <i>
      <x v="4017"/>
    </i>
    <i>
      <x v="3715"/>
    </i>
    <i>
      <x v="4021"/>
    </i>
    <i>
      <x v="3716"/>
    </i>
    <i>
      <x v="4025"/>
    </i>
    <i>
      <x v="3717"/>
    </i>
    <i>
      <x v="4029"/>
    </i>
    <i>
      <x v="3718"/>
    </i>
    <i>
      <x v="4033"/>
    </i>
    <i>
      <x v="3719"/>
    </i>
    <i>
      <x v="4037"/>
    </i>
    <i>
      <x v="3720"/>
    </i>
    <i>
      <x v="4041"/>
    </i>
    <i>
      <x v="3721"/>
    </i>
    <i>
      <x v="4045"/>
    </i>
    <i>
      <x v="3722"/>
    </i>
    <i>
      <x v="4049"/>
    </i>
    <i>
      <x v="3723"/>
    </i>
    <i>
      <x v="4053"/>
    </i>
    <i>
      <x v="3724"/>
    </i>
    <i>
      <x v="4057"/>
    </i>
    <i>
      <x v="3725"/>
    </i>
    <i>
      <x v="4061"/>
    </i>
    <i>
      <x v="3726"/>
    </i>
    <i>
      <x v="4065"/>
    </i>
    <i>
      <x v="3727"/>
    </i>
    <i>
      <x v="3842"/>
    </i>
    <i>
      <x v="3728"/>
    </i>
    <i>
      <x v="3844"/>
    </i>
    <i>
      <x v="3729"/>
    </i>
    <i>
      <x v="3846"/>
    </i>
    <i>
      <x v="3730"/>
    </i>
    <i>
      <x v="3848"/>
    </i>
    <i>
      <x v="3731"/>
    </i>
    <i>
      <x v="3850"/>
    </i>
    <i>
      <x v="3732"/>
    </i>
    <i>
      <x v="3852"/>
    </i>
    <i>
      <x v="3733"/>
    </i>
    <i>
      <x v="3854"/>
    </i>
    <i>
      <x v="3734"/>
    </i>
    <i>
      <x v="3856"/>
    </i>
    <i>
      <x v="3735"/>
    </i>
    <i>
      <x v="3858"/>
    </i>
    <i>
      <x v="3736"/>
    </i>
    <i>
      <x v="3860"/>
    </i>
    <i>
      <x v="3737"/>
    </i>
    <i>
      <x v="3862"/>
    </i>
    <i>
      <x v="3738"/>
    </i>
    <i>
      <x v="3864"/>
    </i>
    <i>
      <x v="3739"/>
    </i>
    <i>
      <x v="3866"/>
    </i>
    <i>
      <x v="3740"/>
    </i>
    <i>
      <x v="3868"/>
    </i>
    <i>
      <x v="3741"/>
    </i>
    <i>
      <x v="3870"/>
    </i>
    <i>
      <x v="3742"/>
    </i>
    <i>
      <x v="3872"/>
    </i>
    <i>
      <x v="3743"/>
    </i>
    <i>
      <x v="3874"/>
    </i>
    <i>
      <x v="3744"/>
    </i>
    <i>
      <x v="3876"/>
    </i>
    <i>
      <x v="3745"/>
    </i>
    <i>
      <x v="3878"/>
    </i>
    <i>
      <x v="3746"/>
    </i>
    <i>
      <x v="3880"/>
    </i>
    <i>
      <x v="3747"/>
    </i>
    <i>
      <x v="3882"/>
    </i>
    <i>
      <x v="3748"/>
    </i>
    <i>
      <x v="3884"/>
    </i>
    <i>
      <x v="3749"/>
    </i>
    <i>
      <x v="3886"/>
    </i>
    <i>
      <x v="3750"/>
    </i>
    <i>
      <x v="3888"/>
    </i>
    <i>
      <x v="3751"/>
    </i>
    <i>
      <x v="3890"/>
    </i>
    <i>
      <x v="3752"/>
    </i>
    <i>
      <x v="3892"/>
    </i>
    <i>
      <x v="3753"/>
    </i>
    <i>
      <x v="3894"/>
    </i>
    <i>
      <x v="3754"/>
    </i>
    <i>
      <x v="3896"/>
    </i>
    <i>
      <x v="3755"/>
    </i>
    <i>
      <x v="3898"/>
    </i>
    <i>
      <x v="3756"/>
    </i>
    <i>
      <x v="3900"/>
    </i>
    <i>
      <x v="3757"/>
    </i>
    <i>
      <x v="3902"/>
    </i>
    <i>
      <x v="3758"/>
    </i>
    <i>
      <x v="3904"/>
    </i>
    <i>
      <x v="3759"/>
    </i>
    <i>
      <x v="3906"/>
    </i>
    <i>
      <x v="3760"/>
    </i>
    <i>
      <x v="3908"/>
    </i>
    <i>
      <x v="3761"/>
    </i>
    <i>
      <x v="3910"/>
    </i>
    <i>
      <x v="3762"/>
    </i>
    <i>
      <x v="3912"/>
    </i>
    <i>
      <x v="3763"/>
    </i>
    <i>
      <x v="3914"/>
    </i>
    <i>
      <x v="3764"/>
    </i>
    <i>
      <x v="3916"/>
    </i>
    <i>
      <x v="3765"/>
    </i>
    <i>
      <x v="3918"/>
    </i>
    <i>
      <x v="3766"/>
    </i>
    <i>
      <x v="3920"/>
    </i>
    <i>
      <x v="3767"/>
    </i>
    <i>
      <x v="3922"/>
    </i>
    <i>
      <x v="3768"/>
    </i>
    <i>
      <x v="3924"/>
    </i>
    <i>
      <x v="3769"/>
    </i>
    <i>
      <x v="3926"/>
    </i>
    <i>
      <x v="3770"/>
    </i>
    <i>
      <x v="3928"/>
    </i>
    <i>
      <x v="3771"/>
    </i>
    <i>
      <x v="3930"/>
    </i>
    <i>
      <x v="3772"/>
    </i>
    <i>
      <x v="3932"/>
    </i>
    <i>
      <x v="3773"/>
    </i>
    <i>
      <x v="3934"/>
    </i>
    <i>
      <x v="3774"/>
    </i>
    <i>
      <x v="3936"/>
    </i>
    <i>
      <x v="3775"/>
    </i>
    <i>
      <x v="3938"/>
    </i>
    <i>
      <x v="3776"/>
    </i>
    <i>
      <x v="3940"/>
    </i>
    <i>
      <x v="3777"/>
    </i>
    <i>
      <x v="3942"/>
    </i>
    <i>
      <x v="3778"/>
    </i>
    <i>
      <x v="3944"/>
    </i>
    <i>
      <x v="3779"/>
    </i>
    <i>
      <x v="3946"/>
    </i>
    <i>
      <x v="3780"/>
    </i>
    <i>
      <x v="3948"/>
    </i>
    <i>
      <x v="3781"/>
    </i>
    <i>
      <x v="3950"/>
    </i>
    <i>
      <x v="3782"/>
    </i>
    <i>
      <x v="3952"/>
    </i>
    <i>
      <x v="3783"/>
    </i>
    <i>
      <x v="3954"/>
    </i>
    <i>
      <x v="3784"/>
    </i>
    <i>
      <x v="3956"/>
    </i>
    <i>
      <x v="3785"/>
    </i>
    <i>
      <x v="3958"/>
    </i>
    <i>
      <x v="3786"/>
    </i>
    <i>
      <x v="3960"/>
    </i>
    <i>
      <x v="3787"/>
    </i>
    <i>
      <x v="3962"/>
    </i>
    <i>
      <x v="3788"/>
    </i>
    <i>
      <x v="3964"/>
    </i>
    <i>
      <x v="3789"/>
    </i>
    <i>
      <x v="3966"/>
    </i>
    <i>
      <x v="3790"/>
    </i>
    <i>
      <x v="3968"/>
    </i>
    <i>
      <x v="3791"/>
    </i>
    <i>
      <x v="3970"/>
    </i>
    <i>
      <x v="3792"/>
    </i>
    <i>
      <x v="3972"/>
    </i>
    <i>
      <x v="3793"/>
    </i>
    <i>
      <x v="3974"/>
    </i>
    <i>
      <x v="3794"/>
    </i>
    <i>
      <x v="3976"/>
    </i>
    <i>
      <x v="3795"/>
    </i>
    <i>
      <x v="3978"/>
    </i>
    <i>
      <x v="3796"/>
    </i>
    <i>
      <x v="3980"/>
    </i>
    <i>
      <x v="3797"/>
    </i>
    <i>
      <x v="3982"/>
    </i>
    <i>
      <x v="3798"/>
    </i>
    <i>
      <x v="3984"/>
    </i>
    <i>
      <x v="3799"/>
    </i>
    <i>
      <x v="3986"/>
    </i>
    <i>
      <x v="3800"/>
    </i>
    <i>
      <x v="3988"/>
    </i>
    <i>
      <x v="3801"/>
    </i>
    <i>
      <x v="3990"/>
    </i>
    <i>
      <x v="3802"/>
    </i>
    <i>
      <x v="3992"/>
    </i>
    <i>
      <x v="3803"/>
    </i>
    <i>
      <x v="3994"/>
    </i>
    <i>
      <x v="3804"/>
    </i>
    <i>
      <x v="3996"/>
    </i>
    <i>
      <x v="3805"/>
    </i>
    <i>
      <x v="3998"/>
    </i>
    <i>
      <x v="3806"/>
    </i>
    <i>
      <x v="4000"/>
    </i>
    <i>
      <x v="3807"/>
    </i>
    <i>
      <x v="4002"/>
    </i>
    <i>
      <x v="3808"/>
    </i>
    <i>
      <x v="4004"/>
    </i>
    <i>
      <x v="3809"/>
    </i>
    <i>
      <x v="4006"/>
    </i>
    <i>
      <x v="3810"/>
    </i>
    <i>
      <x v="4008"/>
    </i>
    <i>
      <x v="3811"/>
    </i>
    <i>
      <x v="4010"/>
    </i>
    <i>
      <x v="3812"/>
    </i>
    <i>
      <x v="4012"/>
    </i>
    <i>
      <x v="3813"/>
    </i>
    <i>
      <x v="4014"/>
    </i>
    <i>
      <x v="3814"/>
    </i>
    <i>
      <x v="4016"/>
    </i>
    <i>
      <x v="3815"/>
    </i>
    <i>
      <x v="4018"/>
    </i>
    <i>
      <x v="3816"/>
    </i>
    <i>
      <x v="4020"/>
    </i>
    <i>
      <x v="3817"/>
    </i>
    <i>
      <x v="4022"/>
    </i>
    <i>
      <x v="3818"/>
    </i>
    <i>
      <x v="4024"/>
    </i>
    <i>
      <x v="3819"/>
    </i>
    <i>
      <x v="4026"/>
    </i>
    <i>
      <x v="3820"/>
    </i>
    <i>
      <x v="4028"/>
    </i>
    <i>
      <x v="3821"/>
    </i>
    <i>
      <x v="4030"/>
    </i>
    <i>
      <x v="3822"/>
    </i>
    <i>
      <x v="4032"/>
    </i>
    <i>
      <x v="3823"/>
    </i>
    <i>
      <x v="4034"/>
    </i>
    <i>
      <x v="3824"/>
    </i>
    <i>
      <x v="4036"/>
    </i>
    <i>
      <x v="3825"/>
    </i>
    <i>
      <x v="4038"/>
    </i>
    <i>
      <x v="3826"/>
    </i>
    <i>
      <x v="4040"/>
    </i>
    <i>
      <x v="3827"/>
    </i>
    <i>
      <x v="4042"/>
    </i>
    <i>
      <x v="3828"/>
    </i>
    <i>
      <x v="4044"/>
    </i>
    <i>
      <x v="3829"/>
    </i>
    <i>
      <x v="4046"/>
    </i>
    <i>
      <x v="3830"/>
    </i>
    <i>
      <x v="4048"/>
    </i>
    <i>
      <x v="3831"/>
    </i>
    <i>
      <x v="4050"/>
    </i>
    <i>
      <x v="3832"/>
    </i>
    <i>
      <x v="4052"/>
    </i>
    <i>
      <x v="3833"/>
    </i>
    <i>
      <x v="4054"/>
    </i>
    <i>
      <x v="3834"/>
    </i>
    <i>
      <x v="4056"/>
    </i>
    <i>
      <x v="3835"/>
    </i>
    <i>
      <x v="4058"/>
    </i>
    <i>
      <x v="3836"/>
    </i>
    <i>
      <x v="4060"/>
    </i>
    <i>
      <x v="3837"/>
    </i>
    <i>
      <x v="4062"/>
    </i>
    <i>
      <x v="3838"/>
    </i>
    <i>
      <x v="4064"/>
    </i>
    <i>
      <x v="3839"/>
    </i>
    <i>
      <x v="4066"/>
    </i>
    <i>
      <x v="3840"/>
    </i>
    <i>
      <x v="3616"/>
    </i>
    <i>
      <x v="3841"/>
    </i>
    <i>
      <x v="3419"/>
    </i>
    <i>
      <x v="3547"/>
    </i>
    <i>
      <x v="3483"/>
    </i>
    <i>
      <x v="3165"/>
    </i>
    <i>
      <x v="3611"/>
    </i>
    <i>
      <x v="3166"/>
    </i>
    <i>
      <x v="3451"/>
    </i>
    <i>
      <x v="3167"/>
    </i>
    <i>
      <x v="3515"/>
    </i>
    <i>
      <x v="3168"/>
    </i>
    <i>
      <x v="3579"/>
    </i>
    <i>
      <x v="3169"/>
    </i>
    <i>
      <x v="3403"/>
    </i>
    <i>
      <x v="3170"/>
    </i>
    <i>
      <x v="3435"/>
    </i>
    <i>
      <x v="3171"/>
    </i>
    <i>
      <x v="3467"/>
    </i>
    <i>
      <x v="3172"/>
    </i>
    <i>
      <x v="3499"/>
    </i>
    <i>
      <x v="3173"/>
    </i>
    <i>
      <x v="3531"/>
    </i>
    <i>
      <x v="3174"/>
    </i>
    <i>
      <x v="3563"/>
    </i>
    <i>
      <x v="3175"/>
    </i>
    <i>
      <x v="3595"/>
    </i>
    <i>
      <x v="3176"/>
    </i>
    <i>
      <x v="3395"/>
    </i>
    <i>
      <x v="3177"/>
    </i>
    <i>
      <x v="3411"/>
    </i>
    <i>
      <x v="3178"/>
    </i>
    <i>
      <x v="3427"/>
    </i>
    <i>
      <x v="3179"/>
    </i>
    <i>
      <x v="3443"/>
    </i>
    <i>
      <x v="3180"/>
    </i>
    <i>
      <x v="3459"/>
    </i>
    <i>
      <x v="3181"/>
    </i>
    <i>
      <x v="3475"/>
    </i>
    <i>
      <x v="3182"/>
    </i>
    <i>
      <x v="3491"/>
    </i>
    <i>
      <x v="3183"/>
    </i>
    <i>
      <x v="3507"/>
    </i>
    <i>
      <x v="3184"/>
    </i>
    <i>
      <x v="3523"/>
    </i>
    <i>
      <x v="3185"/>
    </i>
    <i>
      <x v="3539"/>
    </i>
    <i>
      <x v="3186"/>
    </i>
    <i>
      <x v="3555"/>
    </i>
    <i>
      <x v="3187"/>
    </i>
    <i>
      <x v="3571"/>
    </i>
    <i>
      <x v="3188"/>
    </i>
    <i>
      <x v="3587"/>
    </i>
    <i>
      <x v="3189"/>
    </i>
    <i>
      <x v="3603"/>
    </i>
    <i>
      <x v="3190"/>
    </i>
    <i>
      <x v="3391"/>
    </i>
    <i>
      <x v="3191"/>
    </i>
    <i>
      <x v="3399"/>
    </i>
    <i>
      <x v="3192"/>
    </i>
    <i>
      <x v="3407"/>
    </i>
    <i>
      <x v="3193"/>
    </i>
    <i>
      <x v="3415"/>
    </i>
    <i>
      <x v="3194"/>
    </i>
    <i>
      <x v="3423"/>
    </i>
    <i>
      <x v="3195"/>
    </i>
    <i>
      <x v="3431"/>
    </i>
    <i>
      <x v="3196"/>
    </i>
    <i>
      <x v="3439"/>
    </i>
    <i>
      <x v="3197"/>
    </i>
    <i>
      <x v="3447"/>
    </i>
    <i>
      <x v="3198"/>
    </i>
    <i>
      <x v="3455"/>
    </i>
    <i>
      <x v="3199"/>
    </i>
    <i>
      <x v="3463"/>
    </i>
    <i>
      <x v="3200"/>
    </i>
    <i>
      <x v="3471"/>
    </i>
    <i>
      <x v="3201"/>
    </i>
    <i>
      <x v="3479"/>
    </i>
    <i>
      <x v="3202"/>
    </i>
    <i>
      <x v="3487"/>
    </i>
    <i>
      <x v="3203"/>
    </i>
    <i>
      <x v="3495"/>
    </i>
    <i>
      <x v="3204"/>
    </i>
    <i>
      <x v="3503"/>
    </i>
    <i>
      <x v="3205"/>
    </i>
    <i>
      <x v="3511"/>
    </i>
    <i>
      <x v="3206"/>
    </i>
    <i>
      <x v="3519"/>
    </i>
    <i>
      <x v="3207"/>
    </i>
    <i>
      <x v="3527"/>
    </i>
    <i>
      <x v="3208"/>
    </i>
    <i>
      <x v="3535"/>
    </i>
    <i>
      <x v="3209"/>
    </i>
    <i>
      <x v="3543"/>
    </i>
    <i>
      <x v="3210"/>
    </i>
    <i>
      <x v="3551"/>
    </i>
    <i>
      <x v="3211"/>
    </i>
    <i>
      <x v="3559"/>
    </i>
    <i>
      <x v="3212"/>
    </i>
    <i>
      <x v="3567"/>
    </i>
    <i>
      <x v="3213"/>
    </i>
    <i>
      <x v="3575"/>
    </i>
    <i>
      <x v="3214"/>
    </i>
    <i>
      <x v="3583"/>
    </i>
    <i>
      <x v="3215"/>
    </i>
    <i>
      <x v="3591"/>
    </i>
    <i>
      <x v="3216"/>
    </i>
    <i>
      <x v="3599"/>
    </i>
    <i>
      <x v="3217"/>
    </i>
    <i>
      <x v="3607"/>
    </i>
    <i>
      <x v="3218"/>
    </i>
    <i>
      <x v="3615"/>
    </i>
    <i>
      <x v="3219"/>
    </i>
    <i>
      <x v="3393"/>
    </i>
    <i>
      <x v="3220"/>
    </i>
    <i>
      <x v="3397"/>
    </i>
    <i>
      <x v="3221"/>
    </i>
    <i>
      <x v="3401"/>
    </i>
    <i>
      <x v="3222"/>
    </i>
    <i>
      <x v="3405"/>
    </i>
    <i>
      <x v="3223"/>
    </i>
    <i>
      <x v="3409"/>
    </i>
    <i>
      <x v="3224"/>
    </i>
    <i>
      <x v="3413"/>
    </i>
    <i>
      <x v="3225"/>
    </i>
    <i>
      <x v="3417"/>
    </i>
    <i>
      <x v="3226"/>
    </i>
    <i>
      <x v="3421"/>
    </i>
    <i>
      <x v="3227"/>
    </i>
    <i>
      <x v="3425"/>
    </i>
    <i>
      <x v="3228"/>
    </i>
    <i>
      <x v="3429"/>
    </i>
    <i>
      <x v="3229"/>
    </i>
    <i>
      <x v="3433"/>
    </i>
    <i>
      <x v="3230"/>
    </i>
    <i>
      <x v="3437"/>
    </i>
    <i>
      <x v="3231"/>
    </i>
    <i>
      <x v="3441"/>
    </i>
    <i>
      <x v="3232"/>
    </i>
    <i>
      <x v="3445"/>
    </i>
    <i>
      <x v="3233"/>
    </i>
    <i>
      <x v="3449"/>
    </i>
    <i>
      <x v="3234"/>
    </i>
    <i>
      <x v="3453"/>
    </i>
    <i>
      <x v="3235"/>
    </i>
    <i>
      <x v="3457"/>
    </i>
    <i>
      <x v="3236"/>
    </i>
    <i>
      <x v="3461"/>
    </i>
    <i>
      <x v="3237"/>
    </i>
    <i>
      <x v="3465"/>
    </i>
    <i>
      <x v="3238"/>
    </i>
    <i>
      <x v="3469"/>
    </i>
    <i>
      <x v="3239"/>
    </i>
    <i>
      <x v="3473"/>
    </i>
    <i>
      <x v="3240"/>
    </i>
    <i>
      <x v="3477"/>
    </i>
    <i>
      <x v="3241"/>
    </i>
    <i>
      <x v="3481"/>
    </i>
    <i>
      <x v="3242"/>
    </i>
    <i>
      <x v="3485"/>
    </i>
    <i>
      <x v="3243"/>
    </i>
    <i>
      <x v="3489"/>
    </i>
    <i>
      <x v="3244"/>
    </i>
    <i>
      <x v="3493"/>
    </i>
    <i>
      <x v="3245"/>
    </i>
    <i>
      <x v="3497"/>
    </i>
    <i>
      <x v="3246"/>
    </i>
    <i>
      <x v="3501"/>
    </i>
    <i>
      <x v="3247"/>
    </i>
    <i>
      <x v="3505"/>
    </i>
    <i>
      <x v="3248"/>
    </i>
    <i>
      <x v="3509"/>
    </i>
    <i>
      <x v="3249"/>
    </i>
    <i>
      <x v="3513"/>
    </i>
    <i>
      <x v="3250"/>
    </i>
    <i>
      <x v="3517"/>
    </i>
    <i>
      <x v="3251"/>
    </i>
    <i>
      <x v="3521"/>
    </i>
    <i>
      <x v="3252"/>
    </i>
    <i>
      <x v="3525"/>
    </i>
    <i>
      <x v="3253"/>
    </i>
    <i>
      <x v="3529"/>
    </i>
    <i>
      <x v="3254"/>
    </i>
    <i>
      <x v="3533"/>
    </i>
    <i>
      <x v="3255"/>
    </i>
    <i>
      <x v="3537"/>
    </i>
    <i>
      <x v="3256"/>
    </i>
    <i>
      <x v="3541"/>
    </i>
    <i>
      <x v="3257"/>
    </i>
    <i>
      <x v="3545"/>
    </i>
    <i>
      <x v="3258"/>
    </i>
    <i>
      <x v="3549"/>
    </i>
    <i>
      <x v="3259"/>
    </i>
    <i>
      <x v="3553"/>
    </i>
    <i>
      <x v="3260"/>
    </i>
    <i>
      <x v="3557"/>
    </i>
    <i>
      <x v="3261"/>
    </i>
    <i>
      <x v="3561"/>
    </i>
    <i>
      <x v="3262"/>
    </i>
    <i>
      <x v="3565"/>
    </i>
    <i>
      <x v="3263"/>
    </i>
    <i>
      <x v="3569"/>
    </i>
    <i>
      <x v="3264"/>
    </i>
    <i>
      <x v="3573"/>
    </i>
    <i>
      <x v="3265"/>
    </i>
    <i>
      <x v="3577"/>
    </i>
    <i>
      <x v="3266"/>
    </i>
    <i>
      <x v="3581"/>
    </i>
    <i>
      <x v="3267"/>
    </i>
    <i>
      <x v="3585"/>
    </i>
    <i>
      <x v="3268"/>
    </i>
    <i>
      <x v="3589"/>
    </i>
    <i>
      <x v="3269"/>
    </i>
    <i>
      <x v="3593"/>
    </i>
    <i>
      <x v="3270"/>
    </i>
    <i>
      <x v="3597"/>
    </i>
    <i>
      <x v="3271"/>
    </i>
    <i>
      <x v="3601"/>
    </i>
    <i>
      <x v="3272"/>
    </i>
    <i>
      <x v="3605"/>
    </i>
    <i>
      <x v="3273"/>
    </i>
    <i>
      <x v="3609"/>
    </i>
    <i>
      <x v="3274"/>
    </i>
    <i>
      <x v="3613"/>
    </i>
    <i>
      <x v="3275"/>
    </i>
    <i>
      <x v="3390"/>
    </i>
    <i>
      <x v="3276"/>
    </i>
    <i>
      <x v="3392"/>
    </i>
    <i>
      <x v="3277"/>
    </i>
    <i>
      <x v="3394"/>
    </i>
    <i>
      <x v="3278"/>
    </i>
    <i>
      <x v="3396"/>
    </i>
    <i>
      <x v="3279"/>
    </i>
    <i>
      <x v="3398"/>
    </i>
    <i>
      <x v="3280"/>
    </i>
    <i>
      <x v="3400"/>
    </i>
    <i>
      <x v="3281"/>
    </i>
    <i>
      <x v="3402"/>
    </i>
    <i>
      <x v="3282"/>
    </i>
    <i>
      <x v="3404"/>
    </i>
    <i>
      <x v="3283"/>
    </i>
    <i>
      <x v="3406"/>
    </i>
    <i>
      <x v="3284"/>
    </i>
    <i>
      <x v="3408"/>
    </i>
    <i>
      <x v="3285"/>
    </i>
    <i>
      <x v="3410"/>
    </i>
    <i>
      <x v="3286"/>
    </i>
    <i>
      <x v="3412"/>
    </i>
    <i>
      <x v="3287"/>
    </i>
    <i>
      <x v="3414"/>
    </i>
    <i>
      <x v="3288"/>
    </i>
    <i>
      <x v="3416"/>
    </i>
    <i>
      <x v="3289"/>
    </i>
    <i>
      <x v="3418"/>
    </i>
    <i>
      <x v="3290"/>
    </i>
    <i>
      <x v="3420"/>
    </i>
    <i>
      <x v="3291"/>
    </i>
    <i>
      <x v="3422"/>
    </i>
    <i>
      <x v="3292"/>
    </i>
    <i>
      <x v="3424"/>
    </i>
    <i>
      <x v="3293"/>
    </i>
    <i>
      <x v="3426"/>
    </i>
    <i>
      <x v="3294"/>
    </i>
    <i>
      <x v="3428"/>
    </i>
    <i>
      <x v="3295"/>
    </i>
    <i>
      <x v="3430"/>
    </i>
    <i>
      <x v="3296"/>
    </i>
    <i>
      <x v="3432"/>
    </i>
    <i>
      <x v="3297"/>
    </i>
    <i>
      <x v="3434"/>
    </i>
    <i>
      <x v="3298"/>
    </i>
    <i>
      <x v="3436"/>
    </i>
    <i>
      <x v="3299"/>
    </i>
    <i>
      <x v="3438"/>
    </i>
    <i>
      <x v="3300"/>
    </i>
    <i>
      <x v="3440"/>
    </i>
    <i>
      <x v="3301"/>
    </i>
    <i>
      <x v="3442"/>
    </i>
    <i>
      <x v="3302"/>
    </i>
    <i>
      <x v="3444"/>
    </i>
    <i>
      <x v="3303"/>
    </i>
    <i>
      <x v="3446"/>
    </i>
    <i>
      <x v="3304"/>
    </i>
    <i>
      <x v="3448"/>
    </i>
    <i>
      <x v="3305"/>
    </i>
    <i>
      <x v="3450"/>
    </i>
    <i>
      <x v="3306"/>
    </i>
    <i>
      <x v="3452"/>
    </i>
    <i>
      <x v="3307"/>
    </i>
    <i>
      <x v="3454"/>
    </i>
    <i>
      <x v="3308"/>
    </i>
    <i>
      <x v="3456"/>
    </i>
    <i>
      <x v="3309"/>
    </i>
    <i>
      <x v="3458"/>
    </i>
    <i>
      <x v="3310"/>
    </i>
    <i>
      <x v="3460"/>
    </i>
    <i>
      <x v="3311"/>
    </i>
    <i>
      <x v="3462"/>
    </i>
    <i>
      <x v="3312"/>
    </i>
    <i>
      <x v="3464"/>
    </i>
    <i>
      <x v="3313"/>
    </i>
    <i>
      <x v="3466"/>
    </i>
    <i>
      <x v="3314"/>
    </i>
    <i>
      <x v="3468"/>
    </i>
    <i>
      <x v="3315"/>
    </i>
    <i>
      <x v="3470"/>
    </i>
    <i>
      <x v="3316"/>
    </i>
    <i>
      <x v="3472"/>
    </i>
    <i>
      <x v="3317"/>
    </i>
    <i>
      <x v="3474"/>
    </i>
    <i>
      <x v="3318"/>
    </i>
    <i>
      <x v="3476"/>
    </i>
    <i>
      <x v="3319"/>
    </i>
    <i>
      <x v="3478"/>
    </i>
    <i>
      <x v="3320"/>
    </i>
    <i>
      <x v="3480"/>
    </i>
    <i>
      <x v="3321"/>
    </i>
    <i>
      <x v="3482"/>
    </i>
    <i>
      <x v="3322"/>
    </i>
    <i>
      <x v="3484"/>
    </i>
    <i>
      <x v="3323"/>
    </i>
    <i>
      <x v="3486"/>
    </i>
    <i>
      <x v="3324"/>
    </i>
    <i>
      <x v="3488"/>
    </i>
    <i>
      <x v="3325"/>
    </i>
    <i>
      <x v="3490"/>
    </i>
    <i>
      <x v="3326"/>
    </i>
    <i>
      <x v="3492"/>
    </i>
    <i>
      <x v="3327"/>
    </i>
    <i>
      <x v="3494"/>
    </i>
    <i>
      <x v="3328"/>
    </i>
    <i>
      <x v="3496"/>
    </i>
    <i>
      <x v="3329"/>
    </i>
    <i>
      <x v="3498"/>
    </i>
    <i>
      <x v="3330"/>
    </i>
    <i>
      <x v="3500"/>
    </i>
    <i>
      <x v="3331"/>
    </i>
    <i>
      <x v="3502"/>
    </i>
    <i>
      <x v="3332"/>
    </i>
    <i>
      <x v="3504"/>
    </i>
    <i>
      <x v="3333"/>
    </i>
    <i>
      <x v="3506"/>
    </i>
    <i>
      <x v="3334"/>
    </i>
    <i>
      <x v="3508"/>
    </i>
    <i>
      <x v="3335"/>
    </i>
    <i>
      <x v="3510"/>
    </i>
    <i>
      <x v="3336"/>
    </i>
    <i>
      <x v="3512"/>
    </i>
    <i>
      <x v="3337"/>
    </i>
    <i>
      <x v="3514"/>
    </i>
    <i>
      <x v="3338"/>
    </i>
    <i>
      <x v="3516"/>
    </i>
    <i>
      <x v="3339"/>
    </i>
    <i>
      <x v="3518"/>
    </i>
    <i>
      <x v="3340"/>
    </i>
    <i>
      <x v="3520"/>
    </i>
    <i>
      <x v="3341"/>
    </i>
    <i>
      <x v="3522"/>
    </i>
    <i>
      <x v="3342"/>
    </i>
    <i>
      <x v="3524"/>
    </i>
    <i>
      <x v="3343"/>
    </i>
    <i>
      <x v="3526"/>
    </i>
    <i>
      <x v="3344"/>
    </i>
    <i>
      <x v="3528"/>
    </i>
    <i>
      <x v="3345"/>
    </i>
    <i>
      <x v="3530"/>
    </i>
    <i>
      <x v="3346"/>
    </i>
    <i>
      <x v="3532"/>
    </i>
    <i>
      <x v="3347"/>
    </i>
    <i>
      <x v="3534"/>
    </i>
    <i>
      <x v="3348"/>
    </i>
    <i>
      <x v="3536"/>
    </i>
    <i>
      <x v="3349"/>
    </i>
    <i>
      <x v="3538"/>
    </i>
    <i>
      <x v="3350"/>
    </i>
    <i>
      <x v="3540"/>
    </i>
    <i>
      <x v="3351"/>
    </i>
    <i>
      <x v="3542"/>
    </i>
    <i>
      <x v="3352"/>
    </i>
    <i>
      <x v="3544"/>
    </i>
    <i>
      <x v="3353"/>
    </i>
    <i>
      <x v="3546"/>
    </i>
    <i>
      <x v="3354"/>
    </i>
    <i>
      <x v="3548"/>
    </i>
    <i>
      <x v="3355"/>
    </i>
    <i>
      <x v="3550"/>
    </i>
    <i>
      <x v="3356"/>
    </i>
    <i>
      <x v="3552"/>
    </i>
    <i>
      <x v="3357"/>
    </i>
    <i>
      <x v="3554"/>
    </i>
    <i>
      <x v="3358"/>
    </i>
    <i>
      <x v="3556"/>
    </i>
    <i>
      <x v="3359"/>
    </i>
    <i>
      <x v="3558"/>
    </i>
    <i>
      <x v="3360"/>
    </i>
    <i>
      <x v="3560"/>
    </i>
    <i>
      <x v="3361"/>
    </i>
    <i>
      <x v="3562"/>
    </i>
    <i>
      <x v="3362"/>
    </i>
    <i>
      <x v="3564"/>
    </i>
    <i>
      <x v="3363"/>
    </i>
    <i>
      <x v="3566"/>
    </i>
    <i>
      <x v="3364"/>
    </i>
    <i>
      <x v="3568"/>
    </i>
    <i>
      <x v="3365"/>
    </i>
    <i>
      <x v="3570"/>
    </i>
    <i>
      <x v="3366"/>
    </i>
    <i>
      <x v="3572"/>
    </i>
    <i>
      <x v="3367"/>
    </i>
    <i>
      <x v="3574"/>
    </i>
    <i>
      <x v="3368"/>
    </i>
    <i>
      <x v="3576"/>
    </i>
    <i>
      <x v="3369"/>
    </i>
    <i>
      <x v="3578"/>
    </i>
    <i>
      <x v="3370"/>
    </i>
    <i>
      <x v="3580"/>
    </i>
    <i>
      <x v="3371"/>
    </i>
    <i>
      <x v="3582"/>
    </i>
    <i>
      <x v="3372"/>
    </i>
    <i>
      <x v="3584"/>
    </i>
    <i>
      <x v="3373"/>
    </i>
    <i>
      <x v="3586"/>
    </i>
    <i>
      <x v="3374"/>
    </i>
    <i>
      <x v="3588"/>
    </i>
    <i>
      <x v="3375"/>
    </i>
    <i>
      <x v="3590"/>
    </i>
    <i>
      <x v="3376"/>
    </i>
    <i>
      <x v="3592"/>
    </i>
    <i>
      <x v="3377"/>
    </i>
    <i>
      <x v="3594"/>
    </i>
    <i>
      <x v="3378"/>
    </i>
    <i>
      <x v="3596"/>
    </i>
    <i>
      <x v="3379"/>
    </i>
    <i>
      <x v="3598"/>
    </i>
    <i>
      <x v="3380"/>
    </i>
    <i>
      <x v="3600"/>
    </i>
    <i>
      <x v="3381"/>
    </i>
    <i>
      <x v="3602"/>
    </i>
    <i>
      <x v="3382"/>
    </i>
    <i>
      <x v="3604"/>
    </i>
    <i>
      <x v="3383"/>
    </i>
    <i>
      <x v="3606"/>
    </i>
    <i>
      <x v="3384"/>
    </i>
    <i>
      <x v="3608"/>
    </i>
    <i>
      <x v="3385"/>
    </i>
    <i>
      <x v="3610"/>
    </i>
    <i>
      <x v="3386"/>
    </i>
    <i>
      <x v="3612"/>
    </i>
    <i>
      <x v="3387"/>
    </i>
    <i>
      <x v="3614"/>
    </i>
    <i>
      <x v="3388"/>
    </i>
    <i>
      <x v="3164"/>
    </i>
    <i>
      <x v="3389"/>
    </i>
    <i>
      <x v="2967"/>
    </i>
    <i>
      <x v="3095"/>
    </i>
    <i>
      <x v="3031"/>
    </i>
    <i>
      <x v="2713"/>
    </i>
    <i>
      <x v="3159"/>
    </i>
    <i>
      <x v="2714"/>
    </i>
    <i>
      <x v="2999"/>
    </i>
    <i>
      <x v="2715"/>
    </i>
    <i>
      <x v="3063"/>
    </i>
    <i>
      <x v="2716"/>
    </i>
    <i>
      <x v="3127"/>
    </i>
    <i>
      <x v="2717"/>
    </i>
    <i>
      <x v="2951"/>
    </i>
    <i>
      <x v="2718"/>
    </i>
    <i>
      <x v="2983"/>
    </i>
    <i>
      <x v="2719"/>
    </i>
    <i>
      <x v="3015"/>
    </i>
    <i>
      <x v="2720"/>
    </i>
    <i>
      <x v="3047"/>
    </i>
    <i>
      <x v="2721"/>
    </i>
    <i>
      <x v="3079"/>
    </i>
    <i>
      <x v="2722"/>
    </i>
    <i>
      <x v="3111"/>
    </i>
    <i>
      <x v="2723"/>
    </i>
    <i>
      <x v="3143"/>
    </i>
    <i>
      <x v="2724"/>
    </i>
    <i>
      <x v="2943"/>
    </i>
    <i>
      <x v="2725"/>
    </i>
    <i>
      <x v="2959"/>
    </i>
    <i>
      <x v="2726"/>
    </i>
    <i>
      <x v="2975"/>
    </i>
    <i>
      <x v="2727"/>
    </i>
    <i>
      <x v="2991"/>
    </i>
    <i>
      <x v="2728"/>
    </i>
    <i>
      <x v="3007"/>
    </i>
    <i>
      <x v="2729"/>
    </i>
    <i>
      <x v="3023"/>
    </i>
    <i>
      <x v="2730"/>
    </i>
    <i>
      <x v="3039"/>
    </i>
    <i>
      <x v="2731"/>
    </i>
    <i>
      <x v="3055"/>
    </i>
    <i>
      <x v="2732"/>
    </i>
    <i>
      <x v="3071"/>
    </i>
    <i>
      <x v="2733"/>
    </i>
    <i>
      <x v="3087"/>
    </i>
    <i>
      <x v="2734"/>
    </i>
    <i>
      <x v="3103"/>
    </i>
    <i>
      <x v="2735"/>
    </i>
    <i>
      <x v="3119"/>
    </i>
    <i>
      <x v="2736"/>
    </i>
    <i>
      <x v="3135"/>
    </i>
    <i>
      <x v="2737"/>
    </i>
    <i>
      <x v="3151"/>
    </i>
    <i>
      <x v="2738"/>
    </i>
    <i>
      <x v="2939"/>
    </i>
    <i>
      <x v="2739"/>
    </i>
    <i>
      <x v="2947"/>
    </i>
    <i>
      <x v="2740"/>
    </i>
    <i>
      <x v="2955"/>
    </i>
    <i>
      <x v="2741"/>
    </i>
    <i>
      <x v="2963"/>
    </i>
    <i>
      <x v="2742"/>
    </i>
    <i>
      <x v="2971"/>
    </i>
    <i>
      <x v="2743"/>
    </i>
    <i>
      <x v="2979"/>
    </i>
    <i>
      <x v="2744"/>
    </i>
    <i>
      <x v="2987"/>
    </i>
    <i>
      <x v="2745"/>
    </i>
    <i>
      <x v="2995"/>
    </i>
    <i>
      <x v="2746"/>
    </i>
    <i>
      <x v="3003"/>
    </i>
    <i>
      <x v="2747"/>
    </i>
    <i>
      <x v="3011"/>
    </i>
    <i>
      <x v="2748"/>
    </i>
    <i>
      <x v="3019"/>
    </i>
    <i>
      <x v="2749"/>
    </i>
    <i>
      <x v="3027"/>
    </i>
    <i>
      <x v="2750"/>
    </i>
    <i>
      <x v="3035"/>
    </i>
    <i>
      <x v="2751"/>
    </i>
    <i>
      <x v="3043"/>
    </i>
    <i>
      <x v="2752"/>
    </i>
    <i>
      <x v="3051"/>
    </i>
    <i>
      <x v="2753"/>
    </i>
    <i>
      <x v="3059"/>
    </i>
    <i>
      <x v="2754"/>
    </i>
    <i>
      <x v="3067"/>
    </i>
    <i>
      <x v="2755"/>
    </i>
    <i>
      <x v="3075"/>
    </i>
    <i>
      <x v="2756"/>
    </i>
    <i>
      <x v="3083"/>
    </i>
    <i>
      <x v="2757"/>
    </i>
    <i>
      <x v="3091"/>
    </i>
    <i>
      <x v="2758"/>
    </i>
    <i>
      <x v="3099"/>
    </i>
    <i>
      <x v="2759"/>
    </i>
    <i>
      <x v="3107"/>
    </i>
    <i>
      <x v="2760"/>
    </i>
    <i>
      <x v="3115"/>
    </i>
    <i>
      <x v="2761"/>
    </i>
    <i>
      <x v="3123"/>
    </i>
    <i>
      <x v="2762"/>
    </i>
    <i>
      <x v="3131"/>
    </i>
    <i>
      <x v="2763"/>
    </i>
    <i>
      <x v="3139"/>
    </i>
    <i>
      <x v="2764"/>
    </i>
    <i>
      <x v="3147"/>
    </i>
    <i>
      <x v="2765"/>
    </i>
    <i>
      <x v="3155"/>
    </i>
    <i>
      <x v="2766"/>
    </i>
    <i>
      <x v="3163"/>
    </i>
    <i>
      <x v="2767"/>
    </i>
    <i>
      <x v="2941"/>
    </i>
    <i>
      <x v="2768"/>
    </i>
    <i>
      <x v="2945"/>
    </i>
    <i>
      <x v="2769"/>
    </i>
    <i>
      <x v="2949"/>
    </i>
    <i>
      <x v="2770"/>
    </i>
    <i>
      <x v="2953"/>
    </i>
    <i>
      <x v="2771"/>
    </i>
    <i>
      <x v="2957"/>
    </i>
    <i>
      <x v="2772"/>
    </i>
    <i>
      <x v="2961"/>
    </i>
    <i>
      <x v="2773"/>
    </i>
    <i>
      <x v="2965"/>
    </i>
    <i>
      <x v="2774"/>
    </i>
    <i>
      <x v="2969"/>
    </i>
    <i>
      <x v="2775"/>
    </i>
    <i>
      <x v="2973"/>
    </i>
    <i>
      <x v="2776"/>
    </i>
    <i>
      <x v="2977"/>
    </i>
    <i>
      <x v="2777"/>
    </i>
    <i>
      <x v="2981"/>
    </i>
    <i>
      <x v="2778"/>
    </i>
    <i>
      <x v="2985"/>
    </i>
    <i>
      <x v="2779"/>
    </i>
    <i>
      <x v="2989"/>
    </i>
    <i>
      <x v="2780"/>
    </i>
    <i>
      <x v="2993"/>
    </i>
    <i>
      <x v="2781"/>
    </i>
    <i>
      <x v="2997"/>
    </i>
    <i>
      <x v="2782"/>
    </i>
    <i>
      <x v="3001"/>
    </i>
    <i>
      <x v="2783"/>
    </i>
    <i>
      <x v="3005"/>
    </i>
    <i>
      <x v="2784"/>
    </i>
    <i>
      <x v="3009"/>
    </i>
    <i>
      <x v="2785"/>
    </i>
    <i>
      <x v="3013"/>
    </i>
    <i>
      <x v="2786"/>
    </i>
    <i>
      <x v="3017"/>
    </i>
    <i>
      <x v="2787"/>
    </i>
    <i>
      <x v="3021"/>
    </i>
    <i>
      <x v="2788"/>
    </i>
    <i>
      <x v="3025"/>
    </i>
    <i>
      <x v="2789"/>
    </i>
    <i>
      <x v="3029"/>
    </i>
    <i>
      <x v="2790"/>
    </i>
    <i>
      <x v="3033"/>
    </i>
    <i>
      <x v="2791"/>
    </i>
    <i>
      <x v="3037"/>
    </i>
    <i>
      <x v="2792"/>
    </i>
    <i>
      <x v="3041"/>
    </i>
    <i>
      <x v="2793"/>
    </i>
    <i>
      <x v="3045"/>
    </i>
    <i>
      <x v="2794"/>
    </i>
    <i>
      <x v="3049"/>
    </i>
    <i>
      <x v="2795"/>
    </i>
    <i>
      <x v="3053"/>
    </i>
    <i>
      <x v="2796"/>
    </i>
    <i>
      <x v="3057"/>
    </i>
    <i>
      <x v="2797"/>
    </i>
    <i>
      <x v="3061"/>
    </i>
    <i>
      <x v="2798"/>
    </i>
    <i>
      <x v="3065"/>
    </i>
    <i>
      <x v="2799"/>
    </i>
    <i>
      <x v="3069"/>
    </i>
    <i>
      <x v="2800"/>
    </i>
    <i>
      <x v="3073"/>
    </i>
    <i>
      <x v="2801"/>
    </i>
    <i>
      <x v="3077"/>
    </i>
    <i>
      <x v="2802"/>
    </i>
    <i>
      <x v="3081"/>
    </i>
    <i>
      <x v="2803"/>
    </i>
    <i>
      <x v="3085"/>
    </i>
    <i>
      <x v="2804"/>
    </i>
    <i>
      <x v="3089"/>
    </i>
    <i>
      <x v="2805"/>
    </i>
    <i>
      <x v="3093"/>
    </i>
    <i>
      <x v="2806"/>
    </i>
    <i>
      <x v="3097"/>
    </i>
    <i>
      <x v="2807"/>
    </i>
    <i>
      <x v="3101"/>
    </i>
    <i>
      <x v="2808"/>
    </i>
    <i>
      <x v="3105"/>
    </i>
    <i>
      <x v="2809"/>
    </i>
    <i>
      <x v="3109"/>
    </i>
    <i>
      <x v="2810"/>
    </i>
    <i>
      <x v="3113"/>
    </i>
    <i>
      <x v="2811"/>
    </i>
    <i>
      <x v="3117"/>
    </i>
    <i>
      <x v="2812"/>
    </i>
    <i>
      <x v="3121"/>
    </i>
    <i>
      <x v="2813"/>
    </i>
    <i>
      <x v="3125"/>
    </i>
    <i>
      <x v="2814"/>
    </i>
    <i>
      <x v="3129"/>
    </i>
    <i>
      <x v="2815"/>
    </i>
    <i>
      <x v="3133"/>
    </i>
    <i>
      <x v="2816"/>
    </i>
    <i>
      <x v="3137"/>
    </i>
    <i>
      <x v="2817"/>
    </i>
    <i>
      <x v="3141"/>
    </i>
    <i>
      <x v="2818"/>
    </i>
    <i>
      <x v="3145"/>
    </i>
    <i>
      <x v="2819"/>
    </i>
    <i>
      <x v="3149"/>
    </i>
    <i>
      <x v="2820"/>
    </i>
    <i>
      <x v="3153"/>
    </i>
    <i>
      <x v="2821"/>
    </i>
    <i>
      <x v="3157"/>
    </i>
    <i>
      <x v="2822"/>
    </i>
    <i>
      <x v="3161"/>
    </i>
    <i>
      <x v="2823"/>
    </i>
    <i>
      <x v="2938"/>
    </i>
    <i>
      <x v="2824"/>
    </i>
    <i>
      <x v="2940"/>
    </i>
    <i>
      <x v="2825"/>
    </i>
    <i>
      <x v="2942"/>
    </i>
    <i>
      <x v="2826"/>
    </i>
    <i>
      <x v="2944"/>
    </i>
    <i>
      <x v="2827"/>
    </i>
    <i>
      <x v="2946"/>
    </i>
    <i>
      <x v="2828"/>
    </i>
    <i>
      <x v="2948"/>
    </i>
    <i>
      <x v="2829"/>
    </i>
    <i>
      <x v="2950"/>
    </i>
    <i>
      <x v="2830"/>
    </i>
    <i>
      <x v="2952"/>
    </i>
    <i>
      <x v="2831"/>
    </i>
    <i>
      <x v="2954"/>
    </i>
    <i>
      <x v="2832"/>
    </i>
    <i>
      <x v="2956"/>
    </i>
    <i>
      <x v="2833"/>
    </i>
    <i>
      <x v="2958"/>
    </i>
    <i>
      <x v="2834"/>
    </i>
    <i>
      <x v="2960"/>
    </i>
    <i>
      <x v="2835"/>
    </i>
    <i>
      <x v="2962"/>
    </i>
    <i>
      <x v="2836"/>
    </i>
    <i>
      <x v="2964"/>
    </i>
    <i>
      <x v="2837"/>
    </i>
    <i>
      <x v="2966"/>
    </i>
    <i>
      <x v="2838"/>
    </i>
    <i>
      <x v="2968"/>
    </i>
    <i>
      <x v="2839"/>
    </i>
    <i>
      <x v="2970"/>
    </i>
    <i>
      <x v="2840"/>
    </i>
    <i>
      <x v="2972"/>
    </i>
    <i>
      <x v="2841"/>
    </i>
    <i>
      <x v="2974"/>
    </i>
    <i>
      <x v="2842"/>
    </i>
    <i>
      <x v="2976"/>
    </i>
    <i>
      <x v="2843"/>
    </i>
    <i>
      <x v="2978"/>
    </i>
    <i>
      <x v="2844"/>
    </i>
    <i>
      <x v="2980"/>
    </i>
    <i>
      <x v="2845"/>
    </i>
    <i>
      <x v="2982"/>
    </i>
    <i>
      <x v="2846"/>
    </i>
    <i>
      <x v="2984"/>
    </i>
    <i>
      <x v="2847"/>
    </i>
    <i>
      <x v="2986"/>
    </i>
    <i>
      <x v="2848"/>
    </i>
    <i>
      <x v="2988"/>
    </i>
    <i>
      <x v="2849"/>
    </i>
    <i>
      <x v="2990"/>
    </i>
    <i>
      <x v="2850"/>
    </i>
    <i>
      <x v="2992"/>
    </i>
    <i>
      <x v="2851"/>
    </i>
    <i>
      <x v="2994"/>
    </i>
    <i>
      <x v="2852"/>
    </i>
    <i>
      <x v="2996"/>
    </i>
    <i>
      <x v="2853"/>
    </i>
    <i>
      <x v="2998"/>
    </i>
    <i>
      <x v="2854"/>
    </i>
    <i>
      <x v="3000"/>
    </i>
    <i>
      <x v="2855"/>
    </i>
    <i>
      <x v="3002"/>
    </i>
    <i>
      <x v="2856"/>
    </i>
    <i>
      <x v="3004"/>
    </i>
    <i>
      <x v="2857"/>
    </i>
    <i>
      <x v="3006"/>
    </i>
    <i>
      <x v="2858"/>
    </i>
    <i>
      <x v="3008"/>
    </i>
    <i>
      <x v="2859"/>
    </i>
    <i>
      <x v="3010"/>
    </i>
    <i>
      <x v="2860"/>
    </i>
    <i>
      <x v="3012"/>
    </i>
    <i>
      <x v="2861"/>
    </i>
    <i>
      <x v="3014"/>
    </i>
    <i>
      <x v="2862"/>
    </i>
    <i>
      <x v="3016"/>
    </i>
    <i>
      <x v="2863"/>
    </i>
    <i>
      <x v="3018"/>
    </i>
    <i>
      <x v="2864"/>
    </i>
    <i>
      <x v="3020"/>
    </i>
    <i>
      <x v="2865"/>
    </i>
    <i>
      <x v="3022"/>
    </i>
    <i>
      <x v="2866"/>
    </i>
    <i>
      <x v="3024"/>
    </i>
    <i>
      <x v="2867"/>
    </i>
    <i>
      <x v="3026"/>
    </i>
    <i>
      <x v="2868"/>
    </i>
    <i>
      <x v="3028"/>
    </i>
    <i>
      <x v="2869"/>
    </i>
    <i>
      <x v="3030"/>
    </i>
    <i>
      <x v="2870"/>
    </i>
    <i>
      <x v="3032"/>
    </i>
    <i>
      <x v="2871"/>
    </i>
    <i>
      <x v="3034"/>
    </i>
    <i>
      <x v="2872"/>
    </i>
    <i>
      <x v="3036"/>
    </i>
    <i>
      <x v="2873"/>
    </i>
    <i>
      <x v="3038"/>
    </i>
    <i>
      <x v="2874"/>
    </i>
    <i>
      <x v="3040"/>
    </i>
    <i>
      <x v="2875"/>
    </i>
    <i>
      <x v="3042"/>
    </i>
    <i>
      <x v="2876"/>
    </i>
    <i>
      <x v="3044"/>
    </i>
    <i>
      <x v="2877"/>
    </i>
    <i>
      <x v="3046"/>
    </i>
    <i>
      <x v="2878"/>
    </i>
    <i>
      <x v="3048"/>
    </i>
    <i>
      <x v="2879"/>
    </i>
    <i>
      <x v="3050"/>
    </i>
    <i>
      <x v="2880"/>
    </i>
    <i>
      <x v="3052"/>
    </i>
    <i>
      <x v="2881"/>
    </i>
    <i>
      <x v="3054"/>
    </i>
    <i>
      <x v="2882"/>
    </i>
    <i>
      <x v="3056"/>
    </i>
    <i>
      <x v="2883"/>
    </i>
    <i>
      <x v="3058"/>
    </i>
    <i>
      <x v="2884"/>
    </i>
    <i>
      <x v="3060"/>
    </i>
    <i>
      <x v="2885"/>
    </i>
    <i>
      <x v="3062"/>
    </i>
    <i>
      <x v="2886"/>
    </i>
    <i>
      <x v="3064"/>
    </i>
    <i>
      <x v="2887"/>
    </i>
    <i>
      <x v="3066"/>
    </i>
    <i>
      <x v="2888"/>
    </i>
    <i>
      <x v="3068"/>
    </i>
    <i>
      <x v="2889"/>
    </i>
    <i>
      <x v="3070"/>
    </i>
    <i>
      <x v="2890"/>
    </i>
    <i>
      <x v="3072"/>
    </i>
    <i>
      <x v="2891"/>
    </i>
    <i>
      <x v="3074"/>
    </i>
    <i>
      <x v="2892"/>
    </i>
    <i>
      <x v="3076"/>
    </i>
    <i>
      <x v="2893"/>
    </i>
    <i>
      <x v="3078"/>
    </i>
    <i>
      <x v="2894"/>
    </i>
    <i>
      <x v="3080"/>
    </i>
    <i>
      <x v="2895"/>
    </i>
    <i>
      <x v="3082"/>
    </i>
    <i>
      <x v="2896"/>
    </i>
    <i>
      <x v="3084"/>
    </i>
    <i>
      <x v="2897"/>
    </i>
    <i>
      <x v="3086"/>
    </i>
    <i>
      <x v="2898"/>
    </i>
    <i>
      <x v="3088"/>
    </i>
    <i>
      <x v="2899"/>
    </i>
    <i>
      <x v="3090"/>
    </i>
    <i>
      <x v="2900"/>
    </i>
    <i>
      <x v="3092"/>
    </i>
    <i>
      <x v="2901"/>
    </i>
    <i>
      <x v="3094"/>
    </i>
    <i>
      <x v="2902"/>
    </i>
    <i>
      <x v="3096"/>
    </i>
    <i>
      <x v="2903"/>
    </i>
    <i>
      <x v="3098"/>
    </i>
    <i>
      <x v="2904"/>
    </i>
    <i>
      <x v="3100"/>
    </i>
    <i>
      <x v="2905"/>
    </i>
    <i>
      <x v="3102"/>
    </i>
    <i>
      <x v="2906"/>
    </i>
    <i>
      <x v="3104"/>
    </i>
    <i>
      <x v="2907"/>
    </i>
    <i>
      <x v="3106"/>
    </i>
    <i>
      <x v="2908"/>
    </i>
    <i>
      <x v="3108"/>
    </i>
    <i>
      <x v="2909"/>
    </i>
    <i>
      <x v="3110"/>
    </i>
    <i>
      <x v="2910"/>
    </i>
    <i>
      <x v="3112"/>
    </i>
    <i>
      <x v="2911"/>
    </i>
    <i>
      <x v="3114"/>
    </i>
    <i>
      <x v="2912"/>
    </i>
    <i>
      <x v="3116"/>
    </i>
    <i>
      <x v="2913"/>
    </i>
    <i>
      <x v="3118"/>
    </i>
    <i>
      <x v="2914"/>
    </i>
    <i>
      <x v="3120"/>
    </i>
    <i>
      <x v="2915"/>
    </i>
    <i>
      <x v="3122"/>
    </i>
    <i>
      <x v="2916"/>
    </i>
    <i>
      <x v="3124"/>
    </i>
    <i>
      <x v="2917"/>
    </i>
    <i>
      <x v="3126"/>
    </i>
    <i>
      <x v="2918"/>
    </i>
    <i>
      <x v="3128"/>
    </i>
    <i>
      <x v="2919"/>
    </i>
    <i>
      <x v="3130"/>
    </i>
    <i>
      <x v="2920"/>
    </i>
    <i>
      <x v="3132"/>
    </i>
    <i>
      <x v="2921"/>
    </i>
    <i>
      <x v="3134"/>
    </i>
    <i>
      <x v="2922"/>
    </i>
    <i>
      <x v="3136"/>
    </i>
    <i>
      <x v="2923"/>
    </i>
    <i>
      <x v="3138"/>
    </i>
    <i>
      <x v="2924"/>
    </i>
    <i>
      <x v="3140"/>
    </i>
    <i>
      <x v="2925"/>
    </i>
    <i>
      <x v="3142"/>
    </i>
    <i>
      <x v="2926"/>
    </i>
    <i>
      <x v="3144"/>
    </i>
    <i>
      <x v="2927"/>
    </i>
    <i>
      <x v="3146"/>
    </i>
    <i>
      <x v="2928"/>
    </i>
    <i>
      <x v="3148"/>
    </i>
    <i>
      <x v="2929"/>
    </i>
    <i>
      <x v="3150"/>
    </i>
    <i>
      <x v="2930"/>
    </i>
    <i>
      <x v="3152"/>
    </i>
    <i>
      <x v="2931"/>
    </i>
    <i>
      <x v="3154"/>
    </i>
    <i>
      <x v="2932"/>
    </i>
    <i>
      <x v="3156"/>
    </i>
    <i>
      <x v="2933"/>
    </i>
    <i>
      <x v="3158"/>
    </i>
    <i>
      <x v="2934"/>
    </i>
    <i>
      <x v="3160"/>
    </i>
    <i>
      <x v="2935"/>
    </i>
    <i>
      <x v="3162"/>
    </i>
    <i>
      <x v="2936"/>
    </i>
    <i>
      <x v="2712"/>
    </i>
    <i>
      <x v="2937"/>
    </i>
    <i>
      <x v="2515"/>
    </i>
    <i>
      <x v="2643"/>
    </i>
    <i>
      <x v="2579"/>
    </i>
    <i>
      <x v="2261"/>
    </i>
    <i>
      <x v="2707"/>
    </i>
    <i>
      <x v="2262"/>
    </i>
    <i>
      <x v="2547"/>
    </i>
    <i>
      <x v="2263"/>
    </i>
    <i>
      <x v="2611"/>
    </i>
    <i>
      <x v="2264"/>
    </i>
    <i>
      <x v="2675"/>
    </i>
    <i>
      <x v="2265"/>
    </i>
    <i>
      <x v="2499"/>
    </i>
    <i>
      <x v="2266"/>
    </i>
    <i>
      <x v="2531"/>
    </i>
    <i>
      <x v="2267"/>
    </i>
    <i>
      <x v="2563"/>
    </i>
    <i>
      <x v="2268"/>
    </i>
    <i>
      <x v="2595"/>
    </i>
    <i>
      <x v="2269"/>
    </i>
    <i>
      <x v="2627"/>
    </i>
    <i>
      <x v="2270"/>
    </i>
    <i>
      <x v="2659"/>
    </i>
    <i>
      <x v="2271"/>
    </i>
    <i>
      <x v="2691"/>
    </i>
    <i>
      <x v="2272"/>
    </i>
    <i>
      <x v="2491"/>
    </i>
    <i>
      <x v="2273"/>
    </i>
    <i>
      <x v="2507"/>
    </i>
    <i>
      <x v="2274"/>
    </i>
    <i>
      <x v="2523"/>
    </i>
    <i>
      <x v="2275"/>
    </i>
    <i>
      <x v="2539"/>
    </i>
    <i>
      <x v="2276"/>
    </i>
    <i>
      <x v="2555"/>
    </i>
    <i>
      <x v="2277"/>
    </i>
    <i>
      <x v="2571"/>
    </i>
    <i>
      <x v="2278"/>
    </i>
    <i>
      <x v="2587"/>
    </i>
    <i>
      <x v="2279"/>
    </i>
    <i>
      <x v="2603"/>
    </i>
    <i>
      <x v="2280"/>
    </i>
    <i>
      <x v="2619"/>
    </i>
    <i>
      <x v="2281"/>
    </i>
    <i>
      <x v="2635"/>
    </i>
    <i>
      <x v="2282"/>
    </i>
    <i>
      <x v="2651"/>
    </i>
    <i>
      <x v="2283"/>
    </i>
    <i>
      <x v="2667"/>
    </i>
    <i>
      <x v="2284"/>
    </i>
    <i>
      <x v="2683"/>
    </i>
    <i>
      <x v="2285"/>
    </i>
    <i>
      <x v="2699"/>
    </i>
    <i>
      <x v="2286"/>
    </i>
    <i>
      <x v="2487"/>
    </i>
    <i>
      <x v="2287"/>
    </i>
    <i>
      <x v="2495"/>
    </i>
    <i>
      <x v="2288"/>
    </i>
    <i>
      <x v="2503"/>
    </i>
    <i>
      <x v="2289"/>
    </i>
    <i>
      <x v="2511"/>
    </i>
    <i>
      <x v="2290"/>
    </i>
    <i>
      <x v="2519"/>
    </i>
    <i>
      <x v="2291"/>
    </i>
    <i>
      <x v="2527"/>
    </i>
    <i>
      <x v="2292"/>
    </i>
    <i>
      <x v="2535"/>
    </i>
    <i>
      <x v="2293"/>
    </i>
    <i>
      <x v="2543"/>
    </i>
    <i>
      <x v="2294"/>
    </i>
    <i>
      <x v="2551"/>
    </i>
    <i>
      <x v="2295"/>
    </i>
    <i>
      <x v="2559"/>
    </i>
    <i>
      <x v="2296"/>
    </i>
    <i>
      <x v="2567"/>
    </i>
    <i>
      <x v="2297"/>
    </i>
    <i>
      <x v="2575"/>
    </i>
    <i>
      <x v="2298"/>
    </i>
    <i>
      <x v="2583"/>
    </i>
    <i>
      <x v="2299"/>
    </i>
    <i>
      <x v="2591"/>
    </i>
    <i>
      <x v="2300"/>
    </i>
    <i>
      <x v="2599"/>
    </i>
    <i>
      <x v="2301"/>
    </i>
    <i>
      <x v="2607"/>
    </i>
    <i>
      <x v="2302"/>
    </i>
    <i>
      <x v="2615"/>
    </i>
    <i>
      <x v="2303"/>
    </i>
    <i>
      <x v="2623"/>
    </i>
    <i>
      <x v="2304"/>
    </i>
    <i>
      <x v="2631"/>
    </i>
    <i>
      <x v="2305"/>
    </i>
    <i>
      <x v="2639"/>
    </i>
    <i>
      <x v="2306"/>
    </i>
    <i>
      <x v="2647"/>
    </i>
    <i>
      <x v="2307"/>
    </i>
    <i>
      <x v="2655"/>
    </i>
    <i>
      <x v="2308"/>
    </i>
    <i>
      <x v="2663"/>
    </i>
    <i>
      <x v="2309"/>
    </i>
    <i>
      <x v="2671"/>
    </i>
    <i>
      <x v="2310"/>
    </i>
    <i>
      <x v="2679"/>
    </i>
    <i>
      <x v="2311"/>
    </i>
    <i>
      <x v="2687"/>
    </i>
    <i>
      <x v="2312"/>
    </i>
    <i>
      <x v="2695"/>
    </i>
    <i>
      <x v="2313"/>
    </i>
    <i>
      <x v="2703"/>
    </i>
    <i>
      <x v="2314"/>
    </i>
    <i>
      <x v="2711"/>
    </i>
    <i>
      <x v="2315"/>
    </i>
    <i>
      <x v="2489"/>
    </i>
    <i>
      <x v="2316"/>
    </i>
    <i>
      <x v="2493"/>
    </i>
    <i>
      <x v="2317"/>
    </i>
    <i>
      <x v="2497"/>
    </i>
    <i>
      <x v="2318"/>
    </i>
    <i>
      <x v="2501"/>
    </i>
    <i>
      <x v="2319"/>
    </i>
    <i>
      <x v="2505"/>
    </i>
    <i>
      <x v="2320"/>
    </i>
    <i>
      <x v="2509"/>
    </i>
    <i>
      <x v="2321"/>
    </i>
    <i>
      <x v="2513"/>
    </i>
    <i>
      <x v="2322"/>
    </i>
    <i>
      <x v="2517"/>
    </i>
    <i>
      <x v="2323"/>
    </i>
    <i>
      <x v="2521"/>
    </i>
    <i>
      <x v="2324"/>
    </i>
    <i>
      <x v="2525"/>
    </i>
    <i>
      <x v="2325"/>
    </i>
    <i>
      <x v="2529"/>
    </i>
    <i>
      <x v="2326"/>
    </i>
    <i>
      <x v="2533"/>
    </i>
    <i>
      <x v="2327"/>
    </i>
    <i>
      <x v="2537"/>
    </i>
    <i>
      <x v="2328"/>
    </i>
    <i>
      <x v="2541"/>
    </i>
    <i>
      <x v="2329"/>
    </i>
    <i>
      <x v="2545"/>
    </i>
    <i>
      <x v="2330"/>
    </i>
    <i>
      <x v="2549"/>
    </i>
    <i>
      <x v="2331"/>
    </i>
    <i>
      <x v="2553"/>
    </i>
    <i>
      <x v="2332"/>
    </i>
    <i>
      <x v="2557"/>
    </i>
    <i>
      <x v="2333"/>
    </i>
    <i>
      <x v="2561"/>
    </i>
    <i>
      <x v="2334"/>
    </i>
    <i>
      <x v="2565"/>
    </i>
    <i>
      <x v="2335"/>
    </i>
    <i>
      <x v="2569"/>
    </i>
    <i>
      <x v="2336"/>
    </i>
    <i>
      <x v="2573"/>
    </i>
    <i>
      <x v="2337"/>
    </i>
    <i>
      <x v="2577"/>
    </i>
    <i>
      <x v="2338"/>
    </i>
    <i>
      <x v="2581"/>
    </i>
    <i>
      <x v="2339"/>
    </i>
    <i>
      <x v="2585"/>
    </i>
    <i>
      <x v="2340"/>
    </i>
    <i>
      <x v="2589"/>
    </i>
    <i>
      <x v="2341"/>
    </i>
    <i>
      <x v="2593"/>
    </i>
    <i>
      <x v="2342"/>
    </i>
    <i>
      <x v="2597"/>
    </i>
    <i>
      <x v="2343"/>
    </i>
    <i>
      <x v="2601"/>
    </i>
    <i>
      <x v="2344"/>
    </i>
    <i>
      <x v="2605"/>
    </i>
    <i>
      <x v="2345"/>
    </i>
    <i>
      <x v="2609"/>
    </i>
    <i>
      <x v="2346"/>
    </i>
    <i>
      <x v="2613"/>
    </i>
    <i>
      <x v="2347"/>
    </i>
    <i>
      <x v="2617"/>
    </i>
    <i>
      <x v="2348"/>
    </i>
    <i>
      <x v="2621"/>
    </i>
    <i>
      <x v="2349"/>
    </i>
    <i>
      <x v="2625"/>
    </i>
    <i>
      <x v="2350"/>
    </i>
    <i>
      <x v="2629"/>
    </i>
    <i>
      <x v="2351"/>
    </i>
    <i>
      <x v="2633"/>
    </i>
    <i>
      <x v="2352"/>
    </i>
    <i>
      <x v="2637"/>
    </i>
    <i>
      <x v="2353"/>
    </i>
    <i>
      <x v="2641"/>
    </i>
    <i>
      <x v="2354"/>
    </i>
    <i>
      <x v="2645"/>
    </i>
    <i>
      <x v="2355"/>
    </i>
    <i>
      <x v="2649"/>
    </i>
    <i>
      <x v="2356"/>
    </i>
    <i>
      <x v="2653"/>
    </i>
    <i>
      <x v="2357"/>
    </i>
    <i>
      <x v="2657"/>
    </i>
    <i>
      <x v="2358"/>
    </i>
    <i>
      <x v="2661"/>
    </i>
    <i>
      <x v="2359"/>
    </i>
    <i>
      <x v="2665"/>
    </i>
    <i>
      <x v="2360"/>
    </i>
    <i>
      <x v="2669"/>
    </i>
    <i>
      <x v="2361"/>
    </i>
    <i>
      <x v="2673"/>
    </i>
    <i>
      <x v="2362"/>
    </i>
    <i>
      <x v="2677"/>
    </i>
    <i>
      <x v="2363"/>
    </i>
    <i>
      <x v="2681"/>
    </i>
    <i>
      <x v="2364"/>
    </i>
    <i>
      <x v="2685"/>
    </i>
    <i>
      <x v="2365"/>
    </i>
    <i>
      <x v="2689"/>
    </i>
    <i>
      <x v="2366"/>
    </i>
    <i>
      <x v="2693"/>
    </i>
    <i>
      <x v="2367"/>
    </i>
    <i>
      <x v="2697"/>
    </i>
    <i>
      <x v="2368"/>
    </i>
    <i>
      <x v="2701"/>
    </i>
    <i>
      <x v="2369"/>
    </i>
    <i>
      <x v="2705"/>
    </i>
    <i>
      <x v="2370"/>
    </i>
    <i>
      <x v="2709"/>
    </i>
    <i>
      <x v="2371"/>
    </i>
    <i>
      <x v="2486"/>
    </i>
    <i>
      <x v="2372"/>
    </i>
    <i>
      <x v="2488"/>
    </i>
    <i>
      <x v="2373"/>
    </i>
    <i>
      <x v="2490"/>
    </i>
    <i>
      <x v="2374"/>
    </i>
    <i>
      <x v="2492"/>
    </i>
    <i>
      <x v="2375"/>
    </i>
    <i>
      <x v="2494"/>
    </i>
    <i>
      <x v="2376"/>
    </i>
    <i>
      <x v="2496"/>
    </i>
    <i>
      <x v="2377"/>
    </i>
    <i>
      <x v="2498"/>
    </i>
    <i>
      <x v="2378"/>
    </i>
    <i>
      <x v="2500"/>
    </i>
    <i>
      <x v="2379"/>
    </i>
    <i>
      <x v="2502"/>
    </i>
    <i>
      <x v="2380"/>
    </i>
    <i>
      <x v="2504"/>
    </i>
    <i>
      <x v="2381"/>
    </i>
    <i>
      <x v="2506"/>
    </i>
    <i>
      <x v="2382"/>
    </i>
    <i>
      <x v="2508"/>
    </i>
    <i>
      <x v="2383"/>
    </i>
    <i>
      <x v="2510"/>
    </i>
    <i>
      <x v="2384"/>
    </i>
    <i>
      <x v="2512"/>
    </i>
    <i>
      <x v="2385"/>
    </i>
    <i>
      <x v="2514"/>
    </i>
    <i>
      <x v="2386"/>
    </i>
    <i>
      <x v="2516"/>
    </i>
    <i>
      <x v="2387"/>
    </i>
    <i>
      <x v="2518"/>
    </i>
    <i>
      <x v="2388"/>
    </i>
    <i>
      <x v="2520"/>
    </i>
    <i>
      <x v="2389"/>
    </i>
    <i>
      <x v="2522"/>
    </i>
    <i>
      <x v="2390"/>
    </i>
    <i>
      <x v="2524"/>
    </i>
    <i>
      <x v="2391"/>
    </i>
    <i>
      <x v="2526"/>
    </i>
    <i>
      <x v="2392"/>
    </i>
    <i>
      <x v="2528"/>
    </i>
    <i>
      <x v="2393"/>
    </i>
    <i>
      <x v="2530"/>
    </i>
    <i>
      <x v="2394"/>
    </i>
    <i>
      <x v="2532"/>
    </i>
    <i>
      <x v="2395"/>
    </i>
    <i>
      <x v="2534"/>
    </i>
    <i>
      <x v="2396"/>
    </i>
    <i>
      <x v="2536"/>
    </i>
    <i>
      <x v="2397"/>
    </i>
    <i>
      <x v="2538"/>
    </i>
    <i>
      <x v="2398"/>
    </i>
    <i>
      <x v="2540"/>
    </i>
    <i>
      <x v="2399"/>
    </i>
    <i>
      <x v="2542"/>
    </i>
    <i>
      <x v="2400"/>
    </i>
    <i>
      <x v="2544"/>
    </i>
    <i>
      <x v="2401"/>
    </i>
    <i>
      <x v="2546"/>
    </i>
    <i>
      <x v="2402"/>
    </i>
    <i>
      <x v="2548"/>
    </i>
    <i>
      <x v="2403"/>
    </i>
    <i>
      <x v="2550"/>
    </i>
    <i>
      <x v="2404"/>
    </i>
    <i>
      <x v="2552"/>
    </i>
    <i>
      <x v="2405"/>
    </i>
    <i>
      <x v="2554"/>
    </i>
    <i>
      <x v="2406"/>
    </i>
    <i>
      <x v="2556"/>
    </i>
    <i>
      <x v="2407"/>
    </i>
    <i>
      <x v="2558"/>
    </i>
    <i>
      <x v="2408"/>
    </i>
    <i>
      <x v="2560"/>
    </i>
    <i>
      <x v="2409"/>
    </i>
    <i>
      <x v="2562"/>
    </i>
    <i>
      <x v="2410"/>
    </i>
    <i>
      <x v="2564"/>
    </i>
    <i>
      <x v="2411"/>
    </i>
    <i>
      <x v="2566"/>
    </i>
    <i>
      <x v="2412"/>
    </i>
    <i>
      <x v="2568"/>
    </i>
    <i>
      <x v="2413"/>
    </i>
    <i>
      <x v="2570"/>
    </i>
    <i>
      <x v="2414"/>
    </i>
    <i>
      <x v="2572"/>
    </i>
    <i>
      <x v="2415"/>
    </i>
    <i>
      <x v="2574"/>
    </i>
    <i>
      <x v="2416"/>
    </i>
    <i>
      <x v="2576"/>
    </i>
    <i>
      <x v="2417"/>
    </i>
    <i>
      <x v="2578"/>
    </i>
    <i>
      <x v="2418"/>
    </i>
    <i>
      <x v="2580"/>
    </i>
    <i>
      <x v="2419"/>
    </i>
    <i>
      <x v="2582"/>
    </i>
    <i>
      <x v="2420"/>
    </i>
    <i>
      <x v="2584"/>
    </i>
    <i>
      <x v="2421"/>
    </i>
    <i>
      <x v="2586"/>
    </i>
    <i>
      <x v="2422"/>
    </i>
    <i>
      <x v="2588"/>
    </i>
    <i>
      <x v="2423"/>
    </i>
    <i>
      <x v="2590"/>
    </i>
    <i>
      <x v="2424"/>
    </i>
    <i>
      <x v="2592"/>
    </i>
    <i>
      <x v="2425"/>
    </i>
    <i>
      <x v="2594"/>
    </i>
    <i>
      <x v="2426"/>
    </i>
    <i>
      <x v="2596"/>
    </i>
    <i>
      <x v="2427"/>
    </i>
    <i>
      <x v="2598"/>
    </i>
    <i>
      <x v="2428"/>
    </i>
    <i>
      <x v="2600"/>
    </i>
    <i>
      <x v="2429"/>
    </i>
    <i>
      <x v="2602"/>
    </i>
    <i>
      <x v="2430"/>
    </i>
    <i>
      <x v="2604"/>
    </i>
    <i>
      <x v="2431"/>
    </i>
    <i>
      <x v="2606"/>
    </i>
    <i>
      <x v="2432"/>
    </i>
    <i>
      <x v="2608"/>
    </i>
    <i>
      <x v="2433"/>
    </i>
    <i>
      <x v="2610"/>
    </i>
    <i>
      <x v="2434"/>
    </i>
    <i>
      <x v="2612"/>
    </i>
    <i>
      <x v="2435"/>
    </i>
    <i>
      <x v="2614"/>
    </i>
    <i>
      <x v="2436"/>
    </i>
    <i>
      <x v="2616"/>
    </i>
    <i>
      <x v="2437"/>
    </i>
    <i>
      <x v="2618"/>
    </i>
    <i>
      <x v="2438"/>
    </i>
    <i>
      <x v="2620"/>
    </i>
    <i>
      <x v="2439"/>
    </i>
    <i>
      <x v="2622"/>
    </i>
    <i>
      <x v="2440"/>
    </i>
    <i>
      <x v="2624"/>
    </i>
    <i>
      <x v="2441"/>
    </i>
    <i>
      <x v="2626"/>
    </i>
    <i>
      <x v="2442"/>
    </i>
    <i>
      <x v="2628"/>
    </i>
    <i>
      <x v="2443"/>
    </i>
    <i>
      <x v="2630"/>
    </i>
    <i>
      <x v="2444"/>
    </i>
    <i>
      <x v="2632"/>
    </i>
    <i>
      <x v="2445"/>
    </i>
    <i>
      <x v="2634"/>
    </i>
    <i>
      <x v="2446"/>
    </i>
    <i>
      <x v="2636"/>
    </i>
    <i>
      <x v="2447"/>
    </i>
    <i>
      <x v="2638"/>
    </i>
    <i>
      <x v="2448"/>
    </i>
    <i>
      <x v="2640"/>
    </i>
    <i>
      <x v="2449"/>
    </i>
    <i>
      <x v="2642"/>
    </i>
    <i>
      <x v="2450"/>
    </i>
    <i>
      <x v="2644"/>
    </i>
    <i>
      <x v="2451"/>
    </i>
    <i>
      <x v="2646"/>
    </i>
    <i>
      <x v="2452"/>
    </i>
    <i>
      <x v="2648"/>
    </i>
    <i>
      <x v="2453"/>
    </i>
    <i>
      <x v="2650"/>
    </i>
    <i>
      <x v="2454"/>
    </i>
    <i>
      <x v="2652"/>
    </i>
    <i>
      <x v="2455"/>
    </i>
    <i>
      <x v="2654"/>
    </i>
    <i>
      <x v="2456"/>
    </i>
    <i>
      <x v="2656"/>
    </i>
    <i>
      <x v="2457"/>
    </i>
    <i>
      <x v="2658"/>
    </i>
    <i>
      <x v="2458"/>
    </i>
    <i>
      <x v="2660"/>
    </i>
    <i>
      <x v="2459"/>
    </i>
    <i>
      <x v="2662"/>
    </i>
    <i>
      <x v="2460"/>
    </i>
    <i>
      <x v="2664"/>
    </i>
    <i>
      <x v="2461"/>
    </i>
    <i>
      <x v="2666"/>
    </i>
    <i>
      <x v="2462"/>
    </i>
    <i>
      <x v="2668"/>
    </i>
    <i>
      <x v="2463"/>
    </i>
    <i>
      <x v="2670"/>
    </i>
    <i>
      <x v="2464"/>
    </i>
    <i>
      <x v="2672"/>
    </i>
    <i>
      <x v="2465"/>
    </i>
    <i>
      <x v="2674"/>
    </i>
    <i>
      <x v="2466"/>
    </i>
    <i>
      <x v="2676"/>
    </i>
    <i>
      <x v="2467"/>
    </i>
    <i>
      <x v="2678"/>
    </i>
    <i>
      <x v="2468"/>
    </i>
    <i>
      <x v="2680"/>
    </i>
    <i>
      <x v="2469"/>
    </i>
    <i>
      <x v="2682"/>
    </i>
    <i>
      <x v="2470"/>
    </i>
    <i>
      <x v="2684"/>
    </i>
    <i>
      <x v="2471"/>
    </i>
    <i>
      <x v="2686"/>
    </i>
    <i>
      <x v="2472"/>
    </i>
    <i>
      <x v="2688"/>
    </i>
    <i>
      <x v="2473"/>
    </i>
    <i>
      <x v="2690"/>
    </i>
    <i>
      <x v="2474"/>
    </i>
    <i>
      <x v="2692"/>
    </i>
    <i>
      <x v="2475"/>
    </i>
    <i>
      <x v="2694"/>
    </i>
    <i>
      <x v="2476"/>
    </i>
    <i>
      <x v="2696"/>
    </i>
    <i>
      <x v="2477"/>
    </i>
    <i>
      <x v="2698"/>
    </i>
    <i>
      <x v="2478"/>
    </i>
    <i>
      <x v="2700"/>
    </i>
    <i>
      <x v="2479"/>
    </i>
    <i>
      <x v="2702"/>
    </i>
    <i>
      <x v="2480"/>
    </i>
    <i>
      <x v="2704"/>
    </i>
    <i>
      <x v="2481"/>
    </i>
    <i>
      <x v="2706"/>
    </i>
    <i>
      <x v="2482"/>
    </i>
    <i>
      <x v="2708"/>
    </i>
    <i>
      <x v="2483"/>
    </i>
    <i>
      <x v="2710"/>
    </i>
    <i>
      <x v="2484"/>
    </i>
    <i>
      <x v="2260"/>
    </i>
    <i>
      <x v="2485"/>
    </i>
    <i>
      <x v="2063"/>
    </i>
    <i>
      <x v="2191"/>
    </i>
    <i>
      <x v="2127"/>
    </i>
    <i>
      <x v="1809"/>
    </i>
    <i>
      <x v="2255"/>
    </i>
    <i>
      <x v="1810"/>
    </i>
    <i>
      <x v="2095"/>
    </i>
    <i>
      <x v="1811"/>
    </i>
    <i>
      <x v="2159"/>
    </i>
    <i>
      <x v="1812"/>
    </i>
    <i>
      <x v="2223"/>
    </i>
    <i>
      <x v="1813"/>
    </i>
    <i>
      <x v="2047"/>
    </i>
    <i>
      <x v="1814"/>
    </i>
    <i>
      <x v="2079"/>
    </i>
    <i>
      <x v="1815"/>
    </i>
    <i>
      <x v="2111"/>
    </i>
    <i>
      <x v="1816"/>
    </i>
    <i>
      <x v="2143"/>
    </i>
    <i>
      <x v="1817"/>
    </i>
    <i>
      <x v="2175"/>
    </i>
    <i>
      <x v="1818"/>
    </i>
    <i>
      <x v="2207"/>
    </i>
    <i>
      <x v="1819"/>
    </i>
    <i>
      <x v="2239"/>
    </i>
    <i>
      <x v="1820"/>
    </i>
    <i>
      <x v="2039"/>
    </i>
    <i>
      <x v="1821"/>
    </i>
    <i>
      <x v="2055"/>
    </i>
    <i>
      <x v="1822"/>
    </i>
    <i>
      <x v="2071"/>
    </i>
    <i>
      <x v="1823"/>
    </i>
    <i>
      <x v="2087"/>
    </i>
    <i>
      <x v="1824"/>
    </i>
    <i>
      <x v="2103"/>
    </i>
    <i>
      <x v="1825"/>
    </i>
    <i>
      <x v="2119"/>
    </i>
    <i>
      <x v="1826"/>
    </i>
    <i>
      <x v="2135"/>
    </i>
    <i>
      <x v="1827"/>
    </i>
    <i>
      <x v="2151"/>
    </i>
    <i>
      <x v="1828"/>
    </i>
    <i>
      <x v="2167"/>
    </i>
    <i>
      <x v="1829"/>
    </i>
    <i>
      <x v="2183"/>
    </i>
    <i>
      <x v="1830"/>
    </i>
    <i>
      <x v="2199"/>
    </i>
    <i>
      <x v="1831"/>
    </i>
    <i>
      <x v="2215"/>
    </i>
    <i>
      <x v="1832"/>
    </i>
    <i>
      <x v="2231"/>
    </i>
    <i>
      <x v="1833"/>
    </i>
    <i>
      <x v="2247"/>
    </i>
    <i>
      <x v="1834"/>
    </i>
    <i>
      <x v="2035"/>
    </i>
    <i>
      <x v="1835"/>
    </i>
    <i>
      <x v="2043"/>
    </i>
    <i>
      <x v="1836"/>
    </i>
    <i>
      <x v="2051"/>
    </i>
    <i>
      <x v="1837"/>
    </i>
    <i>
      <x v="2059"/>
    </i>
    <i>
      <x v="1838"/>
    </i>
    <i>
      <x v="2067"/>
    </i>
    <i>
      <x v="1839"/>
    </i>
    <i>
      <x v="2075"/>
    </i>
    <i>
      <x v="1840"/>
    </i>
    <i>
      <x v="2083"/>
    </i>
    <i>
      <x v="1841"/>
    </i>
    <i>
      <x v="2091"/>
    </i>
    <i>
      <x v="1842"/>
    </i>
    <i>
      <x v="2099"/>
    </i>
    <i>
      <x v="1843"/>
    </i>
    <i>
      <x v="2107"/>
    </i>
    <i>
      <x v="1844"/>
    </i>
    <i>
      <x v="2115"/>
    </i>
    <i>
      <x v="1845"/>
    </i>
    <i>
      <x v="2123"/>
    </i>
    <i>
      <x v="1846"/>
    </i>
    <i>
      <x v="2131"/>
    </i>
    <i>
      <x v="1847"/>
    </i>
    <i>
      <x v="2139"/>
    </i>
    <i>
      <x v="1848"/>
    </i>
    <i>
      <x v="2147"/>
    </i>
    <i>
      <x v="1849"/>
    </i>
    <i>
      <x v="2155"/>
    </i>
    <i>
      <x v="1850"/>
    </i>
    <i>
      <x v="2163"/>
    </i>
    <i>
      <x v="1851"/>
    </i>
    <i>
      <x v="2171"/>
    </i>
    <i>
      <x v="1852"/>
    </i>
    <i>
      <x v="2179"/>
    </i>
    <i>
      <x v="1853"/>
    </i>
    <i>
      <x v="2187"/>
    </i>
    <i>
      <x v="1854"/>
    </i>
    <i>
      <x v="2195"/>
    </i>
    <i>
      <x v="1855"/>
    </i>
    <i>
      <x v="2203"/>
    </i>
    <i>
      <x v="1856"/>
    </i>
    <i>
      <x v="2211"/>
    </i>
    <i>
      <x v="1857"/>
    </i>
    <i>
      <x v="2219"/>
    </i>
    <i>
      <x v="1858"/>
    </i>
    <i>
      <x v="2227"/>
    </i>
    <i>
      <x v="1859"/>
    </i>
    <i>
      <x v="2235"/>
    </i>
    <i>
      <x v="1860"/>
    </i>
    <i>
      <x v="2243"/>
    </i>
    <i>
      <x v="1861"/>
    </i>
    <i>
      <x v="2251"/>
    </i>
    <i>
      <x v="1862"/>
    </i>
    <i>
      <x v="2259"/>
    </i>
    <i>
      <x v="1863"/>
    </i>
    <i>
      <x v="2037"/>
    </i>
    <i>
      <x v="1864"/>
    </i>
    <i>
      <x v="2041"/>
    </i>
    <i>
      <x v="1865"/>
    </i>
    <i>
      <x v="2045"/>
    </i>
    <i>
      <x v="1866"/>
    </i>
    <i>
      <x v="2049"/>
    </i>
    <i>
      <x v="1867"/>
    </i>
    <i>
      <x v="2053"/>
    </i>
    <i>
      <x v="1868"/>
    </i>
    <i>
      <x v="2057"/>
    </i>
    <i>
      <x v="1869"/>
    </i>
    <i>
      <x v="2061"/>
    </i>
    <i>
      <x v="1870"/>
    </i>
    <i>
      <x v="2065"/>
    </i>
    <i>
      <x v="1871"/>
    </i>
    <i>
      <x v="2069"/>
    </i>
    <i>
      <x v="1872"/>
    </i>
    <i>
      <x v="2073"/>
    </i>
    <i>
      <x v="1873"/>
    </i>
    <i>
      <x v="2077"/>
    </i>
    <i>
      <x v="1874"/>
    </i>
    <i>
      <x v="2081"/>
    </i>
    <i>
      <x v="1875"/>
    </i>
    <i>
      <x v="2085"/>
    </i>
    <i>
      <x v="1876"/>
    </i>
    <i>
      <x v="2089"/>
    </i>
    <i>
      <x v="1877"/>
    </i>
    <i>
      <x v="2093"/>
    </i>
    <i>
      <x v="1878"/>
    </i>
    <i>
      <x v="2097"/>
    </i>
    <i>
      <x v="1879"/>
    </i>
    <i>
      <x v="2101"/>
    </i>
    <i>
      <x v="1880"/>
    </i>
    <i>
      <x v="2105"/>
    </i>
    <i>
      <x v="1881"/>
    </i>
    <i>
      <x v="2109"/>
    </i>
    <i>
      <x v="1882"/>
    </i>
    <i>
      <x v="2113"/>
    </i>
    <i>
      <x v="1883"/>
    </i>
    <i>
      <x v="2117"/>
    </i>
    <i>
      <x v="1884"/>
    </i>
    <i>
      <x v="2121"/>
    </i>
    <i>
      <x v="1885"/>
    </i>
    <i>
      <x v="2125"/>
    </i>
    <i>
      <x v="1886"/>
    </i>
    <i>
      <x v="2129"/>
    </i>
    <i>
      <x v="1887"/>
    </i>
    <i>
      <x v="2133"/>
    </i>
    <i>
      <x v="1888"/>
    </i>
    <i>
      <x v="2137"/>
    </i>
    <i>
      <x v="1889"/>
    </i>
    <i>
      <x v="2141"/>
    </i>
    <i>
      <x v="1890"/>
    </i>
    <i>
      <x v="2145"/>
    </i>
    <i>
      <x v="1891"/>
    </i>
    <i>
      <x v="2149"/>
    </i>
    <i>
      <x v="1892"/>
    </i>
    <i>
      <x v="2153"/>
    </i>
    <i>
      <x v="1893"/>
    </i>
    <i>
      <x v="2157"/>
    </i>
    <i>
      <x v="1894"/>
    </i>
    <i>
      <x v="2161"/>
    </i>
    <i>
      <x v="1895"/>
    </i>
    <i>
      <x v="2165"/>
    </i>
    <i>
      <x v="1896"/>
    </i>
    <i>
      <x v="2169"/>
    </i>
    <i>
      <x v="1897"/>
    </i>
    <i>
      <x v="2173"/>
    </i>
    <i>
      <x v="1898"/>
    </i>
    <i>
      <x v="2177"/>
    </i>
    <i>
      <x v="1899"/>
    </i>
    <i>
      <x v="2181"/>
    </i>
    <i>
      <x v="1900"/>
    </i>
    <i>
      <x v="2185"/>
    </i>
    <i>
      <x v="1901"/>
    </i>
    <i>
      <x v="2189"/>
    </i>
    <i>
      <x v="1902"/>
    </i>
    <i>
      <x v="2193"/>
    </i>
    <i>
      <x v="1903"/>
    </i>
    <i>
      <x v="2197"/>
    </i>
    <i>
      <x v="1904"/>
    </i>
    <i>
      <x v="2201"/>
    </i>
    <i>
      <x v="1905"/>
    </i>
    <i>
      <x v="2205"/>
    </i>
    <i>
      <x v="1906"/>
    </i>
    <i>
      <x v="2209"/>
    </i>
    <i>
      <x v="1907"/>
    </i>
    <i>
      <x v="2213"/>
    </i>
    <i>
      <x v="1908"/>
    </i>
    <i>
      <x v="2217"/>
    </i>
    <i>
      <x v="1909"/>
    </i>
    <i>
      <x v="2221"/>
    </i>
    <i>
      <x v="1910"/>
    </i>
    <i>
      <x v="2225"/>
    </i>
    <i>
      <x v="1911"/>
    </i>
    <i>
      <x v="2229"/>
    </i>
    <i>
      <x v="1912"/>
    </i>
    <i>
      <x v="2233"/>
    </i>
    <i>
      <x v="1913"/>
    </i>
    <i>
      <x v="2237"/>
    </i>
    <i>
      <x v="1914"/>
    </i>
    <i>
      <x v="2241"/>
    </i>
    <i>
      <x v="1915"/>
    </i>
    <i>
      <x v="2245"/>
    </i>
    <i>
      <x v="1916"/>
    </i>
    <i>
      <x v="2249"/>
    </i>
    <i>
      <x v="1917"/>
    </i>
    <i>
      <x v="2253"/>
    </i>
    <i>
      <x v="1918"/>
    </i>
    <i>
      <x v="2257"/>
    </i>
    <i>
      <x v="1919"/>
    </i>
    <i>
      <x v="2034"/>
    </i>
    <i>
      <x v="1920"/>
    </i>
    <i>
      <x v="2036"/>
    </i>
    <i>
      <x v="1921"/>
    </i>
    <i>
      <x v="2038"/>
    </i>
    <i>
      <x v="1922"/>
    </i>
    <i>
      <x v="2040"/>
    </i>
    <i>
      <x v="1923"/>
    </i>
    <i>
      <x v="2042"/>
    </i>
    <i>
      <x v="1924"/>
    </i>
    <i>
      <x v="2044"/>
    </i>
    <i>
      <x v="1925"/>
    </i>
    <i>
      <x v="2046"/>
    </i>
    <i>
      <x v="1926"/>
    </i>
    <i>
      <x v="2048"/>
    </i>
    <i>
      <x v="1927"/>
    </i>
    <i>
      <x v="2050"/>
    </i>
    <i>
      <x v="1928"/>
    </i>
    <i>
      <x v="2052"/>
    </i>
    <i>
      <x v="1929"/>
    </i>
    <i>
      <x v="2054"/>
    </i>
    <i>
      <x v="1930"/>
    </i>
    <i>
      <x v="2056"/>
    </i>
    <i>
      <x v="1931"/>
    </i>
    <i>
      <x v="2058"/>
    </i>
    <i>
      <x v="1932"/>
    </i>
    <i>
      <x v="2060"/>
    </i>
    <i>
      <x v="1933"/>
    </i>
    <i>
      <x v="2062"/>
    </i>
    <i>
      <x v="1934"/>
    </i>
    <i>
      <x v="2064"/>
    </i>
    <i>
      <x v="1935"/>
    </i>
    <i>
      <x v="2066"/>
    </i>
    <i>
      <x v="1936"/>
    </i>
    <i>
      <x v="2068"/>
    </i>
    <i>
      <x v="1937"/>
    </i>
    <i>
      <x v="2070"/>
    </i>
    <i>
      <x v="1938"/>
    </i>
    <i>
      <x v="2072"/>
    </i>
    <i>
      <x v="1939"/>
    </i>
    <i>
      <x v="2074"/>
    </i>
    <i>
      <x v="1940"/>
    </i>
    <i>
      <x v="2076"/>
    </i>
    <i>
      <x v="1941"/>
    </i>
    <i>
      <x v="2078"/>
    </i>
    <i>
      <x v="1942"/>
    </i>
    <i>
      <x v="2080"/>
    </i>
    <i>
      <x v="1943"/>
    </i>
    <i>
      <x v="2082"/>
    </i>
    <i>
      <x v="1944"/>
    </i>
    <i>
      <x v="2084"/>
    </i>
    <i>
      <x v="1945"/>
    </i>
    <i>
      <x v="2086"/>
    </i>
    <i>
      <x v="1946"/>
    </i>
    <i>
      <x v="2088"/>
    </i>
    <i>
      <x v="1947"/>
    </i>
    <i>
      <x v="2090"/>
    </i>
    <i>
      <x v="1948"/>
    </i>
    <i>
      <x v="2092"/>
    </i>
    <i>
      <x v="1949"/>
    </i>
    <i>
      <x v="2094"/>
    </i>
    <i>
      <x v="1950"/>
    </i>
    <i>
      <x v="2096"/>
    </i>
    <i>
      <x v="1951"/>
    </i>
    <i>
      <x v="2098"/>
    </i>
    <i>
      <x v="1952"/>
    </i>
    <i>
      <x v="2100"/>
    </i>
    <i>
      <x v="1953"/>
    </i>
    <i>
      <x v="2102"/>
    </i>
    <i>
      <x v="1954"/>
    </i>
    <i>
      <x v="2104"/>
    </i>
    <i>
      <x v="1955"/>
    </i>
    <i>
      <x v="2106"/>
    </i>
    <i>
      <x v="1956"/>
    </i>
    <i>
      <x v="2108"/>
    </i>
    <i>
      <x v="1957"/>
    </i>
    <i>
      <x v="2110"/>
    </i>
    <i>
      <x v="1958"/>
    </i>
    <i>
      <x v="2112"/>
    </i>
    <i>
      <x v="1959"/>
    </i>
    <i>
      <x v="2114"/>
    </i>
    <i>
      <x v="1960"/>
    </i>
    <i>
      <x v="2116"/>
    </i>
    <i>
      <x v="1961"/>
    </i>
    <i>
      <x v="2118"/>
    </i>
    <i>
      <x v="1962"/>
    </i>
    <i>
      <x v="2120"/>
    </i>
    <i>
      <x v="1963"/>
    </i>
    <i>
      <x v="2122"/>
    </i>
    <i>
      <x v="1964"/>
    </i>
    <i>
      <x v="2124"/>
    </i>
    <i>
      <x v="1965"/>
    </i>
    <i>
      <x v="2126"/>
    </i>
    <i>
      <x v="1966"/>
    </i>
    <i>
      <x v="2128"/>
    </i>
    <i>
      <x v="1967"/>
    </i>
    <i>
      <x v="2130"/>
    </i>
    <i>
      <x v="1968"/>
    </i>
    <i>
      <x v="2132"/>
    </i>
    <i>
      <x v="1969"/>
    </i>
    <i>
      <x v="2134"/>
    </i>
    <i>
      <x v="1970"/>
    </i>
    <i>
      <x v="2136"/>
    </i>
    <i>
      <x v="1971"/>
    </i>
    <i>
      <x v="2138"/>
    </i>
    <i>
      <x v="1972"/>
    </i>
    <i>
      <x v="2140"/>
    </i>
    <i>
      <x v="1973"/>
    </i>
    <i>
      <x v="2142"/>
    </i>
    <i>
      <x v="1974"/>
    </i>
    <i>
      <x v="2144"/>
    </i>
    <i>
      <x v="1975"/>
    </i>
    <i>
      <x v="2146"/>
    </i>
    <i>
      <x v="1976"/>
    </i>
    <i>
      <x v="2148"/>
    </i>
    <i>
      <x v="1977"/>
    </i>
    <i>
      <x v="2150"/>
    </i>
    <i>
      <x v="1978"/>
    </i>
    <i>
      <x v="2152"/>
    </i>
    <i>
      <x v="1979"/>
    </i>
    <i>
      <x v="2154"/>
    </i>
    <i>
      <x v="1980"/>
    </i>
    <i>
      <x v="2156"/>
    </i>
    <i>
      <x v="1981"/>
    </i>
    <i>
      <x v="2158"/>
    </i>
    <i>
      <x v="1982"/>
    </i>
    <i>
      <x v="2160"/>
    </i>
    <i>
      <x v="1983"/>
    </i>
    <i>
      <x v="2162"/>
    </i>
    <i>
      <x v="1984"/>
    </i>
    <i>
      <x v="2164"/>
    </i>
    <i>
      <x v="1985"/>
    </i>
    <i>
      <x v="2166"/>
    </i>
    <i>
      <x v="1986"/>
    </i>
    <i>
      <x v="2168"/>
    </i>
    <i>
      <x v="1987"/>
    </i>
    <i>
      <x v="2170"/>
    </i>
    <i>
      <x v="1988"/>
    </i>
    <i>
      <x v="2172"/>
    </i>
    <i>
      <x v="1989"/>
    </i>
    <i>
      <x v="2174"/>
    </i>
    <i>
      <x v="1990"/>
    </i>
    <i>
      <x v="2176"/>
    </i>
    <i>
      <x v="1991"/>
    </i>
    <i>
      <x v="2178"/>
    </i>
    <i>
      <x v="1992"/>
    </i>
    <i>
      <x v="2180"/>
    </i>
    <i>
      <x v="1993"/>
    </i>
    <i>
      <x v="2182"/>
    </i>
    <i>
      <x v="1994"/>
    </i>
    <i>
      <x v="2184"/>
    </i>
    <i>
      <x v="1995"/>
    </i>
    <i>
      <x v="2186"/>
    </i>
    <i>
      <x v="1996"/>
    </i>
    <i>
      <x v="2188"/>
    </i>
    <i>
      <x v="1997"/>
    </i>
    <i>
      <x v="2190"/>
    </i>
    <i>
      <x v="1998"/>
    </i>
    <i>
      <x v="2192"/>
    </i>
    <i>
      <x v="1999"/>
    </i>
    <i>
      <x v="2194"/>
    </i>
    <i>
      <x v="2000"/>
    </i>
    <i>
      <x v="2196"/>
    </i>
    <i>
      <x v="2001"/>
    </i>
    <i>
      <x v="2198"/>
    </i>
    <i>
      <x v="2002"/>
    </i>
    <i>
      <x v="2200"/>
    </i>
    <i>
      <x v="2003"/>
    </i>
    <i>
      <x v="2202"/>
    </i>
    <i>
      <x v="2004"/>
    </i>
    <i>
      <x v="2204"/>
    </i>
    <i>
      <x v="2005"/>
    </i>
    <i>
      <x v="2206"/>
    </i>
    <i>
      <x v="2006"/>
    </i>
    <i>
      <x v="2208"/>
    </i>
    <i>
      <x v="2007"/>
    </i>
    <i>
      <x v="2210"/>
    </i>
    <i>
      <x v="2008"/>
    </i>
    <i>
      <x v="2212"/>
    </i>
    <i>
      <x v="2009"/>
    </i>
    <i>
      <x v="2214"/>
    </i>
    <i>
      <x v="2010"/>
    </i>
    <i>
      <x v="2216"/>
    </i>
    <i>
      <x v="2011"/>
    </i>
    <i>
      <x v="2218"/>
    </i>
    <i>
      <x v="2012"/>
    </i>
    <i>
      <x v="2220"/>
    </i>
    <i>
      <x v="2013"/>
    </i>
    <i>
      <x v="2222"/>
    </i>
    <i>
      <x v="2014"/>
    </i>
    <i>
      <x v="2224"/>
    </i>
    <i>
      <x v="2015"/>
    </i>
    <i>
      <x v="2226"/>
    </i>
    <i>
      <x v="2016"/>
    </i>
    <i>
      <x v="2228"/>
    </i>
    <i>
      <x v="2017"/>
    </i>
    <i>
      <x v="2230"/>
    </i>
    <i>
      <x v="2018"/>
    </i>
    <i>
      <x v="2232"/>
    </i>
    <i>
      <x v="2019"/>
    </i>
    <i>
      <x v="2234"/>
    </i>
    <i>
      <x v="2020"/>
    </i>
    <i>
      <x v="2236"/>
    </i>
    <i>
      <x v="2021"/>
    </i>
    <i>
      <x v="2238"/>
    </i>
    <i>
      <x v="2022"/>
    </i>
    <i>
      <x v="2240"/>
    </i>
    <i>
      <x v="2023"/>
    </i>
    <i>
      <x v="2242"/>
    </i>
    <i>
      <x v="2024"/>
    </i>
    <i>
      <x v="2244"/>
    </i>
    <i>
      <x v="2025"/>
    </i>
    <i>
      <x v="2246"/>
    </i>
    <i>
      <x v="2026"/>
    </i>
    <i>
      <x v="2248"/>
    </i>
    <i>
      <x v="2027"/>
    </i>
    <i>
      <x v="2250"/>
    </i>
    <i>
      <x v="2028"/>
    </i>
    <i>
      <x v="2252"/>
    </i>
    <i>
      <x v="2029"/>
    </i>
    <i>
      <x v="2254"/>
    </i>
    <i>
      <x v="2030"/>
    </i>
    <i>
      <x v="2256"/>
    </i>
    <i>
      <x v="2031"/>
    </i>
    <i>
      <x v="2258"/>
    </i>
    <i>
      <x v="2032"/>
    </i>
    <i>
      <x v="1808"/>
    </i>
    <i>
      <x v="2033"/>
    </i>
    <i>
      <x v="1611"/>
    </i>
    <i>
      <x v="1739"/>
    </i>
    <i>
      <x v="1675"/>
    </i>
    <i>
      <x v="1357"/>
    </i>
    <i>
      <x v="1803"/>
    </i>
    <i>
      <x v="1358"/>
    </i>
    <i>
      <x v="1643"/>
    </i>
    <i>
      <x v="1359"/>
    </i>
    <i>
      <x v="1707"/>
    </i>
    <i>
      <x v="1360"/>
    </i>
    <i>
      <x v="1771"/>
    </i>
    <i>
      <x v="1361"/>
    </i>
    <i>
      <x v="1595"/>
    </i>
    <i>
      <x v="1362"/>
    </i>
    <i>
      <x v="1627"/>
    </i>
    <i>
      <x v="1363"/>
    </i>
    <i>
      <x v="1659"/>
    </i>
    <i>
      <x v="1364"/>
    </i>
    <i>
      <x v="1691"/>
    </i>
    <i>
      <x v="1365"/>
    </i>
    <i>
      <x v="1723"/>
    </i>
    <i>
      <x v="1366"/>
    </i>
    <i>
      <x v="1755"/>
    </i>
    <i>
      <x v="1367"/>
    </i>
    <i>
      <x v="1787"/>
    </i>
    <i>
      <x v="1368"/>
    </i>
    <i>
      <x v="1587"/>
    </i>
    <i>
      <x v="1369"/>
    </i>
    <i>
      <x v="1603"/>
    </i>
    <i>
      <x v="1370"/>
    </i>
    <i>
      <x v="1619"/>
    </i>
    <i>
      <x v="1371"/>
    </i>
    <i>
      <x v="1635"/>
    </i>
    <i>
      <x v="1372"/>
    </i>
    <i>
      <x v="1651"/>
    </i>
    <i>
      <x v="1373"/>
    </i>
    <i>
      <x v="1667"/>
    </i>
    <i>
      <x v="1374"/>
    </i>
    <i>
      <x v="1683"/>
    </i>
    <i>
      <x v="1375"/>
    </i>
    <i>
      <x v="1699"/>
    </i>
    <i>
      <x v="1376"/>
    </i>
    <i>
      <x v="1715"/>
    </i>
    <i>
      <x v="1377"/>
    </i>
    <i>
      <x v="1731"/>
    </i>
    <i>
      <x v="1378"/>
    </i>
    <i>
      <x v="1747"/>
    </i>
    <i>
      <x v="1379"/>
    </i>
    <i>
      <x v="1763"/>
    </i>
    <i>
      <x v="1380"/>
    </i>
    <i>
      <x v="1779"/>
    </i>
    <i>
      <x v="1381"/>
    </i>
    <i>
      <x v="1795"/>
    </i>
    <i>
      <x v="1382"/>
    </i>
    <i>
      <x v="1583"/>
    </i>
    <i>
      <x v="1383"/>
    </i>
    <i>
      <x v="1591"/>
    </i>
    <i>
      <x v="1384"/>
    </i>
    <i>
      <x v="1599"/>
    </i>
    <i>
      <x v="1385"/>
    </i>
    <i>
      <x v="1607"/>
    </i>
    <i>
      <x v="1386"/>
    </i>
    <i>
      <x v="1615"/>
    </i>
    <i>
      <x v="1387"/>
    </i>
    <i>
      <x v="1623"/>
    </i>
    <i>
      <x v="1388"/>
    </i>
    <i>
      <x v="1631"/>
    </i>
    <i>
      <x v="1389"/>
    </i>
    <i>
      <x v="1639"/>
    </i>
    <i>
      <x v="1390"/>
    </i>
    <i>
      <x v="1647"/>
    </i>
    <i>
      <x v="1391"/>
    </i>
    <i>
      <x v="1655"/>
    </i>
    <i>
      <x v="1392"/>
    </i>
    <i>
      <x v="1663"/>
    </i>
    <i>
      <x v="1393"/>
    </i>
    <i>
      <x v="1671"/>
    </i>
    <i>
      <x v="1394"/>
    </i>
    <i>
      <x v="1679"/>
    </i>
    <i>
      <x v="1395"/>
    </i>
    <i>
      <x v="1687"/>
    </i>
    <i>
      <x v="1396"/>
    </i>
    <i>
      <x v="1695"/>
    </i>
    <i>
      <x v="1397"/>
    </i>
    <i>
      <x v="1703"/>
    </i>
    <i>
      <x v="1398"/>
    </i>
    <i>
      <x v="1711"/>
    </i>
    <i>
      <x v="1399"/>
    </i>
    <i>
      <x v="1719"/>
    </i>
    <i>
      <x v="1400"/>
    </i>
    <i>
      <x v="1727"/>
    </i>
    <i>
      <x v="1401"/>
    </i>
    <i>
      <x v="1735"/>
    </i>
    <i>
      <x v="1402"/>
    </i>
    <i>
      <x v="1743"/>
    </i>
    <i>
      <x v="1403"/>
    </i>
    <i>
      <x v="1751"/>
    </i>
    <i>
      <x v="1404"/>
    </i>
    <i>
      <x v="1759"/>
    </i>
    <i>
      <x v="1405"/>
    </i>
    <i>
      <x v="1767"/>
    </i>
    <i>
      <x v="1406"/>
    </i>
    <i>
      <x v="1775"/>
    </i>
    <i>
      <x v="1407"/>
    </i>
    <i>
      <x v="1783"/>
    </i>
    <i>
      <x v="1408"/>
    </i>
    <i>
      <x v="1791"/>
    </i>
    <i>
      <x v="1409"/>
    </i>
    <i>
      <x v="1799"/>
    </i>
    <i>
      <x v="1410"/>
    </i>
    <i>
      <x v="1807"/>
    </i>
    <i>
      <x v="1411"/>
    </i>
    <i>
      <x v="1585"/>
    </i>
    <i>
      <x v="1412"/>
    </i>
    <i>
      <x v="1589"/>
    </i>
    <i>
      <x v="1413"/>
    </i>
    <i>
      <x v="1593"/>
    </i>
    <i>
      <x v="1414"/>
    </i>
    <i>
      <x v="1597"/>
    </i>
    <i>
      <x v="1415"/>
    </i>
    <i>
      <x v="1601"/>
    </i>
    <i>
      <x v="1416"/>
    </i>
    <i>
      <x v="1605"/>
    </i>
    <i>
      <x v="1417"/>
    </i>
    <i>
      <x v="1609"/>
    </i>
    <i>
      <x v="1418"/>
    </i>
    <i>
      <x v="1613"/>
    </i>
    <i>
      <x v="1419"/>
    </i>
    <i>
      <x v="1617"/>
    </i>
    <i>
      <x v="1420"/>
    </i>
    <i>
      <x v="1621"/>
    </i>
    <i>
      <x v="1421"/>
    </i>
    <i>
      <x v="1625"/>
    </i>
    <i>
      <x v="1422"/>
    </i>
    <i>
      <x v="1629"/>
    </i>
    <i>
      <x v="1423"/>
    </i>
    <i>
      <x v="1633"/>
    </i>
    <i>
      <x v="1424"/>
    </i>
    <i>
      <x v="1637"/>
    </i>
    <i>
      <x v="1425"/>
    </i>
    <i>
      <x v="1641"/>
    </i>
    <i>
      <x v="1426"/>
    </i>
    <i>
      <x v="1645"/>
    </i>
    <i>
      <x v="1427"/>
    </i>
    <i>
      <x v="1649"/>
    </i>
    <i>
      <x v="1428"/>
    </i>
    <i>
      <x v="1653"/>
    </i>
    <i>
      <x v="1429"/>
    </i>
    <i>
      <x v="1657"/>
    </i>
    <i>
      <x v="1430"/>
    </i>
    <i>
      <x v="1661"/>
    </i>
    <i>
      <x v="1431"/>
    </i>
    <i>
      <x v="1665"/>
    </i>
    <i>
      <x v="1432"/>
    </i>
    <i>
      <x v="1669"/>
    </i>
    <i>
      <x v="1433"/>
    </i>
    <i>
      <x v="1673"/>
    </i>
    <i>
      <x v="1434"/>
    </i>
    <i>
      <x v="1677"/>
    </i>
    <i>
      <x v="1435"/>
    </i>
    <i>
      <x v="1681"/>
    </i>
    <i>
      <x v="1436"/>
    </i>
    <i>
      <x v="1685"/>
    </i>
    <i>
      <x v="1437"/>
    </i>
    <i>
      <x v="1689"/>
    </i>
    <i>
      <x v="1438"/>
    </i>
    <i>
      <x v="1693"/>
    </i>
    <i>
      <x v="1439"/>
    </i>
    <i>
      <x v="1697"/>
    </i>
    <i>
      <x v="1440"/>
    </i>
    <i>
      <x v="1701"/>
    </i>
    <i>
      <x v="1441"/>
    </i>
    <i>
      <x v="1705"/>
    </i>
    <i>
      <x v="1442"/>
    </i>
    <i>
      <x v="1709"/>
    </i>
    <i>
      <x v="1443"/>
    </i>
    <i>
      <x v="1713"/>
    </i>
    <i>
      <x v="1444"/>
    </i>
    <i>
      <x v="1717"/>
    </i>
    <i>
      <x v="1445"/>
    </i>
    <i>
      <x v="1721"/>
    </i>
    <i>
      <x v="1446"/>
    </i>
    <i>
      <x v="1725"/>
    </i>
    <i>
      <x v="1447"/>
    </i>
    <i>
      <x v="1729"/>
    </i>
    <i>
      <x v="1448"/>
    </i>
    <i>
      <x v="1733"/>
    </i>
    <i>
      <x v="1449"/>
    </i>
    <i>
      <x v="1737"/>
    </i>
    <i>
      <x v="1450"/>
    </i>
    <i>
      <x v="1741"/>
    </i>
    <i>
      <x v="1451"/>
    </i>
    <i>
      <x v="1745"/>
    </i>
    <i>
      <x v="1452"/>
    </i>
    <i>
      <x v="1749"/>
    </i>
    <i>
      <x v="1453"/>
    </i>
    <i>
      <x v="1753"/>
    </i>
    <i>
      <x v="1454"/>
    </i>
    <i>
      <x v="1757"/>
    </i>
    <i>
      <x v="1455"/>
    </i>
    <i>
      <x v="1761"/>
    </i>
    <i>
      <x v="1456"/>
    </i>
    <i>
      <x v="1765"/>
    </i>
    <i>
      <x v="1457"/>
    </i>
    <i>
      <x v="1769"/>
    </i>
    <i>
      <x v="1458"/>
    </i>
    <i>
      <x v="1773"/>
    </i>
    <i>
      <x v="1459"/>
    </i>
    <i>
      <x v="1777"/>
    </i>
    <i>
      <x v="1460"/>
    </i>
    <i>
      <x v="1781"/>
    </i>
    <i>
      <x v="1461"/>
    </i>
    <i>
      <x v="1785"/>
    </i>
    <i>
      <x v="1462"/>
    </i>
    <i>
      <x v="1789"/>
    </i>
    <i>
      <x v="1463"/>
    </i>
    <i>
      <x v="1793"/>
    </i>
    <i>
      <x v="1464"/>
    </i>
    <i>
      <x v="1797"/>
    </i>
    <i>
      <x v="1465"/>
    </i>
    <i>
      <x v="1801"/>
    </i>
    <i>
      <x v="1466"/>
    </i>
    <i>
      <x v="1805"/>
    </i>
    <i>
      <x v="1467"/>
    </i>
    <i>
      <x v="1582"/>
    </i>
    <i>
      <x v="1468"/>
    </i>
    <i>
      <x v="1584"/>
    </i>
    <i>
      <x v="1469"/>
    </i>
    <i>
      <x v="1586"/>
    </i>
    <i>
      <x v="1470"/>
    </i>
    <i>
      <x v="1588"/>
    </i>
    <i>
      <x v="1471"/>
    </i>
    <i>
      <x v="1590"/>
    </i>
    <i>
      <x v="1472"/>
    </i>
    <i>
      <x v="1592"/>
    </i>
    <i>
      <x v="1473"/>
    </i>
    <i>
      <x v="1594"/>
    </i>
    <i>
      <x v="1474"/>
    </i>
    <i>
      <x v="1596"/>
    </i>
    <i>
      <x v="1475"/>
    </i>
    <i>
      <x v="1598"/>
    </i>
    <i>
      <x v="1476"/>
    </i>
    <i>
      <x v="1600"/>
    </i>
    <i>
      <x v="1477"/>
    </i>
    <i>
      <x v="1602"/>
    </i>
    <i>
      <x v="1478"/>
    </i>
    <i>
      <x v="1604"/>
    </i>
    <i>
      <x v="1479"/>
    </i>
    <i>
      <x v="1606"/>
    </i>
    <i>
      <x v="1480"/>
    </i>
    <i>
      <x v="1608"/>
    </i>
    <i>
      <x v="1481"/>
    </i>
    <i>
      <x v="1610"/>
    </i>
    <i>
      <x v="1482"/>
    </i>
    <i>
      <x v="1612"/>
    </i>
    <i>
      <x v="1483"/>
    </i>
    <i>
      <x v="1614"/>
    </i>
    <i>
      <x v="1484"/>
    </i>
    <i>
      <x v="1616"/>
    </i>
    <i>
      <x v="1485"/>
    </i>
    <i>
      <x v="1618"/>
    </i>
    <i>
      <x v="1486"/>
    </i>
    <i>
      <x v="1620"/>
    </i>
    <i>
      <x v="1487"/>
    </i>
    <i>
      <x v="1622"/>
    </i>
    <i>
      <x v="1488"/>
    </i>
    <i>
      <x v="1624"/>
    </i>
    <i>
      <x v="1489"/>
    </i>
    <i>
      <x v="1626"/>
    </i>
    <i>
      <x v="1490"/>
    </i>
    <i>
      <x v="1628"/>
    </i>
    <i>
      <x v="1491"/>
    </i>
    <i>
      <x v="1630"/>
    </i>
    <i>
      <x v="1492"/>
    </i>
    <i>
      <x v="1632"/>
    </i>
    <i>
      <x v="1493"/>
    </i>
    <i>
      <x v="1634"/>
    </i>
    <i>
      <x v="1494"/>
    </i>
    <i>
      <x v="1636"/>
    </i>
    <i>
      <x v="1495"/>
    </i>
    <i>
      <x v="1638"/>
    </i>
    <i>
      <x v="1496"/>
    </i>
    <i>
      <x v="1640"/>
    </i>
    <i>
      <x v="1497"/>
    </i>
    <i>
      <x v="1642"/>
    </i>
    <i>
      <x v="1498"/>
    </i>
    <i>
      <x v="1644"/>
    </i>
    <i>
      <x v="1499"/>
    </i>
    <i>
      <x v="1646"/>
    </i>
    <i>
      <x v="1500"/>
    </i>
    <i>
      <x v="1648"/>
    </i>
    <i>
      <x v="1501"/>
    </i>
    <i>
      <x v="1650"/>
    </i>
    <i>
      <x v="1502"/>
    </i>
    <i>
      <x v="1652"/>
    </i>
    <i>
      <x v="1503"/>
    </i>
    <i>
      <x v="1654"/>
    </i>
    <i>
      <x v="1504"/>
    </i>
    <i>
      <x v="1656"/>
    </i>
    <i>
      <x v="1505"/>
    </i>
    <i>
      <x v="1658"/>
    </i>
    <i>
      <x v="1506"/>
    </i>
    <i>
      <x v="1660"/>
    </i>
    <i>
      <x v="1507"/>
    </i>
    <i>
      <x v="1662"/>
    </i>
    <i>
      <x v="1508"/>
    </i>
    <i>
      <x v="1664"/>
    </i>
    <i>
      <x v="1509"/>
    </i>
    <i>
      <x v="1666"/>
    </i>
    <i>
      <x v="1510"/>
    </i>
    <i>
      <x v="1668"/>
    </i>
    <i>
      <x v="1511"/>
    </i>
    <i>
      <x v="1670"/>
    </i>
    <i>
      <x v="1512"/>
    </i>
    <i>
      <x v="1672"/>
    </i>
    <i>
      <x v="1513"/>
    </i>
    <i>
      <x v="1674"/>
    </i>
    <i>
      <x v="1514"/>
    </i>
    <i>
      <x v="1676"/>
    </i>
    <i>
      <x v="1515"/>
    </i>
    <i>
      <x v="1678"/>
    </i>
    <i>
      <x v="1516"/>
    </i>
    <i>
      <x v="1680"/>
    </i>
    <i>
      <x v="1517"/>
    </i>
    <i>
      <x v="1682"/>
    </i>
    <i>
      <x v="1518"/>
    </i>
    <i>
      <x v="1684"/>
    </i>
    <i>
      <x v="1519"/>
    </i>
    <i>
      <x v="1686"/>
    </i>
    <i>
      <x v="1520"/>
    </i>
    <i>
      <x v="1688"/>
    </i>
    <i>
      <x v="1521"/>
    </i>
    <i>
      <x v="1690"/>
    </i>
    <i>
      <x v="1522"/>
    </i>
    <i>
      <x v="1692"/>
    </i>
    <i>
      <x v="1523"/>
    </i>
    <i>
      <x v="1694"/>
    </i>
    <i>
      <x v="1524"/>
    </i>
    <i>
      <x v="1696"/>
    </i>
    <i>
      <x v="1525"/>
    </i>
    <i>
      <x v="1698"/>
    </i>
    <i>
      <x v="1526"/>
    </i>
    <i>
      <x v="1700"/>
    </i>
    <i>
      <x v="1527"/>
    </i>
    <i>
      <x v="1702"/>
    </i>
    <i>
      <x v="1528"/>
    </i>
    <i>
      <x v="1704"/>
    </i>
    <i>
      <x v="1529"/>
    </i>
    <i>
      <x v="1706"/>
    </i>
    <i>
      <x v="1530"/>
    </i>
    <i>
      <x v="1708"/>
    </i>
    <i>
      <x v="1531"/>
    </i>
    <i>
      <x v="1710"/>
    </i>
    <i>
      <x v="1532"/>
    </i>
    <i>
      <x v="1712"/>
    </i>
    <i>
      <x v="1533"/>
    </i>
    <i>
      <x v="1714"/>
    </i>
    <i>
      <x v="1534"/>
    </i>
    <i>
      <x v="1716"/>
    </i>
    <i>
      <x v="1535"/>
    </i>
    <i>
      <x v="1718"/>
    </i>
    <i>
      <x v="1536"/>
    </i>
    <i>
      <x v="1720"/>
    </i>
    <i>
      <x v="1537"/>
    </i>
    <i>
      <x v="1722"/>
    </i>
    <i>
      <x v="1538"/>
    </i>
    <i>
      <x v="1724"/>
    </i>
    <i>
      <x v="1539"/>
    </i>
    <i>
      <x v="1726"/>
    </i>
    <i>
      <x v="1540"/>
    </i>
    <i>
      <x v="1728"/>
    </i>
    <i>
      <x v="1541"/>
    </i>
    <i>
      <x v="1730"/>
    </i>
    <i>
      <x v="1542"/>
    </i>
    <i>
      <x v="1732"/>
    </i>
    <i>
      <x v="1543"/>
    </i>
    <i>
      <x v="1734"/>
    </i>
    <i>
      <x v="1544"/>
    </i>
    <i>
      <x v="1736"/>
    </i>
    <i>
      <x v="1545"/>
    </i>
    <i>
      <x v="1738"/>
    </i>
    <i>
      <x v="1546"/>
    </i>
    <i>
      <x v="1740"/>
    </i>
    <i>
      <x v="1547"/>
    </i>
    <i>
      <x v="1742"/>
    </i>
    <i>
      <x v="1548"/>
    </i>
    <i>
      <x v="1744"/>
    </i>
    <i>
      <x v="1549"/>
    </i>
    <i>
      <x v="1746"/>
    </i>
    <i>
      <x v="1550"/>
    </i>
    <i>
      <x v="1748"/>
    </i>
    <i>
      <x v="1551"/>
    </i>
    <i>
      <x v="1750"/>
    </i>
    <i>
      <x v="1552"/>
    </i>
    <i>
      <x v="1752"/>
    </i>
    <i>
      <x v="1553"/>
    </i>
    <i>
      <x v="1754"/>
    </i>
    <i>
      <x v="1554"/>
    </i>
    <i>
      <x v="1756"/>
    </i>
    <i>
      <x v="1555"/>
    </i>
    <i>
      <x v="1758"/>
    </i>
    <i>
      <x v="1556"/>
    </i>
    <i>
      <x v="1760"/>
    </i>
    <i>
      <x v="1557"/>
    </i>
    <i>
      <x v="1762"/>
    </i>
    <i>
      <x v="1558"/>
    </i>
    <i>
      <x v="1764"/>
    </i>
    <i>
      <x v="1559"/>
    </i>
    <i>
      <x v="1766"/>
    </i>
    <i>
      <x v="1560"/>
    </i>
    <i>
      <x v="1768"/>
    </i>
    <i>
      <x v="1561"/>
    </i>
    <i>
      <x v="1770"/>
    </i>
    <i>
      <x v="1562"/>
    </i>
    <i>
      <x v="1772"/>
    </i>
    <i>
      <x v="1563"/>
    </i>
    <i>
      <x v="1774"/>
    </i>
    <i>
      <x v="1564"/>
    </i>
    <i>
      <x v="1776"/>
    </i>
    <i>
      <x v="1565"/>
    </i>
    <i>
      <x v="1778"/>
    </i>
    <i>
      <x v="1566"/>
    </i>
    <i>
      <x v="1780"/>
    </i>
    <i>
      <x v="1567"/>
    </i>
    <i>
      <x v="1782"/>
    </i>
    <i>
      <x v="1568"/>
    </i>
    <i>
      <x v="1784"/>
    </i>
    <i>
      <x v="1569"/>
    </i>
    <i>
      <x v="1786"/>
    </i>
    <i>
      <x v="1570"/>
    </i>
    <i>
      <x v="1788"/>
    </i>
    <i>
      <x v="1571"/>
    </i>
    <i>
      <x v="1790"/>
    </i>
    <i>
      <x v="1572"/>
    </i>
    <i>
      <x v="1792"/>
    </i>
    <i>
      <x v="1573"/>
    </i>
    <i>
      <x v="1794"/>
    </i>
    <i>
      <x v="1574"/>
    </i>
    <i>
      <x v="1796"/>
    </i>
    <i>
      <x v="1575"/>
    </i>
    <i>
      <x v="1798"/>
    </i>
    <i>
      <x v="1576"/>
    </i>
    <i>
      <x v="1800"/>
    </i>
    <i>
      <x v="1577"/>
    </i>
    <i>
      <x v="1802"/>
    </i>
    <i>
      <x v="1578"/>
    </i>
    <i>
      <x v="1804"/>
    </i>
    <i>
      <x v="1579"/>
    </i>
    <i>
      <x v="1806"/>
    </i>
    <i>
      <x v="1580"/>
    </i>
    <i>
      <x v="1356"/>
    </i>
    <i>
      <x v="1581"/>
    </i>
    <i>
      <x v="1159"/>
    </i>
    <i>
      <x v="1287"/>
    </i>
    <i>
      <x v="1223"/>
    </i>
    <i>
      <x v="905"/>
    </i>
    <i>
      <x v="1351"/>
    </i>
    <i>
      <x v="906"/>
    </i>
    <i>
      <x v="1191"/>
    </i>
    <i>
      <x v="907"/>
    </i>
    <i>
      <x v="1255"/>
    </i>
    <i>
      <x v="908"/>
    </i>
    <i>
      <x v="1319"/>
    </i>
    <i>
      <x v="909"/>
    </i>
    <i>
      <x v="1143"/>
    </i>
    <i>
      <x v="910"/>
    </i>
    <i>
      <x v="1175"/>
    </i>
    <i>
      <x v="911"/>
    </i>
    <i>
      <x v="1207"/>
    </i>
    <i>
      <x v="912"/>
    </i>
    <i>
      <x v="1239"/>
    </i>
    <i>
      <x v="913"/>
    </i>
    <i>
      <x v="1271"/>
    </i>
    <i>
      <x v="914"/>
    </i>
    <i>
      <x v="1303"/>
    </i>
    <i>
      <x v="915"/>
    </i>
    <i>
      <x v="1335"/>
    </i>
    <i>
      <x v="916"/>
    </i>
    <i>
      <x v="1135"/>
    </i>
    <i>
      <x v="917"/>
    </i>
    <i>
      <x v="1151"/>
    </i>
    <i>
      <x v="918"/>
    </i>
    <i>
      <x v="1167"/>
    </i>
    <i>
      <x v="919"/>
    </i>
    <i>
      <x v="1183"/>
    </i>
    <i>
      <x v="920"/>
    </i>
    <i>
      <x v="1199"/>
    </i>
    <i>
      <x v="921"/>
    </i>
    <i>
      <x v="1215"/>
    </i>
    <i>
      <x v="922"/>
    </i>
    <i>
      <x v="1231"/>
    </i>
    <i>
      <x v="923"/>
    </i>
    <i>
      <x v="1247"/>
    </i>
    <i>
      <x v="924"/>
    </i>
    <i>
      <x v="1263"/>
    </i>
    <i>
      <x v="925"/>
    </i>
    <i>
      <x v="1279"/>
    </i>
    <i>
      <x v="926"/>
    </i>
    <i>
      <x v="1295"/>
    </i>
    <i>
      <x v="927"/>
    </i>
    <i>
      <x v="1311"/>
    </i>
    <i>
      <x v="928"/>
    </i>
    <i>
      <x v="1327"/>
    </i>
    <i>
      <x v="929"/>
    </i>
    <i>
      <x v="1343"/>
    </i>
    <i>
      <x v="930"/>
    </i>
    <i>
      <x v="1131"/>
    </i>
    <i>
      <x v="931"/>
    </i>
    <i>
      <x v="1139"/>
    </i>
    <i>
      <x v="932"/>
    </i>
    <i>
      <x v="1147"/>
    </i>
    <i>
      <x v="933"/>
    </i>
    <i>
      <x v="1155"/>
    </i>
    <i>
      <x v="934"/>
    </i>
    <i>
      <x v="1163"/>
    </i>
    <i>
      <x v="935"/>
    </i>
    <i>
      <x v="1171"/>
    </i>
    <i>
      <x v="936"/>
    </i>
    <i>
      <x v="1179"/>
    </i>
    <i>
      <x v="937"/>
    </i>
    <i>
      <x v="1187"/>
    </i>
    <i>
      <x v="938"/>
    </i>
    <i>
      <x v="1195"/>
    </i>
    <i>
      <x v="939"/>
    </i>
    <i>
      <x v="1203"/>
    </i>
    <i>
      <x v="940"/>
    </i>
    <i>
      <x v="1211"/>
    </i>
    <i>
      <x v="941"/>
    </i>
    <i>
      <x v="1219"/>
    </i>
    <i>
      <x v="942"/>
    </i>
    <i>
      <x v="1227"/>
    </i>
    <i>
      <x v="943"/>
    </i>
    <i>
      <x v="1235"/>
    </i>
    <i>
      <x v="944"/>
    </i>
    <i>
      <x v="1243"/>
    </i>
    <i>
      <x v="945"/>
    </i>
    <i>
      <x v="1251"/>
    </i>
    <i>
      <x v="946"/>
    </i>
    <i>
      <x v="1259"/>
    </i>
    <i>
      <x v="947"/>
    </i>
    <i>
      <x v="1267"/>
    </i>
    <i>
      <x v="948"/>
    </i>
    <i>
      <x v="1275"/>
    </i>
    <i>
      <x v="949"/>
    </i>
    <i>
      <x v="1283"/>
    </i>
    <i>
      <x v="950"/>
    </i>
    <i>
      <x v="1291"/>
    </i>
    <i>
      <x v="951"/>
    </i>
    <i>
      <x v="1299"/>
    </i>
    <i>
      <x v="952"/>
    </i>
    <i>
      <x v="1307"/>
    </i>
    <i>
      <x v="953"/>
    </i>
    <i>
      <x v="1315"/>
    </i>
    <i>
      <x v="954"/>
    </i>
    <i>
      <x v="1323"/>
    </i>
    <i>
      <x v="955"/>
    </i>
    <i>
      <x v="1331"/>
    </i>
    <i>
      <x v="956"/>
    </i>
    <i>
      <x v="1339"/>
    </i>
    <i>
      <x v="957"/>
    </i>
    <i>
      <x v="1347"/>
    </i>
    <i>
      <x v="958"/>
    </i>
    <i>
      <x v="1355"/>
    </i>
    <i>
      <x v="959"/>
    </i>
    <i>
      <x v="1133"/>
    </i>
    <i>
      <x v="960"/>
    </i>
    <i>
      <x v="1137"/>
    </i>
    <i>
      <x v="961"/>
    </i>
    <i>
      <x v="1141"/>
    </i>
    <i>
      <x v="962"/>
    </i>
    <i>
      <x v="1145"/>
    </i>
    <i>
      <x v="963"/>
    </i>
    <i>
      <x v="1149"/>
    </i>
    <i>
      <x v="964"/>
    </i>
    <i>
      <x v="1153"/>
    </i>
    <i>
      <x v="965"/>
    </i>
    <i>
      <x v="1157"/>
    </i>
    <i>
      <x v="966"/>
    </i>
    <i>
      <x v="1161"/>
    </i>
    <i>
      <x v="967"/>
    </i>
    <i>
      <x v="1165"/>
    </i>
    <i>
      <x v="968"/>
    </i>
    <i>
      <x v="1169"/>
    </i>
    <i>
      <x v="969"/>
    </i>
    <i>
      <x v="1173"/>
    </i>
    <i>
      <x v="970"/>
    </i>
    <i>
      <x v="1177"/>
    </i>
    <i>
      <x v="971"/>
    </i>
    <i>
      <x v="1181"/>
    </i>
    <i>
      <x v="972"/>
    </i>
    <i>
      <x v="1185"/>
    </i>
    <i>
      <x v="973"/>
    </i>
    <i>
      <x v="1189"/>
    </i>
    <i>
      <x v="974"/>
    </i>
    <i>
      <x v="1193"/>
    </i>
    <i>
      <x v="975"/>
    </i>
    <i>
      <x v="1197"/>
    </i>
    <i>
      <x v="976"/>
    </i>
    <i>
      <x v="1201"/>
    </i>
    <i>
      <x v="977"/>
    </i>
    <i>
      <x v="1205"/>
    </i>
    <i>
      <x v="978"/>
    </i>
    <i>
      <x v="1209"/>
    </i>
    <i>
      <x v="979"/>
    </i>
    <i>
      <x v="1213"/>
    </i>
    <i>
      <x v="980"/>
    </i>
    <i>
      <x v="1217"/>
    </i>
    <i>
      <x v="981"/>
    </i>
    <i>
      <x v="1221"/>
    </i>
    <i>
      <x v="982"/>
    </i>
    <i>
      <x v="1225"/>
    </i>
    <i>
      <x v="983"/>
    </i>
    <i>
      <x v="1229"/>
    </i>
    <i>
      <x v="984"/>
    </i>
    <i>
      <x v="1233"/>
    </i>
    <i>
      <x v="985"/>
    </i>
    <i>
      <x v="1237"/>
    </i>
    <i>
      <x v="986"/>
    </i>
    <i>
      <x v="1241"/>
    </i>
    <i>
      <x v="987"/>
    </i>
    <i>
      <x v="1245"/>
    </i>
    <i>
      <x v="988"/>
    </i>
    <i>
      <x v="1249"/>
    </i>
    <i>
      <x v="989"/>
    </i>
    <i>
      <x v="1253"/>
    </i>
    <i>
      <x v="990"/>
    </i>
    <i>
      <x v="1257"/>
    </i>
    <i>
      <x v="991"/>
    </i>
    <i>
      <x v="1261"/>
    </i>
    <i>
      <x v="992"/>
    </i>
    <i>
      <x v="1265"/>
    </i>
    <i>
      <x v="993"/>
    </i>
    <i>
      <x v="1269"/>
    </i>
    <i>
      <x v="994"/>
    </i>
    <i>
      <x v="1273"/>
    </i>
    <i>
      <x v="995"/>
    </i>
    <i>
      <x v="1277"/>
    </i>
    <i>
      <x v="996"/>
    </i>
    <i>
      <x v="1281"/>
    </i>
    <i>
      <x v="997"/>
    </i>
    <i>
      <x v="1285"/>
    </i>
    <i>
      <x v="998"/>
    </i>
    <i>
      <x v="1289"/>
    </i>
    <i>
      <x v="999"/>
    </i>
    <i>
      <x v="1293"/>
    </i>
    <i>
      <x v="1000"/>
    </i>
    <i>
      <x v="1297"/>
    </i>
    <i>
      <x v="1001"/>
    </i>
    <i>
      <x v="1301"/>
    </i>
    <i>
      <x v="1002"/>
    </i>
    <i>
      <x v="1305"/>
    </i>
    <i>
      <x v="1003"/>
    </i>
    <i>
      <x v="1309"/>
    </i>
    <i>
      <x v="1004"/>
    </i>
    <i>
      <x v="1313"/>
    </i>
    <i>
      <x v="1005"/>
    </i>
    <i>
      <x v="1317"/>
    </i>
    <i>
      <x v="1006"/>
    </i>
    <i>
      <x v="1321"/>
    </i>
    <i>
      <x v="1007"/>
    </i>
    <i>
      <x v="1325"/>
    </i>
    <i>
      <x v="1008"/>
    </i>
    <i>
      <x v="1329"/>
    </i>
    <i>
      <x v="1009"/>
    </i>
    <i>
      <x v="1333"/>
    </i>
    <i>
      <x v="1010"/>
    </i>
    <i>
      <x v="1337"/>
    </i>
    <i>
      <x v="1011"/>
    </i>
    <i>
      <x v="1341"/>
    </i>
    <i>
      <x v="1012"/>
    </i>
    <i>
      <x v="1345"/>
    </i>
    <i>
      <x v="1013"/>
    </i>
    <i>
      <x v="1349"/>
    </i>
    <i>
      <x v="1014"/>
    </i>
    <i>
      <x v="1353"/>
    </i>
    <i>
      <x v="1015"/>
    </i>
    <i>
      <x v="1130"/>
    </i>
    <i>
      <x v="1016"/>
    </i>
    <i>
      <x v="1132"/>
    </i>
    <i>
      <x v="1017"/>
    </i>
    <i>
      <x v="1134"/>
    </i>
    <i>
      <x v="1018"/>
    </i>
    <i>
      <x v="1136"/>
    </i>
    <i>
      <x v="1019"/>
    </i>
    <i>
      <x v="1138"/>
    </i>
    <i>
      <x v="1020"/>
    </i>
    <i>
      <x v="1140"/>
    </i>
    <i>
      <x v="1021"/>
    </i>
    <i>
      <x v="1142"/>
    </i>
    <i>
      <x v="1022"/>
    </i>
    <i>
      <x v="1144"/>
    </i>
    <i>
      <x v="1023"/>
    </i>
    <i>
      <x v="1146"/>
    </i>
    <i>
      <x v="1024"/>
    </i>
    <i>
      <x v="1148"/>
    </i>
    <i>
      <x v="1025"/>
    </i>
    <i>
      <x v="1150"/>
    </i>
    <i>
      <x v="1026"/>
    </i>
    <i>
      <x v="1152"/>
    </i>
    <i>
      <x v="1027"/>
    </i>
    <i>
      <x v="1154"/>
    </i>
    <i>
      <x v="1028"/>
    </i>
    <i>
      <x v="1156"/>
    </i>
    <i>
      <x v="1029"/>
    </i>
    <i>
      <x v="1158"/>
    </i>
    <i>
      <x v="1030"/>
    </i>
    <i>
      <x v="1160"/>
    </i>
    <i>
      <x v="1031"/>
    </i>
    <i>
      <x v="1162"/>
    </i>
    <i>
      <x v="1032"/>
    </i>
    <i>
      <x v="1164"/>
    </i>
    <i>
      <x v="1033"/>
    </i>
    <i>
      <x v="1166"/>
    </i>
    <i>
      <x v="1034"/>
    </i>
    <i>
      <x v="1168"/>
    </i>
    <i>
      <x v="1035"/>
    </i>
    <i>
      <x v="1170"/>
    </i>
    <i>
      <x v="1036"/>
    </i>
    <i>
      <x v="1172"/>
    </i>
    <i>
      <x v="1037"/>
    </i>
    <i>
      <x v="1174"/>
    </i>
    <i>
      <x v="1038"/>
    </i>
    <i>
      <x v="1176"/>
    </i>
    <i>
      <x v="1039"/>
    </i>
    <i>
      <x v="1178"/>
    </i>
    <i>
      <x v="1040"/>
    </i>
    <i>
      <x v="1180"/>
    </i>
    <i>
      <x v="1041"/>
    </i>
    <i>
      <x v="1182"/>
    </i>
    <i>
      <x v="1042"/>
    </i>
    <i>
      <x v="1184"/>
    </i>
    <i>
      <x v="1043"/>
    </i>
    <i>
      <x v="1186"/>
    </i>
    <i>
      <x v="1044"/>
    </i>
    <i>
      <x v="1188"/>
    </i>
    <i>
      <x v="1045"/>
    </i>
    <i>
      <x v="1190"/>
    </i>
    <i>
      <x v="1046"/>
    </i>
    <i>
      <x v="1192"/>
    </i>
    <i>
      <x v="1047"/>
    </i>
    <i>
      <x v="1194"/>
    </i>
    <i>
      <x v="1048"/>
    </i>
    <i>
      <x v="1196"/>
    </i>
    <i>
      <x v="1049"/>
    </i>
    <i>
      <x v="1198"/>
    </i>
    <i>
      <x v="1050"/>
    </i>
    <i>
      <x v="1200"/>
    </i>
    <i>
      <x v="1051"/>
    </i>
    <i>
      <x v="1202"/>
    </i>
    <i>
      <x v="1052"/>
    </i>
    <i>
      <x v="1204"/>
    </i>
    <i>
      <x v="1053"/>
    </i>
    <i>
      <x v="1206"/>
    </i>
    <i>
      <x v="1054"/>
    </i>
    <i>
      <x v="1208"/>
    </i>
    <i>
      <x v="1055"/>
    </i>
    <i>
      <x v="1210"/>
    </i>
    <i>
      <x v="1056"/>
    </i>
    <i>
      <x v="1212"/>
    </i>
    <i>
      <x v="1057"/>
    </i>
    <i>
      <x v="1214"/>
    </i>
    <i>
      <x v="1058"/>
    </i>
    <i>
      <x v="1216"/>
    </i>
    <i>
      <x v="1059"/>
    </i>
    <i>
      <x v="1218"/>
    </i>
    <i>
      <x v="1060"/>
    </i>
    <i>
      <x v="1220"/>
    </i>
    <i>
      <x v="1061"/>
    </i>
    <i>
      <x v="1222"/>
    </i>
    <i>
      <x v="1062"/>
    </i>
    <i>
      <x v="1224"/>
    </i>
    <i>
      <x v="1063"/>
    </i>
    <i>
      <x v="1226"/>
    </i>
    <i>
      <x v="1064"/>
    </i>
    <i>
      <x v="1228"/>
    </i>
    <i>
      <x v="1065"/>
    </i>
    <i>
      <x v="1230"/>
    </i>
    <i>
      <x v="1066"/>
    </i>
    <i>
      <x v="1232"/>
    </i>
    <i>
      <x v="1067"/>
    </i>
    <i>
      <x v="1234"/>
    </i>
    <i>
      <x v="1068"/>
    </i>
    <i>
      <x v="1236"/>
    </i>
    <i>
      <x v="1069"/>
    </i>
    <i>
      <x v="1238"/>
    </i>
    <i>
      <x v="1070"/>
    </i>
    <i>
      <x v="1240"/>
    </i>
    <i>
      <x v="1071"/>
    </i>
    <i>
      <x v="1242"/>
    </i>
    <i>
      <x v="1072"/>
    </i>
    <i>
      <x v="1244"/>
    </i>
    <i>
      <x v="1073"/>
    </i>
    <i>
      <x v="1246"/>
    </i>
    <i>
      <x v="1074"/>
    </i>
    <i>
      <x v="1248"/>
    </i>
    <i>
      <x v="1075"/>
    </i>
    <i>
      <x v="1250"/>
    </i>
    <i>
      <x v="1076"/>
    </i>
    <i>
      <x v="1252"/>
    </i>
    <i>
      <x v="1077"/>
    </i>
    <i>
      <x v="1254"/>
    </i>
    <i>
      <x v="1078"/>
    </i>
    <i>
      <x v="1256"/>
    </i>
    <i>
      <x v="1079"/>
    </i>
    <i>
      <x v="1258"/>
    </i>
    <i>
      <x v="1080"/>
    </i>
    <i>
      <x v="1260"/>
    </i>
    <i>
      <x v="1081"/>
    </i>
    <i>
      <x v="1262"/>
    </i>
    <i>
      <x v="1082"/>
    </i>
    <i>
      <x v="1264"/>
    </i>
    <i>
      <x v="1083"/>
    </i>
    <i>
      <x v="1266"/>
    </i>
    <i>
      <x v="1084"/>
    </i>
    <i>
      <x v="1268"/>
    </i>
    <i>
      <x v="1085"/>
    </i>
    <i>
      <x v="1270"/>
    </i>
    <i>
      <x v="1086"/>
    </i>
    <i>
      <x v="1272"/>
    </i>
    <i>
      <x v="1087"/>
    </i>
    <i>
      <x v="1274"/>
    </i>
    <i>
      <x v="1088"/>
    </i>
    <i>
      <x v="1276"/>
    </i>
    <i>
      <x v="1089"/>
    </i>
    <i>
      <x v="1278"/>
    </i>
    <i>
      <x v="1090"/>
    </i>
    <i>
      <x v="1280"/>
    </i>
    <i>
      <x v="1091"/>
    </i>
    <i>
      <x v="1282"/>
    </i>
    <i>
      <x v="1092"/>
    </i>
    <i>
      <x v="1284"/>
    </i>
    <i>
      <x v="1093"/>
    </i>
    <i>
      <x v="1286"/>
    </i>
    <i>
      <x v="1094"/>
    </i>
    <i>
      <x v="1288"/>
    </i>
    <i>
      <x v="1095"/>
    </i>
    <i>
      <x v="1290"/>
    </i>
    <i>
      <x v="1096"/>
    </i>
    <i>
      <x v="1292"/>
    </i>
    <i>
      <x v="1097"/>
    </i>
    <i>
      <x v="1294"/>
    </i>
    <i>
      <x v="1098"/>
    </i>
    <i>
      <x v="1296"/>
    </i>
    <i>
      <x v="1099"/>
    </i>
    <i>
      <x v="1298"/>
    </i>
    <i>
      <x v="1100"/>
    </i>
    <i>
      <x v="1300"/>
    </i>
    <i>
      <x v="1101"/>
    </i>
    <i>
      <x v="1302"/>
    </i>
    <i>
      <x v="1102"/>
    </i>
    <i>
      <x v="1304"/>
    </i>
    <i>
      <x v="1103"/>
    </i>
    <i>
      <x v="1306"/>
    </i>
    <i>
      <x v="1104"/>
    </i>
    <i>
      <x v="1308"/>
    </i>
    <i>
      <x v="1105"/>
    </i>
    <i>
      <x v="1310"/>
    </i>
    <i>
      <x v="1106"/>
    </i>
    <i>
      <x v="1312"/>
    </i>
    <i>
      <x v="1107"/>
    </i>
    <i>
      <x v="1314"/>
    </i>
    <i>
      <x v="1108"/>
    </i>
    <i>
      <x v="1316"/>
    </i>
    <i>
      <x v="1109"/>
    </i>
    <i>
      <x v="1318"/>
    </i>
    <i>
      <x v="1110"/>
    </i>
    <i>
      <x v="1320"/>
    </i>
    <i>
      <x v="1111"/>
    </i>
    <i>
      <x v="1322"/>
    </i>
    <i>
      <x v="1112"/>
    </i>
    <i>
      <x v="1324"/>
    </i>
    <i>
      <x v="1113"/>
    </i>
    <i>
      <x v="1326"/>
    </i>
    <i>
      <x v="1114"/>
    </i>
    <i>
      <x v="1328"/>
    </i>
    <i>
      <x v="1115"/>
    </i>
    <i>
      <x v="1330"/>
    </i>
    <i>
      <x v="1116"/>
    </i>
    <i>
      <x v="1332"/>
    </i>
    <i>
      <x v="1117"/>
    </i>
    <i>
      <x v="1334"/>
    </i>
    <i>
      <x v="1118"/>
    </i>
    <i>
      <x v="1336"/>
    </i>
    <i>
      <x v="1119"/>
    </i>
    <i>
      <x v="1338"/>
    </i>
    <i>
      <x v="1120"/>
    </i>
    <i>
      <x v="1340"/>
    </i>
    <i>
      <x v="1121"/>
    </i>
    <i>
      <x v="1342"/>
    </i>
    <i>
      <x v="1122"/>
    </i>
    <i>
      <x v="1344"/>
    </i>
    <i>
      <x v="1123"/>
    </i>
    <i>
      <x v="1346"/>
    </i>
    <i>
      <x v="1124"/>
    </i>
    <i>
      <x v="1348"/>
    </i>
    <i>
      <x v="1125"/>
    </i>
    <i>
      <x v="1350"/>
    </i>
    <i>
      <x v="1126"/>
    </i>
    <i>
      <x v="1352"/>
    </i>
    <i>
      <x v="1127"/>
    </i>
    <i>
      <x v="1354"/>
    </i>
    <i>
      <x v="1128"/>
    </i>
    <i>
      <x v="904"/>
    </i>
    <i>
      <x v="1129"/>
    </i>
    <i>
      <x v="707"/>
    </i>
    <i>
      <x v="835"/>
    </i>
    <i>
      <x v="771"/>
    </i>
    <i>
      <x v="453"/>
    </i>
    <i>
      <x v="899"/>
    </i>
    <i>
      <x v="454"/>
    </i>
    <i>
      <x v="739"/>
    </i>
    <i>
      <x v="455"/>
    </i>
    <i>
      <x v="803"/>
    </i>
    <i>
      <x v="456"/>
    </i>
    <i>
      <x v="867"/>
    </i>
    <i>
      <x v="457"/>
    </i>
    <i>
      <x v="691"/>
    </i>
    <i>
      <x v="458"/>
    </i>
    <i>
      <x v="723"/>
    </i>
    <i>
      <x v="459"/>
    </i>
    <i>
      <x v="755"/>
    </i>
    <i>
      <x v="460"/>
    </i>
    <i>
      <x v="787"/>
    </i>
    <i>
      <x v="461"/>
    </i>
    <i>
      <x v="819"/>
    </i>
    <i>
      <x v="462"/>
    </i>
    <i>
      <x v="851"/>
    </i>
    <i>
      <x v="463"/>
    </i>
    <i>
      <x v="883"/>
    </i>
    <i>
      <x v="464"/>
    </i>
    <i>
      <x v="683"/>
    </i>
    <i>
      <x v="465"/>
    </i>
    <i>
      <x v="699"/>
    </i>
    <i>
      <x v="466"/>
    </i>
    <i>
      <x v="715"/>
    </i>
    <i>
      <x v="467"/>
    </i>
    <i>
      <x v="731"/>
    </i>
    <i>
      <x v="468"/>
    </i>
    <i>
      <x v="747"/>
    </i>
    <i>
      <x v="469"/>
    </i>
    <i>
      <x v="763"/>
    </i>
    <i>
      <x v="470"/>
    </i>
    <i>
      <x v="779"/>
    </i>
    <i>
      <x v="471"/>
    </i>
    <i>
      <x v="795"/>
    </i>
    <i>
      <x v="472"/>
    </i>
    <i>
      <x v="811"/>
    </i>
    <i>
      <x v="473"/>
    </i>
    <i>
      <x v="827"/>
    </i>
    <i>
      <x v="474"/>
    </i>
    <i>
      <x v="843"/>
    </i>
    <i>
      <x v="475"/>
    </i>
    <i>
      <x v="859"/>
    </i>
    <i>
      <x v="476"/>
    </i>
    <i>
      <x v="875"/>
    </i>
    <i>
      <x v="477"/>
    </i>
    <i>
      <x v="891"/>
    </i>
    <i>
      <x v="478"/>
    </i>
    <i>
      <x v="679"/>
    </i>
    <i>
      <x v="479"/>
    </i>
    <i>
      <x v="687"/>
    </i>
    <i>
      <x v="480"/>
    </i>
    <i>
      <x v="695"/>
    </i>
    <i>
      <x v="481"/>
    </i>
    <i>
      <x v="703"/>
    </i>
    <i>
      <x v="482"/>
    </i>
    <i>
      <x v="711"/>
    </i>
    <i>
      <x v="483"/>
    </i>
    <i>
      <x v="719"/>
    </i>
    <i>
      <x v="484"/>
    </i>
    <i>
      <x v="727"/>
    </i>
    <i>
      <x v="485"/>
    </i>
    <i>
      <x v="735"/>
    </i>
    <i>
      <x v="486"/>
    </i>
    <i>
      <x v="743"/>
    </i>
    <i>
      <x v="487"/>
    </i>
    <i>
      <x v="751"/>
    </i>
    <i>
      <x v="488"/>
    </i>
    <i>
      <x v="759"/>
    </i>
    <i>
      <x v="489"/>
    </i>
    <i>
      <x v="767"/>
    </i>
    <i>
      <x v="490"/>
    </i>
    <i>
      <x v="775"/>
    </i>
    <i>
      <x v="491"/>
    </i>
    <i>
      <x v="783"/>
    </i>
    <i>
      <x v="492"/>
    </i>
    <i>
      <x v="791"/>
    </i>
    <i>
      <x v="493"/>
    </i>
    <i>
      <x v="799"/>
    </i>
    <i>
      <x v="494"/>
    </i>
    <i>
      <x v="807"/>
    </i>
    <i>
      <x v="495"/>
    </i>
    <i>
      <x v="815"/>
    </i>
    <i>
      <x v="496"/>
    </i>
    <i>
      <x v="823"/>
    </i>
    <i>
      <x v="497"/>
    </i>
    <i>
      <x v="831"/>
    </i>
    <i>
      <x v="498"/>
    </i>
    <i>
      <x v="839"/>
    </i>
    <i>
      <x v="499"/>
    </i>
    <i>
      <x v="847"/>
    </i>
    <i>
      <x v="500"/>
    </i>
    <i>
      <x v="855"/>
    </i>
    <i>
      <x v="501"/>
    </i>
    <i>
      <x v="863"/>
    </i>
    <i>
      <x v="502"/>
    </i>
    <i>
      <x v="871"/>
    </i>
    <i>
      <x v="503"/>
    </i>
    <i>
      <x v="879"/>
    </i>
    <i>
      <x v="504"/>
    </i>
    <i>
      <x v="887"/>
    </i>
    <i>
      <x v="505"/>
    </i>
    <i>
      <x v="895"/>
    </i>
    <i>
      <x v="506"/>
    </i>
    <i>
      <x v="903"/>
    </i>
    <i>
      <x v="507"/>
    </i>
    <i>
      <x v="681"/>
    </i>
    <i>
      <x v="508"/>
    </i>
    <i>
      <x v="685"/>
    </i>
    <i>
      <x v="509"/>
    </i>
    <i>
      <x v="689"/>
    </i>
    <i>
      <x v="510"/>
    </i>
    <i>
      <x v="693"/>
    </i>
    <i>
      <x v="511"/>
    </i>
    <i>
      <x v="697"/>
    </i>
    <i>
      <x v="512"/>
    </i>
    <i>
      <x v="701"/>
    </i>
    <i>
      <x v="513"/>
    </i>
    <i>
      <x v="705"/>
    </i>
    <i>
      <x v="514"/>
    </i>
    <i>
      <x v="709"/>
    </i>
    <i>
      <x v="515"/>
    </i>
    <i>
      <x v="713"/>
    </i>
    <i>
      <x v="516"/>
    </i>
    <i>
      <x v="717"/>
    </i>
    <i>
      <x v="517"/>
    </i>
    <i>
      <x v="721"/>
    </i>
    <i>
      <x v="518"/>
    </i>
    <i>
      <x v="725"/>
    </i>
    <i>
      <x v="519"/>
    </i>
    <i>
      <x v="729"/>
    </i>
    <i>
      <x v="520"/>
    </i>
    <i>
      <x v="733"/>
    </i>
    <i>
      <x v="521"/>
    </i>
    <i>
      <x v="737"/>
    </i>
    <i>
      <x v="522"/>
    </i>
    <i>
      <x v="741"/>
    </i>
    <i>
      <x v="523"/>
    </i>
    <i>
      <x v="745"/>
    </i>
    <i>
      <x v="524"/>
    </i>
    <i>
      <x v="749"/>
    </i>
    <i>
      <x v="525"/>
    </i>
    <i>
      <x v="753"/>
    </i>
    <i>
      <x v="526"/>
    </i>
    <i>
      <x v="757"/>
    </i>
    <i>
      <x v="527"/>
    </i>
    <i>
      <x v="761"/>
    </i>
    <i>
      <x v="528"/>
    </i>
    <i>
      <x v="765"/>
    </i>
    <i>
      <x v="529"/>
    </i>
    <i>
      <x v="769"/>
    </i>
    <i>
      <x v="530"/>
    </i>
    <i>
      <x v="773"/>
    </i>
    <i>
      <x v="531"/>
    </i>
    <i>
      <x v="777"/>
    </i>
    <i>
      <x v="532"/>
    </i>
    <i>
      <x v="781"/>
    </i>
    <i>
      <x v="533"/>
    </i>
    <i>
      <x v="785"/>
    </i>
    <i>
      <x v="534"/>
    </i>
    <i>
      <x v="789"/>
    </i>
    <i>
      <x v="535"/>
    </i>
    <i>
      <x v="793"/>
    </i>
    <i>
      <x v="536"/>
    </i>
    <i>
      <x v="797"/>
    </i>
    <i>
      <x v="537"/>
    </i>
    <i>
      <x v="801"/>
    </i>
    <i>
      <x v="538"/>
    </i>
    <i>
      <x v="805"/>
    </i>
    <i>
      <x v="539"/>
    </i>
    <i>
      <x v="809"/>
    </i>
    <i>
      <x v="540"/>
    </i>
    <i>
      <x v="813"/>
    </i>
    <i>
      <x v="541"/>
    </i>
    <i>
      <x v="817"/>
    </i>
    <i>
      <x v="542"/>
    </i>
    <i>
      <x v="821"/>
    </i>
    <i>
      <x v="543"/>
    </i>
    <i>
      <x v="825"/>
    </i>
    <i>
      <x v="544"/>
    </i>
    <i>
      <x v="829"/>
    </i>
    <i>
      <x v="545"/>
    </i>
    <i>
      <x v="833"/>
    </i>
    <i>
      <x v="546"/>
    </i>
    <i>
      <x v="837"/>
    </i>
    <i>
      <x v="547"/>
    </i>
    <i>
      <x v="841"/>
    </i>
    <i>
      <x v="548"/>
    </i>
    <i>
      <x v="845"/>
    </i>
    <i>
      <x v="549"/>
    </i>
    <i>
      <x v="849"/>
    </i>
    <i>
      <x v="550"/>
    </i>
    <i>
      <x v="853"/>
    </i>
    <i>
      <x v="551"/>
    </i>
    <i>
      <x v="857"/>
    </i>
    <i>
      <x v="552"/>
    </i>
    <i>
      <x v="861"/>
    </i>
    <i>
      <x v="553"/>
    </i>
    <i>
      <x v="865"/>
    </i>
    <i>
      <x v="554"/>
    </i>
    <i>
      <x v="869"/>
    </i>
    <i>
      <x v="555"/>
    </i>
    <i>
      <x v="873"/>
    </i>
    <i>
      <x v="556"/>
    </i>
    <i>
      <x v="877"/>
    </i>
    <i>
      <x v="557"/>
    </i>
    <i>
      <x v="881"/>
    </i>
    <i>
      <x v="558"/>
    </i>
    <i>
      <x v="885"/>
    </i>
    <i>
      <x v="559"/>
    </i>
    <i>
      <x v="889"/>
    </i>
    <i>
      <x v="560"/>
    </i>
    <i>
      <x v="893"/>
    </i>
    <i>
      <x v="561"/>
    </i>
    <i>
      <x v="897"/>
    </i>
    <i>
      <x v="562"/>
    </i>
    <i>
      <x v="901"/>
    </i>
    <i>
      <x v="563"/>
    </i>
    <i>
      <x v="678"/>
    </i>
    <i>
      <x v="564"/>
    </i>
    <i>
      <x v="680"/>
    </i>
    <i>
      <x v="565"/>
    </i>
    <i>
      <x v="682"/>
    </i>
    <i>
      <x v="566"/>
    </i>
    <i>
      <x v="684"/>
    </i>
    <i>
      <x v="567"/>
    </i>
    <i>
      <x v="686"/>
    </i>
    <i>
      <x v="568"/>
    </i>
    <i>
      <x v="688"/>
    </i>
    <i>
      <x v="569"/>
    </i>
    <i>
      <x v="690"/>
    </i>
    <i>
      <x v="570"/>
    </i>
    <i>
      <x v="692"/>
    </i>
    <i>
      <x v="571"/>
    </i>
    <i>
      <x v="694"/>
    </i>
    <i>
      <x v="572"/>
    </i>
    <i>
      <x v="696"/>
    </i>
    <i>
      <x v="573"/>
    </i>
    <i>
      <x v="698"/>
    </i>
    <i>
      <x v="574"/>
    </i>
    <i>
      <x v="700"/>
    </i>
    <i>
      <x v="575"/>
    </i>
    <i>
      <x v="702"/>
    </i>
    <i>
      <x v="576"/>
    </i>
    <i>
      <x v="704"/>
    </i>
    <i>
      <x v="577"/>
    </i>
    <i>
      <x v="706"/>
    </i>
    <i>
      <x v="578"/>
    </i>
    <i>
      <x v="708"/>
    </i>
    <i>
      <x v="579"/>
    </i>
    <i>
      <x v="710"/>
    </i>
    <i>
      <x v="580"/>
    </i>
    <i>
      <x v="712"/>
    </i>
    <i>
      <x v="581"/>
    </i>
    <i>
      <x v="714"/>
    </i>
    <i>
      <x v="582"/>
    </i>
    <i>
      <x v="716"/>
    </i>
    <i>
      <x v="583"/>
    </i>
    <i>
      <x v="718"/>
    </i>
    <i>
      <x v="584"/>
    </i>
    <i>
      <x v="720"/>
    </i>
    <i>
      <x v="585"/>
    </i>
    <i>
      <x v="722"/>
    </i>
    <i>
      <x v="586"/>
    </i>
    <i>
      <x v="724"/>
    </i>
    <i>
      <x v="587"/>
    </i>
    <i>
      <x v="726"/>
    </i>
    <i>
      <x v="588"/>
    </i>
    <i>
      <x v="728"/>
    </i>
    <i>
      <x v="589"/>
    </i>
    <i>
      <x v="730"/>
    </i>
    <i>
      <x v="590"/>
    </i>
    <i>
      <x v="732"/>
    </i>
    <i>
      <x v="591"/>
    </i>
    <i>
      <x v="734"/>
    </i>
    <i>
      <x v="592"/>
    </i>
    <i>
      <x v="736"/>
    </i>
    <i>
      <x v="593"/>
    </i>
    <i>
      <x v="738"/>
    </i>
    <i>
      <x v="594"/>
    </i>
    <i>
      <x v="740"/>
    </i>
    <i>
      <x v="595"/>
    </i>
    <i>
      <x v="742"/>
    </i>
    <i>
      <x v="596"/>
    </i>
    <i>
      <x v="744"/>
    </i>
    <i>
      <x v="597"/>
    </i>
    <i>
      <x v="746"/>
    </i>
    <i>
      <x v="598"/>
    </i>
    <i>
      <x v="748"/>
    </i>
    <i>
      <x v="599"/>
    </i>
    <i>
      <x v="750"/>
    </i>
    <i>
      <x v="600"/>
    </i>
    <i>
      <x v="752"/>
    </i>
    <i>
      <x v="601"/>
    </i>
    <i>
      <x v="754"/>
    </i>
    <i>
      <x v="602"/>
    </i>
    <i>
      <x v="756"/>
    </i>
    <i>
      <x v="603"/>
    </i>
    <i>
      <x v="758"/>
    </i>
    <i>
      <x v="604"/>
    </i>
    <i>
      <x v="760"/>
    </i>
    <i>
      <x v="605"/>
    </i>
    <i>
      <x v="762"/>
    </i>
    <i>
      <x v="606"/>
    </i>
    <i>
      <x v="764"/>
    </i>
    <i>
      <x v="607"/>
    </i>
    <i>
      <x v="766"/>
    </i>
    <i>
      <x v="608"/>
    </i>
    <i>
      <x v="768"/>
    </i>
    <i>
      <x v="609"/>
    </i>
    <i>
      <x v="770"/>
    </i>
    <i>
      <x v="610"/>
    </i>
    <i>
      <x v="772"/>
    </i>
    <i>
      <x v="611"/>
    </i>
    <i>
      <x v="774"/>
    </i>
    <i>
      <x v="612"/>
    </i>
    <i>
      <x v="776"/>
    </i>
    <i>
      <x v="613"/>
    </i>
    <i>
      <x v="778"/>
    </i>
    <i>
      <x v="614"/>
    </i>
    <i>
      <x v="780"/>
    </i>
    <i>
      <x v="615"/>
    </i>
    <i>
      <x v="782"/>
    </i>
    <i>
      <x v="616"/>
    </i>
    <i>
      <x v="784"/>
    </i>
    <i>
      <x v="617"/>
    </i>
    <i>
      <x v="786"/>
    </i>
    <i>
      <x v="618"/>
    </i>
    <i>
      <x v="788"/>
    </i>
    <i>
      <x v="619"/>
    </i>
    <i>
      <x v="790"/>
    </i>
    <i>
      <x v="620"/>
    </i>
    <i>
      <x v="792"/>
    </i>
    <i>
      <x v="621"/>
    </i>
    <i>
      <x v="794"/>
    </i>
    <i>
      <x v="622"/>
    </i>
    <i>
      <x v="796"/>
    </i>
    <i>
      <x v="623"/>
    </i>
    <i>
      <x v="798"/>
    </i>
    <i>
      <x v="624"/>
    </i>
    <i>
      <x v="800"/>
    </i>
    <i>
      <x v="625"/>
    </i>
    <i>
      <x v="802"/>
    </i>
    <i>
      <x v="626"/>
    </i>
    <i>
      <x v="804"/>
    </i>
    <i>
      <x v="627"/>
    </i>
    <i>
      <x v="806"/>
    </i>
    <i>
      <x v="628"/>
    </i>
    <i>
      <x v="808"/>
    </i>
    <i>
      <x v="629"/>
    </i>
    <i>
      <x v="810"/>
    </i>
    <i>
      <x v="630"/>
    </i>
    <i>
      <x v="812"/>
    </i>
    <i>
      <x v="631"/>
    </i>
    <i>
      <x v="814"/>
    </i>
    <i>
      <x v="632"/>
    </i>
    <i>
      <x v="816"/>
    </i>
    <i>
      <x v="633"/>
    </i>
    <i>
      <x v="818"/>
    </i>
    <i>
      <x v="634"/>
    </i>
    <i>
      <x v="820"/>
    </i>
    <i>
      <x v="635"/>
    </i>
    <i>
      <x v="822"/>
    </i>
    <i>
      <x v="636"/>
    </i>
    <i>
      <x v="824"/>
    </i>
    <i>
      <x v="637"/>
    </i>
    <i>
      <x v="826"/>
    </i>
    <i>
      <x v="638"/>
    </i>
    <i>
      <x v="828"/>
    </i>
    <i>
      <x v="639"/>
    </i>
    <i>
      <x v="830"/>
    </i>
    <i>
      <x v="640"/>
    </i>
    <i>
      <x v="832"/>
    </i>
    <i>
      <x v="641"/>
    </i>
    <i>
      <x v="834"/>
    </i>
    <i>
      <x v="642"/>
    </i>
    <i>
      <x v="836"/>
    </i>
    <i>
      <x v="643"/>
    </i>
    <i>
      <x v="838"/>
    </i>
    <i>
      <x v="644"/>
    </i>
    <i>
      <x v="840"/>
    </i>
    <i>
      <x v="645"/>
    </i>
    <i>
      <x v="842"/>
    </i>
    <i>
      <x v="646"/>
    </i>
    <i>
      <x v="844"/>
    </i>
    <i>
      <x v="647"/>
    </i>
    <i>
      <x v="846"/>
    </i>
    <i>
      <x v="648"/>
    </i>
    <i>
      <x v="848"/>
    </i>
    <i>
      <x v="649"/>
    </i>
    <i>
      <x v="850"/>
    </i>
    <i>
      <x v="650"/>
    </i>
    <i>
      <x v="852"/>
    </i>
    <i>
      <x v="651"/>
    </i>
    <i>
      <x v="854"/>
    </i>
    <i>
      <x v="652"/>
    </i>
    <i>
      <x v="856"/>
    </i>
    <i>
      <x v="653"/>
    </i>
    <i>
      <x v="858"/>
    </i>
    <i>
      <x v="654"/>
    </i>
    <i>
      <x v="860"/>
    </i>
    <i>
      <x v="655"/>
    </i>
    <i>
      <x v="862"/>
    </i>
    <i>
      <x v="656"/>
    </i>
    <i>
      <x v="864"/>
    </i>
    <i>
      <x v="657"/>
    </i>
    <i>
      <x v="866"/>
    </i>
    <i>
      <x v="658"/>
    </i>
    <i>
      <x v="868"/>
    </i>
    <i>
      <x v="659"/>
    </i>
    <i>
      <x v="870"/>
    </i>
    <i>
      <x v="660"/>
    </i>
    <i>
      <x v="872"/>
    </i>
    <i>
      <x v="661"/>
    </i>
    <i>
      <x v="874"/>
    </i>
    <i>
      <x v="662"/>
    </i>
    <i>
      <x v="876"/>
    </i>
    <i>
      <x v="663"/>
    </i>
    <i>
      <x v="878"/>
    </i>
    <i>
      <x v="664"/>
    </i>
    <i>
      <x v="880"/>
    </i>
    <i>
      <x v="665"/>
    </i>
    <i>
      <x v="882"/>
    </i>
    <i>
      <x v="666"/>
    </i>
    <i>
      <x v="884"/>
    </i>
    <i>
      <x v="667"/>
    </i>
    <i>
      <x v="886"/>
    </i>
    <i>
      <x v="668"/>
    </i>
    <i>
      <x v="888"/>
    </i>
    <i>
      <x v="669"/>
    </i>
    <i>
      <x v="890"/>
    </i>
    <i>
      <x v="670"/>
    </i>
    <i>
      <x v="892"/>
    </i>
    <i>
      <x v="671"/>
    </i>
    <i>
      <x v="894"/>
    </i>
    <i>
      <x v="672"/>
    </i>
    <i>
      <x v="896"/>
    </i>
    <i>
      <x v="673"/>
    </i>
    <i>
      <x v="898"/>
    </i>
    <i>
      <x v="674"/>
    </i>
    <i>
      <x v="900"/>
    </i>
    <i>
      <x v="675"/>
    </i>
    <i>
      <x v="902"/>
    </i>
    <i>
      <x v="676"/>
    </i>
    <i>
      <x v="452"/>
    </i>
    <i>
      <x v="677"/>
    </i>
    <i>
      <x v="255"/>
    </i>
    <i>
      <x v="383"/>
    </i>
    <i>
      <x v="319"/>
    </i>
    <i>
      <x v="1"/>
    </i>
    <i>
      <x v="447"/>
    </i>
    <i>
      <x v="2"/>
    </i>
    <i>
      <x v="287"/>
    </i>
    <i>
      <x v="3"/>
    </i>
    <i>
      <x v="351"/>
    </i>
    <i>
      <x v="4"/>
    </i>
    <i>
      <x v="415"/>
    </i>
    <i>
      <x v="5"/>
    </i>
    <i>
      <x v="239"/>
    </i>
    <i>
      <x v="6"/>
    </i>
    <i>
      <x v="271"/>
    </i>
    <i>
      <x v="7"/>
    </i>
    <i>
      <x v="303"/>
    </i>
    <i>
      <x v="8"/>
    </i>
    <i>
      <x v="335"/>
    </i>
    <i>
      <x v="9"/>
    </i>
    <i>
      <x v="367"/>
    </i>
    <i>
      <x v="10"/>
    </i>
    <i>
      <x v="399"/>
    </i>
    <i>
      <x v="11"/>
    </i>
    <i>
      <x v="431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311"/>
    </i>
    <i>
      <x v="18"/>
    </i>
    <i>
      <x v="327"/>
    </i>
    <i>
      <x v="19"/>
    </i>
    <i>
      <x v="343"/>
    </i>
    <i>
      <x v="20"/>
    </i>
    <i>
      <x v="359"/>
    </i>
    <i>
      <x v="21"/>
    </i>
    <i>
      <x v="375"/>
    </i>
    <i>
      <x v="22"/>
    </i>
    <i>
      <x v="391"/>
    </i>
    <i>
      <x v="23"/>
    </i>
    <i>
      <x v="407"/>
    </i>
    <i>
      <x v="24"/>
    </i>
    <i>
      <x v="423"/>
    </i>
    <i>
      <x v="25"/>
    </i>
    <i>
      <x v="43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315"/>
    </i>
    <i>
      <x v="38"/>
    </i>
    <i>
      <x v="323"/>
    </i>
    <i>
      <x v="39"/>
    </i>
    <i>
      <x v="331"/>
    </i>
    <i>
      <x v="40"/>
    </i>
    <i>
      <x v="339"/>
    </i>
    <i>
      <x v="41"/>
    </i>
    <i>
      <x v="347"/>
    </i>
    <i>
      <x v="42"/>
    </i>
    <i>
      <x v="355"/>
    </i>
    <i>
      <x v="43"/>
    </i>
    <i>
      <x v="363"/>
    </i>
    <i>
      <x v="44"/>
    </i>
    <i>
      <x v="371"/>
    </i>
    <i>
      <x v="45"/>
    </i>
    <i>
      <x v="379"/>
    </i>
    <i>
      <x v="46"/>
    </i>
    <i>
      <x v="387"/>
    </i>
    <i>
      <x v="47"/>
    </i>
    <i>
      <x v="395"/>
    </i>
    <i>
      <x v="48"/>
    </i>
    <i>
      <x v="403"/>
    </i>
    <i>
      <x v="49"/>
    </i>
    <i>
      <x v="411"/>
    </i>
    <i>
      <x v="50"/>
    </i>
    <i>
      <x v="419"/>
    </i>
    <i>
      <x v="51"/>
    </i>
    <i>
      <x v="427"/>
    </i>
    <i>
      <x v="52"/>
    </i>
    <i>
      <x v="435"/>
    </i>
    <i>
      <x v="53"/>
    </i>
    <i>
      <x v="443"/>
    </i>
    <i>
      <x v="54"/>
    </i>
    <i>
      <x v="451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 v="309"/>
    </i>
    <i>
      <x v="76"/>
    </i>
    <i>
      <x v="313"/>
    </i>
    <i>
      <x v="77"/>
    </i>
    <i>
      <x v="317"/>
    </i>
    <i>
      <x v="78"/>
    </i>
    <i>
      <x v="321"/>
    </i>
    <i>
      <x v="79"/>
    </i>
    <i>
      <x v="325"/>
    </i>
    <i>
      <x v="80"/>
    </i>
    <i>
      <x v="329"/>
    </i>
    <i>
      <x v="81"/>
    </i>
    <i>
      <x v="333"/>
    </i>
    <i>
      <x v="82"/>
    </i>
    <i>
      <x v="337"/>
    </i>
    <i>
      <x v="83"/>
    </i>
    <i>
      <x v="341"/>
    </i>
    <i>
      <x v="84"/>
    </i>
    <i>
      <x v="345"/>
    </i>
    <i>
      <x v="85"/>
    </i>
    <i>
      <x v="349"/>
    </i>
    <i>
      <x v="86"/>
    </i>
    <i>
      <x v="353"/>
    </i>
    <i>
      <x v="87"/>
    </i>
    <i>
      <x v="357"/>
    </i>
    <i>
      <x v="88"/>
    </i>
    <i>
      <x v="361"/>
    </i>
    <i>
      <x v="89"/>
    </i>
    <i>
      <x v="365"/>
    </i>
    <i>
      <x v="90"/>
    </i>
    <i>
      <x v="369"/>
    </i>
    <i>
      <x v="91"/>
    </i>
    <i>
      <x v="373"/>
    </i>
    <i>
      <x v="92"/>
    </i>
    <i>
      <x v="377"/>
    </i>
    <i>
      <x v="93"/>
    </i>
    <i>
      <x v="381"/>
    </i>
    <i>
      <x v="94"/>
    </i>
    <i>
      <x v="385"/>
    </i>
    <i>
      <x v="95"/>
    </i>
    <i>
      <x v="389"/>
    </i>
    <i>
      <x v="96"/>
    </i>
    <i>
      <x v="393"/>
    </i>
    <i>
      <x v="97"/>
    </i>
    <i>
      <x v="397"/>
    </i>
    <i>
      <x v="98"/>
    </i>
    <i>
      <x v="401"/>
    </i>
    <i>
      <x v="99"/>
    </i>
    <i>
      <x v="405"/>
    </i>
    <i>
      <x v="100"/>
    </i>
    <i>
      <x v="409"/>
    </i>
    <i>
      <x v="101"/>
    </i>
    <i>
      <x v="413"/>
    </i>
    <i>
      <x v="102"/>
    </i>
    <i>
      <x v="417"/>
    </i>
    <i>
      <x v="103"/>
    </i>
    <i>
      <x v="421"/>
    </i>
    <i>
      <x v="104"/>
    </i>
    <i>
      <x v="425"/>
    </i>
    <i>
      <x v="105"/>
    </i>
    <i>
      <x v="429"/>
    </i>
    <i>
      <x v="106"/>
    </i>
    <i>
      <x v="433"/>
    </i>
    <i>
      <x v="107"/>
    </i>
    <i>
      <x v="437"/>
    </i>
    <i>
      <x v="108"/>
    </i>
    <i>
      <x v="441"/>
    </i>
    <i>
      <x v="109"/>
    </i>
    <i>
      <x v="445"/>
    </i>
    <i>
      <x v="110"/>
    </i>
    <i>
      <x v="449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 v="334"/>
    </i>
    <i>
      <x v="166"/>
    </i>
    <i>
      <x v="336"/>
    </i>
    <i>
      <x v="167"/>
    </i>
    <i>
      <x v="338"/>
    </i>
    <i>
      <x v="168"/>
    </i>
    <i>
      <x v="340"/>
    </i>
    <i>
      <x v="169"/>
    </i>
    <i>
      <x v="342"/>
    </i>
    <i>
      <x v="170"/>
    </i>
    <i>
      <x v="344"/>
    </i>
    <i>
      <x v="171"/>
    </i>
    <i>
      <x v="346"/>
    </i>
    <i>
      <x v="172"/>
    </i>
    <i>
      <x v="348"/>
    </i>
    <i>
      <x v="173"/>
    </i>
    <i>
      <x v="350"/>
    </i>
    <i>
      <x v="174"/>
    </i>
    <i>
      <x v="352"/>
    </i>
    <i>
      <x v="175"/>
    </i>
    <i>
      <x v="354"/>
    </i>
    <i>
      <x v="176"/>
    </i>
    <i>
      <x v="356"/>
    </i>
    <i>
      <x v="177"/>
    </i>
    <i>
      <x v="358"/>
    </i>
    <i>
      <x v="178"/>
    </i>
    <i>
      <x v="360"/>
    </i>
    <i>
      <x v="179"/>
    </i>
    <i>
      <x v="362"/>
    </i>
    <i>
      <x v="180"/>
    </i>
    <i>
      <x v="364"/>
    </i>
    <i>
      <x v="181"/>
    </i>
    <i>
      <x v="366"/>
    </i>
    <i>
      <x v="182"/>
    </i>
    <i>
      <x v="368"/>
    </i>
    <i>
      <x v="183"/>
    </i>
    <i>
      <x v="370"/>
    </i>
    <i>
      <x v="184"/>
    </i>
    <i>
      <x v="372"/>
    </i>
    <i>
      <x v="185"/>
    </i>
    <i>
      <x v="374"/>
    </i>
    <i>
      <x v="186"/>
    </i>
    <i>
      <x v="376"/>
    </i>
    <i>
      <x v="187"/>
    </i>
    <i>
      <x v="378"/>
    </i>
    <i>
      <x v="188"/>
    </i>
    <i>
      <x v="380"/>
    </i>
    <i>
      <x v="189"/>
    </i>
    <i>
      <x v="382"/>
    </i>
    <i>
      <x v="190"/>
    </i>
    <i>
      <x v="384"/>
    </i>
    <i>
      <x v="191"/>
    </i>
    <i>
      <x v="386"/>
    </i>
    <i>
      <x v="192"/>
    </i>
    <i>
      <x v="388"/>
    </i>
    <i>
      <x v="193"/>
    </i>
    <i>
      <x v="390"/>
    </i>
    <i>
      <x v="194"/>
    </i>
    <i>
      <x v="392"/>
    </i>
    <i>
      <x v="195"/>
    </i>
    <i>
      <x v="394"/>
    </i>
    <i>
      <x v="196"/>
    </i>
    <i>
      <x v="396"/>
    </i>
    <i>
      <x v="197"/>
    </i>
    <i>
      <x v="398"/>
    </i>
    <i>
      <x v="198"/>
    </i>
    <i>
      <x v="400"/>
    </i>
    <i>
      <x v="199"/>
    </i>
    <i>
      <x v="402"/>
    </i>
    <i>
      <x v="200"/>
    </i>
    <i>
      <x v="404"/>
    </i>
    <i>
      <x v="201"/>
    </i>
    <i>
      <x v="406"/>
    </i>
    <i>
      <x v="202"/>
    </i>
    <i>
      <x v="408"/>
    </i>
    <i>
      <x v="203"/>
    </i>
    <i>
      <x v="410"/>
    </i>
    <i>
      <x v="204"/>
    </i>
    <i>
      <x v="412"/>
    </i>
    <i>
      <x v="205"/>
    </i>
    <i>
      <x v="414"/>
    </i>
    <i>
      <x v="206"/>
    </i>
    <i>
      <x v="416"/>
    </i>
    <i>
      <x v="207"/>
    </i>
    <i>
      <x v="418"/>
    </i>
    <i>
      <x v="208"/>
    </i>
    <i>
      <x v="420"/>
    </i>
    <i>
      <x v="209"/>
    </i>
    <i>
      <x v="422"/>
    </i>
    <i>
      <x v="210"/>
    </i>
    <i>
      <x v="424"/>
    </i>
    <i>
      <x v="211"/>
    </i>
    <i>
      <x v="426"/>
    </i>
    <i>
      <x v="212"/>
    </i>
    <i>
      <x v="428"/>
    </i>
    <i>
      <x v="213"/>
    </i>
    <i>
      <x v="430"/>
    </i>
    <i>
      <x v="214"/>
    </i>
    <i>
      <x v="432"/>
    </i>
    <i>
      <x v="215"/>
    </i>
    <i>
      <x v="434"/>
    </i>
    <i>
      <x v="216"/>
    </i>
    <i>
      <x v="436"/>
    </i>
    <i>
      <x v="217"/>
    </i>
    <i>
      <x v="438"/>
    </i>
    <i>
      <x v="218"/>
    </i>
    <i>
      <x v="440"/>
    </i>
    <i>
      <x v="219"/>
    </i>
    <i>
      <x v="442"/>
    </i>
    <i>
      <x v="220"/>
    </i>
    <i>
      <x v="444"/>
    </i>
    <i>
      <x v="221"/>
    </i>
    <i>
      <x v="446"/>
    </i>
    <i>
      <x v="222"/>
    </i>
    <i>
      <x v="448"/>
    </i>
    <i>
      <x v="223"/>
    </i>
    <i>
      <x v="450"/>
    </i>
    <i>
      <x v="224"/>
    </i>
    <i>
      <x/>
    </i>
    <i>
      <x v="225"/>
    </i>
    <i t="grand">
      <x/>
    </i>
  </rowItems>
  <colItems count="1">
    <i/>
  </colItems>
  <dataFields count="1">
    <dataField name="Count of Cus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showGridLines="0" topLeftCell="A3" workbookViewId="0">
      <selection activeCell="D3" sqref="D3:D22"/>
    </sheetView>
  </sheetViews>
  <sheetFormatPr baseColWidth="10" defaultColWidth="8.83203125" defaultRowHeight="15" x14ac:dyDescent="0.2"/>
  <cols>
    <col min="2" max="2" width="17" bestFit="1" customWidth="1"/>
    <col min="3" max="3" width="29.5" bestFit="1" customWidth="1"/>
    <col min="4" max="4" width="86.5" bestFit="1" customWidth="1"/>
  </cols>
  <sheetData>
    <row r="2" spans="2:4" x14ac:dyDescent="0.2">
      <c r="B2" s="2" t="s">
        <v>50</v>
      </c>
      <c r="C2" s="2" t="s">
        <v>49</v>
      </c>
      <c r="D2" s="2" t="s">
        <v>51</v>
      </c>
    </row>
    <row r="3" spans="2:4" x14ac:dyDescent="0.2">
      <c r="B3" s="1" t="s">
        <v>5</v>
      </c>
      <c r="C3" s="1" t="s">
        <v>46</v>
      </c>
      <c r="D3" s="1" t="s">
        <v>52</v>
      </c>
    </row>
    <row r="4" spans="2:4" x14ac:dyDescent="0.2">
      <c r="B4" s="1" t="s">
        <v>5</v>
      </c>
      <c r="C4" s="1" t="s">
        <v>61</v>
      </c>
      <c r="D4" s="1" t="s">
        <v>77</v>
      </c>
    </row>
    <row r="5" spans="2:4" x14ac:dyDescent="0.2">
      <c r="B5" s="1" t="s">
        <v>5</v>
      </c>
      <c r="C5" s="1" t="s">
        <v>0</v>
      </c>
      <c r="D5" s="1" t="s">
        <v>56</v>
      </c>
    </row>
    <row r="6" spans="2:4" x14ac:dyDescent="0.2">
      <c r="B6" s="1" t="s">
        <v>5</v>
      </c>
      <c r="C6" s="1" t="s">
        <v>45</v>
      </c>
      <c r="D6" s="1" t="s">
        <v>53</v>
      </c>
    </row>
    <row r="7" spans="2:4" x14ac:dyDescent="0.2">
      <c r="B7" s="1" t="s">
        <v>5</v>
      </c>
      <c r="C7" s="1" t="s">
        <v>30</v>
      </c>
      <c r="D7" s="1" t="s">
        <v>78</v>
      </c>
    </row>
    <row r="8" spans="2:4" x14ac:dyDescent="0.2">
      <c r="B8" s="1" t="s">
        <v>5</v>
      </c>
      <c r="C8" s="1" t="s">
        <v>18</v>
      </c>
      <c r="D8" s="1" t="s">
        <v>57</v>
      </c>
    </row>
    <row r="9" spans="2:4" x14ac:dyDescent="0.2">
      <c r="B9" s="1" t="s">
        <v>5</v>
      </c>
      <c r="C9" s="1" t="s">
        <v>1</v>
      </c>
      <c r="D9" s="1" t="s">
        <v>59</v>
      </c>
    </row>
    <row r="10" spans="2:4" x14ac:dyDescent="0.2">
      <c r="B10" s="1" t="s">
        <v>5</v>
      </c>
      <c r="C10" s="1" t="s">
        <v>2</v>
      </c>
      <c r="D10" s="1" t="s">
        <v>54</v>
      </c>
    </row>
    <row r="11" spans="2:4" x14ac:dyDescent="0.2">
      <c r="B11" s="1" t="s">
        <v>5</v>
      </c>
      <c r="C11" s="1" t="s">
        <v>48</v>
      </c>
      <c r="D11" s="1" t="s">
        <v>60</v>
      </c>
    </row>
    <row r="12" spans="2:4" x14ac:dyDescent="0.2">
      <c r="B12" s="1" t="s">
        <v>5</v>
      </c>
      <c r="C12" s="1" t="s">
        <v>17</v>
      </c>
      <c r="D12" s="1" t="s">
        <v>76</v>
      </c>
    </row>
    <row r="13" spans="2:4" x14ac:dyDescent="0.2">
      <c r="B13" s="1" t="s">
        <v>5</v>
      </c>
      <c r="C13" s="1" t="s">
        <v>23</v>
      </c>
      <c r="D13" s="1" t="s">
        <v>75</v>
      </c>
    </row>
    <row r="14" spans="2:4" x14ac:dyDescent="0.2">
      <c r="B14" s="1" t="s">
        <v>5</v>
      </c>
      <c r="C14" s="1" t="s">
        <v>3</v>
      </c>
      <c r="D14" s="1" t="s">
        <v>55</v>
      </c>
    </row>
    <row r="15" spans="2:4" x14ac:dyDescent="0.2">
      <c r="B15" s="1" t="s">
        <v>5</v>
      </c>
      <c r="C15" s="1" t="s">
        <v>4</v>
      </c>
      <c r="D15" s="1" t="s">
        <v>58</v>
      </c>
    </row>
    <row r="16" spans="2:4" x14ac:dyDescent="0.2">
      <c r="B16" s="1" t="s">
        <v>5</v>
      </c>
      <c r="C16" s="1" t="s">
        <v>28</v>
      </c>
      <c r="D16" s="1" t="s">
        <v>74</v>
      </c>
    </row>
    <row r="17" spans="2:4" x14ac:dyDescent="0.2">
      <c r="B17" s="1" t="s">
        <v>5</v>
      </c>
      <c r="C17" s="1" t="s">
        <v>29</v>
      </c>
      <c r="D17" s="1" t="s">
        <v>73</v>
      </c>
    </row>
    <row r="18" spans="2:4" x14ac:dyDescent="0.2">
      <c r="B18" s="1" t="s">
        <v>5</v>
      </c>
      <c r="C18" s="1" t="s">
        <v>34</v>
      </c>
      <c r="D18" s="1" t="s">
        <v>72</v>
      </c>
    </row>
    <row r="19" spans="2:4" x14ac:dyDescent="0.2">
      <c r="B19" s="1" t="s">
        <v>5</v>
      </c>
      <c r="C19" s="1" t="s">
        <v>39</v>
      </c>
      <c r="D19" s="1" t="s">
        <v>69</v>
      </c>
    </row>
    <row r="20" spans="2:4" x14ac:dyDescent="0.2">
      <c r="B20" s="1" t="s">
        <v>5</v>
      </c>
      <c r="C20" s="1" t="s">
        <v>40</v>
      </c>
      <c r="D20" s="1" t="s">
        <v>70</v>
      </c>
    </row>
    <row r="21" spans="2:4" x14ac:dyDescent="0.2">
      <c r="B21" s="1" t="s">
        <v>5</v>
      </c>
      <c r="C21" s="1" t="s">
        <v>44</v>
      </c>
      <c r="D21" s="1" t="s">
        <v>71</v>
      </c>
    </row>
    <row r="22" spans="2:4" x14ac:dyDescent="0.2">
      <c r="B22" s="1" t="s">
        <v>5</v>
      </c>
      <c r="C22" s="1" t="s">
        <v>47</v>
      </c>
      <c r="D22" s="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651B-5AF9-D247-A0D9-826371774E30}">
  <dimension ref="A3:B4524"/>
  <sheetViews>
    <sheetView topLeftCell="A3" workbookViewId="0">
      <selection activeCell="B4" sqref="B4"/>
    </sheetView>
  </sheetViews>
  <sheetFormatPr baseColWidth="10" defaultRowHeight="15" x14ac:dyDescent="0.2"/>
  <cols>
    <col min="1" max="1" width="12.1640625" bestFit="1" customWidth="1"/>
    <col min="2" max="2" width="13" bestFit="1" customWidth="1"/>
  </cols>
  <sheetData>
    <row r="3" spans="1:2" x14ac:dyDescent="0.2">
      <c r="A3" s="6" t="s">
        <v>80</v>
      </c>
      <c r="B3" t="s">
        <v>82</v>
      </c>
    </row>
    <row r="4" spans="1:2" x14ac:dyDescent="0.2">
      <c r="A4" s="7">
        <v>7004323</v>
      </c>
      <c r="B4" s="5">
        <v>1</v>
      </c>
    </row>
    <row r="5" spans="1:2" x14ac:dyDescent="0.2">
      <c r="A5" s="7">
        <v>7004451</v>
      </c>
      <c r="B5" s="5">
        <v>1</v>
      </c>
    </row>
    <row r="6" spans="1:2" x14ac:dyDescent="0.2">
      <c r="A6" s="7">
        <v>7004387</v>
      </c>
      <c r="B6" s="5">
        <v>1</v>
      </c>
    </row>
    <row r="7" spans="1:2" x14ac:dyDescent="0.2">
      <c r="A7" s="7">
        <v>7004069</v>
      </c>
      <c r="B7" s="5">
        <v>1</v>
      </c>
    </row>
    <row r="8" spans="1:2" x14ac:dyDescent="0.2">
      <c r="A8" s="7">
        <v>7004515</v>
      </c>
      <c r="B8" s="5">
        <v>1</v>
      </c>
    </row>
    <row r="9" spans="1:2" x14ac:dyDescent="0.2">
      <c r="A9" s="7">
        <v>7004070</v>
      </c>
      <c r="B9" s="5">
        <v>1</v>
      </c>
    </row>
    <row r="10" spans="1:2" x14ac:dyDescent="0.2">
      <c r="A10" s="7">
        <v>7004355</v>
      </c>
      <c r="B10" s="5">
        <v>1</v>
      </c>
    </row>
    <row r="11" spans="1:2" x14ac:dyDescent="0.2">
      <c r="A11" s="7">
        <v>7004071</v>
      </c>
      <c r="B11" s="5">
        <v>1</v>
      </c>
    </row>
    <row r="12" spans="1:2" x14ac:dyDescent="0.2">
      <c r="A12" s="7">
        <v>7004419</v>
      </c>
      <c r="B12" s="5">
        <v>1</v>
      </c>
    </row>
    <row r="13" spans="1:2" x14ac:dyDescent="0.2">
      <c r="A13" s="7">
        <v>7004072</v>
      </c>
      <c r="B13" s="5">
        <v>1</v>
      </c>
    </row>
    <row r="14" spans="1:2" x14ac:dyDescent="0.2">
      <c r="A14" s="7">
        <v>7004483</v>
      </c>
      <c r="B14" s="5">
        <v>1</v>
      </c>
    </row>
    <row r="15" spans="1:2" x14ac:dyDescent="0.2">
      <c r="A15" s="7">
        <v>7004073</v>
      </c>
      <c r="B15" s="5">
        <v>1</v>
      </c>
    </row>
    <row r="16" spans="1:2" x14ac:dyDescent="0.2">
      <c r="A16" s="7">
        <v>7004307</v>
      </c>
      <c r="B16" s="5">
        <v>1</v>
      </c>
    </row>
    <row r="17" spans="1:2" x14ac:dyDescent="0.2">
      <c r="A17" s="7">
        <v>7004074</v>
      </c>
      <c r="B17" s="5">
        <v>1</v>
      </c>
    </row>
    <row r="18" spans="1:2" x14ac:dyDescent="0.2">
      <c r="A18" s="7">
        <v>7004339</v>
      </c>
      <c r="B18" s="5">
        <v>1</v>
      </c>
    </row>
    <row r="19" spans="1:2" x14ac:dyDescent="0.2">
      <c r="A19" s="7">
        <v>7004075</v>
      </c>
      <c r="B19" s="5">
        <v>1</v>
      </c>
    </row>
    <row r="20" spans="1:2" x14ac:dyDescent="0.2">
      <c r="A20" s="7">
        <v>7004371</v>
      </c>
      <c r="B20" s="5">
        <v>1</v>
      </c>
    </row>
    <row r="21" spans="1:2" x14ac:dyDescent="0.2">
      <c r="A21" s="7">
        <v>7004076</v>
      </c>
      <c r="B21" s="5">
        <v>1</v>
      </c>
    </row>
    <row r="22" spans="1:2" x14ac:dyDescent="0.2">
      <c r="A22" s="7">
        <v>7004403</v>
      </c>
      <c r="B22" s="5">
        <v>1</v>
      </c>
    </row>
    <row r="23" spans="1:2" x14ac:dyDescent="0.2">
      <c r="A23" s="7">
        <v>7004077</v>
      </c>
      <c r="B23" s="5">
        <v>1</v>
      </c>
    </row>
    <row r="24" spans="1:2" x14ac:dyDescent="0.2">
      <c r="A24" s="7">
        <v>7004435</v>
      </c>
      <c r="B24" s="5">
        <v>1</v>
      </c>
    </row>
    <row r="25" spans="1:2" x14ac:dyDescent="0.2">
      <c r="A25" s="7">
        <v>7004078</v>
      </c>
      <c r="B25" s="5">
        <v>1</v>
      </c>
    </row>
    <row r="26" spans="1:2" x14ac:dyDescent="0.2">
      <c r="A26" s="7">
        <v>7004467</v>
      </c>
      <c r="B26" s="5">
        <v>1</v>
      </c>
    </row>
    <row r="27" spans="1:2" x14ac:dyDescent="0.2">
      <c r="A27" s="7">
        <v>7004079</v>
      </c>
      <c r="B27" s="5">
        <v>1</v>
      </c>
    </row>
    <row r="28" spans="1:2" x14ac:dyDescent="0.2">
      <c r="A28" s="7">
        <v>7004499</v>
      </c>
      <c r="B28" s="5">
        <v>1</v>
      </c>
    </row>
    <row r="29" spans="1:2" x14ac:dyDescent="0.2">
      <c r="A29" s="7">
        <v>7004080</v>
      </c>
      <c r="B29" s="5">
        <v>1</v>
      </c>
    </row>
    <row r="30" spans="1:2" x14ac:dyDescent="0.2">
      <c r="A30" s="7">
        <v>7004299</v>
      </c>
      <c r="B30" s="5">
        <v>1</v>
      </c>
    </row>
    <row r="31" spans="1:2" x14ac:dyDescent="0.2">
      <c r="A31" s="7">
        <v>7004081</v>
      </c>
      <c r="B31" s="5">
        <v>1</v>
      </c>
    </row>
    <row r="32" spans="1:2" x14ac:dyDescent="0.2">
      <c r="A32" s="7">
        <v>7004315</v>
      </c>
      <c r="B32" s="5">
        <v>1</v>
      </c>
    </row>
    <row r="33" spans="1:2" x14ac:dyDescent="0.2">
      <c r="A33" s="7">
        <v>7004082</v>
      </c>
      <c r="B33" s="5">
        <v>1</v>
      </c>
    </row>
    <row r="34" spans="1:2" x14ac:dyDescent="0.2">
      <c r="A34" s="7">
        <v>7004331</v>
      </c>
      <c r="B34" s="5">
        <v>1</v>
      </c>
    </row>
    <row r="35" spans="1:2" x14ac:dyDescent="0.2">
      <c r="A35" s="7">
        <v>7004083</v>
      </c>
      <c r="B35" s="5">
        <v>1</v>
      </c>
    </row>
    <row r="36" spans="1:2" x14ac:dyDescent="0.2">
      <c r="A36" s="7">
        <v>7004347</v>
      </c>
      <c r="B36" s="5">
        <v>1</v>
      </c>
    </row>
    <row r="37" spans="1:2" x14ac:dyDescent="0.2">
      <c r="A37" s="7">
        <v>7004084</v>
      </c>
      <c r="B37" s="5">
        <v>1</v>
      </c>
    </row>
    <row r="38" spans="1:2" x14ac:dyDescent="0.2">
      <c r="A38" s="7">
        <v>7004363</v>
      </c>
      <c r="B38" s="5">
        <v>1</v>
      </c>
    </row>
    <row r="39" spans="1:2" x14ac:dyDescent="0.2">
      <c r="A39" s="7">
        <v>7004085</v>
      </c>
      <c r="B39" s="5">
        <v>1</v>
      </c>
    </row>
    <row r="40" spans="1:2" x14ac:dyDescent="0.2">
      <c r="A40" s="7">
        <v>7004379</v>
      </c>
      <c r="B40" s="5">
        <v>1</v>
      </c>
    </row>
    <row r="41" spans="1:2" x14ac:dyDescent="0.2">
      <c r="A41" s="7">
        <v>7004086</v>
      </c>
      <c r="B41" s="5">
        <v>1</v>
      </c>
    </row>
    <row r="42" spans="1:2" x14ac:dyDescent="0.2">
      <c r="A42" s="7">
        <v>7004395</v>
      </c>
      <c r="B42" s="5">
        <v>1</v>
      </c>
    </row>
    <row r="43" spans="1:2" x14ac:dyDescent="0.2">
      <c r="A43" s="7">
        <v>7004087</v>
      </c>
      <c r="B43" s="5">
        <v>1</v>
      </c>
    </row>
    <row r="44" spans="1:2" x14ac:dyDescent="0.2">
      <c r="A44" s="7">
        <v>7004411</v>
      </c>
      <c r="B44" s="5">
        <v>1</v>
      </c>
    </row>
    <row r="45" spans="1:2" x14ac:dyDescent="0.2">
      <c r="A45" s="7">
        <v>7004088</v>
      </c>
      <c r="B45" s="5">
        <v>1</v>
      </c>
    </row>
    <row r="46" spans="1:2" x14ac:dyDescent="0.2">
      <c r="A46" s="7">
        <v>7004427</v>
      </c>
      <c r="B46" s="5">
        <v>1</v>
      </c>
    </row>
    <row r="47" spans="1:2" x14ac:dyDescent="0.2">
      <c r="A47" s="7">
        <v>7004089</v>
      </c>
      <c r="B47" s="5">
        <v>1</v>
      </c>
    </row>
    <row r="48" spans="1:2" x14ac:dyDescent="0.2">
      <c r="A48" s="7">
        <v>7004443</v>
      </c>
      <c r="B48" s="5">
        <v>1</v>
      </c>
    </row>
    <row r="49" spans="1:2" x14ac:dyDescent="0.2">
      <c r="A49" s="7">
        <v>7004090</v>
      </c>
      <c r="B49" s="5">
        <v>1</v>
      </c>
    </row>
    <row r="50" spans="1:2" x14ac:dyDescent="0.2">
      <c r="A50" s="7">
        <v>7004459</v>
      </c>
      <c r="B50" s="5">
        <v>1</v>
      </c>
    </row>
    <row r="51" spans="1:2" x14ac:dyDescent="0.2">
      <c r="A51" s="7">
        <v>7004091</v>
      </c>
      <c r="B51" s="5">
        <v>1</v>
      </c>
    </row>
    <row r="52" spans="1:2" x14ac:dyDescent="0.2">
      <c r="A52" s="7">
        <v>7004475</v>
      </c>
      <c r="B52" s="5">
        <v>1</v>
      </c>
    </row>
    <row r="53" spans="1:2" x14ac:dyDescent="0.2">
      <c r="A53" s="7">
        <v>7004092</v>
      </c>
      <c r="B53" s="5">
        <v>1</v>
      </c>
    </row>
    <row r="54" spans="1:2" x14ac:dyDescent="0.2">
      <c r="A54" s="7">
        <v>7004491</v>
      </c>
      <c r="B54" s="5">
        <v>1</v>
      </c>
    </row>
    <row r="55" spans="1:2" x14ac:dyDescent="0.2">
      <c r="A55" s="7">
        <v>7004093</v>
      </c>
      <c r="B55" s="5">
        <v>1</v>
      </c>
    </row>
    <row r="56" spans="1:2" x14ac:dyDescent="0.2">
      <c r="A56" s="7">
        <v>7004507</v>
      </c>
      <c r="B56" s="5">
        <v>1</v>
      </c>
    </row>
    <row r="57" spans="1:2" x14ac:dyDescent="0.2">
      <c r="A57" s="7">
        <v>7004094</v>
      </c>
      <c r="B57" s="5">
        <v>1</v>
      </c>
    </row>
    <row r="58" spans="1:2" x14ac:dyDescent="0.2">
      <c r="A58" s="7">
        <v>7004295</v>
      </c>
      <c r="B58" s="5">
        <v>1</v>
      </c>
    </row>
    <row r="59" spans="1:2" x14ac:dyDescent="0.2">
      <c r="A59" s="7">
        <v>7004095</v>
      </c>
      <c r="B59" s="5">
        <v>1</v>
      </c>
    </row>
    <row r="60" spans="1:2" x14ac:dyDescent="0.2">
      <c r="A60" s="7">
        <v>7004303</v>
      </c>
      <c r="B60" s="5">
        <v>1</v>
      </c>
    </row>
    <row r="61" spans="1:2" x14ac:dyDescent="0.2">
      <c r="A61" s="7">
        <v>7004096</v>
      </c>
      <c r="B61" s="5">
        <v>1</v>
      </c>
    </row>
    <row r="62" spans="1:2" x14ac:dyDescent="0.2">
      <c r="A62" s="7">
        <v>7004311</v>
      </c>
      <c r="B62" s="5">
        <v>1</v>
      </c>
    </row>
    <row r="63" spans="1:2" x14ac:dyDescent="0.2">
      <c r="A63" s="7">
        <v>7004097</v>
      </c>
      <c r="B63" s="5">
        <v>1</v>
      </c>
    </row>
    <row r="64" spans="1:2" x14ac:dyDescent="0.2">
      <c r="A64" s="7">
        <v>7004319</v>
      </c>
      <c r="B64" s="5">
        <v>1</v>
      </c>
    </row>
    <row r="65" spans="1:2" x14ac:dyDescent="0.2">
      <c r="A65" s="7">
        <v>7004098</v>
      </c>
      <c r="B65" s="5">
        <v>1</v>
      </c>
    </row>
    <row r="66" spans="1:2" x14ac:dyDescent="0.2">
      <c r="A66" s="7">
        <v>7004327</v>
      </c>
      <c r="B66" s="5">
        <v>1</v>
      </c>
    </row>
    <row r="67" spans="1:2" x14ac:dyDescent="0.2">
      <c r="A67" s="7">
        <v>7004099</v>
      </c>
      <c r="B67" s="5">
        <v>1</v>
      </c>
    </row>
    <row r="68" spans="1:2" x14ac:dyDescent="0.2">
      <c r="A68" s="7">
        <v>7004335</v>
      </c>
      <c r="B68" s="5">
        <v>1</v>
      </c>
    </row>
    <row r="69" spans="1:2" x14ac:dyDescent="0.2">
      <c r="A69" s="7">
        <v>7004100</v>
      </c>
      <c r="B69" s="5">
        <v>1</v>
      </c>
    </row>
    <row r="70" spans="1:2" x14ac:dyDescent="0.2">
      <c r="A70" s="7">
        <v>7004343</v>
      </c>
      <c r="B70" s="5">
        <v>1</v>
      </c>
    </row>
    <row r="71" spans="1:2" x14ac:dyDescent="0.2">
      <c r="A71" s="7">
        <v>7004101</v>
      </c>
      <c r="B71" s="5">
        <v>1</v>
      </c>
    </row>
    <row r="72" spans="1:2" x14ac:dyDescent="0.2">
      <c r="A72" s="7">
        <v>7004351</v>
      </c>
      <c r="B72" s="5">
        <v>1</v>
      </c>
    </row>
    <row r="73" spans="1:2" x14ac:dyDescent="0.2">
      <c r="A73" s="7">
        <v>7004102</v>
      </c>
      <c r="B73" s="5">
        <v>1</v>
      </c>
    </row>
    <row r="74" spans="1:2" x14ac:dyDescent="0.2">
      <c r="A74" s="7">
        <v>7004359</v>
      </c>
      <c r="B74" s="5">
        <v>1</v>
      </c>
    </row>
    <row r="75" spans="1:2" x14ac:dyDescent="0.2">
      <c r="A75" s="7">
        <v>7004103</v>
      </c>
      <c r="B75" s="5">
        <v>1</v>
      </c>
    </row>
    <row r="76" spans="1:2" x14ac:dyDescent="0.2">
      <c r="A76" s="7">
        <v>7004367</v>
      </c>
      <c r="B76" s="5">
        <v>1</v>
      </c>
    </row>
    <row r="77" spans="1:2" x14ac:dyDescent="0.2">
      <c r="A77" s="7">
        <v>7004104</v>
      </c>
      <c r="B77" s="5">
        <v>1</v>
      </c>
    </row>
    <row r="78" spans="1:2" x14ac:dyDescent="0.2">
      <c r="A78" s="7">
        <v>7004375</v>
      </c>
      <c r="B78" s="5">
        <v>1</v>
      </c>
    </row>
    <row r="79" spans="1:2" x14ac:dyDescent="0.2">
      <c r="A79" s="7">
        <v>7004105</v>
      </c>
      <c r="B79" s="5">
        <v>1</v>
      </c>
    </row>
    <row r="80" spans="1:2" x14ac:dyDescent="0.2">
      <c r="A80" s="7">
        <v>7004383</v>
      </c>
      <c r="B80" s="5">
        <v>1</v>
      </c>
    </row>
    <row r="81" spans="1:2" x14ac:dyDescent="0.2">
      <c r="A81" s="7">
        <v>7004106</v>
      </c>
      <c r="B81" s="5">
        <v>1</v>
      </c>
    </row>
    <row r="82" spans="1:2" x14ac:dyDescent="0.2">
      <c r="A82" s="7">
        <v>7004391</v>
      </c>
      <c r="B82" s="5">
        <v>1</v>
      </c>
    </row>
    <row r="83" spans="1:2" x14ac:dyDescent="0.2">
      <c r="A83" s="7">
        <v>7004107</v>
      </c>
      <c r="B83" s="5">
        <v>1</v>
      </c>
    </row>
    <row r="84" spans="1:2" x14ac:dyDescent="0.2">
      <c r="A84" s="7">
        <v>7004399</v>
      </c>
      <c r="B84" s="5">
        <v>1</v>
      </c>
    </row>
    <row r="85" spans="1:2" x14ac:dyDescent="0.2">
      <c r="A85" s="7">
        <v>7004108</v>
      </c>
      <c r="B85" s="5">
        <v>1</v>
      </c>
    </row>
    <row r="86" spans="1:2" x14ac:dyDescent="0.2">
      <c r="A86" s="7">
        <v>7004407</v>
      </c>
      <c r="B86" s="5">
        <v>1</v>
      </c>
    </row>
    <row r="87" spans="1:2" x14ac:dyDescent="0.2">
      <c r="A87" s="7">
        <v>7004109</v>
      </c>
      <c r="B87" s="5">
        <v>1</v>
      </c>
    </row>
    <row r="88" spans="1:2" x14ac:dyDescent="0.2">
      <c r="A88" s="7">
        <v>7004415</v>
      </c>
      <c r="B88" s="5">
        <v>1</v>
      </c>
    </row>
    <row r="89" spans="1:2" x14ac:dyDescent="0.2">
      <c r="A89" s="7">
        <v>7004110</v>
      </c>
      <c r="B89" s="5">
        <v>1</v>
      </c>
    </row>
    <row r="90" spans="1:2" x14ac:dyDescent="0.2">
      <c r="A90" s="7">
        <v>7004423</v>
      </c>
      <c r="B90" s="5">
        <v>1</v>
      </c>
    </row>
    <row r="91" spans="1:2" x14ac:dyDescent="0.2">
      <c r="A91" s="7">
        <v>7004111</v>
      </c>
      <c r="B91" s="5">
        <v>1</v>
      </c>
    </row>
    <row r="92" spans="1:2" x14ac:dyDescent="0.2">
      <c r="A92" s="7">
        <v>7004431</v>
      </c>
      <c r="B92" s="5">
        <v>1</v>
      </c>
    </row>
    <row r="93" spans="1:2" x14ac:dyDescent="0.2">
      <c r="A93" s="7">
        <v>7004112</v>
      </c>
      <c r="B93" s="5">
        <v>1</v>
      </c>
    </row>
    <row r="94" spans="1:2" x14ac:dyDescent="0.2">
      <c r="A94" s="7">
        <v>7004439</v>
      </c>
      <c r="B94" s="5">
        <v>1</v>
      </c>
    </row>
    <row r="95" spans="1:2" x14ac:dyDescent="0.2">
      <c r="A95" s="7">
        <v>7004113</v>
      </c>
      <c r="B95" s="5">
        <v>1</v>
      </c>
    </row>
    <row r="96" spans="1:2" x14ac:dyDescent="0.2">
      <c r="A96" s="7">
        <v>7004447</v>
      </c>
      <c r="B96" s="5">
        <v>1</v>
      </c>
    </row>
    <row r="97" spans="1:2" x14ac:dyDescent="0.2">
      <c r="A97" s="7">
        <v>7004114</v>
      </c>
      <c r="B97" s="5">
        <v>1</v>
      </c>
    </row>
    <row r="98" spans="1:2" x14ac:dyDescent="0.2">
      <c r="A98" s="7">
        <v>7004455</v>
      </c>
      <c r="B98" s="5">
        <v>1</v>
      </c>
    </row>
    <row r="99" spans="1:2" x14ac:dyDescent="0.2">
      <c r="A99" s="7">
        <v>7004115</v>
      </c>
      <c r="B99" s="5">
        <v>1</v>
      </c>
    </row>
    <row r="100" spans="1:2" x14ac:dyDescent="0.2">
      <c r="A100" s="7">
        <v>7004463</v>
      </c>
      <c r="B100" s="5">
        <v>1</v>
      </c>
    </row>
    <row r="101" spans="1:2" x14ac:dyDescent="0.2">
      <c r="A101" s="7">
        <v>7004116</v>
      </c>
      <c r="B101" s="5">
        <v>1</v>
      </c>
    </row>
    <row r="102" spans="1:2" x14ac:dyDescent="0.2">
      <c r="A102" s="7">
        <v>7004471</v>
      </c>
      <c r="B102" s="5">
        <v>1</v>
      </c>
    </row>
    <row r="103" spans="1:2" x14ac:dyDescent="0.2">
      <c r="A103" s="7">
        <v>7004117</v>
      </c>
      <c r="B103" s="5">
        <v>1</v>
      </c>
    </row>
    <row r="104" spans="1:2" x14ac:dyDescent="0.2">
      <c r="A104" s="7">
        <v>7004479</v>
      </c>
      <c r="B104" s="5">
        <v>1</v>
      </c>
    </row>
    <row r="105" spans="1:2" x14ac:dyDescent="0.2">
      <c r="A105" s="7">
        <v>7004118</v>
      </c>
      <c r="B105" s="5">
        <v>1</v>
      </c>
    </row>
    <row r="106" spans="1:2" x14ac:dyDescent="0.2">
      <c r="A106" s="7">
        <v>7004487</v>
      </c>
      <c r="B106" s="5">
        <v>1</v>
      </c>
    </row>
    <row r="107" spans="1:2" x14ac:dyDescent="0.2">
      <c r="A107" s="7">
        <v>7004119</v>
      </c>
      <c r="B107" s="5">
        <v>1</v>
      </c>
    </row>
    <row r="108" spans="1:2" x14ac:dyDescent="0.2">
      <c r="A108" s="7">
        <v>7004495</v>
      </c>
      <c r="B108" s="5">
        <v>1</v>
      </c>
    </row>
    <row r="109" spans="1:2" x14ac:dyDescent="0.2">
      <c r="A109" s="7">
        <v>7004120</v>
      </c>
      <c r="B109" s="5">
        <v>1</v>
      </c>
    </row>
    <row r="110" spans="1:2" x14ac:dyDescent="0.2">
      <c r="A110" s="7">
        <v>7004503</v>
      </c>
      <c r="B110" s="5">
        <v>1</v>
      </c>
    </row>
    <row r="111" spans="1:2" x14ac:dyDescent="0.2">
      <c r="A111" s="7">
        <v>7004121</v>
      </c>
      <c r="B111" s="5">
        <v>1</v>
      </c>
    </row>
    <row r="112" spans="1:2" x14ac:dyDescent="0.2">
      <c r="A112" s="7">
        <v>7004511</v>
      </c>
      <c r="B112" s="5">
        <v>1</v>
      </c>
    </row>
    <row r="113" spans="1:2" x14ac:dyDescent="0.2">
      <c r="A113" s="7">
        <v>7004122</v>
      </c>
      <c r="B113" s="5">
        <v>1</v>
      </c>
    </row>
    <row r="114" spans="1:2" x14ac:dyDescent="0.2">
      <c r="A114" s="7">
        <v>7004519</v>
      </c>
      <c r="B114" s="5">
        <v>1</v>
      </c>
    </row>
    <row r="115" spans="1:2" x14ac:dyDescent="0.2">
      <c r="A115" s="7">
        <v>7004123</v>
      </c>
      <c r="B115" s="5">
        <v>1</v>
      </c>
    </row>
    <row r="116" spans="1:2" x14ac:dyDescent="0.2">
      <c r="A116" s="7">
        <v>7004297</v>
      </c>
      <c r="B116" s="5">
        <v>1</v>
      </c>
    </row>
    <row r="117" spans="1:2" x14ac:dyDescent="0.2">
      <c r="A117" s="7">
        <v>7004124</v>
      </c>
      <c r="B117" s="5">
        <v>1</v>
      </c>
    </row>
    <row r="118" spans="1:2" x14ac:dyDescent="0.2">
      <c r="A118" s="7">
        <v>7004301</v>
      </c>
      <c r="B118" s="5">
        <v>1</v>
      </c>
    </row>
    <row r="119" spans="1:2" x14ac:dyDescent="0.2">
      <c r="A119" s="7">
        <v>7004125</v>
      </c>
      <c r="B119" s="5">
        <v>1</v>
      </c>
    </row>
    <row r="120" spans="1:2" x14ac:dyDescent="0.2">
      <c r="A120" s="7">
        <v>7004305</v>
      </c>
      <c r="B120" s="5">
        <v>1</v>
      </c>
    </row>
    <row r="121" spans="1:2" x14ac:dyDescent="0.2">
      <c r="A121" s="7">
        <v>7004126</v>
      </c>
      <c r="B121" s="5">
        <v>1</v>
      </c>
    </row>
    <row r="122" spans="1:2" x14ac:dyDescent="0.2">
      <c r="A122" s="7">
        <v>7004309</v>
      </c>
      <c r="B122" s="5">
        <v>1</v>
      </c>
    </row>
    <row r="123" spans="1:2" x14ac:dyDescent="0.2">
      <c r="A123" s="7">
        <v>7004127</v>
      </c>
      <c r="B123" s="5">
        <v>1</v>
      </c>
    </row>
    <row r="124" spans="1:2" x14ac:dyDescent="0.2">
      <c r="A124" s="7">
        <v>7004313</v>
      </c>
      <c r="B124" s="5">
        <v>1</v>
      </c>
    </row>
    <row r="125" spans="1:2" x14ac:dyDescent="0.2">
      <c r="A125" s="7">
        <v>7004128</v>
      </c>
      <c r="B125" s="5">
        <v>1</v>
      </c>
    </row>
    <row r="126" spans="1:2" x14ac:dyDescent="0.2">
      <c r="A126" s="7">
        <v>7004317</v>
      </c>
      <c r="B126" s="5">
        <v>1</v>
      </c>
    </row>
    <row r="127" spans="1:2" x14ac:dyDescent="0.2">
      <c r="A127" s="7">
        <v>7004129</v>
      </c>
      <c r="B127" s="5">
        <v>1</v>
      </c>
    </row>
    <row r="128" spans="1:2" x14ac:dyDescent="0.2">
      <c r="A128" s="7">
        <v>7004321</v>
      </c>
      <c r="B128" s="5">
        <v>1</v>
      </c>
    </row>
    <row r="129" spans="1:2" x14ac:dyDescent="0.2">
      <c r="A129" s="7">
        <v>7004130</v>
      </c>
      <c r="B129" s="5">
        <v>1</v>
      </c>
    </row>
    <row r="130" spans="1:2" x14ac:dyDescent="0.2">
      <c r="A130" s="7">
        <v>7004325</v>
      </c>
      <c r="B130" s="5">
        <v>1</v>
      </c>
    </row>
    <row r="131" spans="1:2" x14ac:dyDescent="0.2">
      <c r="A131" s="7">
        <v>7004131</v>
      </c>
      <c r="B131" s="5">
        <v>1</v>
      </c>
    </row>
    <row r="132" spans="1:2" x14ac:dyDescent="0.2">
      <c r="A132" s="7">
        <v>7004329</v>
      </c>
      <c r="B132" s="5">
        <v>1</v>
      </c>
    </row>
    <row r="133" spans="1:2" x14ac:dyDescent="0.2">
      <c r="A133" s="7">
        <v>7004132</v>
      </c>
      <c r="B133" s="5">
        <v>1</v>
      </c>
    </row>
    <row r="134" spans="1:2" x14ac:dyDescent="0.2">
      <c r="A134" s="7">
        <v>7004333</v>
      </c>
      <c r="B134" s="5">
        <v>1</v>
      </c>
    </row>
    <row r="135" spans="1:2" x14ac:dyDescent="0.2">
      <c r="A135" s="7">
        <v>7004133</v>
      </c>
      <c r="B135" s="5">
        <v>1</v>
      </c>
    </row>
    <row r="136" spans="1:2" x14ac:dyDescent="0.2">
      <c r="A136" s="7">
        <v>7004337</v>
      </c>
      <c r="B136" s="5">
        <v>1</v>
      </c>
    </row>
    <row r="137" spans="1:2" x14ac:dyDescent="0.2">
      <c r="A137" s="7">
        <v>7004134</v>
      </c>
      <c r="B137" s="5">
        <v>1</v>
      </c>
    </row>
    <row r="138" spans="1:2" x14ac:dyDescent="0.2">
      <c r="A138" s="7">
        <v>7004341</v>
      </c>
      <c r="B138" s="5">
        <v>1</v>
      </c>
    </row>
    <row r="139" spans="1:2" x14ac:dyDescent="0.2">
      <c r="A139" s="7">
        <v>7004135</v>
      </c>
      <c r="B139" s="5">
        <v>1</v>
      </c>
    </row>
    <row r="140" spans="1:2" x14ac:dyDescent="0.2">
      <c r="A140" s="7">
        <v>7004345</v>
      </c>
      <c r="B140" s="5">
        <v>1</v>
      </c>
    </row>
    <row r="141" spans="1:2" x14ac:dyDescent="0.2">
      <c r="A141" s="7">
        <v>7004136</v>
      </c>
      <c r="B141" s="5">
        <v>1</v>
      </c>
    </row>
    <row r="142" spans="1:2" x14ac:dyDescent="0.2">
      <c r="A142" s="7">
        <v>7004349</v>
      </c>
      <c r="B142" s="5">
        <v>1</v>
      </c>
    </row>
    <row r="143" spans="1:2" x14ac:dyDescent="0.2">
      <c r="A143" s="7">
        <v>7004137</v>
      </c>
      <c r="B143" s="5">
        <v>1</v>
      </c>
    </row>
    <row r="144" spans="1:2" x14ac:dyDescent="0.2">
      <c r="A144" s="7">
        <v>7004353</v>
      </c>
      <c r="B144" s="5">
        <v>1</v>
      </c>
    </row>
    <row r="145" spans="1:2" x14ac:dyDescent="0.2">
      <c r="A145" s="7">
        <v>7004138</v>
      </c>
      <c r="B145" s="5">
        <v>1</v>
      </c>
    </row>
    <row r="146" spans="1:2" x14ac:dyDescent="0.2">
      <c r="A146" s="7">
        <v>7004357</v>
      </c>
      <c r="B146" s="5">
        <v>1</v>
      </c>
    </row>
    <row r="147" spans="1:2" x14ac:dyDescent="0.2">
      <c r="A147" s="7">
        <v>7004139</v>
      </c>
      <c r="B147" s="5">
        <v>1</v>
      </c>
    </row>
    <row r="148" spans="1:2" x14ac:dyDescent="0.2">
      <c r="A148" s="7">
        <v>7004361</v>
      </c>
      <c r="B148" s="5">
        <v>1</v>
      </c>
    </row>
    <row r="149" spans="1:2" x14ac:dyDescent="0.2">
      <c r="A149" s="7">
        <v>7004140</v>
      </c>
      <c r="B149" s="5">
        <v>1</v>
      </c>
    </row>
    <row r="150" spans="1:2" x14ac:dyDescent="0.2">
      <c r="A150" s="7">
        <v>7004365</v>
      </c>
      <c r="B150" s="5">
        <v>1</v>
      </c>
    </row>
    <row r="151" spans="1:2" x14ac:dyDescent="0.2">
      <c r="A151" s="7">
        <v>7004141</v>
      </c>
      <c r="B151" s="5">
        <v>1</v>
      </c>
    </row>
    <row r="152" spans="1:2" x14ac:dyDescent="0.2">
      <c r="A152" s="7">
        <v>7004369</v>
      </c>
      <c r="B152" s="5">
        <v>1</v>
      </c>
    </row>
    <row r="153" spans="1:2" x14ac:dyDescent="0.2">
      <c r="A153" s="7">
        <v>7004142</v>
      </c>
      <c r="B153" s="5">
        <v>1</v>
      </c>
    </row>
    <row r="154" spans="1:2" x14ac:dyDescent="0.2">
      <c r="A154" s="7">
        <v>7004373</v>
      </c>
      <c r="B154" s="5">
        <v>1</v>
      </c>
    </row>
    <row r="155" spans="1:2" x14ac:dyDescent="0.2">
      <c r="A155" s="7">
        <v>7004143</v>
      </c>
      <c r="B155" s="5">
        <v>1</v>
      </c>
    </row>
    <row r="156" spans="1:2" x14ac:dyDescent="0.2">
      <c r="A156" s="7">
        <v>7004377</v>
      </c>
      <c r="B156" s="5">
        <v>1</v>
      </c>
    </row>
    <row r="157" spans="1:2" x14ac:dyDescent="0.2">
      <c r="A157" s="7">
        <v>7004144</v>
      </c>
      <c r="B157" s="5">
        <v>1</v>
      </c>
    </row>
    <row r="158" spans="1:2" x14ac:dyDescent="0.2">
      <c r="A158" s="7">
        <v>7004381</v>
      </c>
      <c r="B158" s="5">
        <v>1</v>
      </c>
    </row>
    <row r="159" spans="1:2" x14ac:dyDescent="0.2">
      <c r="A159" s="7">
        <v>7004145</v>
      </c>
      <c r="B159" s="5">
        <v>1</v>
      </c>
    </row>
    <row r="160" spans="1:2" x14ac:dyDescent="0.2">
      <c r="A160" s="7">
        <v>7004385</v>
      </c>
      <c r="B160" s="5">
        <v>1</v>
      </c>
    </row>
    <row r="161" spans="1:2" x14ac:dyDescent="0.2">
      <c r="A161" s="7">
        <v>7004146</v>
      </c>
      <c r="B161" s="5">
        <v>1</v>
      </c>
    </row>
    <row r="162" spans="1:2" x14ac:dyDescent="0.2">
      <c r="A162" s="7">
        <v>7004389</v>
      </c>
      <c r="B162" s="5">
        <v>1</v>
      </c>
    </row>
    <row r="163" spans="1:2" x14ac:dyDescent="0.2">
      <c r="A163" s="7">
        <v>7004147</v>
      </c>
      <c r="B163" s="5">
        <v>1</v>
      </c>
    </row>
    <row r="164" spans="1:2" x14ac:dyDescent="0.2">
      <c r="A164" s="7">
        <v>7004393</v>
      </c>
      <c r="B164" s="5">
        <v>1</v>
      </c>
    </row>
    <row r="165" spans="1:2" x14ac:dyDescent="0.2">
      <c r="A165" s="7">
        <v>7004148</v>
      </c>
      <c r="B165" s="5">
        <v>1</v>
      </c>
    </row>
    <row r="166" spans="1:2" x14ac:dyDescent="0.2">
      <c r="A166" s="7">
        <v>7004397</v>
      </c>
      <c r="B166" s="5">
        <v>1</v>
      </c>
    </row>
    <row r="167" spans="1:2" x14ac:dyDescent="0.2">
      <c r="A167" s="7">
        <v>7004149</v>
      </c>
      <c r="B167" s="5">
        <v>1</v>
      </c>
    </row>
    <row r="168" spans="1:2" x14ac:dyDescent="0.2">
      <c r="A168" s="7">
        <v>7004401</v>
      </c>
      <c r="B168" s="5">
        <v>1</v>
      </c>
    </row>
    <row r="169" spans="1:2" x14ac:dyDescent="0.2">
      <c r="A169" s="7">
        <v>7004150</v>
      </c>
      <c r="B169" s="5">
        <v>1</v>
      </c>
    </row>
    <row r="170" spans="1:2" x14ac:dyDescent="0.2">
      <c r="A170" s="7">
        <v>7004405</v>
      </c>
      <c r="B170" s="5">
        <v>1</v>
      </c>
    </row>
    <row r="171" spans="1:2" x14ac:dyDescent="0.2">
      <c r="A171" s="7">
        <v>7004151</v>
      </c>
      <c r="B171" s="5">
        <v>1</v>
      </c>
    </row>
    <row r="172" spans="1:2" x14ac:dyDescent="0.2">
      <c r="A172" s="7">
        <v>7004409</v>
      </c>
      <c r="B172" s="5">
        <v>1</v>
      </c>
    </row>
    <row r="173" spans="1:2" x14ac:dyDescent="0.2">
      <c r="A173" s="7">
        <v>7004152</v>
      </c>
      <c r="B173" s="5">
        <v>1</v>
      </c>
    </row>
    <row r="174" spans="1:2" x14ac:dyDescent="0.2">
      <c r="A174" s="7">
        <v>7004413</v>
      </c>
      <c r="B174" s="5">
        <v>1</v>
      </c>
    </row>
    <row r="175" spans="1:2" x14ac:dyDescent="0.2">
      <c r="A175" s="7">
        <v>7004153</v>
      </c>
      <c r="B175" s="5">
        <v>1</v>
      </c>
    </row>
    <row r="176" spans="1:2" x14ac:dyDescent="0.2">
      <c r="A176" s="7">
        <v>7004417</v>
      </c>
      <c r="B176" s="5">
        <v>1</v>
      </c>
    </row>
    <row r="177" spans="1:2" x14ac:dyDescent="0.2">
      <c r="A177" s="7">
        <v>7004154</v>
      </c>
      <c r="B177" s="5">
        <v>1</v>
      </c>
    </row>
    <row r="178" spans="1:2" x14ac:dyDescent="0.2">
      <c r="A178" s="7">
        <v>7004421</v>
      </c>
      <c r="B178" s="5">
        <v>1</v>
      </c>
    </row>
    <row r="179" spans="1:2" x14ac:dyDescent="0.2">
      <c r="A179" s="7">
        <v>7004155</v>
      </c>
      <c r="B179" s="5">
        <v>1</v>
      </c>
    </row>
    <row r="180" spans="1:2" x14ac:dyDescent="0.2">
      <c r="A180" s="7">
        <v>7004425</v>
      </c>
      <c r="B180" s="5">
        <v>1</v>
      </c>
    </row>
    <row r="181" spans="1:2" x14ac:dyDescent="0.2">
      <c r="A181" s="7">
        <v>7004156</v>
      </c>
      <c r="B181" s="5">
        <v>1</v>
      </c>
    </row>
    <row r="182" spans="1:2" x14ac:dyDescent="0.2">
      <c r="A182" s="7">
        <v>7004429</v>
      </c>
      <c r="B182" s="5">
        <v>1</v>
      </c>
    </row>
    <row r="183" spans="1:2" x14ac:dyDescent="0.2">
      <c r="A183" s="7">
        <v>7004157</v>
      </c>
      <c r="B183" s="5">
        <v>1</v>
      </c>
    </row>
    <row r="184" spans="1:2" x14ac:dyDescent="0.2">
      <c r="A184" s="7">
        <v>7004433</v>
      </c>
      <c r="B184" s="5">
        <v>1</v>
      </c>
    </row>
    <row r="185" spans="1:2" x14ac:dyDescent="0.2">
      <c r="A185" s="7">
        <v>7004158</v>
      </c>
      <c r="B185" s="5">
        <v>1</v>
      </c>
    </row>
    <row r="186" spans="1:2" x14ac:dyDescent="0.2">
      <c r="A186" s="7">
        <v>7004437</v>
      </c>
      <c r="B186" s="5">
        <v>1</v>
      </c>
    </row>
    <row r="187" spans="1:2" x14ac:dyDescent="0.2">
      <c r="A187" s="7">
        <v>7004159</v>
      </c>
      <c r="B187" s="5">
        <v>1</v>
      </c>
    </row>
    <row r="188" spans="1:2" x14ac:dyDescent="0.2">
      <c r="A188" s="7">
        <v>7004441</v>
      </c>
      <c r="B188" s="5">
        <v>1</v>
      </c>
    </row>
    <row r="189" spans="1:2" x14ac:dyDescent="0.2">
      <c r="A189" s="7">
        <v>7004160</v>
      </c>
      <c r="B189" s="5">
        <v>1</v>
      </c>
    </row>
    <row r="190" spans="1:2" x14ac:dyDescent="0.2">
      <c r="A190" s="7">
        <v>7004445</v>
      </c>
      <c r="B190" s="5">
        <v>1</v>
      </c>
    </row>
    <row r="191" spans="1:2" x14ac:dyDescent="0.2">
      <c r="A191" s="7">
        <v>7004161</v>
      </c>
      <c r="B191" s="5">
        <v>1</v>
      </c>
    </row>
    <row r="192" spans="1:2" x14ac:dyDescent="0.2">
      <c r="A192" s="7">
        <v>7004449</v>
      </c>
      <c r="B192" s="5">
        <v>1</v>
      </c>
    </row>
    <row r="193" spans="1:2" x14ac:dyDescent="0.2">
      <c r="A193" s="7">
        <v>7004162</v>
      </c>
      <c r="B193" s="5">
        <v>1</v>
      </c>
    </row>
    <row r="194" spans="1:2" x14ac:dyDescent="0.2">
      <c r="A194" s="7">
        <v>7004453</v>
      </c>
      <c r="B194" s="5">
        <v>1</v>
      </c>
    </row>
    <row r="195" spans="1:2" x14ac:dyDescent="0.2">
      <c r="A195" s="7">
        <v>7004163</v>
      </c>
      <c r="B195" s="5">
        <v>1</v>
      </c>
    </row>
    <row r="196" spans="1:2" x14ac:dyDescent="0.2">
      <c r="A196" s="7">
        <v>7004457</v>
      </c>
      <c r="B196" s="5">
        <v>1</v>
      </c>
    </row>
    <row r="197" spans="1:2" x14ac:dyDescent="0.2">
      <c r="A197" s="7">
        <v>7004164</v>
      </c>
      <c r="B197" s="5">
        <v>1</v>
      </c>
    </row>
    <row r="198" spans="1:2" x14ac:dyDescent="0.2">
      <c r="A198" s="7">
        <v>7004461</v>
      </c>
      <c r="B198" s="5">
        <v>1</v>
      </c>
    </row>
    <row r="199" spans="1:2" x14ac:dyDescent="0.2">
      <c r="A199" s="7">
        <v>7004165</v>
      </c>
      <c r="B199" s="5">
        <v>1</v>
      </c>
    </row>
    <row r="200" spans="1:2" x14ac:dyDescent="0.2">
      <c r="A200" s="7">
        <v>7004465</v>
      </c>
      <c r="B200" s="5">
        <v>1</v>
      </c>
    </row>
    <row r="201" spans="1:2" x14ac:dyDescent="0.2">
      <c r="A201" s="7">
        <v>7004166</v>
      </c>
      <c r="B201" s="5">
        <v>1</v>
      </c>
    </row>
    <row r="202" spans="1:2" x14ac:dyDescent="0.2">
      <c r="A202" s="7">
        <v>7004469</v>
      </c>
      <c r="B202" s="5">
        <v>1</v>
      </c>
    </row>
    <row r="203" spans="1:2" x14ac:dyDescent="0.2">
      <c r="A203" s="7">
        <v>7004167</v>
      </c>
      <c r="B203" s="5">
        <v>1</v>
      </c>
    </row>
    <row r="204" spans="1:2" x14ac:dyDescent="0.2">
      <c r="A204" s="7">
        <v>7004473</v>
      </c>
      <c r="B204" s="5">
        <v>1</v>
      </c>
    </row>
    <row r="205" spans="1:2" x14ac:dyDescent="0.2">
      <c r="A205" s="7">
        <v>7004168</v>
      </c>
      <c r="B205" s="5">
        <v>1</v>
      </c>
    </row>
    <row r="206" spans="1:2" x14ac:dyDescent="0.2">
      <c r="A206" s="7">
        <v>7004477</v>
      </c>
      <c r="B206" s="5">
        <v>1</v>
      </c>
    </row>
    <row r="207" spans="1:2" x14ac:dyDescent="0.2">
      <c r="A207" s="7">
        <v>7004169</v>
      </c>
      <c r="B207" s="5">
        <v>1</v>
      </c>
    </row>
    <row r="208" spans="1:2" x14ac:dyDescent="0.2">
      <c r="A208" s="7">
        <v>7004481</v>
      </c>
      <c r="B208" s="5">
        <v>1</v>
      </c>
    </row>
    <row r="209" spans="1:2" x14ac:dyDescent="0.2">
      <c r="A209" s="7">
        <v>7004170</v>
      </c>
      <c r="B209" s="5">
        <v>1</v>
      </c>
    </row>
    <row r="210" spans="1:2" x14ac:dyDescent="0.2">
      <c r="A210" s="7">
        <v>7004485</v>
      </c>
      <c r="B210" s="5">
        <v>1</v>
      </c>
    </row>
    <row r="211" spans="1:2" x14ac:dyDescent="0.2">
      <c r="A211" s="7">
        <v>7004171</v>
      </c>
      <c r="B211" s="5">
        <v>1</v>
      </c>
    </row>
    <row r="212" spans="1:2" x14ac:dyDescent="0.2">
      <c r="A212" s="7">
        <v>7004489</v>
      </c>
      <c r="B212" s="5">
        <v>1</v>
      </c>
    </row>
    <row r="213" spans="1:2" x14ac:dyDescent="0.2">
      <c r="A213" s="7">
        <v>7004172</v>
      </c>
      <c r="B213" s="5">
        <v>1</v>
      </c>
    </row>
    <row r="214" spans="1:2" x14ac:dyDescent="0.2">
      <c r="A214" s="7">
        <v>7004493</v>
      </c>
      <c r="B214" s="5">
        <v>1</v>
      </c>
    </row>
    <row r="215" spans="1:2" x14ac:dyDescent="0.2">
      <c r="A215" s="7">
        <v>7004173</v>
      </c>
      <c r="B215" s="5">
        <v>1</v>
      </c>
    </row>
    <row r="216" spans="1:2" x14ac:dyDescent="0.2">
      <c r="A216" s="7">
        <v>7004497</v>
      </c>
      <c r="B216" s="5">
        <v>1</v>
      </c>
    </row>
    <row r="217" spans="1:2" x14ac:dyDescent="0.2">
      <c r="A217" s="7">
        <v>7004174</v>
      </c>
      <c r="B217" s="5">
        <v>1</v>
      </c>
    </row>
    <row r="218" spans="1:2" x14ac:dyDescent="0.2">
      <c r="A218" s="7">
        <v>7004501</v>
      </c>
      <c r="B218" s="5">
        <v>1</v>
      </c>
    </row>
    <row r="219" spans="1:2" x14ac:dyDescent="0.2">
      <c r="A219" s="7">
        <v>7004175</v>
      </c>
      <c r="B219" s="5">
        <v>1</v>
      </c>
    </row>
    <row r="220" spans="1:2" x14ac:dyDescent="0.2">
      <c r="A220" s="7">
        <v>7004505</v>
      </c>
      <c r="B220" s="5">
        <v>1</v>
      </c>
    </row>
    <row r="221" spans="1:2" x14ac:dyDescent="0.2">
      <c r="A221" s="7">
        <v>7004176</v>
      </c>
      <c r="B221" s="5">
        <v>1</v>
      </c>
    </row>
    <row r="222" spans="1:2" x14ac:dyDescent="0.2">
      <c r="A222" s="7">
        <v>7004509</v>
      </c>
      <c r="B222" s="5">
        <v>1</v>
      </c>
    </row>
    <row r="223" spans="1:2" x14ac:dyDescent="0.2">
      <c r="A223" s="7">
        <v>7004177</v>
      </c>
      <c r="B223" s="5">
        <v>1</v>
      </c>
    </row>
    <row r="224" spans="1:2" x14ac:dyDescent="0.2">
      <c r="A224" s="7">
        <v>7004513</v>
      </c>
      <c r="B224" s="5">
        <v>1</v>
      </c>
    </row>
    <row r="225" spans="1:2" x14ac:dyDescent="0.2">
      <c r="A225" s="7">
        <v>7004178</v>
      </c>
      <c r="B225" s="5">
        <v>1</v>
      </c>
    </row>
    <row r="226" spans="1:2" x14ac:dyDescent="0.2">
      <c r="A226" s="7">
        <v>7004517</v>
      </c>
      <c r="B226" s="5">
        <v>1</v>
      </c>
    </row>
    <row r="227" spans="1:2" x14ac:dyDescent="0.2">
      <c r="A227" s="7">
        <v>7004179</v>
      </c>
      <c r="B227" s="5">
        <v>1</v>
      </c>
    </row>
    <row r="228" spans="1:2" x14ac:dyDescent="0.2">
      <c r="A228" s="7">
        <v>7004294</v>
      </c>
      <c r="B228" s="5">
        <v>1</v>
      </c>
    </row>
    <row r="229" spans="1:2" x14ac:dyDescent="0.2">
      <c r="A229" s="7">
        <v>7004180</v>
      </c>
      <c r="B229" s="5">
        <v>1</v>
      </c>
    </row>
    <row r="230" spans="1:2" x14ac:dyDescent="0.2">
      <c r="A230" s="7">
        <v>7004296</v>
      </c>
      <c r="B230" s="5">
        <v>1</v>
      </c>
    </row>
    <row r="231" spans="1:2" x14ac:dyDescent="0.2">
      <c r="A231" s="7">
        <v>7004181</v>
      </c>
      <c r="B231" s="5">
        <v>1</v>
      </c>
    </row>
    <row r="232" spans="1:2" x14ac:dyDescent="0.2">
      <c r="A232" s="7">
        <v>7004298</v>
      </c>
      <c r="B232" s="5">
        <v>1</v>
      </c>
    </row>
    <row r="233" spans="1:2" x14ac:dyDescent="0.2">
      <c r="A233" s="7">
        <v>7004182</v>
      </c>
      <c r="B233" s="5">
        <v>1</v>
      </c>
    </row>
    <row r="234" spans="1:2" x14ac:dyDescent="0.2">
      <c r="A234" s="7">
        <v>7004300</v>
      </c>
      <c r="B234" s="5">
        <v>1</v>
      </c>
    </row>
    <row r="235" spans="1:2" x14ac:dyDescent="0.2">
      <c r="A235" s="7">
        <v>7004183</v>
      </c>
      <c r="B235" s="5">
        <v>1</v>
      </c>
    </row>
    <row r="236" spans="1:2" x14ac:dyDescent="0.2">
      <c r="A236" s="7">
        <v>7004302</v>
      </c>
      <c r="B236" s="5">
        <v>1</v>
      </c>
    </row>
    <row r="237" spans="1:2" x14ac:dyDescent="0.2">
      <c r="A237" s="7">
        <v>7004184</v>
      </c>
      <c r="B237" s="5">
        <v>1</v>
      </c>
    </row>
    <row r="238" spans="1:2" x14ac:dyDescent="0.2">
      <c r="A238" s="7">
        <v>7004304</v>
      </c>
      <c r="B238" s="5">
        <v>1</v>
      </c>
    </row>
    <row r="239" spans="1:2" x14ac:dyDescent="0.2">
      <c r="A239" s="7">
        <v>7004185</v>
      </c>
      <c r="B239" s="5">
        <v>1</v>
      </c>
    </row>
    <row r="240" spans="1:2" x14ac:dyDescent="0.2">
      <c r="A240" s="7">
        <v>7004306</v>
      </c>
      <c r="B240" s="5">
        <v>1</v>
      </c>
    </row>
    <row r="241" spans="1:2" x14ac:dyDescent="0.2">
      <c r="A241" s="7">
        <v>7004186</v>
      </c>
      <c r="B241" s="5">
        <v>1</v>
      </c>
    </row>
    <row r="242" spans="1:2" x14ac:dyDescent="0.2">
      <c r="A242" s="7">
        <v>7004308</v>
      </c>
      <c r="B242" s="5">
        <v>1</v>
      </c>
    </row>
    <row r="243" spans="1:2" x14ac:dyDescent="0.2">
      <c r="A243" s="7">
        <v>7004187</v>
      </c>
      <c r="B243" s="5">
        <v>1</v>
      </c>
    </row>
    <row r="244" spans="1:2" x14ac:dyDescent="0.2">
      <c r="A244" s="7">
        <v>7004310</v>
      </c>
      <c r="B244" s="5">
        <v>1</v>
      </c>
    </row>
    <row r="245" spans="1:2" x14ac:dyDescent="0.2">
      <c r="A245" s="7">
        <v>7004188</v>
      </c>
      <c r="B245" s="5">
        <v>1</v>
      </c>
    </row>
    <row r="246" spans="1:2" x14ac:dyDescent="0.2">
      <c r="A246" s="7">
        <v>7004312</v>
      </c>
      <c r="B246" s="5">
        <v>1</v>
      </c>
    </row>
    <row r="247" spans="1:2" x14ac:dyDescent="0.2">
      <c r="A247" s="7">
        <v>7004189</v>
      </c>
      <c r="B247" s="5">
        <v>1</v>
      </c>
    </row>
    <row r="248" spans="1:2" x14ac:dyDescent="0.2">
      <c r="A248" s="7">
        <v>7004314</v>
      </c>
      <c r="B248" s="5">
        <v>1</v>
      </c>
    </row>
    <row r="249" spans="1:2" x14ac:dyDescent="0.2">
      <c r="A249" s="7">
        <v>7004190</v>
      </c>
      <c r="B249" s="5">
        <v>1</v>
      </c>
    </row>
    <row r="250" spans="1:2" x14ac:dyDescent="0.2">
      <c r="A250" s="7">
        <v>7004316</v>
      </c>
      <c r="B250" s="5">
        <v>1</v>
      </c>
    </row>
    <row r="251" spans="1:2" x14ac:dyDescent="0.2">
      <c r="A251" s="7">
        <v>7004191</v>
      </c>
      <c r="B251" s="5">
        <v>1</v>
      </c>
    </row>
    <row r="252" spans="1:2" x14ac:dyDescent="0.2">
      <c r="A252" s="7">
        <v>7004318</v>
      </c>
      <c r="B252" s="5">
        <v>1</v>
      </c>
    </row>
    <row r="253" spans="1:2" x14ac:dyDescent="0.2">
      <c r="A253" s="7">
        <v>7004192</v>
      </c>
      <c r="B253" s="5">
        <v>1</v>
      </c>
    </row>
    <row r="254" spans="1:2" x14ac:dyDescent="0.2">
      <c r="A254" s="7">
        <v>7004320</v>
      </c>
      <c r="B254" s="5">
        <v>1</v>
      </c>
    </row>
    <row r="255" spans="1:2" x14ac:dyDescent="0.2">
      <c r="A255" s="7">
        <v>7004193</v>
      </c>
      <c r="B255" s="5">
        <v>1</v>
      </c>
    </row>
    <row r="256" spans="1:2" x14ac:dyDescent="0.2">
      <c r="A256" s="7">
        <v>7004322</v>
      </c>
      <c r="B256" s="5">
        <v>1</v>
      </c>
    </row>
    <row r="257" spans="1:2" x14ac:dyDescent="0.2">
      <c r="A257" s="7">
        <v>7004194</v>
      </c>
      <c r="B257" s="5">
        <v>1</v>
      </c>
    </row>
    <row r="258" spans="1:2" x14ac:dyDescent="0.2">
      <c r="A258" s="7">
        <v>7004324</v>
      </c>
      <c r="B258" s="5">
        <v>1</v>
      </c>
    </row>
    <row r="259" spans="1:2" x14ac:dyDescent="0.2">
      <c r="A259" s="7">
        <v>7004195</v>
      </c>
      <c r="B259" s="5">
        <v>1</v>
      </c>
    </row>
    <row r="260" spans="1:2" x14ac:dyDescent="0.2">
      <c r="A260" s="7">
        <v>7004326</v>
      </c>
      <c r="B260" s="5">
        <v>1</v>
      </c>
    </row>
    <row r="261" spans="1:2" x14ac:dyDescent="0.2">
      <c r="A261" s="7">
        <v>7004196</v>
      </c>
      <c r="B261" s="5">
        <v>1</v>
      </c>
    </row>
    <row r="262" spans="1:2" x14ac:dyDescent="0.2">
      <c r="A262" s="7">
        <v>7004328</v>
      </c>
      <c r="B262" s="5">
        <v>1</v>
      </c>
    </row>
    <row r="263" spans="1:2" x14ac:dyDescent="0.2">
      <c r="A263" s="7">
        <v>7004197</v>
      </c>
      <c r="B263" s="5">
        <v>1</v>
      </c>
    </row>
    <row r="264" spans="1:2" x14ac:dyDescent="0.2">
      <c r="A264" s="7">
        <v>7004330</v>
      </c>
      <c r="B264" s="5">
        <v>1</v>
      </c>
    </row>
    <row r="265" spans="1:2" x14ac:dyDescent="0.2">
      <c r="A265" s="7">
        <v>7004198</v>
      </c>
      <c r="B265" s="5">
        <v>1</v>
      </c>
    </row>
    <row r="266" spans="1:2" x14ac:dyDescent="0.2">
      <c r="A266" s="7">
        <v>7004332</v>
      </c>
      <c r="B266" s="5">
        <v>1</v>
      </c>
    </row>
    <row r="267" spans="1:2" x14ac:dyDescent="0.2">
      <c r="A267" s="7">
        <v>7004199</v>
      </c>
      <c r="B267" s="5">
        <v>1</v>
      </c>
    </row>
    <row r="268" spans="1:2" x14ac:dyDescent="0.2">
      <c r="A268" s="7">
        <v>7004334</v>
      </c>
      <c r="B268" s="5">
        <v>1</v>
      </c>
    </row>
    <row r="269" spans="1:2" x14ac:dyDescent="0.2">
      <c r="A269" s="7">
        <v>7004200</v>
      </c>
      <c r="B269" s="5">
        <v>1</v>
      </c>
    </row>
    <row r="270" spans="1:2" x14ac:dyDescent="0.2">
      <c r="A270" s="7">
        <v>7004336</v>
      </c>
      <c r="B270" s="5">
        <v>1</v>
      </c>
    </row>
    <row r="271" spans="1:2" x14ac:dyDescent="0.2">
      <c r="A271" s="7">
        <v>7004201</v>
      </c>
      <c r="B271" s="5">
        <v>1</v>
      </c>
    </row>
    <row r="272" spans="1:2" x14ac:dyDescent="0.2">
      <c r="A272" s="7">
        <v>7004338</v>
      </c>
      <c r="B272" s="5">
        <v>1</v>
      </c>
    </row>
    <row r="273" spans="1:2" x14ac:dyDescent="0.2">
      <c r="A273" s="7">
        <v>7004202</v>
      </c>
      <c r="B273" s="5">
        <v>1</v>
      </c>
    </row>
    <row r="274" spans="1:2" x14ac:dyDescent="0.2">
      <c r="A274" s="7">
        <v>7004340</v>
      </c>
      <c r="B274" s="5">
        <v>1</v>
      </c>
    </row>
    <row r="275" spans="1:2" x14ac:dyDescent="0.2">
      <c r="A275" s="7">
        <v>7004203</v>
      </c>
      <c r="B275" s="5">
        <v>1</v>
      </c>
    </row>
    <row r="276" spans="1:2" x14ac:dyDescent="0.2">
      <c r="A276" s="7">
        <v>7004342</v>
      </c>
      <c r="B276" s="5">
        <v>1</v>
      </c>
    </row>
    <row r="277" spans="1:2" x14ac:dyDescent="0.2">
      <c r="A277" s="7">
        <v>7004204</v>
      </c>
      <c r="B277" s="5">
        <v>1</v>
      </c>
    </row>
    <row r="278" spans="1:2" x14ac:dyDescent="0.2">
      <c r="A278" s="7">
        <v>7004344</v>
      </c>
      <c r="B278" s="5">
        <v>1</v>
      </c>
    </row>
    <row r="279" spans="1:2" x14ac:dyDescent="0.2">
      <c r="A279" s="7">
        <v>7004205</v>
      </c>
      <c r="B279" s="5">
        <v>1</v>
      </c>
    </row>
    <row r="280" spans="1:2" x14ac:dyDescent="0.2">
      <c r="A280" s="7">
        <v>7004346</v>
      </c>
      <c r="B280" s="5">
        <v>1</v>
      </c>
    </row>
    <row r="281" spans="1:2" x14ac:dyDescent="0.2">
      <c r="A281" s="7">
        <v>7004206</v>
      </c>
      <c r="B281" s="5">
        <v>1</v>
      </c>
    </row>
    <row r="282" spans="1:2" x14ac:dyDescent="0.2">
      <c r="A282" s="7">
        <v>7004348</v>
      </c>
      <c r="B282" s="5">
        <v>1</v>
      </c>
    </row>
    <row r="283" spans="1:2" x14ac:dyDescent="0.2">
      <c r="A283" s="7">
        <v>7004207</v>
      </c>
      <c r="B283" s="5">
        <v>1</v>
      </c>
    </row>
    <row r="284" spans="1:2" x14ac:dyDescent="0.2">
      <c r="A284" s="7">
        <v>7004350</v>
      </c>
      <c r="B284" s="5">
        <v>1</v>
      </c>
    </row>
    <row r="285" spans="1:2" x14ac:dyDescent="0.2">
      <c r="A285" s="7">
        <v>7004208</v>
      </c>
      <c r="B285" s="5">
        <v>1</v>
      </c>
    </row>
    <row r="286" spans="1:2" x14ac:dyDescent="0.2">
      <c r="A286" s="7">
        <v>7004352</v>
      </c>
      <c r="B286" s="5">
        <v>1</v>
      </c>
    </row>
    <row r="287" spans="1:2" x14ac:dyDescent="0.2">
      <c r="A287" s="7">
        <v>7004209</v>
      </c>
      <c r="B287" s="5">
        <v>1</v>
      </c>
    </row>
    <row r="288" spans="1:2" x14ac:dyDescent="0.2">
      <c r="A288" s="7">
        <v>7004354</v>
      </c>
      <c r="B288" s="5">
        <v>1</v>
      </c>
    </row>
    <row r="289" spans="1:2" x14ac:dyDescent="0.2">
      <c r="A289" s="7">
        <v>7004210</v>
      </c>
      <c r="B289" s="5">
        <v>1</v>
      </c>
    </row>
    <row r="290" spans="1:2" x14ac:dyDescent="0.2">
      <c r="A290" s="7">
        <v>7004356</v>
      </c>
      <c r="B290" s="5">
        <v>1</v>
      </c>
    </row>
    <row r="291" spans="1:2" x14ac:dyDescent="0.2">
      <c r="A291" s="7">
        <v>7004211</v>
      </c>
      <c r="B291" s="5">
        <v>1</v>
      </c>
    </row>
    <row r="292" spans="1:2" x14ac:dyDescent="0.2">
      <c r="A292" s="7">
        <v>7004358</v>
      </c>
      <c r="B292" s="5">
        <v>1</v>
      </c>
    </row>
    <row r="293" spans="1:2" x14ac:dyDescent="0.2">
      <c r="A293" s="7">
        <v>7004212</v>
      </c>
      <c r="B293" s="5">
        <v>1</v>
      </c>
    </row>
    <row r="294" spans="1:2" x14ac:dyDescent="0.2">
      <c r="A294" s="7">
        <v>7004360</v>
      </c>
      <c r="B294" s="5">
        <v>1</v>
      </c>
    </row>
    <row r="295" spans="1:2" x14ac:dyDescent="0.2">
      <c r="A295" s="7">
        <v>7004213</v>
      </c>
      <c r="B295" s="5">
        <v>1</v>
      </c>
    </row>
    <row r="296" spans="1:2" x14ac:dyDescent="0.2">
      <c r="A296" s="7">
        <v>7004362</v>
      </c>
      <c r="B296" s="5">
        <v>1</v>
      </c>
    </row>
    <row r="297" spans="1:2" x14ac:dyDescent="0.2">
      <c r="A297" s="7">
        <v>7004214</v>
      </c>
      <c r="B297" s="5">
        <v>1</v>
      </c>
    </row>
    <row r="298" spans="1:2" x14ac:dyDescent="0.2">
      <c r="A298" s="7">
        <v>7004364</v>
      </c>
      <c r="B298" s="5">
        <v>1</v>
      </c>
    </row>
    <row r="299" spans="1:2" x14ac:dyDescent="0.2">
      <c r="A299" s="7">
        <v>7004215</v>
      </c>
      <c r="B299" s="5">
        <v>1</v>
      </c>
    </row>
    <row r="300" spans="1:2" x14ac:dyDescent="0.2">
      <c r="A300" s="7">
        <v>7004366</v>
      </c>
      <c r="B300" s="5">
        <v>1</v>
      </c>
    </row>
    <row r="301" spans="1:2" x14ac:dyDescent="0.2">
      <c r="A301" s="7">
        <v>7004216</v>
      </c>
      <c r="B301" s="5">
        <v>1</v>
      </c>
    </row>
    <row r="302" spans="1:2" x14ac:dyDescent="0.2">
      <c r="A302" s="7">
        <v>7004368</v>
      </c>
      <c r="B302" s="5">
        <v>1</v>
      </c>
    </row>
    <row r="303" spans="1:2" x14ac:dyDescent="0.2">
      <c r="A303" s="7">
        <v>7004217</v>
      </c>
      <c r="B303" s="5">
        <v>1</v>
      </c>
    </row>
    <row r="304" spans="1:2" x14ac:dyDescent="0.2">
      <c r="A304" s="7">
        <v>7004370</v>
      </c>
      <c r="B304" s="5">
        <v>1</v>
      </c>
    </row>
    <row r="305" spans="1:2" x14ac:dyDescent="0.2">
      <c r="A305" s="7">
        <v>7004218</v>
      </c>
      <c r="B305" s="5">
        <v>1</v>
      </c>
    </row>
    <row r="306" spans="1:2" x14ac:dyDescent="0.2">
      <c r="A306" s="7">
        <v>7004372</v>
      </c>
      <c r="B306" s="5">
        <v>1</v>
      </c>
    </row>
    <row r="307" spans="1:2" x14ac:dyDescent="0.2">
      <c r="A307" s="7">
        <v>7004219</v>
      </c>
      <c r="B307" s="5">
        <v>1</v>
      </c>
    </row>
    <row r="308" spans="1:2" x14ac:dyDescent="0.2">
      <c r="A308" s="7">
        <v>7004374</v>
      </c>
      <c r="B308" s="5">
        <v>1</v>
      </c>
    </row>
    <row r="309" spans="1:2" x14ac:dyDescent="0.2">
      <c r="A309" s="7">
        <v>7004220</v>
      </c>
      <c r="B309" s="5">
        <v>1</v>
      </c>
    </row>
    <row r="310" spans="1:2" x14ac:dyDescent="0.2">
      <c r="A310" s="7">
        <v>7004376</v>
      </c>
      <c r="B310" s="5">
        <v>1</v>
      </c>
    </row>
    <row r="311" spans="1:2" x14ac:dyDescent="0.2">
      <c r="A311" s="7">
        <v>7004221</v>
      </c>
      <c r="B311" s="5">
        <v>1</v>
      </c>
    </row>
    <row r="312" spans="1:2" x14ac:dyDescent="0.2">
      <c r="A312" s="7">
        <v>7004378</v>
      </c>
      <c r="B312" s="5">
        <v>1</v>
      </c>
    </row>
    <row r="313" spans="1:2" x14ac:dyDescent="0.2">
      <c r="A313" s="7">
        <v>7004222</v>
      </c>
      <c r="B313" s="5">
        <v>1</v>
      </c>
    </row>
    <row r="314" spans="1:2" x14ac:dyDescent="0.2">
      <c r="A314" s="7">
        <v>7004380</v>
      </c>
      <c r="B314" s="5">
        <v>1</v>
      </c>
    </row>
    <row r="315" spans="1:2" x14ac:dyDescent="0.2">
      <c r="A315" s="7">
        <v>7004223</v>
      </c>
      <c r="B315" s="5">
        <v>1</v>
      </c>
    </row>
    <row r="316" spans="1:2" x14ac:dyDescent="0.2">
      <c r="A316" s="7">
        <v>7004382</v>
      </c>
      <c r="B316" s="5">
        <v>1</v>
      </c>
    </row>
    <row r="317" spans="1:2" x14ac:dyDescent="0.2">
      <c r="A317" s="7">
        <v>7004224</v>
      </c>
      <c r="B317" s="5">
        <v>1</v>
      </c>
    </row>
    <row r="318" spans="1:2" x14ac:dyDescent="0.2">
      <c r="A318" s="7">
        <v>7004384</v>
      </c>
      <c r="B318" s="5">
        <v>1</v>
      </c>
    </row>
    <row r="319" spans="1:2" x14ac:dyDescent="0.2">
      <c r="A319" s="7">
        <v>7004225</v>
      </c>
      <c r="B319" s="5">
        <v>1</v>
      </c>
    </row>
    <row r="320" spans="1:2" x14ac:dyDescent="0.2">
      <c r="A320" s="7">
        <v>7004386</v>
      </c>
      <c r="B320" s="5">
        <v>1</v>
      </c>
    </row>
    <row r="321" spans="1:2" x14ac:dyDescent="0.2">
      <c r="A321" s="7">
        <v>7004226</v>
      </c>
      <c r="B321" s="5">
        <v>1</v>
      </c>
    </row>
    <row r="322" spans="1:2" x14ac:dyDescent="0.2">
      <c r="A322" s="7">
        <v>7004388</v>
      </c>
      <c r="B322" s="5">
        <v>1</v>
      </c>
    </row>
    <row r="323" spans="1:2" x14ac:dyDescent="0.2">
      <c r="A323" s="7">
        <v>7004227</v>
      </c>
      <c r="B323" s="5">
        <v>1</v>
      </c>
    </row>
    <row r="324" spans="1:2" x14ac:dyDescent="0.2">
      <c r="A324" s="7">
        <v>7004390</v>
      </c>
      <c r="B324" s="5">
        <v>1</v>
      </c>
    </row>
    <row r="325" spans="1:2" x14ac:dyDescent="0.2">
      <c r="A325" s="7">
        <v>7004228</v>
      </c>
      <c r="B325" s="5">
        <v>1</v>
      </c>
    </row>
    <row r="326" spans="1:2" x14ac:dyDescent="0.2">
      <c r="A326" s="7">
        <v>7004392</v>
      </c>
      <c r="B326" s="5">
        <v>1</v>
      </c>
    </row>
    <row r="327" spans="1:2" x14ac:dyDescent="0.2">
      <c r="A327" s="7">
        <v>7004229</v>
      </c>
      <c r="B327" s="5">
        <v>1</v>
      </c>
    </row>
    <row r="328" spans="1:2" x14ac:dyDescent="0.2">
      <c r="A328" s="7">
        <v>7004394</v>
      </c>
      <c r="B328" s="5">
        <v>1</v>
      </c>
    </row>
    <row r="329" spans="1:2" x14ac:dyDescent="0.2">
      <c r="A329" s="7">
        <v>7004230</v>
      </c>
      <c r="B329" s="5">
        <v>1</v>
      </c>
    </row>
    <row r="330" spans="1:2" x14ac:dyDescent="0.2">
      <c r="A330" s="7">
        <v>7004396</v>
      </c>
      <c r="B330" s="5">
        <v>1</v>
      </c>
    </row>
    <row r="331" spans="1:2" x14ac:dyDescent="0.2">
      <c r="A331" s="7">
        <v>7004231</v>
      </c>
      <c r="B331" s="5">
        <v>1</v>
      </c>
    </row>
    <row r="332" spans="1:2" x14ac:dyDescent="0.2">
      <c r="A332" s="7">
        <v>7004398</v>
      </c>
      <c r="B332" s="5">
        <v>1</v>
      </c>
    </row>
    <row r="333" spans="1:2" x14ac:dyDescent="0.2">
      <c r="A333" s="7">
        <v>7004232</v>
      </c>
      <c r="B333" s="5">
        <v>1</v>
      </c>
    </row>
    <row r="334" spans="1:2" x14ac:dyDescent="0.2">
      <c r="A334" s="7">
        <v>7004400</v>
      </c>
      <c r="B334" s="5">
        <v>1</v>
      </c>
    </row>
    <row r="335" spans="1:2" x14ac:dyDescent="0.2">
      <c r="A335" s="7">
        <v>7004233</v>
      </c>
      <c r="B335" s="5">
        <v>1</v>
      </c>
    </row>
    <row r="336" spans="1:2" x14ac:dyDescent="0.2">
      <c r="A336" s="7">
        <v>7004402</v>
      </c>
      <c r="B336" s="5">
        <v>1</v>
      </c>
    </row>
    <row r="337" spans="1:2" x14ac:dyDescent="0.2">
      <c r="A337" s="7">
        <v>7004234</v>
      </c>
      <c r="B337" s="5">
        <v>1</v>
      </c>
    </row>
    <row r="338" spans="1:2" x14ac:dyDescent="0.2">
      <c r="A338" s="7">
        <v>7004404</v>
      </c>
      <c r="B338" s="5">
        <v>1</v>
      </c>
    </row>
    <row r="339" spans="1:2" x14ac:dyDescent="0.2">
      <c r="A339" s="7">
        <v>7004235</v>
      </c>
      <c r="B339" s="5">
        <v>1</v>
      </c>
    </row>
    <row r="340" spans="1:2" x14ac:dyDescent="0.2">
      <c r="A340" s="7">
        <v>7004406</v>
      </c>
      <c r="B340" s="5">
        <v>1</v>
      </c>
    </row>
    <row r="341" spans="1:2" x14ac:dyDescent="0.2">
      <c r="A341" s="7">
        <v>7004236</v>
      </c>
      <c r="B341" s="5">
        <v>1</v>
      </c>
    </row>
    <row r="342" spans="1:2" x14ac:dyDescent="0.2">
      <c r="A342" s="7">
        <v>7004408</v>
      </c>
      <c r="B342" s="5">
        <v>1</v>
      </c>
    </row>
    <row r="343" spans="1:2" x14ac:dyDescent="0.2">
      <c r="A343" s="7">
        <v>7004237</v>
      </c>
      <c r="B343" s="5">
        <v>1</v>
      </c>
    </row>
    <row r="344" spans="1:2" x14ac:dyDescent="0.2">
      <c r="A344" s="7">
        <v>7004410</v>
      </c>
      <c r="B344" s="5">
        <v>1</v>
      </c>
    </row>
    <row r="345" spans="1:2" x14ac:dyDescent="0.2">
      <c r="A345" s="7">
        <v>7004238</v>
      </c>
      <c r="B345" s="5">
        <v>1</v>
      </c>
    </row>
    <row r="346" spans="1:2" x14ac:dyDescent="0.2">
      <c r="A346" s="7">
        <v>7004412</v>
      </c>
      <c r="B346" s="5">
        <v>1</v>
      </c>
    </row>
    <row r="347" spans="1:2" x14ac:dyDescent="0.2">
      <c r="A347" s="7">
        <v>7004239</v>
      </c>
      <c r="B347" s="5">
        <v>1</v>
      </c>
    </row>
    <row r="348" spans="1:2" x14ac:dyDescent="0.2">
      <c r="A348" s="7">
        <v>7004414</v>
      </c>
      <c r="B348" s="5">
        <v>1</v>
      </c>
    </row>
    <row r="349" spans="1:2" x14ac:dyDescent="0.2">
      <c r="A349" s="7">
        <v>7004240</v>
      </c>
      <c r="B349" s="5">
        <v>1</v>
      </c>
    </row>
    <row r="350" spans="1:2" x14ac:dyDescent="0.2">
      <c r="A350" s="7">
        <v>7004416</v>
      </c>
      <c r="B350" s="5">
        <v>1</v>
      </c>
    </row>
    <row r="351" spans="1:2" x14ac:dyDescent="0.2">
      <c r="A351" s="7">
        <v>7004241</v>
      </c>
      <c r="B351" s="5">
        <v>1</v>
      </c>
    </row>
    <row r="352" spans="1:2" x14ac:dyDescent="0.2">
      <c r="A352" s="7">
        <v>7004418</v>
      </c>
      <c r="B352" s="5">
        <v>1</v>
      </c>
    </row>
    <row r="353" spans="1:2" x14ac:dyDescent="0.2">
      <c r="A353" s="7">
        <v>7004242</v>
      </c>
      <c r="B353" s="5">
        <v>1</v>
      </c>
    </row>
    <row r="354" spans="1:2" x14ac:dyDescent="0.2">
      <c r="A354" s="7">
        <v>7004420</v>
      </c>
      <c r="B354" s="5">
        <v>1</v>
      </c>
    </row>
    <row r="355" spans="1:2" x14ac:dyDescent="0.2">
      <c r="A355" s="7">
        <v>7004243</v>
      </c>
      <c r="B355" s="5">
        <v>1</v>
      </c>
    </row>
    <row r="356" spans="1:2" x14ac:dyDescent="0.2">
      <c r="A356" s="7">
        <v>7004422</v>
      </c>
      <c r="B356" s="5">
        <v>1</v>
      </c>
    </row>
    <row r="357" spans="1:2" x14ac:dyDescent="0.2">
      <c r="A357" s="7">
        <v>7004244</v>
      </c>
      <c r="B357" s="5">
        <v>1</v>
      </c>
    </row>
    <row r="358" spans="1:2" x14ac:dyDescent="0.2">
      <c r="A358" s="7">
        <v>7004424</v>
      </c>
      <c r="B358" s="5">
        <v>1</v>
      </c>
    </row>
    <row r="359" spans="1:2" x14ac:dyDescent="0.2">
      <c r="A359" s="7">
        <v>7004245</v>
      </c>
      <c r="B359" s="5">
        <v>1</v>
      </c>
    </row>
    <row r="360" spans="1:2" x14ac:dyDescent="0.2">
      <c r="A360" s="7">
        <v>7004426</v>
      </c>
      <c r="B360" s="5">
        <v>1</v>
      </c>
    </row>
    <row r="361" spans="1:2" x14ac:dyDescent="0.2">
      <c r="A361" s="7">
        <v>7004246</v>
      </c>
      <c r="B361" s="5">
        <v>1</v>
      </c>
    </row>
    <row r="362" spans="1:2" x14ac:dyDescent="0.2">
      <c r="A362" s="7">
        <v>7004428</v>
      </c>
      <c r="B362" s="5">
        <v>1</v>
      </c>
    </row>
    <row r="363" spans="1:2" x14ac:dyDescent="0.2">
      <c r="A363" s="7">
        <v>7004247</v>
      </c>
      <c r="B363" s="5">
        <v>1</v>
      </c>
    </row>
    <row r="364" spans="1:2" x14ac:dyDescent="0.2">
      <c r="A364" s="7">
        <v>7004430</v>
      </c>
      <c r="B364" s="5">
        <v>1</v>
      </c>
    </row>
    <row r="365" spans="1:2" x14ac:dyDescent="0.2">
      <c r="A365" s="7">
        <v>7004248</v>
      </c>
      <c r="B365" s="5">
        <v>1</v>
      </c>
    </row>
    <row r="366" spans="1:2" x14ac:dyDescent="0.2">
      <c r="A366" s="7">
        <v>7004432</v>
      </c>
      <c r="B366" s="5">
        <v>1</v>
      </c>
    </row>
    <row r="367" spans="1:2" x14ac:dyDescent="0.2">
      <c r="A367" s="7">
        <v>7004249</v>
      </c>
      <c r="B367" s="5">
        <v>1</v>
      </c>
    </row>
    <row r="368" spans="1:2" x14ac:dyDescent="0.2">
      <c r="A368" s="7">
        <v>7004434</v>
      </c>
      <c r="B368" s="5">
        <v>1</v>
      </c>
    </row>
    <row r="369" spans="1:2" x14ac:dyDescent="0.2">
      <c r="A369" s="7">
        <v>7004250</v>
      </c>
      <c r="B369" s="5">
        <v>1</v>
      </c>
    </row>
    <row r="370" spans="1:2" x14ac:dyDescent="0.2">
      <c r="A370" s="7">
        <v>7004436</v>
      </c>
      <c r="B370" s="5">
        <v>1</v>
      </c>
    </row>
    <row r="371" spans="1:2" x14ac:dyDescent="0.2">
      <c r="A371" s="7">
        <v>7004251</v>
      </c>
      <c r="B371" s="5">
        <v>1</v>
      </c>
    </row>
    <row r="372" spans="1:2" x14ac:dyDescent="0.2">
      <c r="A372" s="7">
        <v>7004438</v>
      </c>
      <c r="B372" s="5">
        <v>1</v>
      </c>
    </row>
    <row r="373" spans="1:2" x14ac:dyDescent="0.2">
      <c r="A373" s="7">
        <v>7004252</v>
      </c>
      <c r="B373" s="5">
        <v>1</v>
      </c>
    </row>
    <row r="374" spans="1:2" x14ac:dyDescent="0.2">
      <c r="A374" s="7">
        <v>7004440</v>
      </c>
      <c r="B374" s="5">
        <v>1</v>
      </c>
    </row>
    <row r="375" spans="1:2" x14ac:dyDescent="0.2">
      <c r="A375" s="7">
        <v>7004253</v>
      </c>
      <c r="B375" s="5">
        <v>1</v>
      </c>
    </row>
    <row r="376" spans="1:2" x14ac:dyDescent="0.2">
      <c r="A376" s="7">
        <v>7004442</v>
      </c>
      <c r="B376" s="5">
        <v>1</v>
      </c>
    </row>
    <row r="377" spans="1:2" x14ac:dyDescent="0.2">
      <c r="A377" s="7">
        <v>7004254</v>
      </c>
      <c r="B377" s="5">
        <v>1</v>
      </c>
    </row>
    <row r="378" spans="1:2" x14ac:dyDescent="0.2">
      <c r="A378" s="7">
        <v>7004444</v>
      </c>
      <c r="B378" s="5">
        <v>1</v>
      </c>
    </row>
    <row r="379" spans="1:2" x14ac:dyDescent="0.2">
      <c r="A379" s="7">
        <v>7004255</v>
      </c>
      <c r="B379" s="5">
        <v>1</v>
      </c>
    </row>
    <row r="380" spans="1:2" x14ac:dyDescent="0.2">
      <c r="A380" s="7">
        <v>7004446</v>
      </c>
      <c r="B380" s="5">
        <v>1</v>
      </c>
    </row>
    <row r="381" spans="1:2" x14ac:dyDescent="0.2">
      <c r="A381" s="7">
        <v>7004256</v>
      </c>
      <c r="B381" s="5">
        <v>1</v>
      </c>
    </row>
    <row r="382" spans="1:2" x14ac:dyDescent="0.2">
      <c r="A382" s="7">
        <v>7004448</v>
      </c>
      <c r="B382" s="5">
        <v>1</v>
      </c>
    </row>
    <row r="383" spans="1:2" x14ac:dyDescent="0.2">
      <c r="A383" s="7">
        <v>7004257</v>
      </c>
      <c r="B383" s="5">
        <v>1</v>
      </c>
    </row>
    <row r="384" spans="1:2" x14ac:dyDescent="0.2">
      <c r="A384" s="7">
        <v>7004450</v>
      </c>
      <c r="B384" s="5">
        <v>1</v>
      </c>
    </row>
    <row r="385" spans="1:2" x14ac:dyDescent="0.2">
      <c r="A385" s="7">
        <v>7004258</v>
      </c>
      <c r="B385" s="5">
        <v>1</v>
      </c>
    </row>
    <row r="386" spans="1:2" x14ac:dyDescent="0.2">
      <c r="A386" s="7">
        <v>7004452</v>
      </c>
      <c r="B386" s="5">
        <v>1</v>
      </c>
    </row>
    <row r="387" spans="1:2" x14ac:dyDescent="0.2">
      <c r="A387" s="7">
        <v>7004259</v>
      </c>
      <c r="B387" s="5">
        <v>1</v>
      </c>
    </row>
    <row r="388" spans="1:2" x14ac:dyDescent="0.2">
      <c r="A388" s="7">
        <v>7004454</v>
      </c>
      <c r="B388" s="5">
        <v>1</v>
      </c>
    </row>
    <row r="389" spans="1:2" x14ac:dyDescent="0.2">
      <c r="A389" s="7">
        <v>7004260</v>
      </c>
      <c r="B389" s="5">
        <v>1</v>
      </c>
    </row>
    <row r="390" spans="1:2" x14ac:dyDescent="0.2">
      <c r="A390" s="7">
        <v>7004456</v>
      </c>
      <c r="B390" s="5">
        <v>1</v>
      </c>
    </row>
    <row r="391" spans="1:2" x14ac:dyDescent="0.2">
      <c r="A391" s="7">
        <v>7004261</v>
      </c>
      <c r="B391" s="5">
        <v>1</v>
      </c>
    </row>
    <row r="392" spans="1:2" x14ac:dyDescent="0.2">
      <c r="A392" s="7">
        <v>7004458</v>
      </c>
      <c r="B392" s="5">
        <v>1</v>
      </c>
    </row>
    <row r="393" spans="1:2" x14ac:dyDescent="0.2">
      <c r="A393" s="7">
        <v>7004262</v>
      </c>
      <c r="B393" s="5">
        <v>1</v>
      </c>
    </row>
    <row r="394" spans="1:2" x14ac:dyDescent="0.2">
      <c r="A394" s="7">
        <v>7004460</v>
      </c>
      <c r="B394" s="5">
        <v>1</v>
      </c>
    </row>
    <row r="395" spans="1:2" x14ac:dyDescent="0.2">
      <c r="A395" s="7">
        <v>7004263</v>
      </c>
      <c r="B395" s="5">
        <v>1</v>
      </c>
    </row>
    <row r="396" spans="1:2" x14ac:dyDescent="0.2">
      <c r="A396" s="7">
        <v>7004462</v>
      </c>
      <c r="B396" s="5">
        <v>1</v>
      </c>
    </row>
    <row r="397" spans="1:2" x14ac:dyDescent="0.2">
      <c r="A397" s="7">
        <v>7004264</v>
      </c>
      <c r="B397" s="5">
        <v>1</v>
      </c>
    </row>
    <row r="398" spans="1:2" x14ac:dyDescent="0.2">
      <c r="A398" s="7">
        <v>7004464</v>
      </c>
      <c r="B398" s="5">
        <v>1</v>
      </c>
    </row>
    <row r="399" spans="1:2" x14ac:dyDescent="0.2">
      <c r="A399" s="7">
        <v>7004265</v>
      </c>
      <c r="B399" s="5">
        <v>1</v>
      </c>
    </row>
    <row r="400" spans="1:2" x14ac:dyDescent="0.2">
      <c r="A400" s="7">
        <v>7004466</v>
      </c>
      <c r="B400" s="5">
        <v>1</v>
      </c>
    </row>
    <row r="401" spans="1:2" x14ac:dyDescent="0.2">
      <c r="A401" s="7">
        <v>7004266</v>
      </c>
      <c r="B401" s="5">
        <v>1</v>
      </c>
    </row>
    <row r="402" spans="1:2" x14ac:dyDescent="0.2">
      <c r="A402" s="7">
        <v>7004468</v>
      </c>
      <c r="B402" s="5">
        <v>1</v>
      </c>
    </row>
    <row r="403" spans="1:2" x14ac:dyDescent="0.2">
      <c r="A403" s="7">
        <v>7004267</v>
      </c>
      <c r="B403" s="5">
        <v>1</v>
      </c>
    </row>
    <row r="404" spans="1:2" x14ac:dyDescent="0.2">
      <c r="A404" s="7">
        <v>7004470</v>
      </c>
      <c r="B404" s="5">
        <v>1</v>
      </c>
    </row>
    <row r="405" spans="1:2" x14ac:dyDescent="0.2">
      <c r="A405" s="7">
        <v>7004268</v>
      </c>
      <c r="B405" s="5">
        <v>1</v>
      </c>
    </row>
    <row r="406" spans="1:2" x14ac:dyDescent="0.2">
      <c r="A406" s="7">
        <v>7004472</v>
      </c>
      <c r="B406" s="5">
        <v>1</v>
      </c>
    </row>
    <row r="407" spans="1:2" x14ac:dyDescent="0.2">
      <c r="A407" s="7">
        <v>7004269</v>
      </c>
      <c r="B407" s="5">
        <v>1</v>
      </c>
    </row>
    <row r="408" spans="1:2" x14ac:dyDescent="0.2">
      <c r="A408" s="7">
        <v>7004474</v>
      </c>
      <c r="B408" s="5">
        <v>1</v>
      </c>
    </row>
    <row r="409" spans="1:2" x14ac:dyDescent="0.2">
      <c r="A409" s="7">
        <v>7004270</v>
      </c>
      <c r="B409" s="5">
        <v>1</v>
      </c>
    </row>
    <row r="410" spans="1:2" x14ac:dyDescent="0.2">
      <c r="A410" s="7">
        <v>7004476</v>
      </c>
      <c r="B410" s="5">
        <v>1</v>
      </c>
    </row>
    <row r="411" spans="1:2" x14ac:dyDescent="0.2">
      <c r="A411" s="7">
        <v>7004271</v>
      </c>
      <c r="B411" s="5">
        <v>1</v>
      </c>
    </row>
    <row r="412" spans="1:2" x14ac:dyDescent="0.2">
      <c r="A412" s="7">
        <v>7004478</v>
      </c>
      <c r="B412" s="5">
        <v>1</v>
      </c>
    </row>
    <row r="413" spans="1:2" x14ac:dyDescent="0.2">
      <c r="A413" s="7">
        <v>7004272</v>
      </c>
      <c r="B413" s="5">
        <v>1</v>
      </c>
    </row>
    <row r="414" spans="1:2" x14ac:dyDescent="0.2">
      <c r="A414" s="7">
        <v>7004480</v>
      </c>
      <c r="B414" s="5">
        <v>1</v>
      </c>
    </row>
    <row r="415" spans="1:2" x14ac:dyDescent="0.2">
      <c r="A415" s="7">
        <v>7004273</v>
      </c>
      <c r="B415" s="5">
        <v>1</v>
      </c>
    </row>
    <row r="416" spans="1:2" x14ac:dyDescent="0.2">
      <c r="A416" s="7">
        <v>7004482</v>
      </c>
      <c r="B416" s="5">
        <v>1</v>
      </c>
    </row>
    <row r="417" spans="1:2" x14ac:dyDescent="0.2">
      <c r="A417" s="7">
        <v>7004274</v>
      </c>
      <c r="B417" s="5">
        <v>1</v>
      </c>
    </row>
    <row r="418" spans="1:2" x14ac:dyDescent="0.2">
      <c r="A418" s="7">
        <v>7004484</v>
      </c>
      <c r="B418" s="5">
        <v>1</v>
      </c>
    </row>
    <row r="419" spans="1:2" x14ac:dyDescent="0.2">
      <c r="A419" s="7">
        <v>7004275</v>
      </c>
      <c r="B419" s="5">
        <v>1</v>
      </c>
    </row>
    <row r="420" spans="1:2" x14ac:dyDescent="0.2">
      <c r="A420" s="7">
        <v>7004486</v>
      </c>
      <c r="B420" s="5">
        <v>1</v>
      </c>
    </row>
    <row r="421" spans="1:2" x14ac:dyDescent="0.2">
      <c r="A421" s="7">
        <v>7004276</v>
      </c>
      <c r="B421" s="5">
        <v>1</v>
      </c>
    </row>
    <row r="422" spans="1:2" x14ac:dyDescent="0.2">
      <c r="A422" s="7">
        <v>7004488</v>
      </c>
      <c r="B422" s="5">
        <v>1</v>
      </c>
    </row>
    <row r="423" spans="1:2" x14ac:dyDescent="0.2">
      <c r="A423" s="7">
        <v>7004277</v>
      </c>
      <c r="B423" s="5">
        <v>1</v>
      </c>
    </row>
    <row r="424" spans="1:2" x14ac:dyDescent="0.2">
      <c r="A424" s="7">
        <v>7004490</v>
      </c>
      <c r="B424" s="5">
        <v>1</v>
      </c>
    </row>
    <row r="425" spans="1:2" x14ac:dyDescent="0.2">
      <c r="A425" s="7">
        <v>7004278</v>
      </c>
      <c r="B425" s="5">
        <v>1</v>
      </c>
    </row>
    <row r="426" spans="1:2" x14ac:dyDescent="0.2">
      <c r="A426" s="7">
        <v>7004492</v>
      </c>
      <c r="B426" s="5">
        <v>1</v>
      </c>
    </row>
    <row r="427" spans="1:2" x14ac:dyDescent="0.2">
      <c r="A427" s="7">
        <v>7004279</v>
      </c>
      <c r="B427" s="5">
        <v>1</v>
      </c>
    </row>
    <row r="428" spans="1:2" x14ac:dyDescent="0.2">
      <c r="A428" s="7">
        <v>7004494</v>
      </c>
      <c r="B428" s="5">
        <v>1</v>
      </c>
    </row>
    <row r="429" spans="1:2" x14ac:dyDescent="0.2">
      <c r="A429" s="7">
        <v>7004280</v>
      </c>
      <c r="B429" s="5">
        <v>1</v>
      </c>
    </row>
    <row r="430" spans="1:2" x14ac:dyDescent="0.2">
      <c r="A430" s="7">
        <v>7004496</v>
      </c>
      <c r="B430" s="5">
        <v>1</v>
      </c>
    </row>
    <row r="431" spans="1:2" x14ac:dyDescent="0.2">
      <c r="A431" s="7">
        <v>7004281</v>
      </c>
      <c r="B431" s="5">
        <v>1</v>
      </c>
    </row>
    <row r="432" spans="1:2" x14ac:dyDescent="0.2">
      <c r="A432" s="7">
        <v>7004498</v>
      </c>
      <c r="B432" s="5">
        <v>1</v>
      </c>
    </row>
    <row r="433" spans="1:2" x14ac:dyDescent="0.2">
      <c r="A433" s="7">
        <v>7004282</v>
      </c>
      <c r="B433" s="5">
        <v>1</v>
      </c>
    </row>
    <row r="434" spans="1:2" x14ac:dyDescent="0.2">
      <c r="A434" s="7">
        <v>7004500</v>
      </c>
      <c r="B434" s="5">
        <v>1</v>
      </c>
    </row>
    <row r="435" spans="1:2" x14ac:dyDescent="0.2">
      <c r="A435" s="7">
        <v>7004283</v>
      </c>
      <c r="B435" s="5">
        <v>1</v>
      </c>
    </row>
    <row r="436" spans="1:2" x14ac:dyDescent="0.2">
      <c r="A436" s="7">
        <v>7004502</v>
      </c>
      <c r="B436" s="5">
        <v>1</v>
      </c>
    </row>
    <row r="437" spans="1:2" x14ac:dyDescent="0.2">
      <c r="A437" s="7">
        <v>7004284</v>
      </c>
      <c r="B437" s="5">
        <v>1</v>
      </c>
    </row>
    <row r="438" spans="1:2" x14ac:dyDescent="0.2">
      <c r="A438" s="7">
        <v>7004504</v>
      </c>
      <c r="B438" s="5">
        <v>1</v>
      </c>
    </row>
    <row r="439" spans="1:2" x14ac:dyDescent="0.2">
      <c r="A439" s="7">
        <v>7004285</v>
      </c>
      <c r="B439" s="5">
        <v>1</v>
      </c>
    </row>
    <row r="440" spans="1:2" x14ac:dyDescent="0.2">
      <c r="A440" s="7">
        <v>7004506</v>
      </c>
      <c r="B440" s="5">
        <v>1</v>
      </c>
    </row>
    <row r="441" spans="1:2" x14ac:dyDescent="0.2">
      <c r="A441" s="7">
        <v>7004286</v>
      </c>
      <c r="B441" s="5">
        <v>1</v>
      </c>
    </row>
    <row r="442" spans="1:2" x14ac:dyDescent="0.2">
      <c r="A442" s="7">
        <v>7004508</v>
      </c>
      <c r="B442" s="5">
        <v>1</v>
      </c>
    </row>
    <row r="443" spans="1:2" x14ac:dyDescent="0.2">
      <c r="A443" s="7">
        <v>7004287</v>
      </c>
      <c r="B443" s="5">
        <v>1</v>
      </c>
    </row>
    <row r="444" spans="1:2" x14ac:dyDescent="0.2">
      <c r="A444" s="7">
        <v>7004510</v>
      </c>
      <c r="B444" s="5">
        <v>1</v>
      </c>
    </row>
    <row r="445" spans="1:2" x14ac:dyDescent="0.2">
      <c r="A445" s="7">
        <v>7004288</v>
      </c>
      <c r="B445" s="5">
        <v>1</v>
      </c>
    </row>
    <row r="446" spans="1:2" x14ac:dyDescent="0.2">
      <c r="A446" s="7">
        <v>7004512</v>
      </c>
      <c r="B446" s="5">
        <v>1</v>
      </c>
    </row>
    <row r="447" spans="1:2" x14ac:dyDescent="0.2">
      <c r="A447" s="7">
        <v>7004289</v>
      </c>
      <c r="B447" s="5">
        <v>1</v>
      </c>
    </row>
    <row r="448" spans="1:2" x14ac:dyDescent="0.2">
      <c r="A448" s="7">
        <v>7004514</v>
      </c>
      <c r="B448" s="5">
        <v>1</v>
      </c>
    </row>
    <row r="449" spans="1:2" x14ac:dyDescent="0.2">
      <c r="A449" s="7">
        <v>7004290</v>
      </c>
      <c r="B449" s="5">
        <v>1</v>
      </c>
    </row>
    <row r="450" spans="1:2" x14ac:dyDescent="0.2">
      <c r="A450" s="7">
        <v>7004516</v>
      </c>
      <c r="B450" s="5">
        <v>1</v>
      </c>
    </row>
    <row r="451" spans="1:2" x14ac:dyDescent="0.2">
      <c r="A451" s="7">
        <v>7004291</v>
      </c>
      <c r="B451" s="5">
        <v>1</v>
      </c>
    </row>
    <row r="452" spans="1:2" x14ac:dyDescent="0.2">
      <c r="A452" s="7">
        <v>7004518</v>
      </c>
      <c r="B452" s="5">
        <v>1</v>
      </c>
    </row>
    <row r="453" spans="1:2" x14ac:dyDescent="0.2">
      <c r="A453" s="7">
        <v>7004292</v>
      </c>
      <c r="B453" s="5">
        <v>1</v>
      </c>
    </row>
    <row r="454" spans="1:2" x14ac:dyDescent="0.2">
      <c r="A454" s="7">
        <v>7004068</v>
      </c>
      <c r="B454" s="5">
        <v>1</v>
      </c>
    </row>
    <row r="455" spans="1:2" x14ac:dyDescent="0.2">
      <c r="A455" s="7">
        <v>7004293</v>
      </c>
      <c r="B455" s="5">
        <v>1</v>
      </c>
    </row>
    <row r="456" spans="1:2" x14ac:dyDescent="0.2">
      <c r="A456" s="7">
        <v>7003871</v>
      </c>
      <c r="B456" s="5">
        <v>1</v>
      </c>
    </row>
    <row r="457" spans="1:2" x14ac:dyDescent="0.2">
      <c r="A457" s="7">
        <v>7003999</v>
      </c>
      <c r="B457" s="5">
        <v>1</v>
      </c>
    </row>
    <row r="458" spans="1:2" x14ac:dyDescent="0.2">
      <c r="A458" s="7">
        <v>7003935</v>
      </c>
      <c r="B458" s="5">
        <v>1</v>
      </c>
    </row>
    <row r="459" spans="1:2" x14ac:dyDescent="0.2">
      <c r="A459" s="7">
        <v>7003617</v>
      </c>
      <c r="B459" s="5">
        <v>1</v>
      </c>
    </row>
    <row r="460" spans="1:2" x14ac:dyDescent="0.2">
      <c r="A460" s="7">
        <v>7004063</v>
      </c>
      <c r="B460" s="5">
        <v>1</v>
      </c>
    </row>
    <row r="461" spans="1:2" x14ac:dyDescent="0.2">
      <c r="A461" s="7">
        <v>7003618</v>
      </c>
      <c r="B461" s="5">
        <v>1</v>
      </c>
    </row>
    <row r="462" spans="1:2" x14ac:dyDescent="0.2">
      <c r="A462" s="7">
        <v>7003903</v>
      </c>
      <c r="B462" s="5">
        <v>1</v>
      </c>
    </row>
    <row r="463" spans="1:2" x14ac:dyDescent="0.2">
      <c r="A463" s="7">
        <v>7003619</v>
      </c>
      <c r="B463" s="5">
        <v>1</v>
      </c>
    </row>
    <row r="464" spans="1:2" x14ac:dyDescent="0.2">
      <c r="A464" s="7">
        <v>7003967</v>
      </c>
      <c r="B464" s="5">
        <v>1</v>
      </c>
    </row>
    <row r="465" spans="1:2" x14ac:dyDescent="0.2">
      <c r="A465" s="7">
        <v>7003620</v>
      </c>
      <c r="B465" s="5">
        <v>1</v>
      </c>
    </row>
    <row r="466" spans="1:2" x14ac:dyDescent="0.2">
      <c r="A466" s="7">
        <v>7004031</v>
      </c>
      <c r="B466" s="5">
        <v>1</v>
      </c>
    </row>
    <row r="467" spans="1:2" x14ac:dyDescent="0.2">
      <c r="A467" s="7">
        <v>7003621</v>
      </c>
      <c r="B467" s="5">
        <v>1</v>
      </c>
    </row>
    <row r="468" spans="1:2" x14ac:dyDescent="0.2">
      <c r="A468" s="7">
        <v>7003855</v>
      </c>
      <c r="B468" s="5">
        <v>1</v>
      </c>
    </row>
    <row r="469" spans="1:2" x14ac:dyDescent="0.2">
      <c r="A469" s="7">
        <v>7003622</v>
      </c>
      <c r="B469" s="5">
        <v>1</v>
      </c>
    </row>
    <row r="470" spans="1:2" x14ac:dyDescent="0.2">
      <c r="A470" s="7">
        <v>7003887</v>
      </c>
      <c r="B470" s="5">
        <v>1</v>
      </c>
    </row>
    <row r="471" spans="1:2" x14ac:dyDescent="0.2">
      <c r="A471" s="7">
        <v>7003623</v>
      </c>
      <c r="B471" s="5">
        <v>1</v>
      </c>
    </row>
    <row r="472" spans="1:2" x14ac:dyDescent="0.2">
      <c r="A472" s="7">
        <v>7003919</v>
      </c>
      <c r="B472" s="5">
        <v>1</v>
      </c>
    </row>
    <row r="473" spans="1:2" x14ac:dyDescent="0.2">
      <c r="A473" s="7">
        <v>7003624</v>
      </c>
      <c r="B473" s="5">
        <v>1</v>
      </c>
    </row>
    <row r="474" spans="1:2" x14ac:dyDescent="0.2">
      <c r="A474" s="7">
        <v>7003951</v>
      </c>
      <c r="B474" s="5">
        <v>1</v>
      </c>
    </row>
    <row r="475" spans="1:2" x14ac:dyDescent="0.2">
      <c r="A475" s="7">
        <v>7003625</v>
      </c>
      <c r="B475" s="5">
        <v>1</v>
      </c>
    </row>
    <row r="476" spans="1:2" x14ac:dyDescent="0.2">
      <c r="A476" s="7">
        <v>7003983</v>
      </c>
      <c r="B476" s="5">
        <v>1</v>
      </c>
    </row>
    <row r="477" spans="1:2" x14ac:dyDescent="0.2">
      <c r="A477" s="7">
        <v>7003626</v>
      </c>
      <c r="B477" s="5">
        <v>1</v>
      </c>
    </row>
    <row r="478" spans="1:2" x14ac:dyDescent="0.2">
      <c r="A478" s="7">
        <v>7004015</v>
      </c>
      <c r="B478" s="5">
        <v>1</v>
      </c>
    </row>
    <row r="479" spans="1:2" x14ac:dyDescent="0.2">
      <c r="A479" s="7">
        <v>7003627</v>
      </c>
      <c r="B479" s="5">
        <v>1</v>
      </c>
    </row>
    <row r="480" spans="1:2" x14ac:dyDescent="0.2">
      <c r="A480" s="7">
        <v>7004047</v>
      </c>
      <c r="B480" s="5">
        <v>1</v>
      </c>
    </row>
    <row r="481" spans="1:2" x14ac:dyDescent="0.2">
      <c r="A481" s="7">
        <v>7003628</v>
      </c>
      <c r="B481" s="5">
        <v>1</v>
      </c>
    </row>
    <row r="482" spans="1:2" x14ac:dyDescent="0.2">
      <c r="A482" s="7">
        <v>7003847</v>
      </c>
      <c r="B482" s="5">
        <v>1</v>
      </c>
    </row>
    <row r="483" spans="1:2" x14ac:dyDescent="0.2">
      <c r="A483" s="7">
        <v>7003629</v>
      </c>
      <c r="B483" s="5">
        <v>1</v>
      </c>
    </row>
    <row r="484" spans="1:2" x14ac:dyDescent="0.2">
      <c r="A484" s="7">
        <v>7003863</v>
      </c>
      <c r="B484" s="5">
        <v>1</v>
      </c>
    </row>
    <row r="485" spans="1:2" x14ac:dyDescent="0.2">
      <c r="A485" s="7">
        <v>7003630</v>
      </c>
      <c r="B485" s="5">
        <v>1</v>
      </c>
    </row>
    <row r="486" spans="1:2" x14ac:dyDescent="0.2">
      <c r="A486" s="7">
        <v>7003879</v>
      </c>
      <c r="B486" s="5">
        <v>1</v>
      </c>
    </row>
    <row r="487" spans="1:2" x14ac:dyDescent="0.2">
      <c r="A487" s="7">
        <v>7003631</v>
      </c>
      <c r="B487" s="5">
        <v>1</v>
      </c>
    </row>
    <row r="488" spans="1:2" x14ac:dyDescent="0.2">
      <c r="A488" s="7">
        <v>7003895</v>
      </c>
      <c r="B488" s="5">
        <v>1</v>
      </c>
    </row>
    <row r="489" spans="1:2" x14ac:dyDescent="0.2">
      <c r="A489" s="7">
        <v>7003632</v>
      </c>
      <c r="B489" s="5">
        <v>1</v>
      </c>
    </row>
    <row r="490" spans="1:2" x14ac:dyDescent="0.2">
      <c r="A490" s="7">
        <v>7003911</v>
      </c>
      <c r="B490" s="5">
        <v>1</v>
      </c>
    </row>
    <row r="491" spans="1:2" x14ac:dyDescent="0.2">
      <c r="A491" s="7">
        <v>7003633</v>
      </c>
      <c r="B491" s="5">
        <v>1</v>
      </c>
    </row>
    <row r="492" spans="1:2" x14ac:dyDescent="0.2">
      <c r="A492" s="7">
        <v>7003927</v>
      </c>
      <c r="B492" s="5">
        <v>1</v>
      </c>
    </row>
    <row r="493" spans="1:2" x14ac:dyDescent="0.2">
      <c r="A493" s="7">
        <v>7003634</v>
      </c>
      <c r="B493" s="5">
        <v>1</v>
      </c>
    </row>
    <row r="494" spans="1:2" x14ac:dyDescent="0.2">
      <c r="A494" s="7">
        <v>7003943</v>
      </c>
      <c r="B494" s="5">
        <v>1</v>
      </c>
    </row>
    <row r="495" spans="1:2" x14ac:dyDescent="0.2">
      <c r="A495" s="7">
        <v>7003635</v>
      </c>
      <c r="B495" s="5">
        <v>1</v>
      </c>
    </row>
    <row r="496" spans="1:2" x14ac:dyDescent="0.2">
      <c r="A496" s="7">
        <v>7003959</v>
      </c>
      <c r="B496" s="5">
        <v>1</v>
      </c>
    </row>
    <row r="497" spans="1:2" x14ac:dyDescent="0.2">
      <c r="A497" s="7">
        <v>7003636</v>
      </c>
      <c r="B497" s="5">
        <v>1</v>
      </c>
    </row>
    <row r="498" spans="1:2" x14ac:dyDescent="0.2">
      <c r="A498" s="7">
        <v>7003975</v>
      </c>
      <c r="B498" s="5">
        <v>1</v>
      </c>
    </row>
    <row r="499" spans="1:2" x14ac:dyDescent="0.2">
      <c r="A499" s="7">
        <v>7003637</v>
      </c>
      <c r="B499" s="5">
        <v>1</v>
      </c>
    </row>
    <row r="500" spans="1:2" x14ac:dyDescent="0.2">
      <c r="A500" s="7">
        <v>7003991</v>
      </c>
      <c r="B500" s="5">
        <v>1</v>
      </c>
    </row>
    <row r="501" spans="1:2" x14ac:dyDescent="0.2">
      <c r="A501" s="7">
        <v>7003638</v>
      </c>
      <c r="B501" s="5">
        <v>1</v>
      </c>
    </row>
    <row r="502" spans="1:2" x14ac:dyDescent="0.2">
      <c r="A502" s="7">
        <v>7004007</v>
      </c>
      <c r="B502" s="5">
        <v>1</v>
      </c>
    </row>
    <row r="503" spans="1:2" x14ac:dyDescent="0.2">
      <c r="A503" s="7">
        <v>7003639</v>
      </c>
      <c r="B503" s="5">
        <v>1</v>
      </c>
    </row>
    <row r="504" spans="1:2" x14ac:dyDescent="0.2">
      <c r="A504" s="7">
        <v>7004023</v>
      </c>
      <c r="B504" s="5">
        <v>1</v>
      </c>
    </row>
    <row r="505" spans="1:2" x14ac:dyDescent="0.2">
      <c r="A505" s="7">
        <v>7003640</v>
      </c>
      <c r="B505" s="5">
        <v>1</v>
      </c>
    </row>
    <row r="506" spans="1:2" x14ac:dyDescent="0.2">
      <c r="A506" s="7">
        <v>7004039</v>
      </c>
      <c r="B506" s="5">
        <v>1</v>
      </c>
    </row>
    <row r="507" spans="1:2" x14ac:dyDescent="0.2">
      <c r="A507" s="7">
        <v>7003641</v>
      </c>
      <c r="B507" s="5">
        <v>1</v>
      </c>
    </row>
    <row r="508" spans="1:2" x14ac:dyDescent="0.2">
      <c r="A508" s="7">
        <v>7004055</v>
      </c>
      <c r="B508" s="5">
        <v>1</v>
      </c>
    </row>
    <row r="509" spans="1:2" x14ac:dyDescent="0.2">
      <c r="A509" s="7">
        <v>7003642</v>
      </c>
      <c r="B509" s="5">
        <v>1</v>
      </c>
    </row>
    <row r="510" spans="1:2" x14ac:dyDescent="0.2">
      <c r="A510" s="7">
        <v>7003843</v>
      </c>
      <c r="B510" s="5">
        <v>1</v>
      </c>
    </row>
    <row r="511" spans="1:2" x14ac:dyDescent="0.2">
      <c r="A511" s="7">
        <v>7003643</v>
      </c>
      <c r="B511" s="5">
        <v>1</v>
      </c>
    </row>
    <row r="512" spans="1:2" x14ac:dyDescent="0.2">
      <c r="A512" s="7">
        <v>7003851</v>
      </c>
      <c r="B512" s="5">
        <v>1</v>
      </c>
    </row>
    <row r="513" spans="1:2" x14ac:dyDescent="0.2">
      <c r="A513" s="7">
        <v>7003644</v>
      </c>
      <c r="B513" s="5">
        <v>1</v>
      </c>
    </row>
    <row r="514" spans="1:2" x14ac:dyDescent="0.2">
      <c r="A514" s="7">
        <v>7003859</v>
      </c>
      <c r="B514" s="5">
        <v>1</v>
      </c>
    </row>
    <row r="515" spans="1:2" x14ac:dyDescent="0.2">
      <c r="A515" s="7">
        <v>7003645</v>
      </c>
      <c r="B515" s="5">
        <v>1</v>
      </c>
    </row>
    <row r="516" spans="1:2" x14ac:dyDescent="0.2">
      <c r="A516" s="7">
        <v>7003867</v>
      </c>
      <c r="B516" s="5">
        <v>1</v>
      </c>
    </row>
    <row r="517" spans="1:2" x14ac:dyDescent="0.2">
      <c r="A517" s="7">
        <v>7003646</v>
      </c>
      <c r="B517" s="5">
        <v>1</v>
      </c>
    </row>
    <row r="518" spans="1:2" x14ac:dyDescent="0.2">
      <c r="A518" s="7">
        <v>7003875</v>
      </c>
      <c r="B518" s="5">
        <v>1</v>
      </c>
    </row>
    <row r="519" spans="1:2" x14ac:dyDescent="0.2">
      <c r="A519" s="7">
        <v>7003647</v>
      </c>
      <c r="B519" s="5">
        <v>1</v>
      </c>
    </row>
    <row r="520" spans="1:2" x14ac:dyDescent="0.2">
      <c r="A520" s="7">
        <v>7003883</v>
      </c>
      <c r="B520" s="5">
        <v>1</v>
      </c>
    </row>
    <row r="521" spans="1:2" x14ac:dyDescent="0.2">
      <c r="A521" s="7">
        <v>7003648</v>
      </c>
      <c r="B521" s="5">
        <v>1</v>
      </c>
    </row>
    <row r="522" spans="1:2" x14ac:dyDescent="0.2">
      <c r="A522" s="7">
        <v>7003891</v>
      </c>
      <c r="B522" s="5">
        <v>1</v>
      </c>
    </row>
    <row r="523" spans="1:2" x14ac:dyDescent="0.2">
      <c r="A523" s="7">
        <v>7003649</v>
      </c>
      <c r="B523" s="5">
        <v>1</v>
      </c>
    </row>
    <row r="524" spans="1:2" x14ac:dyDescent="0.2">
      <c r="A524" s="7">
        <v>7003899</v>
      </c>
      <c r="B524" s="5">
        <v>1</v>
      </c>
    </row>
    <row r="525" spans="1:2" x14ac:dyDescent="0.2">
      <c r="A525" s="7">
        <v>7003650</v>
      </c>
      <c r="B525" s="5">
        <v>1</v>
      </c>
    </row>
    <row r="526" spans="1:2" x14ac:dyDescent="0.2">
      <c r="A526" s="7">
        <v>7003907</v>
      </c>
      <c r="B526" s="5">
        <v>1</v>
      </c>
    </row>
    <row r="527" spans="1:2" x14ac:dyDescent="0.2">
      <c r="A527" s="7">
        <v>7003651</v>
      </c>
      <c r="B527" s="5">
        <v>1</v>
      </c>
    </row>
    <row r="528" spans="1:2" x14ac:dyDescent="0.2">
      <c r="A528" s="7">
        <v>7003915</v>
      </c>
      <c r="B528" s="5">
        <v>1</v>
      </c>
    </row>
    <row r="529" spans="1:2" x14ac:dyDescent="0.2">
      <c r="A529" s="7">
        <v>7003652</v>
      </c>
      <c r="B529" s="5">
        <v>1</v>
      </c>
    </row>
    <row r="530" spans="1:2" x14ac:dyDescent="0.2">
      <c r="A530" s="7">
        <v>7003923</v>
      </c>
      <c r="B530" s="5">
        <v>1</v>
      </c>
    </row>
    <row r="531" spans="1:2" x14ac:dyDescent="0.2">
      <c r="A531" s="7">
        <v>7003653</v>
      </c>
      <c r="B531" s="5">
        <v>1</v>
      </c>
    </row>
    <row r="532" spans="1:2" x14ac:dyDescent="0.2">
      <c r="A532" s="7">
        <v>7003931</v>
      </c>
      <c r="B532" s="5">
        <v>1</v>
      </c>
    </row>
    <row r="533" spans="1:2" x14ac:dyDescent="0.2">
      <c r="A533" s="7">
        <v>7003654</v>
      </c>
      <c r="B533" s="5">
        <v>1</v>
      </c>
    </row>
    <row r="534" spans="1:2" x14ac:dyDescent="0.2">
      <c r="A534" s="7">
        <v>7003939</v>
      </c>
      <c r="B534" s="5">
        <v>1</v>
      </c>
    </row>
    <row r="535" spans="1:2" x14ac:dyDescent="0.2">
      <c r="A535" s="7">
        <v>7003655</v>
      </c>
      <c r="B535" s="5">
        <v>1</v>
      </c>
    </row>
    <row r="536" spans="1:2" x14ac:dyDescent="0.2">
      <c r="A536" s="7">
        <v>7003947</v>
      </c>
      <c r="B536" s="5">
        <v>1</v>
      </c>
    </row>
    <row r="537" spans="1:2" x14ac:dyDescent="0.2">
      <c r="A537" s="7">
        <v>7003656</v>
      </c>
      <c r="B537" s="5">
        <v>1</v>
      </c>
    </row>
    <row r="538" spans="1:2" x14ac:dyDescent="0.2">
      <c r="A538" s="7">
        <v>7003955</v>
      </c>
      <c r="B538" s="5">
        <v>1</v>
      </c>
    </row>
    <row r="539" spans="1:2" x14ac:dyDescent="0.2">
      <c r="A539" s="7">
        <v>7003657</v>
      </c>
      <c r="B539" s="5">
        <v>1</v>
      </c>
    </row>
    <row r="540" spans="1:2" x14ac:dyDescent="0.2">
      <c r="A540" s="7">
        <v>7003963</v>
      </c>
      <c r="B540" s="5">
        <v>1</v>
      </c>
    </row>
    <row r="541" spans="1:2" x14ac:dyDescent="0.2">
      <c r="A541" s="7">
        <v>7003658</v>
      </c>
      <c r="B541" s="5">
        <v>1</v>
      </c>
    </row>
    <row r="542" spans="1:2" x14ac:dyDescent="0.2">
      <c r="A542" s="7">
        <v>7003971</v>
      </c>
      <c r="B542" s="5">
        <v>1</v>
      </c>
    </row>
    <row r="543" spans="1:2" x14ac:dyDescent="0.2">
      <c r="A543" s="7">
        <v>7003659</v>
      </c>
      <c r="B543" s="5">
        <v>1</v>
      </c>
    </row>
    <row r="544" spans="1:2" x14ac:dyDescent="0.2">
      <c r="A544" s="7">
        <v>7003979</v>
      </c>
      <c r="B544" s="5">
        <v>1</v>
      </c>
    </row>
    <row r="545" spans="1:2" x14ac:dyDescent="0.2">
      <c r="A545" s="7">
        <v>7003660</v>
      </c>
      <c r="B545" s="5">
        <v>1</v>
      </c>
    </row>
    <row r="546" spans="1:2" x14ac:dyDescent="0.2">
      <c r="A546" s="7">
        <v>7003987</v>
      </c>
      <c r="B546" s="5">
        <v>1</v>
      </c>
    </row>
    <row r="547" spans="1:2" x14ac:dyDescent="0.2">
      <c r="A547" s="7">
        <v>7003661</v>
      </c>
      <c r="B547" s="5">
        <v>1</v>
      </c>
    </row>
    <row r="548" spans="1:2" x14ac:dyDescent="0.2">
      <c r="A548" s="7">
        <v>7003995</v>
      </c>
      <c r="B548" s="5">
        <v>1</v>
      </c>
    </row>
    <row r="549" spans="1:2" x14ac:dyDescent="0.2">
      <c r="A549" s="7">
        <v>7003662</v>
      </c>
      <c r="B549" s="5">
        <v>1</v>
      </c>
    </row>
    <row r="550" spans="1:2" x14ac:dyDescent="0.2">
      <c r="A550" s="7">
        <v>7004003</v>
      </c>
      <c r="B550" s="5">
        <v>1</v>
      </c>
    </row>
    <row r="551" spans="1:2" x14ac:dyDescent="0.2">
      <c r="A551" s="7">
        <v>7003663</v>
      </c>
      <c r="B551" s="5">
        <v>1</v>
      </c>
    </row>
    <row r="552" spans="1:2" x14ac:dyDescent="0.2">
      <c r="A552" s="7">
        <v>7004011</v>
      </c>
      <c r="B552" s="5">
        <v>1</v>
      </c>
    </row>
    <row r="553" spans="1:2" x14ac:dyDescent="0.2">
      <c r="A553" s="7">
        <v>7003664</v>
      </c>
      <c r="B553" s="5">
        <v>1</v>
      </c>
    </row>
    <row r="554" spans="1:2" x14ac:dyDescent="0.2">
      <c r="A554" s="7">
        <v>7004019</v>
      </c>
      <c r="B554" s="5">
        <v>1</v>
      </c>
    </row>
    <row r="555" spans="1:2" x14ac:dyDescent="0.2">
      <c r="A555" s="7">
        <v>7003665</v>
      </c>
      <c r="B555" s="5">
        <v>1</v>
      </c>
    </row>
    <row r="556" spans="1:2" x14ac:dyDescent="0.2">
      <c r="A556" s="7">
        <v>7004027</v>
      </c>
      <c r="B556" s="5">
        <v>1</v>
      </c>
    </row>
    <row r="557" spans="1:2" x14ac:dyDescent="0.2">
      <c r="A557" s="7">
        <v>7003666</v>
      </c>
      <c r="B557" s="5">
        <v>1</v>
      </c>
    </row>
    <row r="558" spans="1:2" x14ac:dyDescent="0.2">
      <c r="A558" s="7">
        <v>7004035</v>
      </c>
      <c r="B558" s="5">
        <v>1</v>
      </c>
    </row>
    <row r="559" spans="1:2" x14ac:dyDescent="0.2">
      <c r="A559" s="7">
        <v>7003667</v>
      </c>
      <c r="B559" s="5">
        <v>1</v>
      </c>
    </row>
    <row r="560" spans="1:2" x14ac:dyDescent="0.2">
      <c r="A560" s="7">
        <v>7004043</v>
      </c>
      <c r="B560" s="5">
        <v>1</v>
      </c>
    </row>
    <row r="561" spans="1:2" x14ac:dyDescent="0.2">
      <c r="A561" s="7">
        <v>7003668</v>
      </c>
      <c r="B561" s="5">
        <v>1</v>
      </c>
    </row>
    <row r="562" spans="1:2" x14ac:dyDescent="0.2">
      <c r="A562" s="7">
        <v>7004051</v>
      </c>
      <c r="B562" s="5">
        <v>1</v>
      </c>
    </row>
    <row r="563" spans="1:2" x14ac:dyDescent="0.2">
      <c r="A563" s="7">
        <v>7003669</v>
      </c>
      <c r="B563" s="5">
        <v>1</v>
      </c>
    </row>
    <row r="564" spans="1:2" x14ac:dyDescent="0.2">
      <c r="A564" s="7">
        <v>7004059</v>
      </c>
      <c r="B564" s="5">
        <v>1</v>
      </c>
    </row>
    <row r="565" spans="1:2" x14ac:dyDescent="0.2">
      <c r="A565" s="7">
        <v>7003670</v>
      </c>
      <c r="B565" s="5">
        <v>1</v>
      </c>
    </row>
    <row r="566" spans="1:2" x14ac:dyDescent="0.2">
      <c r="A566" s="7">
        <v>7004067</v>
      </c>
      <c r="B566" s="5">
        <v>1</v>
      </c>
    </row>
    <row r="567" spans="1:2" x14ac:dyDescent="0.2">
      <c r="A567" s="7">
        <v>7003671</v>
      </c>
      <c r="B567" s="5">
        <v>1</v>
      </c>
    </row>
    <row r="568" spans="1:2" x14ac:dyDescent="0.2">
      <c r="A568" s="7">
        <v>7003845</v>
      </c>
      <c r="B568" s="5">
        <v>1</v>
      </c>
    </row>
    <row r="569" spans="1:2" x14ac:dyDescent="0.2">
      <c r="A569" s="7">
        <v>7003672</v>
      </c>
      <c r="B569" s="5">
        <v>1</v>
      </c>
    </row>
    <row r="570" spans="1:2" x14ac:dyDescent="0.2">
      <c r="A570" s="7">
        <v>7003849</v>
      </c>
      <c r="B570" s="5">
        <v>1</v>
      </c>
    </row>
    <row r="571" spans="1:2" x14ac:dyDescent="0.2">
      <c r="A571" s="7">
        <v>7003673</v>
      </c>
      <c r="B571" s="5">
        <v>1</v>
      </c>
    </row>
    <row r="572" spans="1:2" x14ac:dyDescent="0.2">
      <c r="A572" s="7">
        <v>7003853</v>
      </c>
      <c r="B572" s="5">
        <v>1</v>
      </c>
    </row>
    <row r="573" spans="1:2" x14ac:dyDescent="0.2">
      <c r="A573" s="7">
        <v>7003674</v>
      </c>
      <c r="B573" s="5">
        <v>1</v>
      </c>
    </row>
    <row r="574" spans="1:2" x14ac:dyDescent="0.2">
      <c r="A574" s="7">
        <v>7003857</v>
      </c>
      <c r="B574" s="5">
        <v>1</v>
      </c>
    </row>
    <row r="575" spans="1:2" x14ac:dyDescent="0.2">
      <c r="A575" s="7">
        <v>7003675</v>
      </c>
      <c r="B575" s="5">
        <v>1</v>
      </c>
    </row>
    <row r="576" spans="1:2" x14ac:dyDescent="0.2">
      <c r="A576" s="7">
        <v>7003861</v>
      </c>
      <c r="B576" s="5">
        <v>1</v>
      </c>
    </row>
    <row r="577" spans="1:2" x14ac:dyDescent="0.2">
      <c r="A577" s="7">
        <v>7003676</v>
      </c>
      <c r="B577" s="5">
        <v>1</v>
      </c>
    </row>
    <row r="578" spans="1:2" x14ac:dyDescent="0.2">
      <c r="A578" s="7">
        <v>7003865</v>
      </c>
      <c r="B578" s="5">
        <v>1</v>
      </c>
    </row>
    <row r="579" spans="1:2" x14ac:dyDescent="0.2">
      <c r="A579" s="7">
        <v>7003677</v>
      </c>
      <c r="B579" s="5">
        <v>1</v>
      </c>
    </row>
    <row r="580" spans="1:2" x14ac:dyDescent="0.2">
      <c r="A580" s="7">
        <v>7003869</v>
      </c>
      <c r="B580" s="5">
        <v>1</v>
      </c>
    </row>
    <row r="581" spans="1:2" x14ac:dyDescent="0.2">
      <c r="A581" s="7">
        <v>7003678</v>
      </c>
      <c r="B581" s="5">
        <v>1</v>
      </c>
    </row>
    <row r="582" spans="1:2" x14ac:dyDescent="0.2">
      <c r="A582" s="7">
        <v>7003873</v>
      </c>
      <c r="B582" s="5">
        <v>1</v>
      </c>
    </row>
    <row r="583" spans="1:2" x14ac:dyDescent="0.2">
      <c r="A583" s="7">
        <v>7003679</v>
      </c>
      <c r="B583" s="5">
        <v>1</v>
      </c>
    </row>
    <row r="584" spans="1:2" x14ac:dyDescent="0.2">
      <c r="A584" s="7">
        <v>7003877</v>
      </c>
      <c r="B584" s="5">
        <v>1</v>
      </c>
    </row>
    <row r="585" spans="1:2" x14ac:dyDescent="0.2">
      <c r="A585" s="7">
        <v>7003680</v>
      </c>
      <c r="B585" s="5">
        <v>1</v>
      </c>
    </row>
    <row r="586" spans="1:2" x14ac:dyDescent="0.2">
      <c r="A586" s="7">
        <v>7003881</v>
      </c>
      <c r="B586" s="5">
        <v>1</v>
      </c>
    </row>
    <row r="587" spans="1:2" x14ac:dyDescent="0.2">
      <c r="A587" s="7">
        <v>7003681</v>
      </c>
      <c r="B587" s="5">
        <v>1</v>
      </c>
    </row>
    <row r="588" spans="1:2" x14ac:dyDescent="0.2">
      <c r="A588" s="7">
        <v>7003885</v>
      </c>
      <c r="B588" s="5">
        <v>1</v>
      </c>
    </row>
    <row r="589" spans="1:2" x14ac:dyDescent="0.2">
      <c r="A589" s="7">
        <v>7003682</v>
      </c>
      <c r="B589" s="5">
        <v>1</v>
      </c>
    </row>
    <row r="590" spans="1:2" x14ac:dyDescent="0.2">
      <c r="A590" s="7">
        <v>7003889</v>
      </c>
      <c r="B590" s="5">
        <v>1</v>
      </c>
    </row>
    <row r="591" spans="1:2" x14ac:dyDescent="0.2">
      <c r="A591" s="7">
        <v>7003683</v>
      </c>
      <c r="B591" s="5">
        <v>1</v>
      </c>
    </row>
    <row r="592" spans="1:2" x14ac:dyDescent="0.2">
      <c r="A592" s="7">
        <v>7003893</v>
      </c>
      <c r="B592" s="5">
        <v>1</v>
      </c>
    </row>
    <row r="593" spans="1:2" x14ac:dyDescent="0.2">
      <c r="A593" s="7">
        <v>7003684</v>
      </c>
      <c r="B593" s="5">
        <v>1</v>
      </c>
    </row>
    <row r="594" spans="1:2" x14ac:dyDescent="0.2">
      <c r="A594" s="7">
        <v>7003897</v>
      </c>
      <c r="B594" s="5">
        <v>1</v>
      </c>
    </row>
    <row r="595" spans="1:2" x14ac:dyDescent="0.2">
      <c r="A595" s="7">
        <v>7003685</v>
      </c>
      <c r="B595" s="5">
        <v>1</v>
      </c>
    </row>
    <row r="596" spans="1:2" x14ac:dyDescent="0.2">
      <c r="A596" s="7">
        <v>7003901</v>
      </c>
      <c r="B596" s="5">
        <v>1</v>
      </c>
    </row>
    <row r="597" spans="1:2" x14ac:dyDescent="0.2">
      <c r="A597" s="7">
        <v>7003686</v>
      </c>
      <c r="B597" s="5">
        <v>1</v>
      </c>
    </row>
    <row r="598" spans="1:2" x14ac:dyDescent="0.2">
      <c r="A598" s="7">
        <v>7003905</v>
      </c>
      <c r="B598" s="5">
        <v>1</v>
      </c>
    </row>
    <row r="599" spans="1:2" x14ac:dyDescent="0.2">
      <c r="A599" s="7">
        <v>7003687</v>
      </c>
      <c r="B599" s="5">
        <v>1</v>
      </c>
    </row>
    <row r="600" spans="1:2" x14ac:dyDescent="0.2">
      <c r="A600" s="7">
        <v>7003909</v>
      </c>
      <c r="B600" s="5">
        <v>1</v>
      </c>
    </row>
    <row r="601" spans="1:2" x14ac:dyDescent="0.2">
      <c r="A601" s="7">
        <v>7003688</v>
      </c>
      <c r="B601" s="5">
        <v>1</v>
      </c>
    </row>
    <row r="602" spans="1:2" x14ac:dyDescent="0.2">
      <c r="A602" s="7">
        <v>7003913</v>
      </c>
      <c r="B602" s="5">
        <v>1</v>
      </c>
    </row>
    <row r="603" spans="1:2" x14ac:dyDescent="0.2">
      <c r="A603" s="7">
        <v>7003689</v>
      </c>
      <c r="B603" s="5">
        <v>1</v>
      </c>
    </row>
    <row r="604" spans="1:2" x14ac:dyDescent="0.2">
      <c r="A604" s="7">
        <v>7003917</v>
      </c>
      <c r="B604" s="5">
        <v>1</v>
      </c>
    </row>
    <row r="605" spans="1:2" x14ac:dyDescent="0.2">
      <c r="A605" s="7">
        <v>7003690</v>
      </c>
      <c r="B605" s="5">
        <v>1</v>
      </c>
    </row>
    <row r="606" spans="1:2" x14ac:dyDescent="0.2">
      <c r="A606" s="7">
        <v>7003921</v>
      </c>
      <c r="B606" s="5">
        <v>1</v>
      </c>
    </row>
    <row r="607" spans="1:2" x14ac:dyDescent="0.2">
      <c r="A607" s="7">
        <v>7003691</v>
      </c>
      <c r="B607" s="5">
        <v>1</v>
      </c>
    </row>
    <row r="608" spans="1:2" x14ac:dyDescent="0.2">
      <c r="A608" s="7">
        <v>7003925</v>
      </c>
      <c r="B608" s="5">
        <v>1</v>
      </c>
    </row>
    <row r="609" spans="1:2" x14ac:dyDescent="0.2">
      <c r="A609" s="7">
        <v>7003692</v>
      </c>
      <c r="B609" s="5">
        <v>1</v>
      </c>
    </row>
    <row r="610" spans="1:2" x14ac:dyDescent="0.2">
      <c r="A610" s="7">
        <v>7003929</v>
      </c>
      <c r="B610" s="5">
        <v>1</v>
      </c>
    </row>
    <row r="611" spans="1:2" x14ac:dyDescent="0.2">
      <c r="A611" s="7">
        <v>7003693</v>
      </c>
      <c r="B611" s="5">
        <v>1</v>
      </c>
    </row>
    <row r="612" spans="1:2" x14ac:dyDescent="0.2">
      <c r="A612" s="7">
        <v>7003933</v>
      </c>
      <c r="B612" s="5">
        <v>1</v>
      </c>
    </row>
    <row r="613" spans="1:2" x14ac:dyDescent="0.2">
      <c r="A613" s="7">
        <v>7003694</v>
      </c>
      <c r="B613" s="5">
        <v>1</v>
      </c>
    </row>
    <row r="614" spans="1:2" x14ac:dyDescent="0.2">
      <c r="A614" s="7">
        <v>7003937</v>
      </c>
      <c r="B614" s="5">
        <v>1</v>
      </c>
    </row>
    <row r="615" spans="1:2" x14ac:dyDescent="0.2">
      <c r="A615" s="7">
        <v>7003695</v>
      </c>
      <c r="B615" s="5">
        <v>1</v>
      </c>
    </row>
    <row r="616" spans="1:2" x14ac:dyDescent="0.2">
      <c r="A616" s="7">
        <v>7003941</v>
      </c>
      <c r="B616" s="5">
        <v>1</v>
      </c>
    </row>
    <row r="617" spans="1:2" x14ac:dyDescent="0.2">
      <c r="A617" s="7">
        <v>7003696</v>
      </c>
      <c r="B617" s="5">
        <v>1</v>
      </c>
    </row>
    <row r="618" spans="1:2" x14ac:dyDescent="0.2">
      <c r="A618" s="7">
        <v>7003945</v>
      </c>
      <c r="B618" s="5">
        <v>1</v>
      </c>
    </row>
    <row r="619" spans="1:2" x14ac:dyDescent="0.2">
      <c r="A619" s="7">
        <v>7003697</v>
      </c>
      <c r="B619" s="5">
        <v>1</v>
      </c>
    </row>
    <row r="620" spans="1:2" x14ac:dyDescent="0.2">
      <c r="A620" s="7">
        <v>7003949</v>
      </c>
      <c r="B620" s="5">
        <v>1</v>
      </c>
    </row>
    <row r="621" spans="1:2" x14ac:dyDescent="0.2">
      <c r="A621" s="7">
        <v>7003698</v>
      </c>
      <c r="B621" s="5">
        <v>1</v>
      </c>
    </row>
    <row r="622" spans="1:2" x14ac:dyDescent="0.2">
      <c r="A622" s="7">
        <v>7003953</v>
      </c>
      <c r="B622" s="5">
        <v>1</v>
      </c>
    </row>
    <row r="623" spans="1:2" x14ac:dyDescent="0.2">
      <c r="A623" s="7">
        <v>7003699</v>
      </c>
      <c r="B623" s="5">
        <v>1</v>
      </c>
    </row>
    <row r="624" spans="1:2" x14ac:dyDescent="0.2">
      <c r="A624" s="7">
        <v>7003957</v>
      </c>
      <c r="B624" s="5">
        <v>1</v>
      </c>
    </row>
    <row r="625" spans="1:2" x14ac:dyDescent="0.2">
      <c r="A625" s="7">
        <v>7003700</v>
      </c>
      <c r="B625" s="5">
        <v>1</v>
      </c>
    </row>
    <row r="626" spans="1:2" x14ac:dyDescent="0.2">
      <c r="A626" s="7">
        <v>7003961</v>
      </c>
      <c r="B626" s="5">
        <v>1</v>
      </c>
    </row>
    <row r="627" spans="1:2" x14ac:dyDescent="0.2">
      <c r="A627" s="7">
        <v>7003701</v>
      </c>
      <c r="B627" s="5">
        <v>1</v>
      </c>
    </row>
    <row r="628" spans="1:2" x14ac:dyDescent="0.2">
      <c r="A628" s="7">
        <v>7003965</v>
      </c>
      <c r="B628" s="5">
        <v>1</v>
      </c>
    </row>
    <row r="629" spans="1:2" x14ac:dyDescent="0.2">
      <c r="A629" s="7">
        <v>7003702</v>
      </c>
      <c r="B629" s="5">
        <v>1</v>
      </c>
    </row>
    <row r="630" spans="1:2" x14ac:dyDescent="0.2">
      <c r="A630" s="7">
        <v>7003969</v>
      </c>
      <c r="B630" s="5">
        <v>1</v>
      </c>
    </row>
    <row r="631" spans="1:2" x14ac:dyDescent="0.2">
      <c r="A631" s="7">
        <v>7003703</v>
      </c>
      <c r="B631" s="5">
        <v>1</v>
      </c>
    </row>
    <row r="632" spans="1:2" x14ac:dyDescent="0.2">
      <c r="A632" s="7">
        <v>7003973</v>
      </c>
      <c r="B632" s="5">
        <v>1</v>
      </c>
    </row>
    <row r="633" spans="1:2" x14ac:dyDescent="0.2">
      <c r="A633" s="7">
        <v>7003704</v>
      </c>
      <c r="B633" s="5">
        <v>1</v>
      </c>
    </row>
    <row r="634" spans="1:2" x14ac:dyDescent="0.2">
      <c r="A634" s="7">
        <v>7003977</v>
      </c>
      <c r="B634" s="5">
        <v>1</v>
      </c>
    </row>
    <row r="635" spans="1:2" x14ac:dyDescent="0.2">
      <c r="A635" s="7">
        <v>7003705</v>
      </c>
      <c r="B635" s="5">
        <v>1</v>
      </c>
    </row>
    <row r="636" spans="1:2" x14ac:dyDescent="0.2">
      <c r="A636" s="7">
        <v>7003981</v>
      </c>
      <c r="B636" s="5">
        <v>1</v>
      </c>
    </row>
    <row r="637" spans="1:2" x14ac:dyDescent="0.2">
      <c r="A637" s="7">
        <v>7003706</v>
      </c>
      <c r="B637" s="5">
        <v>1</v>
      </c>
    </row>
    <row r="638" spans="1:2" x14ac:dyDescent="0.2">
      <c r="A638" s="7">
        <v>7003985</v>
      </c>
      <c r="B638" s="5">
        <v>1</v>
      </c>
    </row>
    <row r="639" spans="1:2" x14ac:dyDescent="0.2">
      <c r="A639" s="7">
        <v>7003707</v>
      </c>
      <c r="B639" s="5">
        <v>1</v>
      </c>
    </row>
    <row r="640" spans="1:2" x14ac:dyDescent="0.2">
      <c r="A640" s="7">
        <v>7003989</v>
      </c>
      <c r="B640" s="5">
        <v>1</v>
      </c>
    </row>
    <row r="641" spans="1:2" x14ac:dyDescent="0.2">
      <c r="A641" s="7">
        <v>7003708</v>
      </c>
      <c r="B641" s="5">
        <v>1</v>
      </c>
    </row>
    <row r="642" spans="1:2" x14ac:dyDescent="0.2">
      <c r="A642" s="7">
        <v>7003993</v>
      </c>
      <c r="B642" s="5">
        <v>1</v>
      </c>
    </row>
    <row r="643" spans="1:2" x14ac:dyDescent="0.2">
      <c r="A643" s="7">
        <v>7003709</v>
      </c>
      <c r="B643" s="5">
        <v>1</v>
      </c>
    </row>
    <row r="644" spans="1:2" x14ac:dyDescent="0.2">
      <c r="A644" s="7">
        <v>7003997</v>
      </c>
      <c r="B644" s="5">
        <v>1</v>
      </c>
    </row>
    <row r="645" spans="1:2" x14ac:dyDescent="0.2">
      <c r="A645" s="7">
        <v>7003710</v>
      </c>
      <c r="B645" s="5">
        <v>1</v>
      </c>
    </row>
    <row r="646" spans="1:2" x14ac:dyDescent="0.2">
      <c r="A646" s="7">
        <v>7004001</v>
      </c>
      <c r="B646" s="5">
        <v>1</v>
      </c>
    </row>
    <row r="647" spans="1:2" x14ac:dyDescent="0.2">
      <c r="A647" s="7">
        <v>7003711</v>
      </c>
      <c r="B647" s="5">
        <v>1</v>
      </c>
    </row>
    <row r="648" spans="1:2" x14ac:dyDescent="0.2">
      <c r="A648" s="7">
        <v>7004005</v>
      </c>
      <c r="B648" s="5">
        <v>1</v>
      </c>
    </row>
    <row r="649" spans="1:2" x14ac:dyDescent="0.2">
      <c r="A649" s="7">
        <v>7003712</v>
      </c>
      <c r="B649" s="5">
        <v>1</v>
      </c>
    </row>
    <row r="650" spans="1:2" x14ac:dyDescent="0.2">
      <c r="A650" s="7">
        <v>7004009</v>
      </c>
      <c r="B650" s="5">
        <v>1</v>
      </c>
    </row>
    <row r="651" spans="1:2" x14ac:dyDescent="0.2">
      <c r="A651" s="7">
        <v>7003713</v>
      </c>
      <c r="B651" s="5">
        <v>1</v>
      </c>
    </row>
    <row r="652" spans="1:2" x14ac:dyDescent="0.2">
      <c r="A652" s="7">
        <v>7004013</v>
      </c>
      <c r="B652" s="5">
        <v>1</v>
      </c>
    </row>
    <row r="653" spans="1:2" x14ac:dyDescent="0.2">
      <c r="A653" s="7">
        <v>7003714</v>
      </c>
      <c r="B653" s="5">
        <v>1</v>
      </c>
    </row>
    <row r="654" spans="1:2" x14ac:dyDescent="0.2">
      <c r="A654" s="7">
        <v>7004017</v>
      </c>
      <c r="B654" s="5">
        <v>1</v>
      </c>
    </row>
    <row r="655" spans="1:2" x14ac:dyDescent="0.2">
      <c r="A655" s="7">
        <v>7003715</v>
      </c>
      <c r="B655" s="5">
        <v>1</v>
      </c>
    </row>
    <row r="656" spans="1:2" x14ac:dyDescent="0.2">
      <c r="A656" s="7">
        <v>7004021</v>
      </c>
      <c r="B656" s="5">
        <v>1</v>
      </c>
    </row>
    <row r="657" spans="1:2" x14ac:dyDescent="0.2">
      <c r="A657" s="7">
        <v>7003716</v>
      </c>
      <c r="B657" s="5">
        <v>1</v>
      </c>
    </row>
    <row r="658" spans="1:2" x14ac:dyDescent="0.2">
      <c r="A658" s="7">
        <v>7004025</v>
      </c>
      <c r="B658" s="5">
        <v>1</v>
      </c>
    </row>
    <row r="659" spans="1:2" x14ac:dyDescent="0.2">
      <c r="A659" s="7">
        <v>7003717</v>
      </c>
      <c r="B659" s="5">
        <v>1</v>
      </c>
    </row>
    <row r="660" spans="1:2" x14ac:dyDescent="0.2">
      <c r="A660" s="7">
        <v>7004029</v>
      </c>
      <c r="B660" s="5">
        <v>1</v>
      </c>
    </row>
    <row r="661" spans="1:2" x14ac:dyDescent="0.2">
      <c r="A661" s="7">
        <v>7003718</v>
      </c>
      <c r="B661" s="5">
        <v>1</v>
      </c>
    </row>
    <row r="662" spans="1:2" x14ac:dyDescent="0.2">
      <c r="A662" s="7">
        <v>7004033</v>
      </c>
      <c r="B662" s="5">
        <v>1</v>
      </c>
    </row>
    <row r="663" spans="1:2" x14ac:dyDescent="0.2">
      <c r="A663" s="7">
        <v>7003719</v>
      </c>
      <c r="B663" s="5">
        <v>1</v>
      </c>
    </row>
    <row r="664" spans="1:2" x14ac:dyDescent="0.2">
      <c r="A664" s="7">
        <v>7004037</v>
      </c>
      <c r="B664" s="5">
        <v>1</v>
      </c>
    </row>
    <row r="665" spans="1:2" x14ac:dyDescent="0.2">
      <c r="A665" s="7">
        <v>7003720</v>
      </c>
      <c r="B665" s="5">
        <v>1</v>
      </c>
    </row>
    <row r="666" spans="1:2" x14ac:dyDescent="0.2">
      <c r="A666" s="7">
        <v>7004041</v>
      </c>
      <c r="B666" s="5">
        <v>1</v>
      </c>
    </row>
    <row r="667" spans="1:2" x14ac:dyDescent="0.2">
      <c r="A667" s="7">
        <v>7003721</v>
      </c>
      <c r="B667" s="5">
        <v>1</v>
      </c>
    </row>
    <row r="668" spans="1:2" x14ac:dyDescent="0.2">
      <c r="A668" s="7">
        <v>7004045</v>
      </c>
      <c r="B668" s="5">
        <v>1</v>
      </c>
    </row>
    <row r="669" spans="1:2" x14ac:dyDescent="0.2">
      <c r="A669" s="7">
        <v>7003722</v>
      </c>
      <c r="B669" s="5">
        <v>1</v>
      </c>
    </row>
    <row r="670" spans="1:2" x14ac:dyDescent="0.2">
      <c r="A670" s="7">
        <v>7004049</v>
      </c>
      <c r="B670" s="5">
        <v>1</v>
      </c>
    </row>
    <row r="671" spans="1:2" x14ac:dyDescent="0.2">
      <c r="A671" s="7">
        <v>7003723</v>
      </c>
      <c r="B671" s="5">
        <v>1</v>
      </c>
    </row>
    <row r="672" spans="1:2" x14ac:dyDescent="0.2">
      <c r="A672" s="7">
        <v>7004053</v>
      </c>
      <c r="B672" s="5">
        <v>1</v>
      </c>
    </row>
    <row r="673" spans="1:2" x14ac:dyDescent="0.2">
      <c r="A673" s="7">
        <v>7003724</v>
      </c>
      <c r="B673" s="5">
        <v>1</v>
      </c>
    </row>
    <row r="674" spans="1:2" x14ac:dyDescent="0.2">
      <c r="A674" s="7">
        <v>7004057</v>
      </c>
      <c r="B674" s="5">
        <v>1</v>
      </c>
    </row>
    <row r="675" spans="1:2" x14ac:dyDescent="0.2">
      <c r="A675" s="7">
        <v>7003725</v>
      </c>
      <c r="B675" s="5">
        <v>1</v>
      </c>
    </row>
    <row r="676" spans="1:2" x14ac:dyDescent="0.2">
      <c r="A676" s="7">
        <v>7004061</v>
      </c>
      <c r="B676" s="5">
        <v>1</v>
      </c>
    </row>
    <row r="677" spans="1:2" x14ac:dyDescent="0.2">
      <c r="A677" s="7">
        <v>7003726</v>
      </c>
      <c r="B677" s="5">
        <v>1</v>
      </c>
    </row>
    <row r="678" spans="1:2" x14ac:dyDescent="0.2">
      <c r="A678" s="7">
        <v>7004065</v>
      </c>
      <c r="B678" s="5">
        <v>1</v>
      </c>
    </row>
    <row r="679" spans="1:2" x14ac:dyDescent="0.2">
      <c r="A679" s="7">
        <v>7003727</v>
      </c>
      <c r="B679" s="5">
        <v>1</v>
      </c>
    </row>
    <row r="680" spans="1:2" x14ac:dyDescent="0.2">
      <c r="A680" s="7">
        <v>7003842</v>
      </c>
      <c r="B680" s="5">
        <v>1</v>
      </c>
    </row>
    <row r="681" spans="1:2" x14ac:dyDescent="0.2">
      <c r="A681" s="7">
        <v>7003728</v>
      </c>
      <c r="B681" s="5">
        <v>1</v>
      </c>
    </row>
    <row r="682" spans="1:2" x14ac:dyDescent="0.2">
      <c r="A682" s="7">
        <v>7003844</v>
      </c>
      <c r="B682" s="5">
        <v>1</v>
      </c>
    </row>
    <row r="683" spans="1:2" x14ac:dyDescent="0.2">
      <c r="A683" s="7">
        <v>7003729</v>
      </c>
      <c r="B683" s="5">
        <v>1</v>
      </c>
    </row>
    <row r="684" spans="1:2" x14ac:dyDescent="0.2">
      <c r="A684" s="7">
        <v>7003846</v>
      </c>
      <c r="B684" s="5">
        <v>1</v>
      </c>
    </row>
    <row r="685" spans="1:2" x14ac:dyDescent="0.2">
      <c r="A685" s="7">
        <v>7003730</v>
      </c>
      <c r="B685" s="5">
        <v>1</v>
      </c>
    </row>
    <row r="686" spans="1:2" x14ac:dyDescent="0.2">
      <c r="A686" s="7">
        <v>7003848</v>
      </c>
      <c r="B686" s="5">
        <v>1</v>
      </c>
    </row>
    <row r="687" spans="1:2" x14ac:dyDescent="0.2">
      <c r="A687" s="7">
        <v>7003731</v>
      </c>
      <c r="B687" s="5">
        <v>1</v>
      </c>
    </row>
    <row r="688" spans="1:2" x14ac:dyDescent="0.2">
      <c r="A688" s="7">
        <v>7003850</v>
      </c>
      <c r="B688" s="5">
        <v>1</v>
      </c>
    </row>
    <row r="689" spans="1:2" x14ac:dyDescent="0.2">
      <c r="A689" s="7">
        <v>7003732</v>
      </c>
      <c r="B689" s="5">
        <v>1</v>
      </c>
    </row>
    <row r="690" spans="1:2" x14ac:dyDescent="0.2">
      <c r="A690" s="7">
        <v>7003852</v>
      </c>
      <c r="B690" s="5">
        <v>1</v>
      </c>
    </row>
    <row r="691" spans="1:2" x14ac:dyDescent="0.2">
      <c r="A691" s="7">
        <v>7003733</v>
      </c>
      <c r="B691" s="5">
        <v>1</v>
      </c>
    </row>
    <row r="692" spans="1:2" x14ac:dyDescent="0.2">
      <c r="A692" s="7">
        <v>7003854</v>
      </c>
      <c r="B692" s="5">
        <v>1</v>
      </c>
    </row>
    <row r="693" spans="1:2" x14ac:dyDescent="0.2">
      <c r="A693" s="7">
        <v>7003734</v>
      </c>
      <c r="B693" s="5">
        <v>1</v>
      </c>
    </row>
    <row r="694" spans="1:2" x14ac:dyDescent="0.2">
      <c r="A694" s="7">
        <v>7003856</v>
      </c>
      <c r="B694" s="5">
        <v>1</v>
      </c>
    </row>
    <row r="695" spans="1:2" x14ac:dyDescent="0.2">
      <c r="A695" s="7">
        <v>7003735</v>
      </c>
      <c r="B695" s="5">
        <v>1</v>
      </c>
    </row>
    <row r="696" spans="1:2" x14ac:dyDescent="0.2">
      <c r="A696" s="7">
        <v>7003858</v>
      </c>
      <c r="B696" s="5">
        <v>1</v>
      </c>
    </row>
    <row r="697" spans="1:2" x14ac:dyDescent="0.2">
      <c r="A697" s="7">
        <v>7003736</v>
      </c>
      <c r="B697" s="5">
        <v>1</v>
      </c>
    </row>
    <row r="698" spans="1:2" x14ac:dyDescent="0.2">
      <c r="A698" s="7">
        <v>7003860</v>
      </c>
      <c r="B698" s="5">
        <v>1</v>
      </c>
    </row>
    <row r="699" spans="1:2" x14ac:dyDescent="0.2">
      <c r="A699" s="7">
        <v>7003737</v>
      </c>
      <c r="B699" s="5">
        <v>1</v>
      </c>
    </row>
    <row r="700" spans="1:2" x14ac:dyDescent="0.2">
      <c r="A700" s="7">
        <v>7003862</v>
      </c>
      <c r="B700" s="5">
        <v>1</v>
      </c>
    </row>
    <row r="701" spans="1:2" x14ac:dyDescent="0.2">
      <c r="A701" s="7">
        <v>7003738</v>
      </c>
      <c r="B701" s="5">
        <v>1</v>
      </c>
    </row>
    <row r="702" spans="1:2" x14ac:dyDescent="0.2">
      <c r="A702" s="7">
        <v>7003864</v>
      </c>
      <c r="B702" s="5">
        <v>1</v>
      </c>
    </row>
    <row r="703" spans="1:2" x14ac:dyDescent="0.2">
      <c r="A703" s="7">
        <v>7003739</v>
      </c>
      <c r="B703" s="5">
        <v>1</v>
      </c>
    </row>
    <row r="704" spans="1:2" x14ac:dyDescent="0.2">
      <c r="A704" s="7">
        <v>7003866</v>
      </c>
      <c r="B704" s="5">
        <v>1</v>
      </c>
    </row>
    <row r="705" spans="1:2" x14ac:dyDescent="0.2">
      <c r="A705" s="7">
        <v>7003740</v>
      </c>
      <c r="B705" s="5">
        <v>1</v>
      </c>
    </row>
    <row r="706" spans="1:2" x14ac:dyDescent="0.2">
      <c r="A706" s="7">
        <v>7003868</v>
      </c>
      <c r="B706" s="5">
        <v>1</v>
      </c>
    </row>
    <row r="707" spans="1:2" x14ac:dyDescent="0.2">
      <c r="A707" s="7">
        <v>7003741</v>
      </c>
      <c r="B707" s="5">
        <v>1</v>
      </c>
    </row>
    <row r="708" spans="1:2" x14ac:dyDescent="0.2">
      <c r="A708" s="7">
        <v>7003870</v>
      </c>
      <c r="B708" s="5">
        <v>1</v>
      </c>
    </row>
    <row r="709" spans="1:2" x14ac:dyDescent="0.2">
      <c r="A709" s="7">
        <v>7003742</v>
      </c>
      <c r="B709" s="5">
        <v>1</v>
      </c>
    </row>
    <row r="710" spans="1:2" x14ac:dyDescent="0.2">
      <c r="A710" s="7">
        <v>7003872</v>
      </c>
      <c r="B710" s="5">
        <v>1</v>
      </c>
    </row>
    <row r="711" spans="1:2" x14ac:dyDescent="0.2">
      <c r="A711" s="7">
        <v>7003743</v>
      </c>
      <c r="B711" s="5">
        <v>1</v>
      </c>
    </row>
    <row r="712" spans="1:2" x14ac:dyDescent="0.2">
      <c r="A712" s="7">
        <v>7003874</v>
      </c>
      <c r="B712" s="5">
        <v>1</v>
      </c>
    </row>
    <row r="713" spans="1:2" x14ac:dyDescent="0.2">
      <c r="A713" s="7">
        <v>7003744</v>
      </c>
      <c r="B713" s="5">
        <v>1</v>
      </c>
    </row>
    <row r="714" spans="1:2" x14ac:dyDescent="0.2">
      <c r="A714" s="7">
        <v>7003876</v>
      </c>
      <c r="B714" s="5">
        <v>1</v>
      </c>
    </row>
    <row r="715" spans="1:2" x14ac:dyDescent="0.2">
      <c r="A715" s="7">
        <v>7003745</v>
      </c>
      <c r="B715" s="5">
        <v>1</v>
      </c>
    </row>
    <row r="716" spans="1:2" x14ac:dyDescent="0.2">
      <c r="A716" s="7">
        <v>7003878</v>
      </c>
      <c r="B716" s="5">
        <v>1</v>
      </c>
    </row>
    <row r="717" spans="1:2" x14ac:dyDescent="0.2">
      <c r="A717" s="7">
        <v>7003746</v>
      </c>
      <c r="B717" s="5">
        <v>1</v>
      </c>
    </row>
    <row r="718" spans="1:2" x14ac:dyDescent="0.2">
      <c r="A718" s="7">
        <v>7003880</v>
      </c>
      <c r="B718" s="5">
        <v>1</v>
      </c>
    </row>
    <row r="719" spans="1:2" x14ac:dyDescent="0.2">
      <c r="A719" s="7">
        <v>7003747</v>
      </c>
      <c r="B719" s="5">
        <v>1</v>
      </c>
    </row>
    <row r="720" spans="1:2" x14ac:dyDescent="0.2">
      <c r="A720" s="7">
        <v>7003882</v>
      </c>
      <c r="B720" s="5">
        <v>1</v>
      </c>
    </row>
    <row r="721" spans="1:2" x14ac:dyDescent="0.2">
      <c r="A721" s="7">
        <v>7003748</v>
      </c>
      <c r="B721" s="5">
        <v>1</v>
      </c>
    </row>
    <row r="722" spans="1:2" x14ac:dyDescent="0.2">
      <c r="A722" s="7">
        <v>7003884</v>
      </c>
      <c r="B722" s="5">
        <v>1</v>
      </c>
    </row>
    <row r="723" spans="1:2" x14ac:dyDescent="0.2">
      <c r="A723" s="7">
        <v>7003749</v>
      </c>
      <c r="B723" s="5">
        <v>1</v>
      </c>
    </row>
    <row r="724" spans="1:2" x14ac:dyDescent="0.2">
      <c r="A724" s="7">
        <v>7003886</v>
      </c>
      <c r="B724" s="5">
        <v>1</v>
      </c>
    </row>
    <row r="725" spans="1:2" x14ac:dyDescent="0.2">
      <c r="A725" s="7">
        <v>7003750</v>
      </c>
      <c r="B725" s="5">
        <v>1</v>
      </c>
    </row>
    <row r="726" spans="1:2" x14ac:dyDescent="0.2">
      <c r="A726" s="7">
        <v>7003888</v>
      </c>
      <c r="B726" s="5">
        <v>1</v>
      </c>
    </row>
    <row r="727" spans="1:2" x14ac:dyDescent="0.2">
      <c r="A727" s="7">
        <v>7003751</v>
      </c>
      <c r="B727" s="5">
        <v>1</v>
      </c>
    </row>
    <row r="728" spans="1:2" x14ac:dyDescent="0.2">
      <c r="A728" s="7">
        <v>7003890</v>
      </c>
      <c r="B728" s="5">
        <v>1</v>
      </c>
    </row>
    <row r="729" spans="1:2" x14ac:dyDescent="0.2">
      <c r="A729" s="7">
        <v>7003752</v>
      </c>
      <c r="B729" s="5">
        <v>1</v>
      </c>
    </row>
    <row r="730" spans="1:2" x14ac:dyDescent="0.2">
      <c r="A730" s="7">
        <v>7003892</v>
      </c>
      <c r="B730" s="5">
        <v>1</v>
      </c>
    </row>
    <row r="731" spans="1:2" x14ac:dyDescent="0.2">
      <c r="A731" s="7">
        <v>7003753</v>
      </c>
      <c r="B731" s="5">
        <v>1</v>
      </c>
    </row>
    <row r="732" spans="1:2" x14ac:dyDescent="0.2">
      <c r="A732" s="7">
        <v>7003894</v>
      </c>
      <c r="B732" s="5">
        <v>1</v>
      </c>
    </row>
    <row r="733" spans="1:2" x14ac:dyDescent="0.2">
      <c r="A733" s="7">
        <v>7003754</v>
      </c>
      <c r="B733" s="5">
        <v>1</v>
      </c>
    </row>
    <row r="734" spans="1:2" x14ac:dyDescent="0.2">
      <c r="A734" s="7">
        <v>7003896</v>
      </c>
      <c r="B734" s="5">
        <v>1</v>
      </c>
    </row>
    <row r="735" spans="1:2" x14ac:dyDescent="0.2">
      <c r="A735" s="7">
        <v>7003755</v>
      </c>
      <c r="B735" s="5">
        <v>1</v>
      </c>
    </row>
    <row r="736" spans="1:2" x14ac:dyDescent="0.2">
      <c r="A736" s="7">
        <v>7003898</v>
      </c>
      <c r="B736" s="5">
        <v>1</v>
      </c>
    </row>
    <row r="737" spans="1:2" x14ac:dyDescent="0.2">
      <c r="A737" s="7">
        <v>7003756</v>
      </c>
      <c r="B737" s="5">
        <v>1</v>
      </c>
    </row>
    <row r="738" spans="1:2" x14ac:dyDescent="0.2">
      <c r="A738" s="7">
        <v>7003900</v>
      </c>
      <c r="B738" s="5">
        <v>1</v>
      </c>
    </row>
    <row r="739" spans="1:2" x14ac:dyDescent="0.2">
      <c r="A739" s="7">
        <v>7003757</v>
      </c>
      <c r="B739" s="5">
        <v>1</v>
      </c>
    </row>
    <row r="740" spans="1:2" x14ac:dyDescent="0.2">
      <c r="A740" s="7">
        <v>7003902</v>
      </c>
      <c r="B740" s="5">
        <v>1</v>
      </c>
    </row>
    <row r="741" spans="1:2" x14ac:dyDescent="0.2">
      <c r="A741" s="7">
        <v>7003758</v>
      </c>
      <c r="B741" s="5">
        <v>1</v>
      </c>
    </row>
    <row r="742" spans="1:2" x14ac:dyDescent="0.2">
      <c r="A742" s="7">
        <v>7003904</v>
      </c>
      <c r="B742" s="5">
        <v>1</v>
      </c>
    </row>
    <row r="743" spans="1:2" x14ac:dyDescent="0.2">
      <c r="A743" s="7">
        <v>7003759</v>
      </c>
      <c r="B743" s="5">
        <v>1</v>
      </c>
    </row>
    <row r="744" spans="1:2" x14ac:dyDescent="0.2">
      <c r="A744" s="7">
        <v>7003906</v>
      </c>
      <c r="B744" s="5">
        <v>1</v>
      </c>
    </row>
    <row r="745" spans="1:2" x14ac:dyDescent="0.2">
      <c r="A745" s="7">
        <v>7003760</v>
      </c>
      <c r="B745" s="5">
        <v>1</v>
      </c>
    </row>
    <row r="746" spans="1:2" x14ac:dyDescent="0.2">
      <c r="A746" s="7">
        <v>7003908</v>
      </c>
      <c r="B746" s="5">
        <v>1</v>
      </c>
    </row>
    <row r="747" spans="1:2" x14ac:dyDescent="0.2">
      <c r="A747" s="7">
        <v>7003761</v>
      </c>
      <c r="B747" s="5">
        <v>1</v>
      </c>
    </row>
    <row r="748" spans="1:2" x14ac:dyDescent="0.2">
      <c r="A748" s="7">
        <v>7003910</v>
      </c>
      <c r="B748" s="5">
        <v>1</v>
      </c>
    </row>
    <row r="749" spans="1:2" x14ac:dyDescent="0.2">
      <c r="A749" s="7">
        <v>7003762</v>
      </c>
      <c r="B749" s="5">
        <v>1</v>
      </c>
    </row>
    <row r="750" spans="1:2" x14ac:dyDescent="0.2">
      <c r="A750" s="7">
        <v>7003912</v>
      </c>
      <c r="B750" s="5">
        <v>1</v>
      </c>
    </row>
    <row r="751" spans="1:2" x14ac:dyDescent="0.2">
      <c r="A751" s="7">
        <v>7003763</v>
      </c>
      <c r="B751" s="5">
        <v>1</v>
      </c>
    </row>
    <row r="752" spans="1:2" x14ac:dyDescent="0.2">
      <c r="A752" s="7">
        <v>7003914</v>
      </c>
      <c r="B752" s="5">
        <v>1</v>
      </c>
    </row>
    <row r="753" spans="1:2" x14ac:dyDescent="0.2">
      <c r="A753" s="7">
        <v>7003764</v>
      </c>
      <c r="B753" s="5">
        <v>1</v>
      </c>
    </row>
    <row r="754" spans="1:2" x14ac:dyDescent="0.2">
      <c r="A754" s="7">
        <v>7003916</v>
      </c>
      <c r="B754" s="5">
        <v>1</v>
      </c>
    </row>
    <row r="755" spans="1:2" x14ac:dyDescent="0.2">
      <c r="A755" s="7">
        <v>7003765</v>
      </c>
      <c r="B755" s="5">
        <v>1</v>
      </c>
    </row>
    <row r="756" spans="1:2" x14ac:dyDescent="0.2">
      <c r="A756" s="7">
        <v>7003918</v>
      </c>
      <c r="B756" s="5">
        <v>1</v>
      </c>
    </row>
    <row r="757" spans="1:2" x14ac:dyDescent="0.2">
      <c r="A757" s="7">
        <v>7003766</v>
      </c>
      <c r="B757" s="5">
        <v>1</v>
      </c>
    </row>
    <row r="758" spans="1:2" x14ac:dyDescent="0.2">
      <c r="A758" s="7">
        <v>7003920</v>
      </c>
      <c r="B758" s="5">
        <v>1</v>
      </c>
    </row>
    <row r="759" spans="1:2" x14ac:dyDescent="0.2">
      <c r="A759" s="7">
        <v>7003767</v>
      </c>
      <c r="B759" s="5">
        <v>1</v>
      </c>
    </row>
    <row r="760" spans="1:2" x14ac:dyDescent="0.2">
      <c r="A760" s="7">
        <v>7003922</v>
      </c>
      <c r="B760" s="5">
        <v>1</v>
      </c>
    </row>
    <row r="761" spans="1:2" x14ac:dyDescent="0.2">
      <c r="A761" s="7">
        <v>7003768</v>
      </c>
      <c r="B761" s="5">
        <v>1</v>
      </c>
    </row>
    <row r="762" spans="1:2" x14ac:dyDescent="0.2">
      <c r="A762" s="7">
        <v>7003924</v>
      </c>
      <c r="B762" s="5">
        <v>1</v>
      </c>
    </row>
    <row r="763" spans="1:2" x14ac:dyDescent="0.2">
      <c r="A763" s="7">
        <v>7003769</v>
      </c>
      <c r="B763" s="5">
        <v>1</v>
      </c>
    </row>
    <row r="764" spans="1:2" x14ac:dyDescent="0.2">
      <c r="A764" s="7">
        <v>7003926</v>
      </c>
      <c r="B764" s="5">
        <v>1</v>
      </c>
    </row>
    <row r="765" spans="1:2" x14ac:dyDescent="0.2">
      <c r="A765" s="7">
        <v>7003770</v>
      </c>
      <c r="B765" s="5">
        <v>1</v>
      </c>
    </row>
    <row r="766" spans="1:2" x14ac:dyDescent="0.2">
      <c r="A766" s="7">
        <v>7003928</v>
      </c>
      <c r="B766" s="5">
        <v>1</v>
      </c>
    </row>
    <row r="767" spans="1:2" x14ac:dyDescent="0.2">
      <c r="A767" s="7">
        <v>7003771</v>
      </c>
      <c r="B767" s="5">
        <v>1</v>
      </c>
    </row>
    <row r="768" spans="1:2" x14ac:dyDescent="0.2">
      <c r="A768" s="7">
        <v>7003930</v>
      </c>
      <c r="B768" s="5">
        <v>1</v>
      </c>
    </row>
    <row r="769" spans="1:2" x14ac:dyDescent="0.2">
      <c r="A769" s="7">
        <v>7003772</v>
      </c>
      <c r="B769" s="5">
        <v>1</v>
      </c>
    </row>
    <row r="770" spans="1:2" x14ac:dyDescent="0.2">
      <c r="A770" s="7">
        <v>7003932</v>
      </c>
      <c r="B770" s="5">
        <v>1</v>
      </c>
    </row>
    <row r="771" spans="1:2" x14ac:dyDescent="0.2">
      <c r="A771" s="7">
        <v>7003773</v>
      </c>
      <c r="B771" s="5">
        <v>1</v>
      </c>
    </row>
    <row r="772" spans="1:2" x14ac:dyDescent="0.2">
      <c r="A772" s="7">
        <v>7003934</v>
      </c>
      <c r="B772" s="5">
        <v>1</v>
      </c>
    </row>
    <row r="773" spans="1:2" x14ac:dyDescent="0.2">
      <c r="A773" s="7">
        <v>7003774</v>
      </c>
      <c r="B773" s="5">
        <v>1</v>
      </c>
    </row>
    <row r="774" spans="1:2" x14ac:dyDescent="0.2">
      <c r="A774" s="7">
        <v>7003936</v>
      </c>
      <c r="B774" s="5">
        <v>1</v>
      </c>
    </row>
    <row r="775" spans="1:2" x14ac:dyDescent="0.2">
      <c r="A775" s="7">
        <v>7003775</v>
      </c>
      <c r="B775" s="5">
        <v>1</v>
      </c>
    </row>
    <row r="776" spans="1:2" x14ac:dyDescent="0.2">
      <c r="A776" s="7">
        <v>7003938</v>
      </c>
      <c r="B776" s="5">
        <v>1</v>
      </c>
    </row>
    <row r="777" spans="1:2" x14ac:dyDescent="0.2">
      <c r="A777" s="7">
        <v>7003776</v>
      </c>
      <c r="B777" s="5">
        <v>1</v>
      </c>
    </row>
    <row r="778" spans="1:2" x14ac:dyDescent="0.2">
      <c r="A778" s="7">
        <v>7003940</v>
      </c>
      <c r="B778" s="5">
        <v>1</v>
      </c>
    </row>
    <row r="779" spans="1:2" x14ac:dyDescent="0.2">
      <c r="A779" s="7">
        <v>7003777</v>
      </c>
      <c r="B779" s="5">
        <v>1</v>
      </c>
    </row>
    <row r="780" spans="1:2" x14ac:dyDescent="0.2">
      <c r="A780" s="7">
        <v>7003942</v>
      </c>
      <c r="B780" s="5">
        <v>1</v>
      </c>
    </row>
    <row r="781" spans="1:2" x14ac:dyDescent="0.2">
      <c r="A781" s="7">
        <v>7003778</v>
      </c>
      <c r="B781" s="5">
        <v>1</v>
      </c>
    </row>
    <row r="782" spans="1:2" x14ac:dyDescent="0.2">
      <c r="A782" s="7">
        <v>7003944</v>
      </c>
      <c r="B782" s="5">
        <v>1</v>
      </c>
    </row>
    <row r="783" spans="1:2" x14ac:dyDescent="0.2">
      <c r="A783" s="7">
        <v>7003779</v>
      </c>
      <c r="B783" s="5">
        <v>1</v>
      </c>
    </row>
    <row r="784" spans="1:2" x14ac:dyDescent="0.2">
      <c r="A784" s="7">
        <v>7003946</v>
      </c>
      <c r="B784" s="5">
        <v>1</v>
      </c>
    </row>
    <row r="785" spans="1:2" x14ac:dyDescent="0.2">
      <c r="A785" s="7">
        <v>7003780</v>
      </c>
      <c r="B785" s="5">
        <v>1</v>
      </c>
    </row>
    <row r="786" spans="1:2" x14ac:dyDescent="0.2">
      <c r="A786" s="7">
        <v>7003948</v>
      </c>
      <c r="B786" s="5">
        <v>1</v>
      </c>
    </row>
    <row r="787" spans="1:2" x14ac:dyDescent="0.2">
      <c r="A787" s="7">
        <v>7003781</v>
      </c>
      <c r="B787" s="5">
        <v>1</v>
      </c>
    </row>
    <row r="788" spans="1:2" x14ac:dyDescent="0.2">
      <c r="A788" s="7">
        <v>7003950</v>
      </c>
      <c r="B788" s="5">
        <v>1</v>
      </c>
    </row>
    <row r="789" spans="1:2" x14ac:dyDescent="0.2">
      <c r="A789" s="7">
        <v>7003782</v>
      </c>
      <c r="B789" s="5">
        <v>1</v>
      </c>
    </row>
    <row r="790" spans="1:2" x14ac:dyDescent="0.2">
      <c r="A790" s="7">
        <v>7003952</v>
      </c>
      <c r="B790" s="5">
        <v>1</v>
      </c>
    </row>
    <row r="791" spans="1:2" x14ac:dyDescent="0.2">
      <c r="A791" s="7">
        <v>7003783</v>
      </c>
      <c r="B791" s="5">
        <v>1</v>
      </c>
    </row>
    <row r="792" spans="1:2" x14ac:dyDescent="0.2">
      <c r="A792" s="7">
        <v>7003954</v>
      </c>
      <c r="B792" s="5">
        <v>1</v>
      </c>
    </row>
    <row r="793" spans="1:2" x14ac:dyDescent="0.2">
      <c r="A793" s="7">
        <v>7003784</v>
      </c>
      <c r="B793" s="5">
        <v>1</v>
      </c>
    </row>
    <row r="794" spans="1:2" x14ac:dyDescent="0.2">
      <c r="A794" s="7">
        <v>7003956</v>
      </c>
      <c r="B794" s="5">
        <v>1</v>
      </c>
    </row>
    <row r="795" spans="1:2" x14ac:dyDescent="0.2">
      <c r="A795" s="7">
        <v>7003785</v>
      </c>
      <c r="B795" s="5">
        <v>1</v>
      </c>
    </row>
    <row r="796" spans="1:2" x14ac:dyDescent="0.2">
      <c r="A796" s="7">
        <v>7003958</v>
      </c>
      <c r="B796" s="5">
        <v>1</v>
      </c>
    </row>
    <row r="797" spans="1:2" x14ac:dyDescent="0.2">
      <c r="A797" s="7">
        <v>7003786</v>
      </c>
      <c r="B797" s="5">
        <v>1</v>
      </c>
    </row>
    <row r="798" spans="1:2" x14ac:dyDescent="0.2">
      <c r="A798" s="7">
        <v>7003960</v>
      </c>
      <c r="B798" s="5">
        <v>1</v>
      </c>
    </row>
    <row r="799" spans="1:2" x14ac:dyDescent="0.2">
      <c r="A799" s="7">
        <v>7003787</v>
      </c>
      <c r="B799" s="5">
        <v>1</v>
      </c>
    </row>
    <row r="800" spans="1:2" x14ac:dyDescent="0.2">
      <c r="A800" s="7">
        <v>7003962</v>
      </c>
      <c r="B800" s="5">
        <v>1</v>
      </c>
    </row>
    <row r="801" spans="1:2" x14ac:dyDescent="0.2">
      <c r="A801" s="7">
        <v>7003788</v>
      </c>
      <c r="B801" s="5">
        <v>1</v>
      </c>
    </row>
    <row r="802" spans="1:2" x14ac:dyDescent="0.2">
      <c r="A802" s="7">
        <v>7003964</v>
      </c>
      <c r="B802" s="5">
        <v>1</v>
      </c>
    </row>
    <row r="803" spans="1:2" x14ac:dyDescent="0.2">
      <c r="A803" s="7">
        <v>7003789</v>
      </c>
      <c r="B803" s="5">
        <v>1</v>
      </c>
    </row>
    <row r="804" spans="1:2" x14ac:dyDescent="0.2">
      <c r="A804" s="7">
        <v>7003966</v>
      </c>
      <c r="B804" s="5">
        <v>1</v>
      </c>
    </row>
    <row r="805" spans="1:2" x14ac:dyDescent="0.2">
      <c r="A805" s="7">
        <v>7003790</v>
      </c>
      <c r="B805" s="5">
        <v>1</v>
      </c>
    </row>
    <row r="806" spans="1:2" x14ac:dyDescent="0.2">
      <c r="A806" s="7">
        <v>7003968</v>
      </c>
      <c r="B806" s="5">
        <v>1</v>
      </c>
    </row>
    <row r="807" spans="1:2" x14ac:dyDescent="0.2">
      <c r="A807" s="7">
        <v>7003791</v>
      </c>
      <c r="B807" s="5">
        <v>1</v>
      </c>
    </row>
    <row r="808" spans="1:2" x14ac:dyDescent="0.2">
      <c r="A808" s="7">
        <v>7003970</v>
      </c>
      <c r="B808" s="5">
        <v>1</v>
      </c>
    </row>
    <row r="809" spans="1:2" x14ac:dyDescent="0.2">
      <c r="A809" s="7">
        <v>7003792</v>
      </c>
      <c r="B809" s="5">
        <v>1</v>
      </c>
    </row>
    <row r="810" spans="1:2" x14ac:dyDescent="0.2">
      <c r="A810" s="7">
        <v>7003972</v>
      </c>
      <c r="B810" s="5">
        <v>1</v>
      </c>
    </row>
    <row r="811" spans="1:2" x14ac:dyDescent="0.2">
      <c r="A811" s="7">
        <v>7003793</v>
      </c>
      <c r="B811" s="5">
        <v>1</v>
      </c>
    </row>
    <row r="812" spans="1:2" x14ac:dyDescent="0.2">
      <c r="A812" s="7">
        <v>7003974</v>
      </c>
      <c r="B812" s="5">
        <v>1</v>
      </c>
    </row>
    <row r="813" spans="1:2" x14ac:dyDescent="0.2">
      <c r="A813" s="7">
        <v>7003794</v>
      </c>
      <c r="B813" s="5">
        <v>1</v>
      </c>
    </row>
    <row r="814" spans="1:2" x14ac:dyDescent="0.2">
      <c r="A814" s="7">
        <v>7003976</v>
      </c>
      <c r="B814" s="5">
        <v>1</v>
      </c>
    </row>
    <row r="815" spans="1:2" x14ac:dyDescent="0.2">
      <c r="A815" s="7">
        <v>7003795</v>
      </c>
      <c r="B815" s="5">
        <v>1</v>
      </c>
    </row>
    <row r="816" spans="1:2" x14ac:dyDescent="0.2">
      <c r="A816" s="7">
        <v>7003978</v>
      </c>
      <c r="B816" s="5">
        <v>1</v>
      </c>
    </row>
    <row r="817" spans="1:2" x14ac:dyDescent="0.2">
      <c r="A817" s="7">
        <v>7003796</v>
      </c>
      <c r="B817" s="5">
        <v>1</v>
      </c>
    </row>
    <row r="818" spans="1:2" x14ac:dyDescent="0.2">
      <c r="A818" s="7">
        <v>7003980</v>
      </c>
      <c r="B818" s="5">
        <v>1</v>
      </c>
    </row>
    <row r="819" spans="1:2" x14ac:dyDescent="0.2">
      <c r="A819" s="7">
        <v>7003797</v>
      </c>
      <c r="B819" s="5">
        <v>1</v>
      </c>
    </row>
    <row r="820" spans="1:2" x14ac:dyDescent="0.2">
      <c r="A820" s="7">
        <v>7003982</v>
      </c>
      <c r="B820" s="5">
        <v>1</v>
      </c>
    </row>
    <row r="821" spans="1:2" x14ac:dyDescent="0.2">
      <c r="A821" s="7">
        <v>7003798</v>
      </c>
      <c r="B821" s="5">
        <v>1</v>
      </c>
    </row>
    <row r="822" spans="1:2" x14ac:dyDescent="0.2">
      <c r="A822" s="7">
        <v>7003984</v>
      </c>
      <c r="B822" s="5">
        <v>1</v>
      </c>
    </row>
    <row r="823" spans="1:2" x14ac:dyDescent="0.2">
      <c r="A823" s="7">
        <v>7003799</v>
      </c>
      <c r="B823" s="5">
        <v>1</v>
      </c>
    </row>
    <row r="824" spans="1:2" x14ac:dyDescent="0.2">
      <c r="A824" s="7">
        <v>7003986</v>
      </c>
      <c r="B824" s="5">
        <v>1</v>
      </c>
    </row>
    <row r="825" spans="1:2" x14ac:dyDescent="0.2">
      <c r="A825" s="7">
        <v>7003800</v>
      </c>
      <c r="B825" s="5">
        <v>1</v>
      </c>
    </row>
    <row r="826" spans="1:2" x14ac:dyDescent="0.2">
      <c r="A826" s="7">
        <v>7003988</v>
      </c>
      <c r="B826" s="5">
        <v>1</v>
      </c>
    </row>
    <row r="827" spans="1:2" x14ac:dyDescent="0.2">
      <c r="A827" s="7">
        <v>7003801</v>
      </c>
      <c r="B827" s="5">
        <v>1</v>
      </c>
    </row>
    <row r="828" spans="1:2" x14ac:dyDescent="0.2">
      <c r="A828" s="7">
        <v>7003990</v>
      </c>
      <c r="B828" s="5">
        <v>1</v>
      </c>
    </row>
    <row r="829" spans="1:2" x14ac:dyDescent="0.2">
      <c r="A829" s="7">
        <v>7003802</v>
      </c>
      <c r="B829" s="5">
        <v>1</v>
      </c>
    </row>
    <row r="830" spans="1:2" x14ac:dyDescent="0.2">
      <c r="A830" s="7">
        <v>7003992</v>
      </c>
      <c r="B830" s="5">
        <v>1</v>
      </c>
    </row>
    <row r="831" spans="1:2" x14ac:dyDescent="0.2">
      <c r="A831" s="7">
        <v>7003803</v>
      </c>
      <c r="B831" s="5">
        <v>1</v>
      </c>
    </row>
    <row r="832" spans="1:2" x14ac:dyDescent="0.2">
      <c r="A832" s="7">
        <v>7003994</v>
      </c>
      <c r="B832" s="5">
        <v>1</v>
      </c>
    </row>
    <row r="833" spans="1:2" x14ac:dyDescent="0.2">
      <c r="A833" s="7">
        <v>7003804</v>
      </c>
      <c r="B833" s="5">
        <v>1</v>
      </c>
    </row>
    <row r="834" spans="1:2" x14ac:dyDescent="0.2">
      <c r="A834" s="7">
        <v>7003996</v>
      </c>
      <c r="B834" s="5">
        <v>1</v>
      </c>
    </row>
    <row r="835" spans="1:2" x14ac:dyDescent="0.2">
      <c r="A835" s="7">
        <v>7003805</v>
      </c>
      <c r="B835" s="5">
        <v>1</v>
      </c>
    </row>
    <row r="836" spans="1:2" x14ac:dyDescent="0.2">
      <c r="A836" s="7">
        <v>7003998</v>
      </c>
      <c r="B836" s="5">
        <v>1</v>
      </c>
    </row>
    <row r="837" spans="1:2" x14ac:dyDescent="0.2">
      <c r="A837" s="7">
        <v>7003806</v>
      </c>
      <c r="B837" s="5">
        <v>1</v>
      </c>
    </row>
    <row r="838" spans="1:2" x14ac:dyDescent="0.2">
      <c r="A838" s="7">
        <v>7004000</v>
      </c>
      <c r="B838" s="5">
        <v>1</v>
      </c>
    </row>
    <row r="839" spans="1:2" x14ac:dyDescent="0.2">
      <c r="A839" s="7">
        <v>7003807</v>
      </c>
      <c r="B839" s="5">
        <v>1</v>
      </c>
    </row>
    <row r="840" spans="1:2" x14ac:dyDescent="0.2">
      <c r="A840" s="7">
        <v>7004002</v>
      </c>
      <c r="B840" s="5">
        <v>1</v>
      </c>
    </row>
    <row r="841" spans="1:2" x14ac:dyDescent="0.2">
      <c r="A841" s="7">
        <v>7003808</v>
      </c>
      <c r="B841" s="5">
        <v>1</v>
      </c>
    </row>
    <row r="842" spans="1:2" x14ac:dyDescent="0.2">
      <c r="A842" s="7">
        <v>7004004</v>
      </c>
      <c r="B842" s="5">
        <v>1</v>
      </c>
    </row>
    <row r="843" spans="1:2" x14ac:dyDescent="0.2">
      <c r="A843" s="7">
        <v>7003809</v>
      </c>
      <c r="B843" s="5">
        <v>1</v>
      </c>
    </row>
    <row r="844" spans="1:2" x14ac:dyDescent="0.2">
      <c r="A844" s="7">
        <v>7004006</v>
      </c>
      <c r="B844" s="5">
        <v>1</v>
      </c>
    </row>
    <row r="845" spans="1:2" x14ac:dyDescent="0.2">
      <c r="A845" s="7">
        <v>7003810</v>
      </c>
      <c r="B845" s="5">
        <v>1</v>
      </c>
    </row>
    <row r="846" spans="1:2" x14ac:dyDescent="0.2">
      <c r="A846" s="7">
        <v>7004008</v>
      </c>
      <c r="B846" s="5">
        <v>1</v>
      </c>
    </row>
    <row r="847" spans="1:2" x14ac:dyDescent="0.2">
      <c r="A847" s="7">
        <v>7003811</v>
      </c>
      <c r="B847" s="5">
        <v>1</v>
      </c>
    </row>
    <row r="848" spans="1:2" x14ac:dyDescent="0.2">
      <c r="A848" s="7">
        <v>7004010</v>
      </c>
      <c r="B848" s="5">
        <v>1</v>
      </c>
    </row>
    <row r="849" spans="1:2" x14ac:dyDescent="0.2">
      <c r="A849" s="7">
        <v>7003812</v>
      </c>
      <c r="B849" s="5">
        <v>1</v>
      </c>
    </row>
    <row r="850" spans="1:2" x14ac:dyDescent="0.2">
      <c r="A850" s="7">
        <v>7004012</v>
      </c>
      <c r="B850" s="5">
        <v>1</v>
      </c>
    </row>
    <row r="851" spans="1:2" x14ac:dyDescent="0.2">
      <c r="A851" s="7">
        <v>7003813</v>
      </c>
      <c r="B851" s="5">
        <v>1</v>
      </c>
    </row>
    <row r="852" spans="1:2" x14ac:dyDescent="0.2">
      <c r="A852" s="7">
        <v>7004014</v>
      </c>
      <c r="B852" s="5">
        <v>1</v>
      </c>
    </row>
    <row r="853" spans="1:2" x14ac:dyDescent="0.2">
      <c r="A853" s="7">
        <v>7003814</v>
      </c>
      <c r="B853" s="5">
        <v>1</v>
      </c>
    </row>
    <row r="854" spans="1:2" x14ac:dyDescent="0.2">
      <c r="A854" s="7">
        <v>7004016</v>
      </c>
      <c r="B854" s="5">
        <v>1</v>
      </c>
    </row>
    <row r="855" spans="1:2" x14ac:dyDescent="0.2">
      <c r="A855" s="7">
        <v>7003815</v>
      </c>
      <c r="B855" s="5">
        <v>1</v>
      </c>
    </row>
    <row r="856" spans="1:2" x14ac:dyDescent="0.2">
      <c r="A856" s="7">
        <v>7004018</v>
      </c>
      <c r="B856" s="5">
        <v>1</v>
      </c>
    </row>
    <row r="857" spans="1:2" x14ac:dyDescent="0.2">
      <c r="A857" s="7">
        <v>7003816</v>
      </c>
      <c r="B857" s="5">
        <v>1</v>
      </c>
    </row>
    <row r="858" spans="1:2" x14ac:dyDescent="0.2">
      <c r="A858" s="7">
        <v>7004020</v>
      </c>
      <c r="B858" s="5">
        <v>1</v>
      </c>
    </row>
    <row r="859" spans="1:2" x14ac:dyDescent="0.2">
      <c r="A859" s="7">
        <v>7003817</v>
      </c>
      <c r="B859" s="5">
        <v>1</v>
      </c>
    </row>
    <row r="860" spans="1:2" x14ac:dyDescent="0.2">
      <c r="A860" s="7">
        <v>7004022</v>
      </c>
      <c r="B860" s="5">
        <v>1</v>
      </c>
    </row>
    <row r="861" spans="1:2" x14ac:dyDescent="0.2">
      <c r="A861" s="7">
        <v>7003818</v>
      </c>
      <c r="B861" s="5">
        <v>1</v>
      </c>
    </row>
    <row r="862" spans="1:2" x14ac:dyDescent="0.2">
      <c r="A862" s="7">
        <v>7004024</v>
      </c>
      <c r="B862" s="5">
        <v>1</v>
      </c>
    </row>
    <row r="863" spans="1:2" x14ac:dyDescent="0.2">
      <c r="A863" s="7">
        <v>7003819</v>
      </c>
      <c r="B863" s="5">
        <v>1</v>
      </c>
    </row>
    <row r="864" spans="1:2" x14ac:dyDescent="0.2">
      <c r="A864" s="7">
        <v>7004026</v>
      </c>
      <c r="B864" s="5">
        <v>1</v>
      </c>
    </row>
    <row r="865" spans="1:2" x14ac:dyDescent="0.2">
      <c r="A865" s="7">
        <v>7003820</v>
      </c>
      <c r="B865" s="5">
        <v>1</v>
      </c>
    </row>
    <row r="866" spans="1:2" x14ac:dyDescent="0.2">
      <c r="A866" s="7">
        <v>7004028</v>
      </c>
      <c r="B866" s="5">
        <v>1</v>
      </c>
    </row>
    <row r="867" spans="1:2" x14ac:dyDescent="0.2">
      <c r="A867" s="7">
        <v>7003821</v>
      </c>
      <c r="B867" s="5">
        <v>1</v>
      </c>
    </row>
    <row r="868" spans="1:2" x14ac:dyDescent="0.2">
      <c r="A868" s="7">
        <v>7004030</v>
      </c>
      <c r="B868" s="5">
        <v>1</v>
      </c>
    </row>
    <row r="869" spans="1:2" x14ac:dyDescent="0.2">
      <c r="A869" s="7">
        <v>7003822</v>
      </c>
      <c r="B869" s="5">
        <v>1</v>
      </c>
    </row>
    <row r="870" spans="1:2" x14ac:dyDescent="0.2">
      <c r="A870" s="7">
        <v>7004032</v>
      </c>
      <c r="B870" s="5">
        <v>1</v>
      </c>
    </row>
    <row r="871" spans="1:2" x14ac:dyDescent="0.2">
      <c r="A871" s="7">
        <v>7003823</v>
      </c>
      <c r="B871" s="5">
        <v>1</v>
      </c>
    </row>
    <row r="872" spans="1:2" x14ac:dyDescent="0.2">
      <c r="A872" s="7">
        <v>7004034</v>
      </c>
      <c r="B872" s="5">
        <v>1</v>
      </c>
    </row>
    <row r="873" spans="1:2" x14ac:dyDescent="0.2">
      <c r="A873" s="7">
        <v>7003824</v>
      </c>
      <c r="B873" s="5">
        <v>1</v>
      </c>
    </row>
    <row r="874" spans="1:2" x14ac:dyDescent="0.2">
      <c r="A874" s="7">
        <v>7004036</v>
      </c>
      <c r="B874" s="5">
        <v>1</v>
      </c>
    </row>
    <row r="875" spans="1:2" x14ac:dyDescent="0.2">
      <c r="A875" s="7">
        <v>7003825</v>
      </c>
      <c r="B875" s="5">
        <v>1</v>
      </c>
    </row>
    <row r="876" spans="1:2" x14ac:dyDescent="0.2">
      <c r="A876" s="7">
        <v>7004038</v>
      </c>
      <c r="B876" s="5">
        <v>1</v>
      </c>
    </row>
    <row r="877" spans="1:2" x14ac:dyDescent="0.2">
      <c r="A877" s="7">
        <v>7003826</v>
      </c>
      <c r="B877" s="5">
        <v>1</v>
      </c>
    </row>
    <row r="878" spans="1:2" x14ac:dyDescent="0.2">
      <c r="A878" s="7">
        <v>7004040</v>
      </c>
      <c r="B878" s="5">
        <v>1</v>
      </c>
    </row>
    <row r="879" spans="1:2" x14ac:dyDescent="0.2">
      <c r="A879" s="7">
        <v>7003827</v>
      </c>
      <c r="B879" s="5">
        <v>1</v>
      </c>
    </row>
    <row r="880" spans="1:2" x14ac:dyDescent="0.2">
      <c r="A880" s="7">
        <v>7004042</v>
      </c>
      <c r="B880" s="5">
        <v>1</v>
      </c>
    </row>
    <row r="881" spans="1:2" x14ac:dyDescent="0.2">
      <c r="A881" s="7">
        <v>7003828</v>
      </c>
      <c r="B881" s="5">
        <v>1</v>
      </c>
    </row>
    <row r="882" spans="1:2" x14ac:dyDescent="0.2">
      <c r="A882" s="7">
        <v>7004044</v>
      </c>
      <c r="B882" s="5">
        <v>1</v>
      </c>
    </row>
    <row r="883" spans="1:2" x14ac:dyDescent="0.2">
      <c r="A883" s="7">
        <v>7003829</v>
      </c>
      <c r="B883" s="5">
        <v>1</v>
      </c>
    </row>
    <row r="884" spans="1:2" x14ac:dyDescent="0.2">
      <c r="A884" s="7">
        <v>7004046</v>
      </c>
      <c r="B884" s="5">
        <v>1</v>
      </c>
    </row>
    <row r="885" spans="1:2" x14ac:dyDescent="0.2">
      <c r="A885" s="7">
        <v>7003830</v>
      </c>
      <c r="B885" s="5">
        <v>1</v>
      </c>
    </row>
    <row r="886" spans="1:2" x14ac:dyDescent="0.2">
      <c r="A886" s="7">
        <v>7004048</v>
      </c>
      <c r="B886" s="5">
        <v>1</v>
      </c>
    </row>
    <row r="887" spans="1:2" x14ac:dyDescent="0.2">
      <c r="A887" s="7">
        <v>7003831</v>
      </c>
      <c r="B887" s="5">
        <v>1</v>
      </c>
    </row>
    <row r="888" spans="1:2" x14ac:dyDescent="0.2">
      <c r="A888" s="7">
        <v>7004050</v>
      </c>
      <c r="B888" s="5">
        <v>1</v>
      </c>
    </row>
    <row r="889" spans="1:2" x14ac:dyDescent="0.2">
      <c r="A889" s="7">
        <v>7003832</v>
      </c>
      <c r="B889" s="5">
        <v>1</v>
      </c>
    </row>
    <row r="890" spans="1:2" x14ac:dyDescent="0.2">
      <c r="A890" s="7">
        <v>7004052</v>
      </c>
      <c r="B890" s="5">
        <v>1</v>
      </c>
    </row>
    <row r="891" spans="1:2" x14ac:dyDescent="0.2">
      <c r="A891" s="7">
        <v>7003833</v>
      </c>
      <c r="B891" s="5">
        <v>1</v>
      </c>
    </row>
    <row r="892" spans="1:2" x14ac:dyDescent="0.2">
      <c r="A892" s="7">
        <v>7004054</v>
      </c>
      <c r="B892" s="5">
        <v>1</v>
      </c>
    </row>
    <row r="893" spans="1:2" x14ac:dyDescent="0.2">
      <c r="A893" s="7">
        <v>7003834</v>
      </c>
      <c r="B893" s="5">
        <v>1</v>
      </c>
    </row>
    <row r="894" spans="1:2" x14ac:dyDescent="0.2">
      <c r="A894" s="7">
        <v>7004056</v>
      </c>
      <c r="B894" s="5">
        <v>1</v>
      </c>
    </row>
    <row r="895" spans="1:2" x14ac:dyDescent="0.2">
      <c r="A895" s="7">
        <v>7003835</v>
      </c>
      <c r="B895" s="5">
        <v>1</v>
      </c>
    </row>
    <row r="896" spans="1:2" x14ac:dyDescent="0.2">
      <c r="A896" s="7">
        <v>7004058</v>
      </c>
      <c r="B896" s="5">
        <v>1</v>
      </c>
    </row>
    <row r="897" spans="1:2" x14ac:dyDescent="0.2">
      <c r="A897" s="7">
        <v>7003836</v>
      </c>
      <c r="B897" s="5">
        <v>1</v>
      </c>
    </row>
    <row r="898" spans="1:2" x14ac:dyDescent="0.2">
      <c r="A898" s="7">
        <v>7004060</v>
      </c>
      <c r="B898" s="5">
        <v>1</v>
      </c>
    </row>
    <row r="899" spans="1:2" x14ac:dyDescent="0.2">
      <c r="A899" s="7">
        <v>7003837</v>
      </c>
      <c r="B899" s="5">
        <v>1</v>
      </c>
    </row>
    <row r="900" spans="1:2" x14ac:dyDescent="0.2">
      <c r="A900" s="7">
        <v>7004062</v>
      </c>
      <c r="B900" s="5">
        <v>1</v>
      </c>
    </row>
    <row r="901" spans="1:2" x14ac:dyDescent="0.2">
      <c r="A901" s="7">
        <v>7003838</v>
      </c>
      <c r="B901" s="5">
        <v>1</v>
      </c>
    </row>
    <row r="902" spans="1:2" x14ac:dyDescent="0.2">
      <c r="A902" s="7">
        <v>7004064</v>
      </c>
      <c r="B902" s="5">
        <v>1</v>
      </c>
    </row>
    <row r="903" spans="1:2" x14ac:dyDescent="0.2">
      <c r="A903" s="7">
        <v>7003839</v>
      </c>
      <c r="B903" s="5">
        <v>1</v>
      </c>
    </row>
    <row r="904" spans="1:2" x14ac:dyDescent="0.2">
      <c r="A904" s="7">
        <v>7004066</v>
      </c>
      <c r="B904" s="5">
        <v>1</v>
      </c>
    </row>
    <row r="905" spans="1:2" x14ac:dyDescent="0.2">
      <c r="A905" s="7">
        <v>7003840</v>
      </c>
      <c r="B905" s="5">
        <v>1</v>
      </c>
    </row>
    <row r="906" spans="1:2" x14ac:dyDescent="0.2">
      <c r="A906" s="7">
        <v>7003616</v>
      </c>
      <c r="B906" s="5">
        <v>1</v>
      </c>
    </row>
    <row r="907" spans="1:2" x14ac:dyDescent="0.2">
      <c r="A907" s="7">
        <v>7003841</v>
      </c>
      <c r="B907" s="5">
        <v>1</v>
      </c>
    </row>
    <row r="908" spans="1:2" x14ac:dyDescent="0.2">
      <c r="A908" s="7">
        <v>7003419</v>
      </c>
      <c r="B908" s="5">
        <v>1</v>
      </c>
    </row>
    <row r="909" spans="1:2" x14ac:dyDescent="0.2">
      <c r="A909" s="7">
        <v>7003547</v>
      </c>
      <c r="B909" s="5">
        <v>1</v>
      </c>
    </row>
    <row r="910" spans="1:2" x14ac:dyDescent="0.2">
      <c r="A910" s="7">
        <v>7003483</v>
      </c>
      <c r="B910" s="5">
        <v>1</v>
      </c>
    </row>
    <row r="911" spans="1:2" x14ac:dyDescent="0.2">
      <c r="A911" s="7">
        <v>7003165</v>
      </c>
      <c r="B911" s="5">
        <v>1</v>
      </c>
    </row>
    <row r="912" spans="1:2" x14ac:dyDescent="0.2">
      <c r="A912" s="7">
        <v>7003611</v>
      </c>
      <c r="B912" s="5">
        <v>1</v>
      </c>
    </row>
    <row r="913" spans="1:2" x14ac:dyDescent="0.2">
      <c r="A913" s="7">
        <v>7003166</v>
      </c>
      <c r="B913" s="5">
        <v>1</v>
      </c>
    </row>
    <row r="914" spans="1:2" x14ac:dyDescent="0.2">
      <c r="A914" s="7">
        <v>7003451</v>
      </c>
      <c r="B914" s="5">
        <v>1</v>
      </c>
    </row>
    <row r="915" spans="1:2" x14ac:dyDescent="0.2">
      <c r="A915" s="7">
        <v>7003167</v>
      </c>
      <c r="B915" s="5">
        <v>1</v>
      </c>
    </row>
    <row r="916" spans="1:2" x14ac:dyDescent="0.2">
      <c r="A916" s="7">
        <v>7003515</v>
      </c>
      <c r="B916" s="5">
        <v>1</v>
      </c>
    </row>
    <row r="917" spans="1:2" x14ac:dyDescent="0.2">
      <c r="A917" s="7">
        <v>7003168</v>
      </c>
      <c r="B917" s="5">
        <v>1</v>
      </c>
    </row>
    <row r="918" spans="1:2" x14ac:dyDescent="0.2">
      <c r="A918" s="7">
        <v>7003579</v>
      </c>
      <c r="B918" s="5">
        <v>1</v>
      </c>
    </row>
    <row r="919" spans="1:2" x14ac:dyDescent="0.2">
      <c r="A919" s="7">
        <v>7003169</v>
      </c>
      <c r="B919" s="5">
        <v>1</v>
      </c>
    </row>
    <row r="920" spans="1:2" x14ac:dyDescent="0.2">
      <c r="A920" s="7">
        <v>7003403</v>
      </c>
      <c r="B920" s="5">
        <v>1</v>
      </c>
    </row>
    <row r="921" spans="1:2" x14ac:dyDescent="0.2">
      <c r="A921" s="7">
        <v>7003170</v>
      </c>
      <c r="B921" s="5">
        <v>1</v>
      </c>
    </row>
    <row r="922" spans="1:2" x14ac:dyDescent="0.2">
      <c r="A922" s="7">
        <v>7003435</v>
      </c>
      <c r="B922" s="5">
        <v>1</v>
      </c>
    </row>
    <row r="923" spans="1:2" x14ac:dyDescent="0.2">
      <c r="A923" s="7">
        <v>7003171</v>
      </c>
      <c r="B923" s="5">
        <v>1</v>
      </c>
    </row>
    <row r="924" spans="1:2" x14ac:dyDescent="0.2">
      <c r="A924" s="7">
        <v>7003467</v>
      </c>
      <c r="B924" s="5">
        <v>1</v>
      </c>
    </row>
    <row r="925" spans="1:2" x14ac:dyDescent="0.2">
      <c r="A925" s="7">
        <v>7003172</v>
      </c>
      <c r="B925" s="5">
        <v>1</v>
      </c>
    </row>
    <row r="926" spans="1:2" x14ac:dyDescent="0.2">
      <c r="A926" s="7">
        <v>7003499</v>
      </c>
      <c r="B926" s="5">
        <v>1</v>
      </c>
    </row>
    <row r="927" spans="1:2" x14ac:dyDescent="0.2">
      <c r="A927" s="7">
        <v>7003173</v>
      </c>
      <c r="B927" s="5">
        <v>1</v>
      </c>
    </row>
    <row r="928" spans="1:2" x14ac:dyDescent="0.2">
      <c r="A928" s="7">
        <v>7003531</v>
      </c>
      <c r="B928" s="5">
        <v>1</v>
      </c>
    </row>
    <row r="929" spans="1:2" x14ac:dyDescent="0.2">
      <c r="A929" s="7">
        <v>7003174</v>
      </c>
      <c r="B929" s="5">
        <v>1</v>
      </c>
    </row>
    <row r="930" spans="1:2" x14ac:dyDescent="0.2">
      <c r="A930" s="7">
        <v>7003563</v>
      </c>
      <c r="B930" s="5">
        <v>1</v>
      </c>
    </row>
    <row r="931" spans="1:2" x14ac:dyDescent="0.2">
      <c r="A931" s="7">
        <v>7003175</v>
      </c>
      <c r="B931" s="5">
        <v>1</v>
      </c>
    </row>
    <row r="932" spans="1:2" x14ac:dyDescent="0.2">
      <c r="A932" s="7">
        <v>7003595</v>
      </c>
      <c r="B932" s="5">
        <v>1</v>
      </c>
    </row>
    <row r="933" spans="1:2" x14ac:dyDescent="0.2">
      <c r="A933" s="7">
        <v>7003176</v>
      </c>
      <c r="B933" s="5">
        <v>1</v>
      </c>
    </row>
    <row r="934" spans="1:2" x14ac:dyDescent="0.2">
      <c r="A934" s="7">
        <v>7003395</v>
      </c>
      <c r="B934" s="5">
        <v>1</v>
      </c>
    </row>
    <row r="935" spans="1:2" x14ac:dyDescent="0.2">
      <c r="A935" s="7">
        <v>7003177</v>
      </c>
      <c r="B935" s="5">
        <v>1</v>
      </c>
    </row>
    <row r="936" spans="1:2" x14ac:dyDescent="0.2">
      <c r="A936" s="7">
        <v>7003411</v>
      </c>
      <c r="B936" s="5">
        <v>1</v>
      </c>
    </row>
    <row r="937" spans="1:2" x14ac:dyDescent="0.2">
      <c r="A937" s="7">
        <v>7003178</v>
      </c>
      <c r="B937" s="5">
        <v>1</v>
      </c>
    </row>
    <row r="938" spans="1:2" x14ac:dyDescent="0.2">
      <c r="A938" s="7">
        <v>7003427</v>
      </c>
      <c r="B938" s="5">
        <v>1</v>
      </c>
    </row>
    <row r="939" spans="1:2" x14ac:dyDescent="0.2">
      <c r="A939" s="7">
        <v>7003179</v>
      </c>
      <c r="B939" s="5">
        <v>1</v>
      </c>
    </row>
    <row r="940" spans="1:2" x14ac:dyDescent="0.2">
      <c r="A940" s="7">
        <v>7003443</v>
      </c>
      <c r="B940" s="5">
        <v>1</v>
      </c>
    </row>
    <row r="941" spans="1:2" x14ac:dyDescent="0.2">
      <c r="A941" s="7">
        <v>7003180</v>
      </c>
      <c r="B941" s="5">
        <v>1</v>
      </c>
    </row>
    <row r="942" spans="1:2" x14ac:dyDescent="0.2">
      <c r="A942" s="7">
        <v>7003459</v>
      </c>
      <c r="B942" s="5">
        <v>1</v>
      </c>
    </row>
    <row r="943" spans="1:2" x14ac:dyDescent="0.2">
      <c r="A943" s="7">
        <v>7003181</v>
      </c>
      <c r="B943" s="5">
        <v>1</v>
      </c>
    </row>
    <row r="944" spans="1:2" x14ac:dyDescent="0.2">
      <c r="A944" s="7">
        <v>7003475</v>
      </c>
      <c r="B944" s="5">
        <v>1</v>
      </c>
    </row>
    <row r="945" spans="1:2" x14ac:dyDescent="0.2">
      <c r="A945" s="7">
        <v>7003182</v>
      </c>
      <c r="B945" s="5">
        <v>1</v>
      </c>
    </row>
    <row r="946" spans="1:2" x14ac:dyDescent="0.2">
      <c r="A946" s="7">
        <v>7003491</v>
      </c>
      <c r="B946" s="5">
        <v>1</v>
      </c>
    </row>
    <row r="947" spans="1:2" x14ac:dyDescent="0.2">
      <c r="A947" s="7">
        <v>7003183</v>
      </c>
      <c r="B947" s="5">
        <v>1</v>
      </c>
    </row>
    <row r="948" spans="1:2" x14ac:dyDescent="0.2">
      <c r="A948" s="7">
        <v>7003507</v>
      </c>
      <c r="B948" s="5">
        <v>1</v>
      </c>
    </row>
    <row r="949" spans="1:2" x14ac:dyDescent="0.2">
      <c r="A949" s="7">
        <v>7003184</v>
      </c>
      <c r="B949" s="5">
        <v>1</v>
      </c>
    </row>
    <row r="950" spans="1:2" x14ac:dyDescent="0.2">
      <c r="A950" s="7">
        <v>7003523</v>
      </c>
      <c r="B950" s="5">
        <v>1</v>
      </c>
    </row>
    <row r="951" spans="1:2" x14ac:dyDescent="0.2">
      <c r="A951" s="7">
        <v>7003185</v>
      </c>
      <c r="B951" s="5">
        <v>1</v>
      </c>
    </row>
    <row r="952" spans="1:2" x14ac:dyDescent="0.2">
      <c r="A952" s="7">
        <v>7003539</v>
      </c>
      <c r="B952" s="5">
        <v>1</v>
      </c>
    </row>
    <row r="953" spans="1:2" x14ac:dyDescent="0.2">
      <c r="A953" s="7">
        <v>7003186</v>
      </c>
      <c r="B953" s="5">
        <v>1</v>
      </c>
    </row>
    <row r="954" spans="1:2" x14ac:dyDescent="0.2">
      <c r="A954" s="7">
        <v>7003555</v>
      </c>
      <c r="B954" s="5">
        <v>1</v>
      </c>
    </row>
    <row r="955" spans="1:2" x14ac:dyDescent="0.2">
      <c r="A955" s="7">
        <v>7003187</v>
      </c>
      <c r="B955" s="5">
        <v>1</v>
      </c>
    </row>
    <row r="956" spans="1:2" x14ac:dyDescent="0.2">
      <c r="A956" s="7">
        <v>7003571</v>
      </c>
      <c r="B956" s="5">
        <v>1</v>
      </c>
    </row>
    <row r="957" spans="1:2" x14ac:dyDescent="0.2">
      <c r="A957" s="7">
        <v>7003188</v>
      </c>
      <c r="B957" s="5">
        <v>1</v>
      </c>
    </row>
    <row r="958" spans="1:2" x14ac:dyDescent="0.2">
      <c r="A958" s="7">
        <v>7003587</v>
      </c>
      <c r="B958" s="5">
        <v>1</v>
      </c>
    </row>
    <row r="959" spans="1:2" x14ac:dyDescent="0.2">
      <c r="A959" s="7">
        <v>7003189</v>
      </c>
      <c r="B959" s="5">
        <v>1</v>
      </c>
    </row>
    <row r="960" spans="1:2" x14ac:dyDescent="0.2">
      <c r="A960" s="7">
        <v>7003603</v>
      </c>
      <c r="B960" s="5">
        <v>1</v>
      </c>
    </row>
    <row r="961" spans="1:2" x14ac:dyDescent="0.2">
      <c r="A961" s="7">
        <v>7003190</v>
      </c>
      <c r="B961" s="5">
        <v>1</v>
      </c>
    </row>
    <row r="962" spans="1:2" x14ac:dyDescent="0.2">
      <c r="A962" s="7">
        <v>7003391</v>
      </c>
      <c r="B962" s="5">
        <v>1</v>
      </c>
    </row>
    <row r="963" spans="1:2" x14ac:dyDescent="0.2">
      <c r="A963" s="7">
        <v>7003191</v>
      </c>
      <c r="B963" s="5">
        <v>1</v>
      </c>
    </row>
    <row r="964" spans="1:2" x14ac:dyDescent="0.2">
      <c r="A964" s="7">
        <v>7003399</v>
      </c>
      <c r="B964" s="5">
        <v>1</v>
      </c>
    </row>
    <row r="965" spans="1:2" x14ac:dyDescent="0.2">
      <c r="A965" s="7">
        <v>7003192</v>
      </c>
      <c r="B965" s="5">
        <v>1</v>
      </c>
    </row>
    <row r="966" spans="1:2" x14ac:dyDescent="0.2">
      <c r="A966" s="7">
        <v>7003407</v>
      </c>
      <c r="B966" s="5">
        <v>1</v>
      </c>
    </row>
    <row r="967" spans="1:2" x14ac:dyDescent="0.2">
      <c r="A967" s="7">
        <v>7003193</v>
      </c>
      <c r="B967" s="5">
        <v>1</v>
      </c>
    </row>
    <row r="968" spans="1:2" x14ac:dyDescent="0.2">
      <c r="A968" s="7">
        <v>7003415</v>
      </c>
      <c r="B968" s="5">
        <v>1</v>
      </c>
    </row>
    <row r="969" spans="1:2" x14ac:dyDescent="0.2">
      <c r="A969" s="7">
        <v>7003194</v>
      </c>
      <c r="B969" s="5">
        <v>1</v>
      </c>
    </row>
    <row r="970" spans="1:2" x14ac:dyDescent="0.2">
      <c r="A970" s="7">
        <v>7003423</v>
      </c>
      <c r="B970" s="5">
        <v>1</v>
      </c>
    </row>
    <row r="971" spans="1:2" x14ac:dyDescent="0.2">
      <c r="A971" s="7">
        <v>7003195</v>
      </c>
      <c r="B971" s="5">
        <v>1</v>
      </c>
    </row>
    <row r="972" spans="1:2" x14ac:dyDescent="0.2">
      <c r="A972" s="7">
        <v>7003431</v>
      </c>
      <c r="B972" s="5">
        <v>1</v>
      </c>
    </row>
    <row r="973" spans="1:2" x14ac:dyDescent="0.2">
      <c r="A973" s="7">
        <v>7003196</v>
      </c>
      <c r="B973" s="5">
        <v>1</v>
      </c>
    </row>
    <row r="974" spans="1:2" x14ac:dyDescent="0.2">
      <c r="A974" s="7">
        <v>7003439</v>
      </c>
      <c r="B974" s="5">
        <v>1</v>
      </c>
    </row>
    <row r="975" spans="1:2" x14ac:dyDescent="0.2">
      <c r="A975" s="7">
        <v>7003197</v>
      </c>
      <c r="B975" s="5">
        <v>1</v>
      </c>
    </row>
    <row r="976" spans="1:2" x14ac:dyDescent="0.2">
      <c r="A976" s="7">
        <v>7003447</v>
      </c>
      <c r="B976" s="5">
        <v>1</v>
      </c>
    </row>
    <row r="977" spans="1:2" x14ac:dyDescent="0.2">
      <c r="A977" s="7">
        <v>7003198</v>
      </c>
      <c r="B977" s="5">
        <v>1</v>
      </c>
    </row>
    <row r="978" spans="1:2" x14ac:dyDescent="0.2">
      <c r="A978" s="7">
        <v>7003455</v>
      </c>
      <c r="B978" s="5">
        <v>1</v>
      </c>
    </row>
    <row r="979" spans="1:2" x14ac:dyDescent="0.2">
      <c r="A979" s="7">
        <v>7003199</v>
      </c>
      <c r="B979" s="5">
        <v>1</v>
      </c>
    </row>
    <row r="980" spans="1:2" x14ac:dyDescent="0.2">
      <c r="A980" s="7">
        <v>7003463</v>
      </c>
      <c r="B980" s="5">
        <v>1</v>
      </c>
    </row>
    <row r="981" spans="1:2" x14ac:dyDescent="0.2">
      <c r="A981" s="7">
        <v>7003200</v>
      </c>
      <c r="B981" s="5">
        <v>1</v>
      </c>
    </row>
    <row r="982" spans="1:2" x14ac:dyDescent="0.2">
      <c r="A982" s="7">
        <v>7003471</v>
      </c>
      <c r="B982" s="5">
        <v>1</v>
      </c>
    </row>
    <row r="983" spans="1:2" x14ac:dyDescent="0.2">
      <c r="A983" s="7">
        <v>7003201</v>
      </c>
      <c r="B983" s="5">
        <v>1</v>
      </c>
    </row>
    <row r="984" spans="1:2" x14ac:dyDescent="0.2">
      <c r="A984" s="7">
        <v>7003479</v>
      </c>
      <c r="B984" s="5">
        <v>1</v>
      </c>
    </row>
    <row r="985" spans="1:2" x14ac:dyDescent="0.2">
      <c r="A985" s="7">
        <v>7003202</v>
      </c>
      <c r="B985" s="5">
        <v>1</v>
      </c>
    </row>
    <row r="986" spans="1:2" x14ac:dyDescent="0.2">
      <c r="A986" s="7">
        <v>7003487</v>
      </c>
      <c r="B986" s="5">
        <v>1</v>
      </c>
    </row>
    <row r="987" spans="1:2" x14ac:dyDescent="0.2">
      <c r="A987" s="7">
        <v>7003203</v>
      </c>
      <c r="B987" s="5">
        <v>1</v>
      </c>
    </row>
    <row r="988" spans="1:2" x14ac:dyDescent="0.2">
      <c r="A988" s="7">
        <v>7003495</v>
      </c>
      <c r="B988" s="5">
        <v>1</v>
      </c>
    </row>
    <row r="989" spans="1:2" x14ac:dyDescent="0.2">
      <c r="A989" s="7">
        <v>7003204</v>
      </c>
      <c r="B989" s="5">
        <v>1</v>
      </c>
    </row>
    <row r="990" spans="1:2" x14ac:dyDescent="0.2">
      <c r="A990" s="7">
        <v>7003503</v>
      </c>
      <c r="B990" s="5">
        <v>1</v>
      </c>
    </row>
    <row r="991" spans="1:2" x14ac:dyDescent="0.2">
      <c r="A991" s="7">
        <v>7003205</v>
      </c>
      <c r="B991" s="5">
        <v>1</v>
      </c>
    </row>
    <row r="992" spans="1:2" x14ac:dyDescent="0.2">
      <c r="A992" s="7">
        <v>7003511</v>
      </c>
      <c r="B992" s="5">
        <v>1</v>
      </c>
    </row>
    <row r="993" spans="1:2" x14ac:dyDescent="0.2">
      <c r="A993" s="7">
        <v>7003206</v>
      </c>
      <c r="B993" s="5">
        <v>1</v>
      </c>
    </row>
    <row r="994" spans="1:2" x14ac:dyDescent="0.2">
      <c r="A994" s="7">
        <v>7003519</v>
      </c>
      <c r="B994" s="5">
        <v>1</v>
      </c>
    </row>
    <row r="995" spans="1:2" x14ac:dyDescent="0.2">
      <c r="A995" s="7">
        <v>7003207</v>
      </c>
      <c r="B995" s="5">
        <v>1</v>
      </c>
    </row>
    <row r="996" spans="1:2" x14ac:dyDescent="0.2">
      <c r="A996" s="7">
        <v>7003527</v>
      </c>
      <c r="B996" s="5">
        <v>1</v>
      </c>
    </row>
    <row r="997" spans="1:2" x14ac:dyDescent="0.2">
      <c r="A997" s="7">
        <v>7003208</v>
      </c>
      <c r="B997" s="5">
        <v>1</v>
      </c>
    </row>
    <row r="998" spans="1:2" x14ac:dyDescent="0.2">
      <c r="A998" s="7">
        <v>7003535</v>
      </c>
      <c r="B998" s="5">
        <v>1</v>
      </c>
    </row>
    <row r="999" spans="1:2" x14ac:dyDescent="0.2">
      <c r="A999" s="7">
        <v>7003209</v>
      </c>
      <c r="B999" s="5">
        <v>1</v>
      </c>
    </row>
    <row r="1000" spans="1:2" x14ac:dyDescent="0.2">
      <c r="A1000" s="7">
        <v>7003543</v>
      </c>
      <c r="B1000" s="5">
        <v>1</v>
      </c>
    </row>
    <row r="1001" spans="1:2" x14ac:dyDescent="0.2">
      <c r="A1001" s="7">
        <v>7003210</v>
      </c>
      <c r="B1001" s="5">
        <v>1</v>
      </c>
    </row>
    <row r="1002" spans="1:2" x14ac:dyDescent="0.2">
      <c r="A1002" s="7">
        <v>7003551</v>
      </c>
      <c r="B1002" s="5">
        <v>1</v>
      </c>
    </row>
    <row r="1003" spans="1:2" x14ac:dyDescent="0.2">
      <c r="A1003" s="7">
        <v>7003211</v>
      </c>
      <c r="B1003" s="5">
        <v>1</v>
      </c>
    </row>
    <row r="1004" spans="1:2" x14ac:dyDescent="0.2">
      <c r="A1004" s="7">
        <v>7003559</v>
      </c>
      <c r="B1004" s="5">
        <v>1</v>
      </c>
    </row>
    <row r="1005" spans="1:2" x14ac:dyDescent="0.2">
      <c r="A1005" s="7">
        <v>7003212</v>
      </c>
      <c r="B1005" s="5">
        <v>1</v>
      </c>
    </row>
    <row r="1006" spans="1:2" x14ac:dyDescent="0.2">
      <c r="A1006" s="7">
        <v>7003567</v>
      </c>
      <c r="B1006" s="5">
        <v>1</v>
      </c>
    </row>
    <row r="1007" spans="1:2" x14ac:dyDescent="0.2">
      <c r="A1007" s="7">
        <v>7003213</v>
      </c>
      <c r="B1007" s="5">
        <v>1</v>
      </c>
    </row>
    <row r="1008" spans="1:2" x14ac:dyDescent="0.2">
      <c r="A1008" s="7">
        <v>7003575</v>
      </c>
      <c r="B1008" s="5">
        <v>1</v>
      </c>
    </row>
    <row r="1009" spans="1:2" x14ac:dyDescent="0.2">
      <c r="A1009" s="7">
        <v>7003214</v>
      </c>
      <c r="B1009" s="5">
        <v>1</v>
      </c>
    </row>
    <row r="1010" spans="1:2" x14ac:dyDescent="0.2">
      <c r="A1010" s="7">
        <v>7003583</v>
      </c>
      <c r="B1010" s="5">
        <v>1</v>
      </c>
    </row>
    <row r="1011" spans="1:2" x14ac:dyDescent="0.2">
      <c r="A1011" s="7">
        <v>7003215</v>
      </c>
      <c r="B1011" s="5">
        <v>1</v>
      </c>
    </row>
    <row r="1012" spans="1:2" x14ac:dyDescent="0.2">
      <c r="A1012" s="7">
        <v>7003591</v>
      </c>
      <c r="B1012" s="5">
        <v>1</v>
      </c>
    </row>
    <row r="1013" spans="1:2" x14ac:dyDescent="0.2">
      <c r="A1013" s="7">
        <v>7003216</v>
      </c>
      <c r="B1013" s="5">
        <v>1</v>
      </c>
    </row>
    <row r="1014" spans="1:2" x14ac:dyDescent="0.2">
      <c r="A1014" s="7">
        <v>7003599</v>
      </c>
      <c r="B1014" s="5">
        <v>1</v>
      </c>
    </row>
    <row r="1015" spans="1:2" x14ac:dyDescent="0.2">
      <c r="A1015" s="7">
        <v>7003217</v>
      </c>
      <c r="B1015" s="5">
        <v>1</v>
      </c>
    </row>
    <row r="1016" spans="1:2" x14ac:dyDescent="0.2">
      <c r="A1016" s="7">
        <v>7003607</v>
      </c>
      <c r="B1016" s="5">
        <v>1</v>
      </c>
    </row>
    <row r="1017" spans="1:2" x14ac:dyDescent="0.2">
      <c r="A1017" s="7">
        <v>7003218</v>
      </c>
      <c r="B1017" s="5">
        <v>1</v>
      </c>
    </row>
    <row r="1018" spans="1:2" x14ac:dyDescent="0.2">
      <c r="A1018" s="7">
        <v>7003615</v>
      </c>
      <c r="B1018" s="5">
        <v>1</v>
      </c>
    </row>
    <row r="1019" spans="1:2" x14ac:dyDescent="0.2">
      <c r="A1019" s="7">
        <v>7003219</v>
      </c>
      <c r="B1019" s="5">
        <v>1</v>
      </c>
    </row>
    <row r="1020" spans="1:2" x14ac:dyDescent="0.2">
      <c r="A1020" s="7">
        <v>7003393</v>
      </c>
      <c r="B1020" s="5">
        <v>1</v>
      </c>
    </row>
    <row r="1021" spans="1:2" x14ac:dyDescent="0.2">
      <c r="A1021" s="7">
        <v>7003220</v>
      </c>
      <c r="B1021" s="5">
        <v>1</v>
      </c>
    </row>
    <row r="1022" spans="1:2" x14ac:dyDescent="0.2">
      <c r="A1022" s="7">
        <v>7003397</v>
      </c>
      <c r="B1022" s="5">
        <v>1</v>
      </c>
    </row>
    <row r="1023" spans="1:2" x14ac:dyDescent="0.2">
      <c r="A1023" s="7">
        <v>7003221</v>
      </c>
      <c r="B1023" s="5">
        <v>1</v>
      </c>
    </row>
    <row r="1024" spans="1:2" x14ac:dyDescent="0.2">
      <c r="A1024" s="7">
        <v>7003401</v>
      </c>
      <c r="B1024" s="5">
        <v>1</v>
      </c>
    </row>
    <row r="1025" spans="1:2" x14ac:dyDescent="0.2">
      <c r="A1025" s="7">
        <v>7003222</v>
      </c>
      <c r="B1025" s="5">
        <v>1</v>
      </c>
    </row>
    <row r="1026" spans="1:2" x14ac:dyDescent="0.2">
      <c r="A1026" s="7">
        <v>7003405</v>
      </c>
      <c r="B1026" s="5">
        <v>1</v>
      </c>
    </row>
    <row r="1027" spans="1:2" x14ac:dyDescent="0.2">
      <c r="A1027" s="7">
        <v>7003223</v>
      </c>
      <c r="B1027" s="5">
        <v>1</v>
      </c>
    </row>
    <row r="1028" spans="1:2" x14ac:dyDescent="0.2">
      <c r="A1028" s="7">
        <v>7003409</v>
      </c>
      <c r="B1028" s="5">
        <v>1</v>
      </c>
    </row>
    <row r="1029" spans="1:2" x14ac:dyDescent="0.2">
      <c r="A1029" s="7">
        <v>7003224</v>
      </c>
      <c r="B1029" s="5">
        <v>1</v>
      </c>
    </row>
    <row r="1030" spans="1:2" x14ac:dyDescent="0.2">
      <c r="A1030" s="7">
        <v>7003413</v>
      </c>
      <c r="B1030" s="5">
        <v>1</v>
      </c>
    </row>
    <row r="1031" spans="1:2" x14ac:dyDescent="0.2">
      <c r="A1031" s="7">
        <v>7003225</v>
      </c>
      <c r="B1031" s="5">
        <v>1</v>
      </c>
    </row>
    <row r="1032" spans="1:2" x14ac:dyDescent="0.2">
      <c r="A1032" s="7">
        <v>7003417</v>
      </c>
      <c r="B1032" s="5">
        <v>1</v>
      </c>
    </row>
    <row r="1033" spans="1:2" x14ac:dyDescent="0.2">
      <c r="A1033" s="7">
        <v>7003226</v>
      </c>
      <c r="B1033" s="5">
        <v>1</v>
      </c>
    </row>
    <row r="1034" spans="1:2" x14ac:dyDescent="0.2">
      <c r="A1034" s="7">
        <v>7003421</v>
      </c>
      <c r="B1034" s="5">
        <v>1</v>
      </c>
    </row>
    <row r="1035" spans="1:2" x14ac:dyDescent="0.2">
      <c r="A1035" s="7">
        <v>7003227</v>
      </c>
      <c r="B1035" s="5">
        <v>1</v>
      </c>
    </row>
    <row r="1036" spans="1:2" x14ac:dyDescent="0.2">
      <c r="A1036" s="7">
        <v>7003425</v>
      </c>
      <c r="B1036" s="5">
        <v>1</v>
      </c>
    </row>
    <row r="1037" spans="1:2" x14ac:dyDescent="0.2">
      <c r="A1037" s="7">
        <v>7003228</v>
      </c>
      <c r="B1037" s="5">
        <v>1</v>
      </c>
    </row>
    <row r="1038" spans="1:2" x14ac:dyDescent="0.2">
      <c r="A1038" s="7">
        <v>7003429</v>
      </c>
      <c r="B1038" s="5">
        <v>1</v>
      </c>
    </row>
    <row r="1039" spans="1:2" x14ac:dyDescent="0.2">
      <c r="A1039" s="7">
        <v>7003229</v>
      </c>
      <c r="B1039" s="5">
        <v>1</v>
      </c>
    </row>
    <row r="1040" spans="1:2" x14ac:dyDescent="0.2">
      <c r="A1040" s="7">
        <v>7003433</v>
      </c>
      <c r="B1040" s="5">
        <v>1</v>
      </c>
    </row>
    <row r="1041" spans="1:2" x14ac:dyDescent="0.2">
      <c r="A1041" s="7">
        <v>7003230</v>
      </c>
      <c r="B1041" s="5">
        <v>1</v>
      </c>
    </row>
    <row r="1042" spans="1:2" x14ac:dyDescent="0.2">
      <c r="A1042" s="7">
        <v>7003437</v>
      </c>
      <c r="B1042" s="5">
        <v>1</v>
      </c>
    </row>
    <row r="1043" spans="1:2" x14ac:dyDescent="0.2">
      <c r="A1043" s="7">
        <v>7003231</v>
      </c>
      <c r="B1043" s="5">
        <v>1</v>
      </c>
    </row>
    <row r="1044" spans="1:2" x14ac:dyDescent="0.2">
      <c r="A1044" s="7">
        <v>7003441</v>
      </c>
      <c r="B1044" s="5">
        <v>1</v>
      </c>
    </row>
    <row r="1045" spans="1:2" x14ac:dyDescent="0.2">
      <c r="A1045" s="7">
        <v>7003232</v>
      </c>
      <c r="B1045" s="5">
        <v>1</v>
      </c>
    </row>
    <row r="1046" spans="1:2" x14ac:dyDescent="0.2">
      <c r="A1046" s="7">
        <v>7003445</v>
      </c>
      <c r="B1046" s="5">
        <v>1</v>
      </c>
    </row>
    <row r="1047" spans="1:2" x14ac:dyDescent="0.2">
      <c r="A1047" s="7">
        <v>7003233</v>
      </c>
      <c r="B1047" s="5">
        <v>1</v>
      </c>
    </row>
    <row r="1048" spans="1:2" x14ac:dyDescent="0.2">
      <c r="A1048" s="7">
        <v>7003449</v>
      </c>
      <c r="B1048" s="5">
        <v>1</v>
      </c>
    </row>
    <row r="1049" spans="1:2" x14ac:dyDescent="0.2">
      <c r="A1049" s="7">
        <v>7003234</v>
      </c>
      <c r="B1049" s="5">
        <v>1</v>
      </c>
    </row>
    <row r="1050" spans="1:2" x14ac:dyDescent="0.2">
      <c r="A1050" s="7">
        <v>7003453</v>
      </c>
      <c r="B1050" s="5">
        <v>1</v>
      </c>
    </row>
    <row r="1051" spans="1:2" x14ac:dyDescent="0.2">
      <c r="A1051" s="7">
        <v>7003235</v>
      </c>
      <c r="B1051" s="5">
        <v>1</v>
      </c>
    </row>
    <row r="1052" spans="1:2" x14ac:dyDescent="0.2">
      <c r="A1052" s="7">
        <v>7003457</v>
      </c>
      <c r="B1052" s="5">
        <v>1</v>
      </c>
    </row>
    <row r="1053" spans="1:2" x14ac:dyDescent="0.2">
      <c r="A1053" s="7">
        <v>7003236</v>
      </c>
      <c r="B1053" s="5">
        <v>1</v>
      </c>
    </row>
    <row r="1054" spans="1:2" x14ac:dyDescent="0.2">
      <c r="A1054" s="7">
        <v>7003461</v>
      </c>
      <c r="B1054" s="5">
        <v>1</v>
      </c>
    </row>
    <row r="1055" spans="1:2" x14ac:dyDescent="0.2">
      <c r="A1055" s="7">
        <v>7003237</v>
      </c>
      <c r="B1055" s="5">
        <v>1</v>
      </c>
    </row>
    <row r="1056" spans="1:2" x14ac:dyDescent="0.2">
      <c r="A1056" s="7">
        <v>7003465</v>
      </c>
      <c r="B1056" s="5">
        <v>1</v>
      </c>
    </row>
    <row r="1057" spans="1:2" x14ac:dyDescent="0.2">
      <c r="A1057" s="7">
        <v>7003238</v>
      </c>
      <c r="B1057" s="5">
        <v>1</v>
      </c>
    </row>
    <row r="1058" spans="1:2" x14ac:dyDescent="0.2">
      <c r="A1058" s="7">
        <v>7003469</v>
      </c>
      <c r="B1058" s="5">
        <v>1</v>
      </c>
    </row>
    <row r="1059" spans="1:2" x14ac:dyDescent="0.2">
      <c r="A1059" s="7">
        <v>7003239</v>
      </c>
      <c r="B1059" s="5">
        <v>1</v>
      </c>
    </row>
    <row r="1060" spans="1:2" x14ac:dyDescent="0.2">
      <c r="A1060" s="7">
        <v>7003473</v>
      </c>
      <c r="B1060" s="5">
        <v>1</v>
      </c>
    </row>
    <row r="1061" spans="1:2" x14ac:dyDescent="0.2">
      <c r="A1061" s="7">
        <v>7003240</v>
      </c>
      <c r="B1061" s="5">
        <v>1</v>
      </c>
    </row>
    <row r="1062" spans="1:2" x14ac:dyDescent="0.2">
      <c r="A1062" s="7">
        <v>7003477</v>
      </c>
      <c r="B1062" s="5">
        <v>1</v>
      </c>
    </row>
    <row r="1063" spans="1:2" x14ac:dyDescent="0.2">
      <c r="A1063" s="7">
        <v>7003241</v>
      </c>
      <c r="B1063" s="5">
        <v>1</v>
      </c>
    </row>
    <row r="1064" spans="1:2" x14ac:dyDescent="0.2">
      <c r="A1064" s="7">
        <v>7003481</v>
      </c>
      <c r="B1064" s="5">
        <v>1</v>
      </c>
    </row>
    <row r="1065" spans="1:2" x14ac:dyDescent="0.2">
      <c r="A1065" s="7">
        <v>7003242</v>
      </c>
      <c r="B1065" s="5">
        <v>1</v>
      </c>
    </row>
    <row r="1066" spans="1:2" x14ac:dyDescent="0.2">
      <c r="A1066" s="7">
        <v>7003485</v>
      </c>
      <c r="B1066" s="5">
        <v>1</v>
      </c>
    </row>
    <row r="1067" spans="1:2" x14ac:dyDescent="0.2">
      <c r="A1067" s="7">
        <v>7003243</v>
      </c>
      <c r="B1067" s="5">
        <v>1</v>
      </c>
    </row>
    <row r="1068" spans="1:2" x14ac:dyDescent="0.2">
      <c r="A1068" s="7">
        <v>7003489</v>
      </c>
      <c r="B1068" s="5">
        <v>1</v>
      </c>
    </row>
    <row r="1069" spans="1:2" x14ac:dyDescent="0.2">
      <c r="A1069" s="7">
        <v>7003244</v>
      </c>
      <c r="B1069" s="5">
        <v>1</v>
      </c>
    </row>
    <row r="1070" spans="1:2" x14ac:dyDescent="0.2">
      <c r="A1070" s="7">
        <v>7003493</v>
      </c>
      <c r="B1070" s="5">
        <v>1</v>
      </c>
    </row>
    <row r="1071" spans="1:2" x14ac:dyDescent="0.2">
      <c r="A1071" s="7">
        <v>7003245</v>
      </c>
      <c r="B1071" s="5">
        <v>1</v>
      </c>
    </row>
    <row r="1072" spans="1:2" x14ac:dyDescent="0.2">
      <c r="A1072" s="7">
        <v>7003497</v>
      </c>
      <c r="B1072" s="5">
        <v>1</v>
      </c>
    </row>
    <row r="1073" spans="1:2" x14ac:dyDescent="0.2">
      <c r="A1073" s="7">
        <v>7003246</v>
      </c>
      <c r="B1073" s="5">
        <v>1</v>
      </c>
    </row>
    <row r="1074" spans="1:2" x14ac:dyDescent="0.2">
      <c r="A1074" s="7">
        <v>7003501</v>
      </c>
      <c r="B1074" s="5">
        <v>1</v>
      </c>
    </row>
    <row r="1075" spans="1:2" x14ac:dyDescent="0.2">
      <c r="A1075" s="7">
        <v>7003247</v>
      </c>
      <c r="B1075" s="5">
        <v>1</v>
      </c>
    </row>
    <row r="1076" spans="1:2" x14ac:dyDescent="0.2">
      <c r="A1076" s="7">
        <v>7003505</v>
      </c>
      <c r="B1076" s="5">
        <v>1</v>
      </c>
    </row>
    <row r="1077" spans="1:2" x14ac:dyDescent="0.2">
      <c r="A1077" s="7">
        <v>7003248</v>
      </c>
      <c r="B1077" s="5">
        <v>1</v>
      </c>
    </row>
    <row r="1078" spans="1:2" x14ac:dyDescent="0.2">
      <c r="A1078" s="7">
        <v>7003509</v>
      </c>
      <c r="B1078" s="5">
        <v>1</v>
      </c>
    </row>
    <row r="1079" spans="1:2" x14ac:dyDescent="0.2">
      <c r="A1079" s="7">
        <v>7003249</v>
      </c>
      <c r="B1079" s="5">
        <v>1</v>
      </c>
    </row>
    <row r="1080" spans="1:2" x14ac:dyDescent="0.2">
      <c r="A1080" s="7">
        <v>7003513</v>
      </c>
      <c r="B1080" s="5">
        <v>1</v>
      </c>
    </row>
    <row r="1081" spans="1:2" x14ac:dyDescent="0.2">
      <c r="A1081" s="7">
        <v>7003250</v>
      </c>
      <c r="B1081" s="5">
        <v>1</v>
      </c>
    </row>
    <row r="1082" spans="1:2" x14ac:dyDescent="0.2">
      <c r="A1082" s="7">
        <v>7003517</v>
      </c>
      <c r="B1082" s="5">
        <v>1</v>
      </c>
    </row>
    <row r="1083" spans="1:2" x14ac:dyDescent="0.2">
      <c r="A1083" s="7">
        <v>7003251</v>
      </c>
      <c r="B1083" s="5">
        <v>1</v>
      </c>
    </row>
    <row r="1084" spans="1:2" x14ac:dyDescent="0.2">
      <c r="A1084" s="7">
        <v>7003521</v>
      </c>
      <c r="B1084" s="5">
        <v>1</v>
      </c>
    </row>
    <row r="1085" spans="1:2" x14ac:dyDescent="0.2">
      <c r="A1085" s="7">
        <v>7003252</v>
      </c>
      <c r="B1085" s="5">
        <v>1</v>
      </c>
    </row>
    <row r="1086" spans="1:2" x14ac:dyDescent="0.2">
      <c r="A1086" s="7">
        <v>7003525</v>
      </c>
      <c r="B1086" s="5">
        <v>1</v>
      </c>
    </row>
    <row r="1087" spans="1:2" x14ac:dyDescent="0.2">
      <c r="A1087" s="7">
        <v>7003253</v>
      </c>
      <c r="B1087" s="5">
        <v>1</v>
      </c>
    </row>
    <row r="1088" spans="1:2" x14ac:dyDescent="0.2">
      <c r="A1088" s="7">
        <v>7003529</v>
      </c>
      <c r="B1088" s="5">
        <v>1</v>
      </c>
    </row>
    <row r="1089" spans="1:2" x14ac:dyDescent="0.2">
      <c r="A1089" s="7">
        <v>7003254</v>
      </c>
      <c r="B1089" s="5">
        <v>1</v>
      </c>
    </row>
    <row r="1090" spans="1:2" x14ac:dyDescent="0.2">
      <c r="A1090" s="7">
        <v>7003533</v>
      </c>
      <c r="B1090" s="5">
        <v>1</v>
      </c>
    </row>
    <row r="1091" spans="1:2" x14ac:dyDescent="0.2">
      <c r="A1091" s="7">
        <v>7003255</v>
      </c>
      <c r="B1091" s="5">
        <v>1</v>
      </c>
    </row>
    <row r="1092" spans="1:2" x14ac:dyDescent="0.2">
      <c r="A1092" s="7">
        <v>7003537</v>
      </c>
      <c r="B1092" s="5">
        <v>1</v>
      </c>
    </row>
    <row r="1093" spans="1:2" x14ac:dyDescent="0.2">
      <c r="A1093" s="7">
        <v>7003256</v>
      </c>
      <c r="B1093" s="5">
        <v>1</v>
      </c>
    </row>
    <row r="1094" spans="1:2" x14ac:dyDescent="0.2">
      <c r="A1094" s="7">
        <v>7003541</v>
      </c>
      <c r="B1094" s="5">
        <v>1</v>
      </c>
    </row>
    <row r="1095" spans="1:2" x14ac:dyDescent="0.2">
      <c r="A1095" s="7">
        <v>7003257</v>
      </c>
      <c r="B1095" s="5">
        <v>1</v>
      </c>
    </row>
    <row r="1096" spans="1:2" x14ac:dyDescent="0.2">
      <c r="A1096" s="7">
        <v>7003545</v>
      </c>
      <c r="B1096" s="5">
        <v>1</v>
      </c>
    </row>
    <row r="1097" spans="1:2" x14ac:dyDescent="0.2">
      <c r="A1097" s="7">
        <v>7003258</v>
      </c>
      <c r="B1097" s="5">
        <v>1</v>
      </c>
    </row>
    <row r="1098" spans="1:2" x14ac:dyDescent="0.2">
      <c r="A1098" s="7">
        <v>7003549</v>
      </c>
      <c r="B1098" s="5">
        <v>1</v>
      </c>
    </row>
    <row r="1099" spans="1:2" x14ac:dyDescent="0.2">
      <c r="A1099" s="7">
        <v>7003259</v>
      </c>
      <c r="B1099" s="5">
        <v>1</v>
      </c>
    </row>
    <row r="1100" spans="1:2" x14ac:dyDescent="0.2">
      <c r="A1100" s="7">
        <v>7003553</v>
      </c>
      <c r="B1100" s="5">
        <v>1</v>
      </c>
    </row>
    <row r="1101" spans="1:2" x14ac:dyDescent="0.2">
      <c r="A1101" s="7">
        <v>7003260</v>
      </c>
      <c r="B1101" s="5">
        <v>1</v>
      </c>
    </row>
    <row r="1102" spans="1:2" x14ac:dyDescent="0.2">
      <c r="A1102" s="7">
        <v>7003557</v>
      </c>
      <c r="B1102" s="5">
        <v>1</v>
      </c>
    </row>
    <row r="1103" spans="1:2" x14ac:dyDescent="0.2">
      <c r="A1103" s="7">
        <v>7003261</v>
      </c>
      <c r="B1103" s="5">
        <v>1</v>
      </c>
    </row>
    <row r="1104" spans="1:2" x14ac:dyDescent="0.2">
      <c r="A1104" s="7">
        <v>7003561</v>
      </c>
      <c r="B1104" s="5">
        <v>1</v>
      </c>
    </row>
    <row r="1105" spans="1:2" x14ac:dyDescent="0.2">
      <c r="A1105" s="7">
        <v>7003262</v>
      </c>
      <c r="B1105" s="5">
        <v>1</v>
      </c>
    </row>
    <row r="1106" spans="1:2" x14ac:dyDescent="0.2">
      <c r="A1106" s="7">
        <v>7003565</v>
      </c>
      <c r="B1106" s="5">
        <v>1</v>
      </c>
    </row>
    <row r="1107" spans="1:2" x14ac:dyDescent="0.2">
      <c r="A1107" s="7">
        <v>7003263</v>
      </c>
      <c r="B1107" s="5">
        <v>1</v>
      </c>
    </row>
    <row r="1108" spans="1:2" x14ac:dyDescent="0.2">
      <c r="A1108" s="7">
        <v>7003569</v>
      </c>
      <c r="B1108" s="5">
        <v>1</v>
      </c>
    </row>
    <row r="1109" spans="1:2" x14ac:dyDescent="0.2">
      <c r="A1109" s="7">
        <v>7003264</v>
      </c>
      <c r="B1109" s="5">
        <v>1</v>
      </c>
    </row>
    <row r="1110" spans="1:2" x14ac:dyDescent="0.2">
      <c r="A1110" s="7">
        <v>7003573</v>
      </c>
      <c r="B1110" s="5">
        <v>1</v>
      </c>
    </row>
    <row r="1111" spans="1:2" x14ac:dyDescent="0.2">
      <c r="A1111" s="7">
        <v>7003265</v>
      </c>
      <c r="B1111" s="5">
        <v>1</v>
      </c>
    </row>
    <row r="1112" spans="1:2" x14ac:dyDescent="0.2">
      <c r="A1112" s="7">
        <v>7003577</v>
      </c>
      <c r="B1112" s="5">
        <v>1</v>
      </c>
    </row>
    <row r="1113" spans="1:2" x14ac:dyDescent="0.2">
      <c r="A1113" s="7">
        <v>7003266</v>
      </c>
      <c r="B1113" s="5">
        <v>1</v>
      </c>
    </row>
    <row r="1114" spans="1:2" x14ac:dyDescent="0.2">
      <c r="A1114" s="7">
        <v>7003581</v>
      </c>
      <c r="B1114" s="5">
        <v>1</v>
      </c>
    </row>
    <row r="1115" spans="1:2" x14ac:dyDescent="0.2">
      <c r="A1115" s="7">
        <v>7003267</v>
      </c>
      <c r="B1115" s="5">
        <v>1</v>
      </c>
    </row>
    <row r="1116" spans="1:2" x14ac:dyDescent="0.2">
      <c r="A1116" s="7">
        <v>7003585</v>
      </c>
      <c r="B1116" s="5">
        <v>1</v>
      </c>
    </row>
    <row r="1117" spans="1:2" x14ac:dyDescent="0.2">
      <c r="A1117" s="7">
        <v>7003268</v>
      </c>
      <c r="B1117" s="5">
        <v>1</v>
      </c>
    </row>
    <row r="1118" spans="1:2" x14ac:dyDescent="0.2">
      <c r="A1118" s="7">
        <v>7003589</v>
      </c>
      <c r="B1118" s="5">
        <v>1</v>
      </c>
    </row>
    <row r="1119" spans="1:2" x14ac:dyDescent="0.2">
      <c r="A1119" s="7">
        <v>7003269</v>
      </c>
      <c r="B1119" s="5">
        <v>1</v>
      </c>
    </row>
    <row r="1120" spans="1:2" x14ac:dyDescent="0.2">
      <c r="A1120" s="7">
        <v>7003593</v>
      </c>
      <c r="B1120" s="5">
        <v>1</v>
      </c>
    </row>
    <row r="1121" spans="1:2" x14ac:dyDescent="0.2">
      <c r="A1121" s="7">
        <v>7003270</v>
      </c>
      <c r="B1121" s="5">
        <v>1</v>
      </c>
    </row>
    <row r="1122" spans="1:2" x14ac:dyDescent="0.2">
      <c r="A1122" s="7">
        <v>7003597</v>
      </c>
      <c r="B1122" s="5">
        <v>1</v>
      </c>
    </row>
    <row r="1123" spans="1:2" x14ac:dyDescent="0.2">
      <c r="A1123" s="7">
        <v>7003271</v>
      </c>
      <c r="B1123" s="5">
        <v>1</v>
      </c>
    </row>
    <row r="1124" spans="1:2" x14ac:dyDescent="0.2">
      <c r="A1124" s="7">
        <v>7003601</v>
      </c>
      <c r="B1124" s="5">
        <v>1</v>
      </c>
    </row>
    <row r="1125" spans="1:2" x14ac:dyDescent="0.2">
      <c r="A1125" s="7">
        <v>7003272</v>
      </c>
      <c r="B1125" s="5">
        <v>1</v>
      </c>
    </row>
    <row r="1126" spans="1:2" x14ac:dyDescent="0.2">
      <c r="A1126" s="7">
        <v>7003605</v>
      </c>
      <c r="B1126" s="5">
        <v>1</v>
      </c>
    </row>
    <row r="1127" spans="1:2" x14ac:dyDescent="0.2">
      <c r="A1127" s="7">
        <v>7003273</v>
      </c>
      <c r="B1127" s="5">
        <v>1</v>
      </c>
    </row>
    <row r="1128" spans="1:2" x14ac:dyDescent="0.2">
      <c r="A1128" s="7">
        <v>7003609</v>
      </c>
      <c r="B1128" s="5">
        <v>1</v>
      </c>
    </row>
    <row r="1129" spans="1:2" x14ac:dyDescent="0.2">
      <c r="A1129" s="7">
        <v>7003274</v>
      </c>
      <c r="B1129" s="5">
        <v>1</v>
      </c>
    </row>
    <row r="1130" spans="1:2" x14ac:dyDescent="0.2">
      <c r="A1130" s="7">
        <v>7003613</v>
      </c>
      <c r="B1130" s="5">
        <v>1</v>
      </c>
    </row>
    <row r="1131" spans="1:2" x14ac:dyDescent="0.2">
      <c r="A1131" s="7">
        <v>7003275</v>
      </c>
      <c r="B1131" s="5">
        <v>1</v>
      </c>
    </row>
    <row r="1132" spans="1:2" x14ac:dyDescent="0.2">
      <c r="A1132" s="7">
        <v>7003390</v>
      </c>
      <c r="B1132" s="5">
        <v>1</v>
      </c>
    </row>
    <row r="1133" spans="1:2" x14ac:dyDescent="0.2">
      <c r="A1133" s="7">
        <v>7003276</v>
      </c>
      <c r="B1133" s="5">
        <v>1</v>
      </c>
    </row>
    <row r="1134" spans="1:2" x14ac:dyDescent="0.2">
      <c r="A1134" s="7">
        <v>7003392</v>
      </c>
      <c r="B1134" s="5">
        <v>1</v>
      </c>
    </row>
    <row r="1135" spans="1:2" x14ac:dyDescent="0.2">
      <c r="A1135" s="7">
        <v>7003277</v>
      </c>
      <c r="B1135" s="5">
        <v>1</v>
      </c>
    </row>
    <row r="1136" spans="1:2" x14ac:dyDescent="0.2">
      <c r="A1136" s="7">
        <v>7003394</v>
      </c>
      <c r="B1136" s="5">
        <v>1</v>
      </c>
    </row>
    <row r="1137" spans="1:2" x14ac:dyDescent="0.2">
      <c r="A1137" s="7">
        <v>7003278</v>
      </c>
      <c r="B1137" s="5">
        <v>1</v>
      </c>
    </row>
    <row r="1138" spans="1:2" x14ac:dyDescent="0.2">
      <c r="A1138" s="7">
        <v>7003396</v>
      </c>
      <c r="B1138" s="5">
        <v>1</v>
      </c>
    </row>
    <row r="1139" spans="1:2" x14ac:dyDescent="0.2">
      <c r="A1139" s="7">
        <v>7003279</v>
      </c>
      <c r="B1139" s="5">
        <v>1</v>
      </c>
    </row>
    <row r="1140" spans="1:2" x14ac:dyDescent="0.2">
      <c r="A1140" s="7">
        <v>7003398</v>
      </c>
      <c r="B1140" s="5">
        <v>1</v>
      </c>
    </row>
    <row r="1141" spans="1:2" x14ac:dyDescent="0.2">
      <c r="A1141" s="7">
        <v>7003280</v>
      </c>
      <c r="B1141" s="5">
        <v>1</v>
      </c>
    </row>
    <row r="1142" spans="1:2" x14ac:dyDescent="0.2">
      <c r="A1142" s="7">
        <v>7003400</v>
      </c>
      <c r="B1142" s="5">
        <v>1</v>
      </c>
    </row>
    <row r="1143" spans="1:2" x14ac:dyDescent="0.2">
      <c r="A1143" s="7">
        <v>7003281</v>
      </c>
      <c r="B1143" s="5">
        <v>1</v>
      </c>
    </row>
    <row r="1144" spans="1:2" x14ac:dyDescent="0.2">
      <c r="A1144" s="7">
        <v>7003402</v>
      </c>
      <c r="B1144" s="5">
        <v>1</v>
      </c>
    </row>
    <row r="1145" spans="1:2" x14ac:dyDescent="0.2">
      <c r="A1145" s="7">
        <v>7003282</v>
      </c>
      <c r="B1145" s="5">
        <v>1</v>
      </c>
    </row>
    <row r="1146" spans="1:2" x14ac:dyDescent="0.2">
      <c r="A1146" s="7">
        <v>7003404</v>
      </c>
      <c r="B1146" s="5">
        <v>1</v>
      </c>
    </row>
    <row r="1147" spans="1:2" x14ac:dyDescent="0.2">
      <c r="A1147" s="7">
        <v>7003283</v>
      </c>
      <c r="B1147" s="5">
        <v>1</v>
      </c>
    </row>
    <row r="1148" spans="1:2" x14ac:dyDescent="0.2">
      <c r="A1148" s="7">
        <v>7003406</v>
      </c>
      <c r="B1148" s="5">
        <v>1</v>
      </c>
    </row>
    <row r="1149" spans="1:2" x14ac:dyDescent="0.2">
      <c r="A1149" s="7">
        <v>7003284</v>
      </c>
      <c r="B1149" s="5">
        <v>1</v>
      </c>
    </row>
    <row r="1150" spans="1:2" x14ac:dyDescent="0.2">
      <c r="A1150" s="7">
        <v>7003408</v>
      </c>
      <c r="B1150" s="5">
        <v>1</v>
      </c>
    </row>
    <row r="1151" spans="1:2" x14ac:dyDescent="0.2">
      <c r="A1151" s="7">
        <v>7003285</v>
      </c>
      <c r="B1151" s="5">
        <v>1</v>
      </c>
    </row>
    <row r="1152" spans="1:2" x14ac:dyDescent="0.2">
      <c r="A1152" s="7">
        <v>7003410</v>
      </c>
      <c r="B1152" s="5">
        <v>1</v>
      </c>
    </row>
    <row r="1153" spans="1:2" x14ac:dyDescent="0.2">
      <c r="A1153" s="7">
        <v>7003286</v>
      </c>
      <c r="B1153" s="5">
        <v>1</v>
      </c>
    </row>
    <row r="1154" spans="1:2" x14ac:dyDescent="0.2">
      <c r="A1154" s="7">
        <v>7003412</v>
      </c>
      <c r="B1154" s="5">
        <v>1</v>
      </c>
    </row>
    <row r="1155" spans="1:2" x14ac:dyDescent="0.2">
      <c r="A1155" s="7">
        <v>7003287</v>
      </c>
      <c r="B1155" s="5">
        <v>1</v>
      </c>
    </row>
    <row r="1156" spans="1:2" x14ac:dyDescent="0.2">
      <c r="A1156" s="7">
        <v>7003414</v>
      </c>
      <c r="B1156" s="5">
        <v>1</v>
      </c>
    </row>
    <row r="1157" spans="1:2" x14ac:dyDescent="0.2">
      <c r="A1157" s="7">
        <v>7003288</v>
      </c>
      <c r="B1157" s="5">
        <v>1</v>
      </c>
    </row>
    <row r="1158" spans="1:2" x14ac:dyDescent="0.2">
      <c r="A1158" s="7">
        <v>7003416</v>
      </c>
      <c r="B1158" s="5">
        <v>1</v>
      </c>
    </row>
    <row r="1159" spans="1:2" x14ac:dyDescent="0.2">
      <c r="A1159" s="7">
        <v>7003289</v>
      </c>
      <c r="B1159" s="5">
        <v>1</v>
      </c>
    </row>
    <row r="1160" spans="1:2" x14ac:dyDescent="0.2">
      <c r="A1160" s="7">
        <v>7003418</v>
      </c>
      <c r="B1160" s="5">
        <v>1</v>
      </c>
    </row>
    <row r="1161" spans="1:2" x14ac:dyDescent="0.2">
      <c r="A1161" s="7">
        <v>7003290</v>
      </c>
      <c r="B1161" s="5">
        <v>1</v>
      </c>
    </row>
    <row r="1162" spans="1:2" x14ac:dyDescent="0.2">
      <c r="A1162" s="7">
        <v>7003420</v>
      </c>
      <c r="B1162" s="5">
        <v>1</v>
      </c>
    </row>
    <row r="1163" spans="1:2" x14ac:dyDescent="0.2">
      <c r="A1163" s="7">
        <v>7003291</v>
      </c>
      <c r="B1163" s="5">
        <v>1</v>
      </c>
    </row>
    <row r="1164" spans="1:2" x14ac:dyDescent="0.2">
      <c r="A1164" s="7">
        <v>7003422</v>
      </c>
      <c r="B1164" s="5">
        <v>1</v>
      </c>
    </row>
    <row r="1165" spans="1:2" x14ac:dyDescent="0.2">
      <c r="A1165" s="7">
        <v>7003292</v>
      </c>
      <c r="B1165" s="5">
        <v>1</v>
      </c>
    </row>
    <row r="1166" spans="1:2" x14ac:dyDescent="0.2">
      <c r="A1166" s="7">
        <v>7003424</v>
      </c>
      <c r="B1166" s="5">
        <v>1</v>
      </c>
    </row>
    <row r="1167" spans="1:2" x14ac:dyDescent="0.2">
      <c r="A1167" s="7">
        <v>7003293</v>
      </c>
      <c r="B1167" s="5">
        <v>1</v>
      </c>
    </row>
    <row r="1168" spans="1:2" x14ac:dyDescent="0.2">
      <c r="A1168" s="7">
        <v>7003426</v>
      </c>
      <c r="B1168" s="5">
        <v>1</v>
      </c>
    </row>
    <row r="1169" spans="1:2" x14ac:dyDescent="0.2">
      <c r="A1169" s="7">
        <v>7003294</v>
      </c>
      <c r="B1169" s="5">
        <v>1</v>
      </c>
    </row>
    <row r="1170" spans="1:2" x14ac:dyDescent="0.2">
      <c r="A1170" s="7">
        <v>7003428</v>
      </c>
      <c r="B1170" s="5">
        <v>1</v>
      </c>
    </row>
    <row r="1171" spans="1:2" x14ac:dyDescent="0.2">
      <c r="A1171" s="7">
        <v>7003295</v>
      </c>
      <c r="B1171" s="5">
        <v>1</v>
      </c>
    </row>
    <row r="1172" spans="1:2" x14ac:dyDescent="0.2">
      <c r="A1172" s="7">
        <v>7003430</v>
      </c>
      <c r="B1172" s="5">
        <v>1</v>
      </c>
    </row>
    <row r="1173" spans="1:2" x14ac:dyDescent="0.2">
      <c r="A1173" s="7">
        <v>7003296</v>
      </c>
      <c r="B1173" s="5">
        <v>1</v>
      </c>
    </row>
    <row r="1174" spans="1:2" x14ac:dyDescent="0.2">
      <c r="A1174" s="7">
        <v>7003432</v>
      </c>
      <c r="B1174" s="5">
        <v>1</v>
      </c>
    </row>
    <row r="1175" spans="1:2" x14ac:dyDescent="0.2">
      <c r="A1175" s="7">
        <v>7003297</v>
      </c>
      <c r="B1175" s="5">
        <v>1</v>
      </c>
    </row>
    <row r="1176" spans="1:2" x14ac:dyDescent="0.2">
      <c r="A1176" s="7">
        <v>7003434</v>
      </c>
      <c r="B1176" s="5">
        <v>1</v>
      </c>
    </row>
    <row r="1177" spans="1:2" x14ac:dyDescent="0.2">
      <c r="A1177" s="7">
        <v>7003298</v>
      </c>
      <c r="B1177" s="5">
        <v>1</v>
      </c>
    </row>
    <row r="1178" spans="1:2" x14ac:dyDescent="0.2">
      <c r="A1178" s="7">
        <v>7003436</v>
      </c>
      <c r="B1178" s="5">
        <v>1</v>
      </c>
    </row>
    <row r="1179" spans="1:2" x14ac:dyDescent="0.2">
      <c r="A1179" s="7">
        <v>7003299</v>
      </c>
      <c r="B1179" s="5">
        <v>1</v>
      </c>
    </row>
    <row r="1180" spans="1:2" x14ac:dyDescent="0.2">
      <c r="A1180" s="7">
        <v>7003438</v>
      </c>
      <c r="B1180" s="5">
        <v>1</v>
      </c>
    </row>
    <row r="1181" spans="1:2" x14ac:dyDescent="0.2">
      <c r="A1181" s="7">
        <v>7003300</v>
      </c>
      <c r="B1181" s="5">
        <v>1</v>
      </c>
    </row>
    <row r="1182" spans="1:2" x14ac:dyDescent="0.2">
      <c r="A1182" s="7">
        <v>7003440</v>
      </c>
      <c r="B1182" s="5">
        <v>1</v>
      </c>
    </row>
    <row r="1183" spans="1:2" x14ac:dyDescent="0.2">
      <c r="A1183" s="7">
        <v>7003301</v>
      </c>
      <c r="B1183" s="5">
        <v>1</v>
      </c>
    </row>
    <row r="1184" spans="1:2" x14ac:dyDescent="0.2">
      <c r="A1184" s="7">
        <v>7003442</v>
      </c>
      <c r="B1184" s="5">
        <v>1</v>
      </c>
    </row>
    <row r="1185" spans="1:2" x14ac:dyDescent="0.2">
      <c r="A1185" s="7">
        <v>7003302</v>
      </c>
      <c r="B1185" s="5">
        <v>1</v>
      </c>
    </row>
    <row r="1186" spans="1:2" x14ac:dyDescent="0.2">
      <c r="A1186" s="7">
        <v>7003444</v>
      </c>
      <c r="B1186" s="5">
        <v>1</v>
      </c>
    </row>
    <row r="1187" spans="1:2" x14ac:dyDescent="0.2">
      <c r="A1187" s="7">
        <v>7003303</v>
      </c>
      <c r="B1187" s="5">
        <v>1</v>
      </c>
    </row>
    <row r="1188" spans="1:2" x14ac:dyDescent="0.2">
      <c r="A1188" s="7">
        <v>7003446</v>
      </c>
      <c r="B1188" s="5">
        <v>1</v>
      </c>
    </row>
    <row r="1189" spans="1:2" x14ac:dyDescent="0.2">
      <c r="A1189" s="7">
        <v>7003304</v>
      </c>
      <c r="B1189" s="5">
        <v>1</v>
      </c>
    </row>
    <row r="1190" spans="1:2" x14ac:dyDescent="0.2">
      <c r="A1190" s="7">
        <v>7003448</v>
      </c>
      <c r="B1190" s="5">
        <v>1</v>
      </c>
    </row>
    <row r="1191" spans="1:2" x14ac:dyDescent="0.2">
      <c r="A1191" s="7">
        <v>7003305</v>
      </c>
      <c r="B1191" s="5">
        <v>1</v>
      </c>
    </row>
    <row r="1192" spans="1:2" x14ac:dyDescent="0.2">
      <c r="A1192" s="7">
        <v>7003450</v>
      </c>
      <c r="B1192" s="5">
        <v>1</v>
      </c>
    </row>
    <row r="1193" spans="1:2" x14ac:dyDescent="0.2">
      <c r="A1193" s="7">
        <v>7003306</v>
      </c>
      <c r="B1193" s="5">
        <v>1</v>
      </c>
    </row>
    <row r="1194" spans="1:2" x14ac:dyDescent="0.2">
      <c r="A1194" s="7">
        <v>7003452</v>
      </c>
      <c r="B1194" s="5">
        <v>1</v>
      </c>
    </row>
    <row r="1195" spans="1:2" x14ac:dyDescent="0.2">
      <c r="A1195" s="7">
        <v>7003307</v>
      </c>
      <c r="B1195" s="5">
        <v>1</v>
      </c>
    </row>
    <row r="1196" spans="1:2" x14ac:dyDescent="0.2">
      <c r="A1196" s="7">
        <v>7003454</v>
      </c>
      <c r="B1196" s="5">
        <v>1</v>
      </c>
    </row>
    <row r="1197" spans="1:2" x14ac:dyDescent="0.2">
      <c r="A1197" s="7">
        <v>7003308</v>
      </c>
      <c r="B1197" s="5">
        <v>1</v>
      </c>
    </row>
    <row r="1198" spans="1:2" x14ac:dyDescent="0.2">
      <c r="A1198" s="7">
        <v>7003456</v>
      </c>
      <c r="B1198" s="5">
        <v>1</v>
      </c>
    </row>
    <row r="1199" spans="1:2" x14ac:dyDescent="0.2">
      <c r="A1199" s="7">
        <v>7003309</v>
      </c>
      <c r="B1199" s="5">
        <v>1</v>
      </c>
    </row>
    <row r="1200" spans="1:2" x14ac:dyDescent="0.2">
      <c r="A1200" s="7">
        <v>7003458</v>
      </c>
      <c r="B1200" s="5">
        <v>1</v>
      </c>
    </row>
    <row r="1201" spans="1:2" x14ac:dyDescent="0.2">
      <c r="A1201" s="7">
        <v>7003310</v>
      </c>
      <c r="B1201" s="5">
        <v>1</v>
      </c>
    </row>
    <row r="1202" spans="1:2" x14ac:dyDescent="0.2">
      <c r="A1202" s="7">
        <v>7003460</v>
      </c>
      <c r="B1202" s="5">
        <v>1</v>
      </c>
    </row>
    <row r="1203" spans="1:2" x14ac:dyDescent="0.2">
      <c r="A1203" s="7">
        <v>7003311</v>
      </c>
      <c r="B1203" s="5">
        <v>1</v>
      </c>
    </row>
    <row r="1204" spans="1:2" x14ac:dyDescent="0.2">
      <c r="A1204" s="7">
        <v>7003462</v>
      </c>
      <c r="B1204" s="5">
        <v>1</v>
      </c>
    </row>
    <row r="1205" spans="1:2" x14ac:dyDescent="0.2">
      <c r="A1205" s="7">
        <v>7003312</v>
      </c>
      <c r="B1205" s="5">
        <v>1</v>
      </c>
    </row>
    <row r="1206" spans="1:2" x14ac:dyDescent="0.2">
      <c r="A1206" s="7">
        <v>7003464</v>
      </c>
      <c r="B1206" s="5">
        <v>1</v>
      </c>
    </row>
    <row r="1207" spans="1:2" x14ac:dyDescent="0.2">
      <c r="A1207" s="7">
        <v>7003313</v>
      </c>
      <c r="B1207" s="5">
        <v>1</v>
      </c>
    </row>
    <row r="1208" spans="1:2" x14ac:dyDescent="0.2">
      <c r="A1208" s="7">
        <v>7003466</v>
      </c>
      <c r="B1208" s="5">
        <v>1</v>
      </c>
    </row>
    <row r="1209" spans="1:2" x14ac:dyDescent="0.2">
      <c r="A1209" s="7">
        <v>7003314</v>
      </c>
      <c r="B1209" s="5">
        <v>1</v>
      </c>
    </row>
    <row r="1210" spans="1:2" x14ac:dyDescent="0.2">
      <c r="A1210" s="7">
        <v>7003468</v>
      </c>
      <c r="B1210" s="5">
        <v>1</v>
      </c>
    </row>
    <row r="1211" spans="1:2" x14ac:dyDescent="0.2">
      <c r="A1211" s="7">
        <v>7003315</v>
      </c>
      <c r="B1211" s="5">
        <v>1</v>
      </c>
    </row>
    <row r="1212" spans="1:2" x14ac:dyDescent="0.2">
      <c r="A1212" s="7">
        <v>7003470</v>
      </c>
      <c r="B1212" s="5">
        <v>1</v>
      </c>
    </row>
    <row r="1213" spans="1:2" x14ac:dyDescent="0.2">
      <c r="A1213" s="7">
        <v>7003316</v>
      </c>
      <c r="B1213" s="5">
        <v>1</v>
      </c>
    </row>
    <row r="1214" spans="1:2" x14ac:dyDescent="0.2">
      <c r="A1214" s="7">
        <v>7003472</v>
      </c>
      <c r="B1214" s="5">
        <v>1</v>
      </c>
    </row>
    <row r="1215" spans="1:2" x14ac:dyDescent="0.2">
      <c r="A1215" s="7">
        <v>7003317</v>
      </c>
      <c r="B1215" s="5">
        <v>1</v>
      </c>
    </row>
    <row r="1216" spans="1:2" x14ac:dyDescent="0.2">
      <c r="A1216" s="7">
        <v>7003474</v>
      </c>
      <c r="B1216" s="5">
        <v>1</v>
      </c>
    </row>
    <row r="1217" spans="1:2" x14ac:dyDescent="0.2">
      <c r="A1217" s="7">
        <v>7003318</v>
      </c>
      <c r="B1217" s="5">
        <v>1</v>
      </c>
    </row>
    <row r="1218" spans="1:2" x14ac:dyDescent="0.2">
      <c r="A1218" s="7">
        <v>7003476</v>
      </c>
      <c r="B1218" s="5">
        <v>1</v>
      </c>
    </row>
    <row r="1219" spans="1:2" x14ac:dyDescent="0.2">
      <c r="A1219" s="7">
        <v>7003319</v>
      </c>
      <c r="B1219" s="5">
        <v>1</v>
      </c>
    </row>
    <row r="1220" spans="1:2" x14ac:dyDescent="0.2">
      <c r="A1220" s="7">
        <v>7003478</v>
      </c>
      <c r="B1220" s="5">
        <v>1</v>
      </c>
    </row>
    <row r="1221" spans="1:2" x14ac:dyDescent="0.2">
      <c r="A1221" s="7">
        <v>7003320</v>
      </c>
      <c r="B1221" s="5">
        <v>1</v>
      </c>
    </row>
    <row r="1222" spans="1:2" x14ac:dyDescent="0.2">
      <c r="A1222" s="7">
        <v>7003480</v>
      </c>
      <c r="B1222" s="5">
        <v>1</v>
      </c>
    </row>
    <row r="1223" spans="1:2" x14ac:dyDescent="0.2">
      <c r="A1223" s="7">
        <v>7003321</v>
      </c>
      <c r="B1223" s="5">
        <v>1</v>
      </c>
    </row>
    <row r="1224" spans="1:2" x14ac:dyDescent="0.2">
      <c r="A1224" s="7">
        <v>7003482</v>
      </c>
      <c r="B1224" s="5">
        <v>1</v>
      </c>
    </row>
    <row r="1225" spans="1:2" x14ac:dyDescent="0.2">
      <c r="A1225" s="7">
        <v>7003322</v>
      </c>
      <c r="B1225" s="5">
        <v>1</v>
      </c>
    </row>
    <row r="1226" spans="1:2" x14ac:dyDescent="0.2">
      <c r="A1226" s="7">
        <v>7003484</v>
      </c>
      <c r="B1226" s="5">
        <v>1</v>
      </c>
    </row>
    <row r="1227" spans="1:2" x14ac:dyDescent="0.2">
      <c r="A1227" s="7">
        <v>7003323</v>
      </c>
      <c r="B1227" s="5">
        <v>1</v>
      </c>
    </row>
    <row r="1228" spans="1:2" x14ac:dyDescent="0.2">
      <c r="A1228" s="7">
        <v>7003486</v>
      </c>
      <c r="B1228" s="5">
        <v>1</v>
      </c>
    </row>
    <row r="1229" spans="1:2" x14ac:dyDescent="0.2">
      <c r="A1229" s="7">
        <v>7003324</v>
      </c>
      <c r="B1229" s="5">
        <v>1</v>
      </c>
    </row>
    <row r="1230" spans="1:2" x14ac:dyDescent="0.2">
      <c r="A1230" s="7">
        <v>7003488</v>
      </c>
      <c r="B1230" s="5">
        <v>1</v>
      </c>
    </row>
    <row r="1231" spans="1:2" x14ac:dyDescent="0.2">
      <c r="A1231" s="7">
        <v>7003325</v>
      </c>
      <c r="B1231" s="5">
        <v>1</v>
      </c>
    </row>
    <row r="1232" spans="1:2" x14ac:dyDescent="0.2">
      <c r="A1232" s="7">
        <v>7003490</v>
      </c>
      <c r="B1232" s="5">
        <v>1</v>
      </c>
    </row>
    <row r="1233" spans="1:2" x14ac:dyDescent="0.2">
      <c r="A1233" s="7">
        <v>7003326</v>
      </c>
      <c r="B1233" s="5">
        <v>1</v>
      </c>
    </row>
    <row r="1234" spans="1:2" x14ac:dyDescent="0.2">
      <c r="A1234" s="7">
        <v>7003492</v>
      </c>
      <c r="B1234" s="5">
        <v>1</v>
      </c>
    </row>
    <row r="1235" spans="1:2" x14ac:dyDescent="0.2">
      <c r="A1235" s="7">
        <v>7003327</v>
      </c>
      <c r="B1235" s="5">
        <v>1</v>
      </c>
    </row>
    <row r="1236" spans="1:2" x14ac:dyDescent="0.2">
      <c r="A1236" s="7">
        <v>7003494</v>
      </c>
      <c r="B1236" s="5">
        <v>1</v>
      </c>
    </row>
    <row r="1237" spans="1:2" x14ac:dyDescent="0.2">
      <c r="A1237" s="7">
        <v>7003328</v>
      </c>
      <c r="B1237" s="5">
        <v>1</v>
      </c>
    </row>
    <row r="1238" spans="1:2" x14ac:dyDescent="0.2">
      <c r="A1238" s="7">
        <v>7003496</v>
      </c>
      <c r="B1238" s="5">
        <v>1</v>
      </c>
    </row>
    <row r="1239" spans="1:2" x14ac:dyDescent="0.2">
      <c r="A1239" s="7">
        <v>7003329</v>
      </c>
      <c r="B1239" s="5">
        <v>1</v>
      </c>
    </row>
    <row r="1240" spans="1:2" x14ac:dyDescent="0.2">
      <c r="A1240" s="7">
        <v>7003498</v>
      </c>
      <c r="B1240" s="5">
        <v>1</v>
      </c>
    </row>
    <row r="1241" spans="1:2" x14ac:dyDescent="0.2">
      <c r="A1241" s="7">
        <v>7003330</v>
      </c>
      <c r="B1241" s="5">
        <v>1</v>
      </c>
    </row>
    <row r="1242" spans="1:2" x14ac:dyDescent="0.2">
      <c r="A1242" s="7">
        <v>7003500</v>
      </c>
      <c r="B1242" s="5">
        <v>1</v>
      </c>
    </row>
    <row r="1243" spans="1:2" x14ac:dyDescent="0.2">
      <c r="A1243" s="7">
        <v>7003331</v>
      </c>
      <c r="B1243" s="5">
        <v>1</v>
      </c>
    </row>
    <row r="1244" spans="1:2" x14ac:dyDescent="0.2">
      <c r="A1244" s="7">
        <v>7003502</v>
      </c>
      <c r="B1244" s="5">
        <v>1</v>
      </c>
    </row>
    <row r="1245" spans="1:2" x14ac:dyDescent="0.2">
      <c r="A1245" s="7">
        <v>7003332</v>
      </c>
      <c r="B1245" s="5">
        <v>1</v>
      </c>
    </row>
    <row r="1246" spans="1:2" x14ac:dyDescent="0.2">
      <c r="A1246" s="7">
        <v>7003504</v>
      </c>
      <c r="B1246" s="5">
        <v>1</v>
      </c>
    </row>
    <row r="1247" spans="1:2" x14ac:dyDescent="0.2">
      <c r="A1247" s="7">
        <v>7003333</v>
      </c>
      <c r="B1247" s="5">
        <v>1</v>
      </c>
    </row>
    <row r="1248" spans="1:2" x14ac:dyDescent="0.2">
      <c r="A1248" s="7">
        <v>7003506</v>
      </c>
      <c r="B1248" s="5">
        <v>1</v>
      </c>
    </row>
    <row r="1249" spans="1:2" x14ac:dyDescent="0.2">
      <c r="A1249" s="7">
        <v>7003334</v>
      </c>
      <c r="B1249" s="5">
        <v>1</v>
      </c>
    </row>
    <row r="1250" spans="1:2" x14ac:dyDescent="0.2">
      <c r="A1250" s="7">
        <v>7003508</v>
      </c>
      <c r="B1250" s="5">
        <v>1</v>
      </c>
    </row>
    <row r="1251" spans="1:2" x14ac:dyDescent="0.2">
      <c r="A1251" s="7">
        <v>7003335</v>
      </c>
      <c r="B1251" s="5">
        <v>1</v>
      </c>
    </row>
    <row r="1252" spans="1:2" x14ac:dyDescent="0.2">
      <c r="A1252" s="7">
        <v>7003510</v>
      </c>
      <c r="B1252" s="5">
        <v>1</v>
      </c>
    </row>
    <row r="1253" spans="1:2" x14ac:dyDescent="0.2">
      <c r="A1253" s="7">
        <v>7003336</v>
      </c>
      <c r="B1253" s="5">
        <v>1</v>
      </c>
    </row>
    <row r="1254" spans="1:2" x14ac:dyDescent="0.2">
      <c r="A1254" s="7">
        <v>7003512</v>
      </c>
      <c r="B1254" s="5">
        <v>1</v>
      </c>
    </row>
    <row r="1255" spans="1:2" x14ac:dyDescent="0.2">
      <c r="A1255" s="7">
        <v>7003337</v>
      </c>
      <c r="B1255" s="5">
        <v>1</v>
      </c>
    </row>
    <row r="1256" spans="1:2" x14ac:dyDescent="0.2">
      <c r="A1256" s="7">
        <v>7003514</v>
      </c>
      <c r="B1256" s="5">
        <v>1</v>
      </c>
    </row>
    <row r="1257" spans="1:2" x14ac:dyDescent="0.2">
      <c r="A1257" s="7">
        <v>7003338</v>
      </c>
      <c r="B1257" s="5">
        <v>1</v>
      </c>
    </row>
    <row r="1258" spans="1:2" x14ac:dyDescent="0.2">
      <c r="A1258" s="7">
        <v>7003516</v>
      </c>
      <c r="B1258" s="5">
        <v>1</v>
      </c>
    </row>
    <row r="1259" spans="1:2" x14ac:dyDescent="0.2">
      <c r="A1259" s="7">
        <v>7003339</v>
      </c>
      <c r="B1259" s="5">
        <v>1</v>
      </c>
    </row>
    <row r="1260" spans="1:2" x14ac:dyDescent="0.2">
      <c r="A1260" s="7">
        <v>7003518</v>
      </c>
      <c r="B1260" s="5">
        <v>1</v>
      </c>
    </row>
    <row r="1261" spans="1:2" x14ac:dyDescent="0.2">
      <c r="A1261" s="7">
        <v>7003340</v>
      </c>
      <c r="B1261" s="5">
        <v>1</v>
      </c>
    </row>
    <row r="1262" spans="1:2" x14ac:dyDescent="0.2">
      <c r="A1262" s="7">
        <v>7003520</v>
      </c>
      <c r="B1262" s="5">
        <v>1</v>
      </c>
    </row>
    <row r="1263" spans="1:2" x14ac:dyDescent="0.2">
      <c r="A1263" s="7">
        <v>7003341</v>
      </c>
      <c r="B1263" s="5">
        <v>1</v>
      </c>
    </row>
    <row r="1264" spans="1:2" x14ac:dyDescent="0.2">
      <c r="A1264" s="7">
        <v>7003522</v>
      </c>
      <c r="B1264" s="5">
        <v>1</v>
      </c>
    </row>
    <row r="1265" spans="1:2" x14ac:dyDescent="0.2">
      <c r="A1265" s="7">
        <v>7003342</v>
      </c>
      <c r="B1265" s="5">
        <v>1</v>
      </c>
    </row>
    <row r="1266" spans="1:2" x14ac:dyDescent="0.2">
      <c r="A1266" s="7">
        <v>7003524</v>
      </c>
      <c r="B1266" s="5">
        <v>1</v>
      </c>
    </row>
    <row r="1267" spans="1:2" x14ac:dyDescent="0.2">
      <c r="A1267" s="7">
        <v>7003343</v>
      </c>
      <c r="B1267" s="5">
        <v>1</v>
      </c>
    </row>
    <row r="1268" spans="1:2" x14ac:dyDescent="0.2">
      <c r="A1268" s="7">
        <v>7003526</v>
      </c>
      <c r="B1268" s="5">
        <v>1</v>
      </c>
    </row>
    <row r="1269" spans="1:2" x14ac:dyDescent="0.2">
      <c r="A1269" s="7">
        <v>7003344</v>
      </c>
      <c r="B1269" s="5">
        <v>1</v>
      </c>
    </row>
    <row r="1270" spans="1:2" x14ac:dyDescent="0.2">
      <c r="A1270" s="7">
        <v>7003528</v>
      </c>
      <c r="B1270" s="5">
        <v>1</v>
      </c>
    </row>
    <row r="1271" spans="1:2" x14ac:dyDescent="0.2">
      <c r="A1271" s="7">
        <v>7003345</v>
      </c>
      <c r="B1271" s="5">
        <v>1</v>
      </c>
    </row>
    <row r="1272" spans="1:2" x14ac:dyDescent="0.2">
      <c r="A1272" s="7">
        <v>7003530</v>
      </c>
      <c r="B1272" s="5">
        <v>1</v>
      </c>
    </row>
    <row r="1273" spans="1:2" x14ac:dyDescent="0.2">
      <c r="A1273" s="7">
        <v>7003346</v>
      </c>
      <c r="B1273" s="5">
        <v>1</v>
      </c>
    </row>
    <row r="1274" spans="1:2" x14ac:dyDescent="0.2">
      <c r="A1274" s="7">
        <v>7003532</v>
      </c>
      <c r="B1274" s="5">
        <v>1</v>
      </c>
    </row>
    <row r="1275" spans="1:2" x14ac:dyDescent="0.2">
      <c r="A1275" s="7">
        <v>7003347</v>
      </c>
      <c r="B1275" s="5">
        <v>1</v>
      </c>
    </row>
    <row r="1276" spans="1:2" x14ac:dyDescent="0.2">
      <c r="A1276" s="7">
        <v>7003534</v>
      </c>
      <c r="B1276" s="5">
        <v>1</v>
      </c>
    </row>
    <row r="1277" spans="1:2" x14ac:dyDescent="0.2">
      <c r="A1277" s="7">
        <v>7003348</v>
      </c>
      <c r="B1277" s="5">
        <v>1</v>
      </c>
    </row>
    <row r="1278" spans="1:2" x14ac:dyDescent="0.2">
      <c r="A1278" s="7">
        <v>7003536</v>
      </c>
      <c r="B1278" s="5">
        <v>1</v>
      </c>
    </row>
    <row r="1279" spans="1:2" x14ac:dyDescent="0.2">
      <c r="A1279" s="7">
        <v>7003349</v>
      </c>
      <c r="B1279" s="5">
        <v>1</v>
      </c>
    </row>
    <row r="1280" spans="1:2" x14ac:dyDescent="0.2">
      <c r="A1280" s="7">
        <v>7003538</v>
      </c>
      <c r="B1280" s="5">
        <v>1</v>
      </c>
    </row>
    <row r="1281" spans="1:2" x14ac:dyDescent="0.2">
      <c r="A1281" s="7">
        <v>7003350</v>
      </c>
      <c r="B1281" s="5">
        <v>1</v>
      </c>
    </row>
    <row r="1282" spans="1:2" x14ac:dyDescent="0.2">
      <c r="A1282" s="7">
        <v>7003540</v>
      </c>
      <c r="B1282" s="5">
        <v>1</v>
      </c>
    </row>
    <row r="1283" spans="1:2" x14ac:dyDescent="0.2">
      <c r="A1283" s="7">
        <v>7003351</v>
      </c>
      <c r="B1283" s="5">
        <v>1</v>
      </c>
    </row>
    <row r="1284" spans="1:2" x14ac:dyDescent="0.2">
      <c r="A1284" s="7">
        <v>7003542</v>
      </c>
      <c r="B1284" s="5">
        <v>1</v>
      </c>
    </row>
    <row r="1285" spans="1:2" x14ac:dyDescent="0.2">
      <c r="A1285" s="7">
        <v>7003352</v>
      </c>
      <c r="B1285" s="5">
        <v>1</v>
      </c>
    </row>
    <row r="1286" spans="1:2" x14ac:dyDescent="0.2">
      <c r="A1286" s="7">
        <v>7003544</v>
      </c>
      <c r="B1286" s="5">
        <v>1</v>
      </c>
    </row>
    <row r="1287" spans="1:2" x14ac:dyDescent="0.2">
      <c r="A1287" s="7">
        <v>7003353</v>
      </c>
      <c r="B1287" s="5">
        <v>1</v>
      </c>
    </row>
    <row r="1288" spans="1:2" x14ac:dyDescent="0.2">
      <c r="A1288" s="7">
        <v>7003546</v>
      </c>
      <c r="B1288" s="5">
        <v>1</v>
      </c>
    </row>
    <row r="1289" spans="1:2" x14ac:dyDescent="0.2">
      <c r="A1289" s="7">
        <v>7003354</v>
      </c>
      <c r="B1289" s="5">
        <v>1</v>
      </c>
    </row>
    <row r="1290" spans="1:2" x14ac:dyDescent="0.2">
      <c r="A1290" s="7">
        <v>7003548</v>
      </c>
      <c r="B1290" s="5">
        <v>1</v>
      </c>
    </row>
    <row r="1291" spans="1:2" x14ac:dyDescent="0.2">
      <c r="A1291" s="7">
        <v>7003355</v>
      </c>
      <c r="B1291" s="5">
        <v>1</v>
      </c>
    </row>
    <row r="1292" spans="1:2" x14ac:dyDescent="0.2">
      <c r="A1292" s="7">
        <v>7003550</v>
      </c>
      <c r="B1292" s="5">
        <v>1</v>
      </c>
    </row>
    <row r="1293" spans="1:2" x14ac:dyDescent="0.2">
      <c r="A1293" s="7">
        <v>7003356</v>
      </c>
      <c r="B1293" s="5">
        <v>1</v>
      </c>
    </row>
    <row r="1294" spans="1:2" x14ac:dyDescent="0.2">
      <c r="A1294" s="7">
        <v>7003552</v>
      </c>
      <c r="B1294" s="5">
        <v>1</v>
      </c>
    </row>
    <row r="1295" spans="1:2" x14ac:dyDescent="0.2">
      <c r="A1295" s="7">
        <v>7003357</v>
      </c>
      <c r="B1295" s="5">
        <v>1</v>
      </c>
    </row>
    <row r="1296" spans="1:2" x14ac:dyDescent="0.2">
      <c r="A1296" s="7">
        <v>7003554</v>
      </c>
      <c r="B1296" s="5">
        <v>1</v>
      </c>
    </row>
    <row r="1297" spans="1:2" x14ac:dyDescent="0.2">
      <c r="A1297" s="7">
        <v>7003358</v>
      </c>
      <c r="B1297" s="5">
        <v>1</v>
      </c>
    </row>
    <row r="1298" spans="1:2" x14ac:dyDescent="0.2">
      <c r="A1298" s="7">
        <v>7003556</v>
      </c>
      <c r="B1298" s="5">
        <v>1</v>
      </c>
    </row>
    <row r="1299" spans="1:2" x14ac:dyDescent="0.2">
      <c r="A1299" s="7">
        <v>7003359</v>
      </c>
      <c r="B1299" s="5">
        <v>1</v>
      </c>
    </row>
    <row r="1300" spans="1:2" x14ac:dyDescent="0.2">
      <c r="A1300" s="7">
        <v>7003558</v>
      </c>
      <c r="B1300" s="5">
        <v>1</v>
      </c>
    </row>
    <row r="1301" spans="1:2" x14ac:dyDescent="0.2">
      <c r="A1301" s="7">
        <v>7003360</v>
      </c>
      <c r="B1301" s="5">
        <v>1</v>
      </c>
    </row>
    <row r="1302" spans="1:2" x14ac:dyDescent="0.2">
      <c r="A1302" s="7">
        <v>7003560</v>
      </c>
      <c r="B1302" s="5">
        <v>1</v>
      </c>
    </row>
    <row r="1303" spans="1:2" x14ac:dyDescent="0.2">
      <c r="A1303" s="7">
        <v>7003361</v>
      </c>
      <c r="B1303" s="5">
        <v>1</v>
      </c>
    </row>
    <row r="1304" spans="1:2" x14ac:dyDescent="0.2">
      <c r="A1304" s="7">
        <v>7003562</v>
      </c>
      <c r="B1304" s="5">
        <v>1</v>
      </c>
    </row>
    <row r="1305" spans="1:2" x14ac:dyDescent="0.2">
      <c r="A1305" s="7">
        <v>7003362</v>
      </c>
      <c r="B1305" s="5">
        <v>1</v>
      </c>
    </row>
    <row r="1306" spans="1:2" x14ac:dyDescent="0.2">
      <c r="A1306" s="7">
        <v>7003564</v>
      </c>
      <c r="B1306" s="5">
        <v>1</v>
      </c>
    </row>
    <row r="1307" spans="1:2" x14ac:dyDescent="0.2">
      <c r="A1307" s="7">
        <v>7003363</v>
      </c>
      <c r="B1307" s="5">
        <v>1</v>
      </c>
    </row>
    <row r="1308" spans="1:2" x14ac:dyDescent="0.2">
      <c r="A1308" s="7">
        <v>7003566</v>
      </c>
      <c r="B1308" s="5">
        <v>1</v>
      </c>
    </row>
    <row r="1309" spans="1:2" x14ac:dyDescent="0.2">
      <c r="A1309" s="7">
        <v>7003364</v>
      </c>
      <c r="B1309" s="5">
        <v>1</v>
      </c>
    </row>
    <row r="1310" spans="1:2" x14ac:dyDescent="0.2">
      <c r="A1310" s="7">
        <v>7003568</v>
      </c>
      <c r="B1310" s="5">
        <v>1</v>
      </c>
    </row>
    <row r="1311" spans="1:2" x14ac:dyDescent="0.2">
      <c r="A1311" s="7">
        <v>7003365</v>
      </c>
      <c r="B1311" s="5">
        <v>1</v>
      </c>
    </row>
    <row r="1312" spans="1:2" x14ac:dyDescent="0.2">
      <c r="A1312" s="7">
        <v>7003570</v>
      </c>
      <c r="B1312" s="5">
        <v>1</v>
      </c>
    </row>
    <row r="1313" spans="1:2" x14ac:dyDescent="0.2">
      <c r="A1313" s="7">
        <v>7003366</v>
      </c>
      <c r="B1313" s="5">
        <v>1</v>
      </c>
    </row>
    <row r="1314" spans="1:2" x14ac:dyDescent="0.2">
      <c r="A1314" s="7">
        <v>7003572</v>
      </c>
      <c r="B1314" s="5">
        <v>1</v>
      </c>
    </row>
    <row r="1315" spans="1:2" x14ac:dyDescent="0.2">
      <c r="A1315" s="7">
        <v>7003367</v>
      </c>
      <c r="B1315" s="5">
        <v>1</v>
      </c>
    </row>
    <row r="1316" spans="1:2" x14ac:dyDescent="0.2">
      <c r="A1316" s="7">
        <v>7003574</v>
      </c>
      <c r="B1316" s="5">
        <v>1</v>
      </c>
    </row>
    <row r="1317" spans="1:2" x14ac:dyDescent="0.2">
      <c r="A1317" s="7">
        <v>7003368</v>
      </c>
      <c r="B1317" s="5">
        <v>1</v>
      </c>
    </row>
    <row r="1318" spans="1:2" x14ac:dyDescent="0.2">
      <c r="A1318" s="7">
        <v>7003576</v>
      </c>
      <c r="B1318" s="5">
        <v>1</v>
      </c>
    </row>
    <row r="1319" spans="1:2" x14ac:dyDescent="0.2">
      <c r="A1319" s="7">
        <v>7003369</v>
      </c>
      <c r="B1319" s="5">
        <v>1</v>
      </c>
    </row>
    <row r="1320" spans="1:2" x14ac:dyDescent="0.2">
      <c r="A1320" s="7">
        <v>7003578</v>
      </c>
      <c r="B1320" s="5">
        <v>1</v>
      </c>
    </row>
    <row r="1321" spans="1:2" x14ac:dyDescent="0.2">
      <c r="A1321" s="7">
        <v>7003370</v>
      </c>
      <c r="B1321" s="5">
        <v>1</v>
      </c>
    </row>
    <row r="1322" spans="1:2" x14ac:dyDescent="0.2">
      <c r="A1322" s="7">
        <v>7003580</v>
      </c>
      <c r="B1322" s="5">
        <v>1</v>
      </c>
    </row>
    <row r="1323" spans="1:2" x14ac:dyDescent="0.2">
      <c r="A1323" s="7">
        <v>7003371</v>
      </c>
      <c r="B1323" s="5">
        <v>1</v>
      </c>
    </row>
    <row r="1324" spans="1:2" x14ac:dyDescent="0.2">
      <c r="A1324" s="7">
        <v>7003582</v>
      </c>
      <c r="B1324" s="5">
        <v>1</v>
      </c>
    </row>
    <row r="1325" spans="1:2" x14ac:dyDescent="0.2">
      <c r="A1325" s="7">
        <v>7003372</v>
      </c>
      <c r="B1325" s="5">
        <v>1</v>
      </c>
    </row>
    <row r="1326" spans="1:2" x14ac:dyDescent="0.2">
      <c r="A1326" s="7">
        <v>7003584</v>
      </c>
      <c r="B1326" s="5">
        <v>1</v>
      </c>
    </row>
    <row r="1327" spans="1:2" x14ac:dyDescent="0.2">
      <c r="A1327" s="7">
        <v>7003373</v>
      </c>
      <c r="B1327" s="5">
        <v>1</v>
      </c>
    </row>
    <row r="1328" spans="1:2" x14ac:dyDescent="0.2">
      <c r="A1328" s="7">
        <v>7003586</v>
      </c>
      <c r="B1328" s="5">
        <v>1</v>
      </c>
    </row>
    <row r="1329" spans="1:2" x14ac:dyDescent="0.2">
      <c r="A1329" s="7">
        <v>7003374</v>
      </c>
      <c r="B1329" s="5">
        <v>1</v>
      </c>
    </row>
    <row r="1330" spans="1:2" x14ac:dyDescent="0.2">
      <c r="A1330" s="7">
        <v>7003588</v>
      </c>
      <c r="B1330" s="5">
        <v>1</v>
      </c>
    </row>
    <row r="1331" spans="1:2" x14ac:dyDescent="0.2">
      <c r="A1331" s="7">
        <v>7003375</v>
      </c>
      <c r="B1331" s="5">
        <v>1</v>
      </c>
    </row>
    <row r="1332" spans="1:2" x14ac:dyDescent="0.2">
      <c r="A1332" s="7">
        <v>7003590</v>
      </c>
      <c r="B1332" s="5">
        <v>1</v>
      </c>
    </row>
    <row r="1333" spans="1:2" x14ac:dyDescent="0.2">
      <c r="A1333" s="7">
        <v>7003376</v>
      </c>
      <c r="B1333" s="5">
        <v>1</v>
      </c>
    </row>
    <row r="1334" spans="1:2" x14ac:dyDescent="0.2">
      <c r="A1334" s="7">
        <v>7003592</v>
      </c>
      <c r="B1334" s="5">
        <v>1</v>
      </c>
    </row>
    <row r="1335" spans="1:2" x14ac:dyDescent="0.2">
      <c r="A1335" s="7">
        <v>7003377</v>
      </c>
      <c r="B1335" s="5">
        <v>1</v>
      </c>
    </row>
    <row r="1336" spans="1:2" x14ac:dyDescent="0.2">
      <c r="A1336" s="7">
        <v>7003594</v>
      </c>
      <c r="B1336" s="5">
        <v>1</v>
      </c>
    </row>
    <row r="1337" spans="1:2" x14ac:dyDescent="0.2">
      <c r="A1337" s="7">
        <v>7003378</v>
      </c>
      <c r="B1337" s="5">
        <v>1</v>
      </c>
    </row>
    <row r="1338" spans="1:2" x14ac:dyDescent="0.2">
      <c r="A1338" s="7">
        <v>7003596</v>
      </c>
      <c r="B1338" s="5">
        <v>1</v>
      </c>
    </row>
    <row r="1339" spans="1:2" x14ac:dyDescent="0.2">
      <c r="A1339" s="7">
        <v>7003379</v>
      </c>
      <c r="B1339" s="5">
        <v>1</v>
      </c>
    </row>
    <row r="1340" spans="1:2" x14ac:dyDescent="0.2">
      <c r="A1340" s="7">
        <v>7003598</v>
      </c>
      <c r="B1340" s="5">
        <v>1</v>
      </c>
    </row>
    <row r="1341" spans="1:2" x14ac:dyDescent="0.2">
      <c r="A1341" s="7">
        <v>7003380</v>
      </c>
      <c r="B1341" s="5">
        <v>1</v>
      </c>
    </row>
    <row r="1342" spans="1:2" x14ac:dyDescent="0.2">
      <c r="A1342" s="7">
        <v>7003600</v>
      </c>
      <c r="B1342" s="5">
        <v>1</v>
      </c>
    </row>
    <row r="1343" spans="1:2" x14ac:dyDescent="0.2">
      <c r="A1343" s="7">
        <v>7003381</v>
      </c>
      <c r="B1343" s="5">
        <v>1</v>
      </c>
    </row>
    <row r="1344" spans="1:2" x14ac:dyDescent="0.2">
      <c r="A1344" s="7">
        <v>7003602</v>
      </c>
      <c r="B1344" s="5">
        <v>1</v>
      </c>
    </row>
    <row r="1345" spans="1:2" x14ac:dyDescent="0.2">
      <c r="A1345" s="7">
        <v>7003382</v>
      </c>
      <c r="B1345" s="5">
        <v>1</v>
      </c>
    </row>
    <row r="1346" spans="1:2" x14ac:dyDescent="0.2">
      <c r="A1346" s="7">
        <v>7003604</v>
      </c>
      <c r="B1346" s="5">
        <v>1</v>
      </c>
    </row>
    <row r="1347" spans="1:2" x14ac:dyDescent="0.2">
      <c r="A1347" s="7">
        <v>7003383</v>
      </c>
      <c r="B1347" s="5">
        <v>1</v>
      </c>
    </row>
    <row r="1348" spans="1:2" x14ac:dyDescent="0.2">
      <c r="A1348" s="7">
        <v>7003606</v>
      </c>
      <c r="B1348" s="5">
        <v>1</v>
      </c>
    </row>
    <row r="1349" spans="1:2" x14ac:dyDescent="0.2">
      <c r="A1349" s="7">
        <v>7003384</v>
      </c>
      <c r="B1349" s="5">
        <v>1</v>
      </c>
    </row>
    <row r="1350" spans="1:2" x14ac:dyDescent="0.2">
      <c r="A1350" s="7">
        <v>7003608</v>
      </c>
      <c r="B1350" s="5">
        <v>1</v>
      </c>
    </row>
    <row r="1351" spans="1:2" x14ac:dyDescent="0.2">
      <c r="A1351" s="7">
        <v>7003385</v>
      </c>
      <c r="B1351" s="5">
        <v>1</v>
      </c>
    </row>
    <row r="1352" spans="1:2" x14ac:dyDescent="0.2">
      <c r="A1352" s="7">
        <v>7003610</v>
      </c>
      <c r="B1352" s="5">
        <v>1</v>
      </c>
    </row>
    <row r="1353" spans="1:2" x14ac:dyDescent="0.2">
      <c r="A1353" s="7">
        <v>7003386</v>
      </c>
      <c r="B1353" s="5">
        <v>1</v>
      </c>
    </row>
    <row r="1354" spans="1:2" x14ac:dyDescent="0.2">
      <c r="A1354" s="7">
        <v>7003612</v>
      </c>
      <c r="B1354" s="5">
        <v>1</v>
      </c>
    </row>
    <row r="1355" spans="1:2" x14ac:dyDescent="0.2">
      <c r="A1355" s="7">
        <v>7003387</v>
      </c>
      <c r="B1355" s="5">
        <v>1</v>
      </c>
    </row>
    <row r="1356" spans="1:2" x14ac:dyDescent="0.2">
      <c r="A1356" s="7">
        <v>7003614</v>
      </c>
      <c r="B1356" s="5">
        <v>1</v>
      </c>
    </row>
    <row r="1357" spans="1:2" x14ac:dyDescent="0.2">
      <c r="A1357" s="7">
        <v>7003388</v>
      </c>
      <c r="B1357" s="5">
        <v>1</v>
      </c>
    </row>
    <row r="1358" spans="1:2" x14ac:dyDescent="0.2">
      <c r="A1358" s="7">
        <v>7003164</v>
      </c>
      <c r="B1358" s="5">
        <v>1</v>
      </c>
    </row>
    <row r="1359" spans="1:2" x14ac:dyDescent="0.2">
      <c r="A1359" s="7">
        <v>7003389</v>
      </c>
      <c r="B1359" s="5">
        <v>1</v>
      </c>
    </row>
    <row r="1360" spans="1:2" x14ac:dyDescent="0.2">
      <c r="A1360" s="7">
        <v>7002967</v>
      </c>
      <c r="B1360" s="5">
        <v>1</v>
      </c>
    </row>
    <row r="1361" spans="1:2" x14ac:dyDescent="0.2">
      <c r="A1361" s="7">
        <v>7003095</v>
      </c>
      <c r="B1361" s="5">
        <v>1</v>
      </c>
    </row>
    <row r="1362" spans="1:2" x14ac:dyDescent="0.2">
      <c r="A1362" s="7">
        <v>7003031</v>
      </c>
      <c r="B1362" s="5">
        <v>1</v>
      </c>
    </row>
    <row r="1363" spans="1:2" x14ac:dyDescent="0.2">
      <c r="A1363" s="7">
        <v>7002713</v>
      </c>
      <c r="B1363" s="5">
        <v>1</v>
      </c>
    </row>
    <row r="1364" spans="1:2" x14ac:dyDescent="0.2">
      <c r="A1364" s="7">
        <v>7003159</v>
      </c>
      <c r="B1364" s="5">
        <v>1</v>
      </c>
    </row>
    <row r="1365" spans="1:2" x14ac:dyDescent="0.2">
      <c r="A1365" s="7">
        <v>7002714</v>
      </c>
      <c r="B1365" s="5">
        <v>1</v>
      </c>
    </row>
    <row r="1366" spans="1:2" x14ac:dyDescent="0.2">
      <c r="A1366" s="7">
        <v>7002999</v>
      </c>
      <c r="B1366" s="5">
        <v>1</v>
      </c>
    </row>
    <row r="1367" spans="1:2" x14ac:dyDescent="0.2">
      <c r="A1367" s="7">
        <v>7002715</v>
      </c>
      <c r="B1367" s="5">
        <v>1</v>
      </c>
    </row>
    <row r="1368" spans="1:2" x14ac:dyDescent="0.2">
      <c r="A1368" s="7">
        <v>7003063</v>
      </c>
      <c r="B1368" s="5">
        <v>1</v>
      </c>
    </row>
    <row r="1369" spans="1:2" x14ac:dyDescent="0.2">
      <c r="A1369" s="7">
        <v>7002716</v>
      </c>
      <c r="B1369" s="5">
        <v>1</v>
      </c>
    </row>
    <row r="1370" spans="1:2" x14ac:dyDescent="0.2">
      <c r="A1370" s="7">
        <v>7003127</v>
      </c>
      <c r="B1370" s="5">
        <v>1</v>
      </c>
    </row>
    <row r="1371" spans="1:2" x14ac:dyDescent="0.2">
      <c r="A1371" s="7">
        <v>7002717</v>
      </c>
      <c r="B1371" s="5">
        <v>1</v>
      </c>
    </row>
    <row r="1372" spans="1:2" x14ac:dyDescent="0.2">
      <c r="A1372" s="7">
        <v>7002951</v>
      </c>
      <c r="B1372" s="5">
        <v>1</v>
      </c>
    </row>
    <row r="1373" spans="1:2" x14ac:dyDescent="0.2">
      <c r="A1373" s="7">
        <v>7002718</v>
      </c>
      <c r="B1373" s="5">
        <v>1</v>
      </c>
    </row>
    <row r="1374" spans="1:2" x14ac:dyDescent="0.2">
      <c r="A1374" s="7">
        <v>7002983</v>
      </c>
      <c r="B1374" s="5">
        <v>1</v>
      </c>
    </row>
    <row r="1375" spans="1:2" x14ac:dyDescent="0.2">
      <c r="A1375" s="7">
        <v>7002719</v>
      </c>
      <c r="B1375" s="5">
        <v>1</v>
      </c>
    </row>
    <row r="1376" spans="1:2" x14ac:dyDescent="0.2">
      <c r="A1376" s="7">
        <v>7003015</v>
      </c>
      <c r="B1376" s="5">
        <v>1</v>
      </c>
    </row>
    <row r="1377" spans="1:2" x14ac:dyDescent="0.2">
      <c r="A1377" s="7">
        <v>7002720</v>
      </c>
      <c r="B1377" s="5">
        <v>1</v>
      </c>
    </row>
    <row r="1378" spans="1:2" x14ac:dyDescent="0.2">
      <c r="A1378" s="7">
        <v>7003047</v>
      </c>
      <c r="B1378" s="5">
        <v>1</v>
      </c>
    </row>
    <row r="1379" spans="1:2" x14ac:dyDescent="0.2">
      <c r="A1379" s="7">
        <v>7002721</v>
      </c>
      <c r="B1379" s="5">
        <v>1</v>
      </c>
    </row>
    <row r="1380" spans="1:2" x14ac:dyDescent="0.2">
      <c r="A1380" s="7">
        <v>7003079</v>
      </c>
      <c r="B1380" s="5">
        <v>1</v>
      </c>
    </row>
    <row r="1381" spans="1:2" x14ac:dyDescent="0.2">
      <c r="A1381" s="7">
        <v>7002722</v>
      </c>
      <c r="B1381" s="5">
        <v>1</v>
      </c>
    </row>
    <row r="1382" spans="1:2" x14ac:dyDescent="0.2">
      <c r="A1382" s="7">
        <v>7003111</v>
      </c>
      <c r="B1382" s="5">
        <v>1</v>
      </c>
    </row>
    <row r="1383" spans="1:2" x14ac:dyDescent="0.2">
      <c r="A1383" s="7">
        <v>7002723</v>
      </c>
      <c r="B1383" s="5">
        <v>1</v>
      </c>
    </row>
    <row r="1384" spans="1:2" x14ac:dyDescent="0.2">
      <c r="A1384" s="7">
        <v>7003143</v>
      </c>
      <c r="B1384" s="5">
        <v>1</v>
      </c>
    </row>
    <row r="1385" spans="1:2" x14ac:dyDescent="0.2">
      <c r="A1385" s="7">
        <v>7002724</v>
      </c>
      <c r="B1385" s="5">
        <v>1</v>
      </c>
    </row>
    <row r="1386" spans="1:2" x14ac:dyDescent="0.2">
      <c r="A1386" s="7">
        <v>7002943</v>
      </c>
      <c r="B1386" s="5">
        <v>1</v>
      </c>
    </row>
    <row r="1387" spans="1:2" x14ac:dyDescent="0.2">
      <c r="A1387" s="7">
        <v>7002725</v>
      </c>
      <c r="B1387" s="5">
        <v>1</v>
      </c>
    </row>
    <row r="1388" spans="1:2" x14ac:dyDescent="0.2">
      <c r="A1388" s="7">
        <v>7002959</v>
      </c>
      <c r="B1388" s="5">
        <v>1</v>
      </c>
    </row>
    <row r="1389" spans="1:2" x14ac:dyDescent="0.2">
      <c r="A1389" s="7">
        <v>7002726</v>
      </c>
      <c r="B1389" s="5">
        <v>1</v>
      </c>
    </row>
    <row r="1390" spans="1:2" x14ac:dyDescent="0.2">
      <c r="A1390" s="7">
        <v>7002975</v>
      </c>
      <c r="B1390" s="5">
        <v>1</v>
      </c>
    </row>
    <row r="1391" spans="1:2" x14ac:dyDescent="0.2">
      <c r="A1391" s="7">
        <v>7002727</v>
      </c>
      <c r="B1391" s="5">
        <v>1</v>
      </c>
    </row>
    <row r="1392" spans="1:2" x14ac:dyDescent="0.2">
      <c r="A1392" s="7">
        <v>7002991</v>
      </c>
      <c r="B1392" s="5">
        <v>1</v>
      </c>
    </row>
    <row r="1393" spans="1:2" x14ac:dyDescent="0.2">
      <c r="A1393" s="7">
        <v>7002728</v>
      </c>
      <c r="B1393" s="5">
        <v>1</v>
      </c>
    </row>
    <row r="1394" spans="1:2" x14ac:dyDescent="0.2">
      <c r="A1394" s="7">
        <v>7003007</v>
      </c>
      <c r="B1394" s="5">
        <v>1</v>
      </c>
    </row>
    <row r="1395" spans="1:2" x14ac:dyDescent="0.2">
      <c r="A1395" s="7">
        <v>7002729</v>
      </c>
      <c r="B1395" s="5">
        <v>1</v>
      </c>
    </row>
    <row r="1396" spans="1:2" x14ac:dyDescent="0.2">
      <c r="A1396" s="7">
        <v>7003023</v>
      </c>
      <c r="B1396" s="5">
        <v>1</v>
      </c>
    </row>
    <row r="1397" spans="1:2" x14ac:dyDescent="0.2">
      <c r="A1397" s="7">
        <v>7002730</v>
      </c>
      <c r="B1397" s="5">
        <v>1</v>
      </c>
    </row>
    <row r="1398" spans="1:2" x14ac:dyDescent="0.2">
      <c r="A1398" s="7">
        <v>7003039</v>
      </c>
      <c r="B1398" s="5">
        <v>1</v>
      </c>
    </row>
    <row r="1399" spans="1:2" x14ac:dyDescent="0.2">
      <c r="A1399" s="7">
        <v>7002731</v>
      </c>
      <c r="B1399" s="5">
        <v>1</v>
      </c>
    </row>
    <row r="1400" spans="1:2" x14ac:dyDescent="0.2">
      <c r="A1400" s="7">
        <v>7003055</v>
      </c>
      <c r="B1400" s="5">
        <v>1</v>
      </c>
    </row>
    <row r="1401" spans="1:2" x14ac:dyDescent="0.2">
      <c r="A1401" s="7">
        <v>7002732</v>
      </c>
      <c r="B1401" s="5">
        <v>1</v>
      </c>
    </row>
    <row r="1402" spans="1:2" x14ac:dyDescent="0.2">
      <c r="A1402" s="7">
        <v>7003071</v>
      </c>
      <c r="B1402" s="5">
        <v>1</v>
      </c>
    </row>
    <row r="1403" spans="1:2" x14ac:dyDescent="0.2">
      <c r="A1403" s="7">
        <v>7002733</v>
      </c>
      <c r="B1403" s="5">
        <v>1</v>
      </c>
    </row>
    <row r="1404" spans="1:2" x14ac:dyDescent="0.2">
      <c r="A1404" s="7">
        <v>7003087</v>
      </c>
      <c r="B1404" s="5">
        <v>1</v>
      </c>
    </row>
    <row r="1405" spans="1:2" x14ac:dyDescent="0.2">
      <c r="A1405" s="7">
        <v>7002734</v>
      </c>
      <c r="B1405" s="5">
        <v>1</v>
      </c>
    </row>
    <row r="1406" spans="1:2" x14ac:dyDescent="0.2">
      <c r="A1406" s="7">
        <v>7003103</v>
      </c>
      <c r="B1406" s="5">
        <v>1</v>
      </c>
    </row>
    <row r="1407" spans="1:2" x14ac:dyDescent="0.2">
      <c r="A1407" s="7">
        <v>7002735</v>
      </c>
      <c r="B1407" s="5">
        <v>1</v>
      </c>
    </row>
    <row r="1408" spans="1:2" x14ac:dyDescent="0.2">
      <c r="A1408" s="7">
        <v>7003119</v>
      </c>
      <c r="B1408" s="5">
        <v>1</v>
      </c>
    </row>
    <row r="1409" spans="1:2" x14ac:dyDescent="0.2">
      <c r="A1409" s="7">
        <v>7002736</v>
      </c>
      <c r="B1409" s="5">
        <v>1</v>
      </c>
    </row>
    <row r="1410" spans="1:2" x14ac:dyDescent="0.2">
      <c r="A1410" s="7">
        <v>7003135</v>
      </c>
      <c r="B1410" s="5">
        <v>1</v>
      </c>
    </row>
    <row r="1411" spans="1:2" x14ac:dyDescent="0.2">
      <c r="A1411" s="7">
        <v>7002737</v>
      </c>
      <c r="B1411" s="5">
        <v>1</v>
      </c>
    </row>
    <row r="1412" spans="1:2" x14ac:dyDescent="0.2">
      <c r="A1412" s="7">
        <v>7003151</v>
      </c>
      <c r="B1412" s="5">
        <v>1</v>
      </c>
    </row>
    <row r="1413" spans="1:2" x14ac:dyDescent="0.2">
      <c r="A1413" s="7">
        <v>7002738</v>
      </c>
      <c r="B1413" s="5">
        <v>1</v>
      </c>
    </row>
    <row r="1414" spans="1:2" x14ac:dyDescent="0.2">
      <c r="A1414" s="7">
        <v>7002939</v>
      </c>
      <c r="B1414" s="5">
        <v>1</v>
      </c>
    </row>
    <row r="1415" spans="1:2" x14ac:dyDescent="0.2">
      <c r="A1415" s="7">
        <v>7002739</v>
      </c>
      <c r="B1415" s="5">
        <v>1</v>
      </c>
    </row>
    <row r="1416" spans="1:2" x14ac:dyDescent="0.2">
      <c r="A1416" s="7">
        <v>7002947</v>
      </c>
      <c r="B1416" s="5">
        <v>1</v>
      </c>
    </row>
    <row r="1417" spans="1:2" x14ac:dyDescent="0.2">
      <c r="A1417" s="7">
        <v>7002740</v>
      </c>
      <c r="B1417" s="5">
        <v>1</v>
      </c>
    </row>
    <row r="1418" spans="1:2" x14ac:dyDescent="0.2">
      <c r="A1418" s="7">
        <v>7002955</v>
      </c>
      <c r="B1418" s="5">
        <v>1</v>
      </c>
    </row>
    <row r="1419" spans="1:2" x14ac:dyDescent="0.2">
      <c r="A1419" s="7">
        <v>7002741</v>
      </c>
      <c r="B1419" s="5">
        <v>1</v>
      </c>
    </row>
    <row r="1420" spans="1:2" x14ac:dyDescent="0.2">
      <c r="A1420" s="7">
        <v>7002963</v>
      </c>
      <c r="B1420" s="5">
        <v>1</v>
      </c>
    </row>
    <row r="1421" spans="1:2" x14ac:dyDescent="0.2">
      <c r="A1421" s="7">
        <v>7002742</v>
      </c>
      <c r="B1421" s="5">
        <v>1</v>
      </c>
    </row>
    <row r="1422" spans="1:2" x14ac:dyDescent="0.2">
      <c r="A1422" s="7">
        <v>7002971</v>
      </c>
      <c r="B1422" s="5">
        <v>1</v>
      </c>
    </row>
    <row r="1423" spans="1:2" x14ac:dyDescent="0.2">
      <c r="A1423" s="7">
        <v>7002743</v>
      </c>
      <c r="B1423" s="5">
        <v>1</v>
      </c>
    </row>
    <row r="1424" spans="1:2" x14ac:dyDescent="0.2">
      <c r="A1424" s="7">
        <v>7002979</v>
      </c>
      <c r="B1424" s="5">
        <v>1</v>
      </c>
    </row>
    <row r="1425" spans="1:2" x14ac:dyDescent="0.2">
      <c r="A1425" s="7">
        <v>7002744</v>
      </c>
      <c r="B1425" s="5">
        <v>1</v>
      </c>
    </row>
    <row r="1426" spans="1:2" x14ac:dyDescent="0.2">
      <c r="A1426" s="7">
        <v>7002987</v>
      </c>
      <c r="B1426" s="5">
        <v>1</v>
      </c>
    </row>
    <row r="1427" spans="1:2" x14ac:dyDescent="0.2">
      <c r="A1427" s="7">
        <v>7002745</v>
      </c>
      <c r="B1427" s="5">
        <v>1</v>
      </c>
    </row>
    <row r="1428" spans="1:2" x14ac:dyDescent="0.2">
      <c r="A1428" s="7">
        <v>7002995</v>
      </c>
      <c r="B1428" s="5">
        <v>1</v>
      </c>
    </row>
    <row r="1429" spans="1:2" x14ac:dyDescent="0.2">
      <c r="A1429" s="7">
        <v>7002746</v>
      </c>
      <c r="B1429" s="5">
        <v>1</v>
      </c>
    </row>
    <row r="1430" spans="1:2" x14ac:dyDescent="0.2">
      <c r="A1430" s="7">
        <v>7003003</v>
      </c>
      <c r="B1430" s="5">
        <v>1</v>
      </c>
    </row>
    <row r="1431" spans="1:2" x14ac:dyDescent="0.2">
      <c r="A1431" s="7">
        <v>7002747</v>
      </c>
      <c r="B1431" s="5">
        <v>1</v>
      </c>
    </row>
    <row r="1432" spans="1:2" x14ac:dyDescent="0.2">
      <c r="A1432" s="7">
        <v>7003011</v>
      </c>
      <c r="B1432" s="5">
        <v>1</v>
      </c>
    </row>
    <row r="1433" spans="1:2" x14ac:dyDescent="0.2">
      <c r="A1433" s="7">
        <v>7002748</v>
      </c>
      <c r="B1433" s="5">
        <v>1</v>
      </c>
    </row>
    <row r="1434" spans="1:2" x14ac:dyDescent="0.2">
      <c r="A1434" s="7">
        <v>7003019</v>
      </c>
      <c r="B1434" s="5">
        <v>1</v>
      </c>
    </row>
    <row r="1435" spans="1:2" x14ac:dyDescent="0.2">
      <c r="A1435" s="7">
        <v>7002749</v>
      </c>
      <c r="B1435" s="5">
        <v>1</v>
      </c>
    </row>
    <row r="1436" spans="1:2" x14ac:dyDescent="0.2">
      <c r="A1436" s="7">
        <v>7003027</v>
      </c>
      <c r="B1436" s="5">
        <v>1</v>
      </c>
    </row>
    <row r="1437" spans="1:2" x14ac:dyDescent="0.2">
      <c r="A1437" s="7">
        <v>7002750</v>
      </c>
      <c r="B1437" s="5">
        <v>1</v>
      </c>
    </row>
    <row r="1438" spans="1:2" x14ac:dyDescent="0.2">
      <c r="A1438" s="7">
        <v>7003035</v>
      </c>
      <c r="B1438" s="5">
        <v>1</v>
      </c>
    </row>
    <row r="1439" spans="1:2" x14ac:dyDescent="0.2">
      <c r="A1439" s="7">
        <v>7002751</v>
      </c>
      <c r="B1439" s="5">
        <v>1</v>
      </c>
    </row>
    <row r="1440" spans="1:2" x14ac:dyDescent="0.2">
      <c r="A1440" s="7">
        <v>7003043</v>
      </c>
      <c r="B1440" s="5">
        <v>1</v>
      </c>
    </row>
    <row r="1441" spans="1:2" x14ac:dyDescent="0.2">
      <c r="A1441" s="7">
        <v>7002752</v>
      </c>
      <c r="B1441" s="5">
        <v>1</v>
      </c>
    </row>
    <row r="1442" spans="1:2" x14ac:dyDescent="0.2">
      <c r="A1442" s="7">
        <v>7003051</v>
      </c>
      <c r="B1442" s="5">
        <v>1</v>
      </c>
    </row>
    <row r="1443" spans="1:2" x14ac:dyDescent="0.2">
      <c r="A1443" s="7">
        <v>7002753</v>
      </c>
      <c r="B1443" s="5">
        <v>1</v>
      </c>
    </row>
    <row r="1444" spans="1:2" x14ac:dyDescent="0.2">
      <c r="A1444" s="7">
        <v>7003059</v>
      </c>
      <c r="B1444" s="5">
        <v>1</v>
      </c>
    </row>
    <row r="1445" spans="1:2" x14ac:dyDescent="0.2">
      <c r="A1445" s="7">
        <v>7002754</v>
      </c>
      <c r="B1445" s="5">
        <v>1</v>
      </c>
    </row>
    <row r="1446" spans="1:2" x14ac:dyDescent="0.2">
      <c r="A1446" s="7">
        <v>7003067</v>
      </c>
      <c r="B1446" s="5">
        <v>1</v>
      </c>
    </row>
    <row r="1447" spans="1:2" x14ac:dyDescent="0.2">
      <c r="A1447" s="7">
        <v>7002755</v>
      </c>
      <c r="B1447" s="5">
        <v>1</v>
      </c>
    </row>
    <row r="1448" spans="1:2" x14ac:dyDescent="0.2">
      <c r="A1448" s="7">
        <v>7003075</v>
      </c>
      <c r="B1448" s="5">
        <v>1</v>
      </c>
    </row>
    <row r="1449" spans="1:2" x14ac:dyDescent="0.2">
      <c r="A1449" s="7">
        <v>7002756</v>
      </c>
      <c r="B1449" s="5">
        <v>1</v>
      </c>
    </row>
    <row r="1450" spans="1:2" x14ac:dyDescent="0.2">
      <c r="A1450" s="7">
        <v>7003083</v>
      </c>
      <c r="B1450" s="5">
        <v>1</v>
      </c>
    </row>
    <row r="1451" spans="1:2" x14ac:dyDescent="0.2">
      <c r="A1451" s="7">
        <v>7002757</v>
      </c>
      <c r="B1451" s="5">
        <v>1</v>
      </c>
    </row>
    <row r="1452" spans="1:2" x14ac:dyDescent="0.2">
      <c r="A1452" s="7">
        <v>7003091</v>
      </c>
      <c r="B1452" s="5">
        <v>1</v>
      </c>
    </row>
    <row r="1453" spans="1:2" x14ac:dyDescent="0.2">
      <c r="A1453" s="7">
        <v>7002758</v>
      </c>
      <c r="B1453" s="5">
        <v>1</v>
      </c>
    </row>
    <row r="1454" spans="1:2" x14ac:dyDescent="0.2">
      <c r="A1454" s="7">
        <v>7003099</v>
      </c>
      <c r="B1454" s="5">
        <v>1</v>
      </c>
    </row>
    <row r="1455" spans="1:2" x14ac:dyDescent="0.2">
      <c r="A1455" s="7">
        <v>7002759</v>
      </c>
      <c r="B1455" s="5">
        <v>1</v>
      </c>
    </row>
    <row r="1456" spans="1:2" x14ac:dyDescent="0.2">
      <c r="A1456" s="7">
        <v>7003107</v>
      </c>
      <c r="B1456" s="5">
        <v>1</v>
      </c>
    </row>
    <row r="1457" spans="1:2" x14ac:dyDescent="0.2">
      <c r="A1457" s="7">
        <v>7002760</v>
      </c>
      <c r="B1457" s="5">
        <v>1</v>
      </c>
    </row>
    <row r="1458" spans="1:2" x14ac:dyDescent="0.2">
      <c r="A1458" s="7">
        <v>7003115</v>
      </c>
      <c r="B1458" s="5">
        <v>1</v>
      </c>
    </row>
    <row r="1459" spans="1:2" x14ac:dyDescent="0.2">
      <c r="A1459" s="7">
        <v>7002761</v>
      </c>
      <c r="B1459" s="5">
        <v>1</v>
      </c>
    </row>
    <row r="1460" spans="1:2" x14ac:dyDescent="0.2">
      <c r="A1460" s="7">
        <v>7003123</v>
      </c>
      <c r="B1460" s="5">
        <v>1</v>
      </c>
    </row>
    <row r="1461" spans="1:2" x14ac:dyDescent="0.2">
      <c r="A1461" s="7">
        <v>7002762</v>
      </c>
      <c r="B1461" s="5">
        <v>1</v>
      </c>
    </row>
    <row r="1462" spans="1:2" x14ac:dyDescent="0.2">
      <c r="A1462" s="7">
        <v>7003131</v>
      </c>
      <c r="B1462" s="5">
        <v>1</v>
      </c>
    </row>
    <row r="1463" spans="1:2" x14ac:dyDescent="0.2">
      <c r="A1463" s="7">
        <v>7002763</v>
      </c>
      <c r="B1463" s="5">
        <v>1</v>
      </c>
    </row>
    <row r="1464" spans="1:2" x14ac:dyDescent="0.2">
      <c r="A1464" s="7">
        <v>7003139</v>
      </c>
      <c r="B1464" s="5">
        <v>1</v>
      </c>
    </row>
    <row r="1465" spans="1:2" x14ac:dyDescent="0.2">
      <c r="A1465" s="7">
        <v>7002764</v>
      </c>
      <c r="B1465" s="5">
        <v>1</v>
      </c>
    </row>
    <row r="1466" spans="1:2" x14ac:dyDescent="0.2">
      <c r="A1466" s="7">
        <v>7003147</v>
      </c>
      <c r="B1466" s="5">
        <v>1</v>
      </c>
    </row>
    <row r="1467" spans="1:2" x14ac:dyDescent="0.2">
      <c r="A1467" s="7">
        <v>7002765</v>
      </c>
      <c r="B1467" s="5">
        <v>1</v>
      </c>
    </row>
    <row r="1468" spans="1:2" x14ac:dyDescent="0.2">
      <c r="A1468" s="7">
        <v>7003155</v>
      </c>
      <c r="B1468" s="5">
        <v>1</v>
      </c>
    </row>
    <row r="1469" spans="1:2" x14ac:dyDescent="0.2">
      <c r="A1469" s="7">
        <v>7002766</v>
      </c>
      <c r="B1469" s="5">
        <v>1</v>
      </c>
    </row>
    <row r="1470" spans="1:2" x14ac:dyDescent="0.2">
      <c r="A1470" s="7">
        <v>7003163</v>
      </c>
      <c r="B1470" s="5">
        <v>1</v>
      </c>
    </row>
    <row r="1471" spans="1:2" x14ac:dyDescent="0.2">
      <c r="A1471" s="7">
        <v>7002767</v>
      </c>
      <c r="B1471" s="5">
        <v>1</v>
      </c>
    </row>
    <row r="1472" spans="1:2" x14ac:dyDescent="0.2">
      <c r="A1472" s="7">
        <v>7002941</v>
      </c>
      <c r="B1472" s="5">
        <v>1</v>
      </c>
    </row>
    <row r="1473" spans="1:2" x14ac:dyDescent="0.2">
      <c r="A1473" s="7">
        <v>7002768</v>
      </c>
      <c r="B1473" s="5">
        <v>1</v>
      </c>
    </row>
    <row r="1474" spans="1:2" x14ac:dyDescent="0.2">
      <c r="A1474" s="7">
        <v>7002945</v>
      </c>
      <c r="B1474" s="5">
        <v>1</v>
      </c>
    </row>
    <row r="1475" spans="1:2" x14ac:dyDescent="0.2">
      <c r="A1475" s="7">
        <v>7002769</v>
      </c>
      <c r="B1475" s="5">
        <v>1</v>
      </c>
    </row>
    <row r="1476" spans="1:2" x14ac:dyDescent="0.2">
      <c r="A1476" s="7">
        <v>7002949</v>
      </c>
      <c r="B1476" s="5">
        <v>1</v>
      </c>
    </row>
    <row r="1477" spans="1:2" x14ac:dyDescent="0.2">
      <c r="A1477" s="7">
        <v>7002770</v>
      </c>
      <c r="B1477" s="5">
        <v>1</v>
      </c>
    </row>
    <row r="1478" spans="1:2" x14ac:dyDescent="0.2">
      <c r="A1478" s="7">
        <v>7002953</v>
      </c>
      <c r="B1478" s="5">
        <v>1</v>
      </c>
    </row>
    <row r="1479" spans="1:2" x14ac:dyDescent="0.2">
      <c r="A1479" s="7">
        <v>7002771</v>
      </c>
      <c r="B1479" s="5">
        <v>1</v>
      </c>
    </row>
    <row r="1480" spans="1:2" x14ac:dyDescent="0.2">
      <c r="A1480" s="7">
        <v>7002957</v>
      </c>
      <c r="B1480" s="5">
        <v>1</v>
      </c>
    </row>
    <row r="1481" spans="1:2" x14ac:dyDescent="0.2">
      <c r="A1481" s="7">
        <v>7002772</v>
      </c>
      <c r="B1481" s="5">
        <v>1</v>
      </c>
    </row>
    <row r="1482" spans="1:2" x14ac:dyDescent="0.2">
      <c r="A1482" s="7">
        <v>7002961</v>
      </c>
      <c r="B1482" s="5">
        <v>1</v>
      </c>
    </row>
    <row r="1483" spans="1:2" x14ac:dyDescent="0.2">
      <c r="A1483" s="7">
        <v>7002773</v>
      </c>
      <c r="B1483" s="5">
        <v>1</v>
      </c>
    </row>
    <row r="1484" spans="1:2" x14ac:dyDescent="0.2">
      <c r="A1484" s="7">
        <v>7002965</v>
      </c>
      <c r="B1484" s="5">
        <v>1</v>
      </c>
    </row>
    <row r="1485" spans="1:2" x14ac:dyDescent="0.2">
      <c r="A1485" s="7">
        <v>7002774</v>
      </c>
      <c r="B1485" s="5">
        <v>1</v>
      </c>
    </row>
    <row r="1486" spans="1:2" x14ac:dyDescent="0.2">
      <c r="A1486" s="7">
        <v>7002969</v>
      </c>
      <c r="B1486" s="5">
        <v>1</v>
      </c>
    </row>
    <row r="1487" spans="1:2" x14ac:dyDescent="0.2">
      <c r="A1487" s="7">
        <v>7002775</v>
      </c>
      <c r="B1487" s="5">
        <v>1</v>
      </c>
    </row>
    <row r="1488" spans="1:2" x14ac:dyDescent="0.2">
      <c r="A1488" s="7">
        <v>7002973</v>
      </c>
      <c r="B1488" s="5">
        <v>1</v>
      </c>
    </row>
    <row r="1489" spans="1:2" x14ac:dyDescent="0.2">
      <c r="A1489" s="7">
        <v>7002776</v>
      </c>
      <c r="B1489" s="5">
        <v>1</v>
      </c>
    </row>
    <row r="1490" spans="1:2" x14ac:dyDescent="0.2">
      <c r="A1490" s="7">
        <v>7002977</v>
      </c>
      <c r="B1490" s="5">
        <v>1</v>
      </c>
    </row>
    <row r="1491" spans="1:2" x14ac:dyDescent="0.2">
      <c r="A1491" s="7">
        <v>7002777</v>
      </c>
      <c r="B1491" s="5">
        <v>1</v>
      </c>
    </row>
    <row r="1492" spans="1:2" x14ac:dyDescent="0.2">
      <c r="A1492" s="7">
        <v>7002981</v>
      </c>
      <c r="B1492" s="5">
        <v>1</v>
      </c>
    </row>
    <row r="1493" spans="1:2" x14ac:dyDescent="0.2">
      <c r="A1493" s="7">
        <v>7002778</v>
      </c>
      <c r="B1493" s="5">
        <v>1</v>
      </c>
    </row>
    <row r="1494" spans="1:2" x14ac:dyDescent="0.2">
      <c r="A1494" s="7">
        <v>7002985</v>
      </c>
      <c r="B1494" s="5">
        <v>1</v>
      </c>
    </row>
    <row r="1495" spans="1:2" x14ac:dyDescent="0.2">
      <c r="A1495" s="7">
        <v>7002779</v>
      </c>
      <c r="B1495" s="5">
        <v>1</v>
      </c>
    </row>
    <row r="1496" spans="1:2" x14ac:dyDescent="0.2">
      <c r="A1496" s="7">
        <v>7002989</v>
      </c>
      <c r="B1496" s="5">
        <v>1</v>
      </c>
    </row>
    <row r="1497" spans="1:2" x14ac:dyDescent="0.2">
      <c r="A1497" s="7">
        <v>7002780</v>
      </c>
      <c r="B1497" s="5">
        <v>1</v>
      </c>
    </row>
    <row r="1498" spans="1:2" x14ac:dyDescent="0.2">
      <c r="A1498" s="7">
        <v>7002993</v>
      </c>
      <c r="B1498" s="5">
        <v>1</v>
      </c>
    </row>
    <row r="1499" spans="1:2" x14ac:dyDescent="0.2">
      <c r="A1499" s="7">
        <v>7002781</v>
      </c>
      <c r="B1499" s="5">
        <v>1</v>
      </c>
    </row>
    <row r="1500" spans="1:2" x14ac:dyDescent="0.2">
      <c r="A1500" s="7">
        <v>7002997</v>
      </c>
      <c r="B1500" s="5">
        <v>1</v>
      </c>
    </row>
    <row r="1501" spans="1:2" x14ac:dyDescent="0.2">
      <c r="A1501" s="7">
        <v>7002782</v>
      </c>
      <c r="B1501" s="5">
        <v>1</v>
      </c>
    </row>
    <row r="1502" spans="1:2" x14ac:dyDescent="0.2">
      <c r="A1502" s="7">
        <v>7003001</v>
      </c>
      <c r="B1502" s="5">
        <v>1</v>
      </c>
    </row>
    <row r="1503" spans="1:2" x14ac:dyDescent="0.2">
      <c r="A1503" s="7">
        <v>7002783</v>
      </c>
      <c r="B1503" s="5">
        <v>1</v>
      </c>
    </row>
    <row r="1504" spans="1:2" x14ac:dyDescent="0.2">
      <c r="A1504" s="7">
        <v>7003005</v>
      </c>
      <c r="B1504" s="5">
        <v>1</v>
      </c>
    </row>
    <row r="1505" spans="1:2" x14ac:dyDescent="0.2">
      <c r="A1505" s="7">
        <v>7002784</v>
      </c>
      <c r="B1505" s="5">
        <v>1</v>
      </c>
    </row>
    <row r="1506" spans="1:2" x14ac:dyDescent="0.2">
      <c r="A1506" s="7">
        <v>7003009</v>
      </c>
      <c r="B1506" s="5">
        <v>1</v>
      </c>
    </row>
    <row r="1507" spans="1:2" x14ac:dyDescent="0.2">
      <c r="A1507" s="7">
        <v>7002785</v>
      </c>
      <c r="B1507" s="5">
        <v>1</v>
      </c>
    </row>
    <row r="1508" spans="1:2" x14ac:dyDescent="0.2">
      <c r="A1508" s="7">
        <v>7003013</v>
      </c>
      <c r="B1508" s="5">
        <v>1</v>
      </c>
    </row>
    <row r="1509" spans="1:2" x14ac:dyDescent="0.2">
      <c r="A1509" s="7">
        <v>7002786</v>
      </c>
      <c r="B1509" s="5">
        <v>1</v>
      </c>
    </row>
    <row r="1510" spans="1:2" x14ac:dyDescent="0.2">
      <c r="A1510" s="7">
        <v>7003017</v>
      </c>
      <c r="B1510" s="5">
        <v>1</v>
      </c>
    </row>
    <row r="1511" spans="1:2" x14ac:dyDescent="0.2">
      <c r="A1511" s="7">
        <v>7002787</v>
      </c>
      <c r="B1511" s="5">
        <v>1</v>
      </c>
    </row>
    <row r="1512" spans="1:2" x14ac:dyDescent="0.2">
      <c r="A1512" s="7">
        <v>7003021</v>
      </c>
      <c r="B1512" s="5">
        <v>1</v>
      </c>
    </row>
    <row r="1513" spans="1:2" x14ac:dyDescent="0.2">
      <c r="A1513" s="7">
        <v>7002788</v>
      </c>
      <c r="B1513" s="5">
        <v>1</v>
      </c>
    </row>
    <row r="1514" spans="1:2" x14ac:dyDescent="0.2">
      <c r="A1514" s="7">
        <v>7003025</v>
      </c>
      <c r="B1514" s="5">
        <v>1</v>
      </c>
    </row>
    <row r="1515" spans="1:2" x14ac:dyDescent="0.2">
      <c r="A1515" s="7">
        <v>7002789</v>
      </c>
      <c r="B1515" s="5">
        <v>1</v>
      </c>
    </row>
    <row r="1516" spans="1:2" x14ac:dyDescent="0.2">
      <c r="A1516" s="7">
        <v>7003029</v>
      </c>
      <c r="B1516" s="5">
        <v>1</v>
      </c>
    </row>
    <row r="1517" spans="1:2" x14ac:dyDescent="0.2">
      <c r="A1517" s="7">
        <v>7002790</v>
      </c>
      <c r="B1517" s="5">
        <v>1</v>
      </c>
    </row>
    <row r="1518" spans="1:2" x14ac:dyDescent="0.2">
      <c r="A1518" s="7">
        <v>7003033</v>
      </c>
      <c r="B1518" s="5">
        <v>1</v>
      </c>
    </row>
    <row r="1519" spans="1:2" x14ac:dyDescent="0.2">
      <c r="A1519" s="7">
        <v>7002791</v>
      </c>
      <c r="B1519" s="5">
        <v>1</v>
      </c>
    </row>
    <row r="1520" spans="1:2" x14ac:dyDescent="0.2">
      <c r="A1520" s="7">
        <v>7003037</v>
      </c>
      <c r="B1520" s="5">
        <v>1</v>
      </c>
    </row>
    <row r="1521" spans="1:2" x14ac:dyDescent="0.2">
      <c r="A1521" s="7">
        <v>7002792</v>
      </c>
      <c r="B1521" s="5">
        <v>1</v>
      </c>
    </row>
    <row r="1522" spans="1:2" x14ac:dyDescent="0.2">
      <c r="A1522" s="7">
        <v>7003041</v>
      </c>
      <c r="B1522" s="5">
        <v>1</v>
      </c>
    </row>
    <row r="1523" spans="1:2" x14ac:dyDescent="0.2">
      <c r="A1523" s="7">
        <v>7002793</v>
      </c>
      <c r="B1523" s="5">
        <v>1</v>
      </c>
    </row>
    <row r="1524" spans="1:2" x14ac:dyDescent="0.2">
      <c r="A1524" s="7">
        <v>7003045</v>
      </c>
      <c r="B1524" s="5">
        <v>1</v>
      </c>
    </row>
    <row r="1525" spans="1:2" x14ac:dyDescent="0.2">
      <c r="A1525" s="7">
        <v>7002794</v>
      </c>
      <c r="B1525" s="5">
        <v>1</v>
      </c>
    </row>
    <row r="1526" spans="1:2" x14ac:dyDescent="0.2">
      <c r="A1526" s="7">
        <v>7003049</v>
      </c>
      <c r="B1526" s="5">
        <v>1</v>
      </c>
    </row>
    <row r="1527" spans="1:2" x14ac:dyDescent="0.2">
      <c r="A1527" s="7">
        <v>7002795</v>
      </c>
      <c r="B1527" s="5">
        <v>1</v>
      </c>
    </row>
    <row r="1528" spans="1:2" x14ac:dyDescent="0.2">
      <c r="A1528" s="7">
        <v>7003053</v>
      </c>
      <c r="B1528" s="5">
        <v>1</v>
      </c>
    </row>
    <row r="1529" spans="1:2" x14ac:dyDescent="0.2">
      <c r="A1529" s="7">
        <v>7002796</v>
      </c>
      <c r="B1529" s="5">
        <v>1</v>
      </c>
    </row>
    <row r="1530" spans="1:2" x14ac:dyDescent="0.2">
      <c r="A1530" s="7">
        <v>7003057</v>
      </c>
      <c r="B1530" s="5">
        <v>1</v>
      </c>
    </row>
    <row r="1531" spans="1:2" x14ac:dyDescent="0.2">
      <c r="A1531" s="7">
        <v>7002797</v>
      </c>
      <c r="B1531" s="5">
        <v>1</v>
      </c>
    </row>
    <row r="1532" spans="1:2" x14ac:dyDescent="0.2">
      <c r="A1532" s="7">
        <v>7003061</v>
      </c>
      <c r="B1532" s="5">
        <v>1</v>
      </c>
    </row>
    <row r="1533" spans="1:2" x14ac:dyDescent="0.2">
      <c r="A1533" s="7">
        <v>7002798</v>
      </c>
      <c r="B1533" s="5">
        <v>1</v>
      </c>
    </row>
    <row r="1534" spans="1:2" x14ac:dyDescent="0.2">
      <c r="A1534" s="7">
        <v>7003065</v>
      </c>
      <c r="B1534" s="5">
        <v>1</v>
      </c>
    </row>
    <row r="1535" spans="1:2" x14ac:dyDescent="0.2">
      <c r="A1535" s="7">
        <v>7002799</v>
      </c>
      <c r="B1535" s="5">
        <v>1</v>
      </c>
    </row>
    <row r="1536" spans="1:2" x14ac:dyDescent="0.2">
      <c r="A1536" s="7">
        <v>7003069</v>
      </c>
      <c r="B1536" s="5">
        <v>1</v>
      </c>
    </row>
    <row r="1537" spans="1:2" x14ac:dyDescent="0.2">
      <c r="A1537" s="7">
        <v>7002800</v>
      </c>
      <c r="B1537" s="5">
        <v>1</v>
      </c>
    </row>
    <row r="1538" spans="1:2" x14ac:dyDescent="0.2">
      <c r="A1538" s="7">
        <v>7003073</v>
      </c>
      <c r="B1538" s="5">
        <v>1</v>
      </c>
    </row>
    <row r="1539" spans="1:2" x14ac:dyDescent="0.2">
      <c r="A1539" s="7">
        <v>7002801</v>
      </c>
      <c r="B1539" s="5">
        <v>1</v>
      </c>
    </row>
    <row r="1540" spans="1:2" x14ac:dyDescent="0.2">
      <c r="A1540" s="7">
        <v>7003077</v>
      </c>
      <c r="B1540" s="5">
        <v>1</v>
      </c>
    </row>
    <row r="1541" spans="1:2" x14ac:dyDescent="0.2">
      <c r="A1541" s="7">
        <v>7002802</v>
      </c>
      <c r="B1541" s="5">
        <v>1</v>
      </c>
    </row>
    <row r="1542" spans="1:2" x14ac:dyDescent="0.2">
      <c r="A1542" s="7">
        <v>7003081</v>
      </c>
      <c r="B1542" s="5">
        <v>1</v>
      </c>
    </row>
    <row r="1543" spans="1:2" x14ac:dyDescent="0.2">
      <c r="A1543" s="7">
        <v>7002803</v>
      </c>
      <c r="B1543" s="5">
        <v>1</v>
      </c>
    </row>
    <row r="1544" spans="1:2" x14ac:dyDescent="0.2">
      <c r="A1544" s="7">
        <v>7003085</v>
      </c>
      <c r="B1544" s="5">
        <v>1</v>
      </c>
    </row>
    <row r="1545" spans="1:2" x14ac:dyDescent="0.2">
      <c r="A1545" s="7">
        <v>7002804</v>
      </c>
      <c r="B1545" s="5">
        <v>1</v>
      </c>
    </row>
    <row r="1546" spans="1:2" x14ac:dyDescent="0.2">
      <c r="A1546" s="7">
        <v>7003089</v>
      </c>
      <c r="B1546" s="5">
        <v>1</v>
      </c>
    </row>
    <row r="1547" spans="1:2" x14ac:dyDescent="0.2">
      <c r="A1547" s="7">
        <v>7002805</v>
      </c>
      <c r="B1547" s="5">
        <v>1</v>
      </c>
    </row>
    <row r="1548" spans="1:2" x14ac:dyDescent="0.2">
      <c r="A1548" s="7">
        <v>7003093</v>
      </c>
      <c r="B1548" s="5">
        <v>1</v>
      </c>
    </row>
    <row r="1549" spans="1:2" x14ac:dyDescent="0.2">
      <c r="A1549" s="7">
        <v>7002806</v>
      </c>
      <c r="B1549" s="5">
        <v>1</v>
      </c>
    </row>
    <row r="1550" spans="1:2" x14ac:dyDescent="0.2">
      <c r="A1550" s="7">
        <v>7003097</v>
      </c>
      <c r="B1550" s="5">
        <v>1</v>
      </c>
    </row>
    <row r="1551" spans="1:2" x14ac:dyDescent="0.2">
      <c r="A1551" s="7">
        <v>7002807</v>
      </c>
      <c r="B1551" s="5">
        <v>1</v>
      </c>
    </row>
    <row r="1552" spans="1:2" x14ac:dyDescent="0.2">
      <c r="A1552" s="7">
        <v>7003101</v>
      </c>
      <c r="B1552" s="5">
        <v>1</v>
      </c>
    </row>
    <row r="1553" spans="1:2" x14ac:dyDescent="0.2">
      <c r="A1553" s="7">
        <v>7002808</v>
      </c>
      <c r="B1553" s="5">
        <v>1</v>
      </c>
    </row>
    <row r="1554" spans="1:2" x14ac:dyDescent="0.2">
      <c r="A1554" s="7">
        <v>7003105</v>
      </c>
      <c r="B1554" s="5">
        <v>1</v>
      </c>
    </row>
    <row r="1555" spans="1:2" x14ac:dyDescent="0.2">
      <c r="A1555" s="7">
        <v>7002809</v>
      </c>
      <c r="B1555" s="5">
        <v>1</v>
      </c>
    </row>
    <row r="1556" spans="1:2" x14ac:dyDescent="0.2">
      <c r="A1556" s="7">
        <v>7003109</v>
      </c>
      <c r="B1556" s="5">
        <v>1</v>
      </c>
    </row>
    <row r="1557" spans="1:2" x14ac:dyDescent="0.2">
      <c r="A1557" s="7">
        <v>7002810</v>
      </c>
      <c r="B1557" s="5">
        <v>1</v>
      </c>
    </row>
    <row r="1558" spans="1:2" x14ac:dyDescent="0.2">
      <c r="A1558" s="7">
        <v>7003113</v>
      </c>
      <c r="B1558" s="5">
        <v>1</v>
      </c>
    </row>
    <row r="1559" spans="1:2" x14ac:dyDescent="0.2">
      <c r="A1559" s="7">
        <v>7002811</v>
      </c>
      <c r="B1559" s="5">
        <v>1</v>
      </c>
    </row>
    <row r="1560" spans="1:2" x14ac:dyDescent="0.2">
      <c r="A1560" s="7">
        <v>7003117</v>
      </c>
      <c r="B1560" s="5">
        <v>1</v>
      </c>
    </row>
    <row r="1561" spans="1:2" x14ac:dyDescent="0.2">
      <c r="A1561" s="7">
        <v>7002812</v>
      </c>
      <c r="B1561" s="5">
        <v>1</v>
      </c>
    </row>
    <row r="1562" spans="1:2" x14ac:dyDescent="0.2">
      <c r="A1562" s="7">
        <v>7003121</v>
      </c>
      <c r="B1562" s="5">
        <v>1</v>
      </c>
    </row>
    <row r="1563" spans="1:2" x14ac:dyDescent="0.2">
      <c r="A1563" s="7">
        <v>7002813</v>
      </c>
      <c r="B1563" s="5">
        <v>1</v>
      </c>
    </row>
    <row r="1564" spans="1:2" x14ac:dyDescent="0.2">
      <c r="A1564" s="7">
        <v>7003125</v>
      </c>
      <c r="B1564" s="5">
        <v>1</v>
      </c>
    </row>
    <row r="1565" spans="1:2" x14ac:dyDescent="0.2">
      <c r="A1565" s="7">
        <v>7002814</v>
      </c>
      <c r="B1565" s="5">
        <v>1</v>
      </c>
    </row>
    <row r="1566" spans="1:2" x14ac:dyDescent="0.2">
      <c r="A1566" s="7">
        <v>7003129</v>
      </c>
      <c r="B1566" s="5">
        <v>1</v>
      </c>
    </row>
    <row r="1567" spans="1:2" x14ac:dyDescent="0.2">
      <c r="A1567" s="7">
        <v>7002815</v>
      </c>
      <c r="B1567" s="5">
        <v>1</v>
      </c>
    </row>
    <row r="1568" spans="1:2" x14ac:dyDescent="0.2">
      <c r="A1568" s="7">
        <v>7003133</v>
      </c>
      <c r="B1568" s="5">
        <v>1</v>
      </c>
    </row>
    <row r="1569" spans="1:2" x14ac:dyDescent="0.2">
      <c r="A1569" s="7">
        <v>7002816</v>
      </c>
      <c r="B1569" s="5">
        <v>1</v>
      </c>
    </row>
    <row r="1570" spans="1:2" x14ac:dyDescent="0.2">
      <c r="A1570" s="7">
        <v>7003137</v>
      </c>
      <c r="B1570" s="5">
        <v>1</v>
      </c>
    </row>
    <row r="1571" spans="1:2" x14ac:dyDescent="0.2">
      <c r="A1571" s="7">
        <v>7002817</v>
      </c>
      <c r="B1571" s="5">
        <v>1</v>
      </c>
    </row>
    <row r="1572" spans="1:2" x14ac:dyDescent="0.2">
      <c r="A1572" s="7">
        <v>7003141</v>
      </c>
      <c r="B1572" s="5">
        <v>1</v>
      </c>
    </row>
    <row r="1573" spans="1:2" x14ac:dyDescent="0.2">
      <c r="A1573" s="7">
        <v>7002818</v>
      </c>
      <c r="B1573" s="5">
        <v>1</v>
      </c>
    </row>
    <row r="1574" spans="1:2" x14ac:dyDescent="0.2">
      <c r="A1574" s="7">
        <v>7003145</v>
      </c>
      <c r="B1574" s="5">
        <v>1</v>
      </c>
    </row>
    <row r="1575" spans="1:2" x14ac:dyDescent="0.2">
      <c r="A1575" s="7">
        <v>7002819</v>
      </c>
      <c r="B1575" s="5">
        <v>1</v>
      </c>
    </row>
    <row r="1576" spans="1:2" x14ac:dyDescent="0.2">
      <c r="A1576" s="7">
        <v>7003149</v>
      </c>
      <c r="B1576" s="5">
        <v>1</v>
      </c>
    </row>
    <row r="1577" spans="1:2" x14ac:dyDescent="0.2">
      <c r="A1577" s="7">
        <v>7002820</v>
      </c>
      <c r="B1577" s="5">
        <v>1</v>
      </c>
    </row>
    <row r="1578" spans="1:2" x14ac:dyDescent="0.2">
      <c r="A1578" s="7">
        <v>7003153</v>
      </c>
      <c r="B1578" s="5">
        <v>1</v>
      </c>
    </row>
    <row r="1579" spans="1:2" x14ac:dyDescent="0.2">
      <c r="A1579" s="7">
        <v>7002821</v>
      </c>
      <c r="B1579" s="5">
        <v>1</v>
      </c>
    </row>
    <row r="1580" spans="1:2" x14ac:dyDescent="0.2">
      <c r="A1580" s="7">
        <v>7003157</v>
      </c>
      <c r="B1580" s="5">
        <v>1</v>
      </c>
    </row>
    <row r="1581" spans="1:2" x14ac:dyDescent="0.2">
      <c r="A1581" s="7">
        <v>7002822</v>
      </c>
      <c r="B1581" s="5">
        <v>1</v>
      </c>
    </row>
    <row r="1582" spans="1:2" x14ac:dyDescent="0.2">
      <c r="A1582" s="7">
        <v>7003161</v>
      </c>
      <c r="B1582" s="5">
        <v>1</v>
      </c>
    </row>
    <row r="1583" spans="1:2" x14ac:dyDescent="0.2">
      <c r="A1583" s="7">
        <v>7002823</v>
      </c>
      <c r="B1583" s="5">
        <v>1</v>
      </c>
    </row>
    <row r="1584" spans="1:2" x14ac:dyDescent="0.2">
      <c r="A1584" s="7">
        <v>7002938</v>
      </c>
      <c r="B1584" s="5">
        <v>1</v>
      </c>
    </row>
    <row r="1585" spans="1:2" x14ac:dyDescent="0.2">
      <c r="A1585" s="7">
        <v>7002824</v>
      </c>
      <c r="B1585" s="5">
        <v>1</v>
      </c>
    </row>
    <row r="1586" spans="1:2" x14ac:dyDescent="0.2">
      <c r="A1586" s="7">
        <v>7002940</v>
      </c>
      <c r="B1586" s="5">
        <v>1</v>
      </c>
    </row>
    <row r="1587" spans="1:2" x14ac:dyDescent="0.2">
      <c r="A1587" s="7">
        <v>7002825</v>
      </c>
      <c r="B1587" s="5">
        <v>1</v>
      </c>
    </row>
    <row r="1588" spans="1:2" x14ac:dyDescent="0.2">
      <c r="A1588" s="7">
        <v>7002942</v>
      </c>
      <c r="B1588" s="5">
        <v>1</v>
      </c>
    </row>
    <row r="1589" spans="1:2" x14ac:dyDescent="0.2">
      <c r="A1589" s="7">
        <v>7002826</v>
      </c>
      <c r="B1589" s="5">
        <v>1</v>
      </c>
    </row>
    <row r="1590" spans="1:2" x14ac:dyDescent="0.2">
      <c r="A1590" s="7">
        <v>7002944</v>
      </c>
      <c r="B1590" s="5">
        <v>1</v>
      </c>
    </row>
    <row r="1591" spans="1:2" x14ac:dyDescent="0.2">
      <c r="A1591" s="7">
        <v>7002827</v>
      </c>
      <c r="B1591" s="5">
        <v>1</v>
      </c>
    </row>
    <row r="1592" spans="1:2" x14ac:dyDescent="0.2">
      <c r="A1592" s="7">
        <v>7002946</v>
      </c>
      <c r="B1592" s="5">
        <v>1</v>
      </c>
    </row>
    <row r="1593" spans="1:2" x14ac:dyDescent="0.2">
      <c r="A1593" s="7">
        <v>7002828</v>
      </c>
      <c r="B1593" s="5">
        <v>1</v>
      </c>
    </row>
    <row r="1594" spans="1:2" x14ac:dyDescent="0.2">
      <c r="A1594" s="7">
        <v>7002948</v>
      </c>
      <c r="B1594" s="5">
        <v>1</v>
      </c>
    </row>
    <row r="1595" spans="1:2" x14ac:dyDescent="0.2">
      <c r="A1595" s="7">
        <v>7002829</v>
      </c>
      <c r="B1595" s="5">
        <v>1</v>
      </c>
    </row>
    <row r="1596" spans="1:2" x14ac:dyDescent="0.2">
      <c r="A1596" s="7">
        <v>7002950</v>
      </c>
      <c r="B1596" s="5">
        <v>1</v>
      </c>
    </row>
    <row r="1597" spans="1:2" x14ac:dyDescent="0.2">
      <c r="A1597" s="7">
        <v>7002830</v>
      </c>
      <c r="B1597" s="5">
        <v>1</v>
      </c>
    </row>
    <row r="1598" spans="1:2" x14ac:dyDescent="0.2">
      <c r="A1598" s="7">
        <v>7002952</v>
      </c>
      <c r="B1598" s="5">
        <v>1</v>
      </c>
    </row>
    <row r="1599" spans="1:2" x14ac:dyDescent="0.2">
      <c r="A1599" s="7">
        <v>7002831</v>
      </c>
      <c r="B1599" s="5">
        <v>1</v>
      </c>
    </row>
    <row r="1600" spans="1:2" x14ac:dyDescent="0.2">
      <c r="A1600" s="7">
        <v>7002954</v>
      </c>
      <c r="B1600" s="5">
        <v>1</v>
      </c>
    </row>
    <row r="1601" spans="1:2" x14ac:dyDescent="0.2">
      <c r="A1601" s="7">
        <v>7002832</v>
      </c>
      <c r="B1601" s="5">
        <v>1</v>
      </c>
    </row>
    <row r="1602" spans="1:2" x14ac:dyDescent="0.2">
      <c r="A1602" s="7">
        <v>7002956</v>
      </c>
      <c r="B1602" s="5">
        <v>1</v>
      </c>
    </row>
    <row r="1603" spans="1:2" x14ac:dyDescent="0.2">
      <c r="A1603" s="7">
        <v>7002833</v>
      </c>
      <c r="B1603" s="5">
        <v>1</v>
      </c>
    </row>
    <row r="1604" spans="1:2" x14ac:dyDescent="0.2">
      <c r="A1604" s="7">
        <v>7002958</v>
      </c>
      <c r="B1604" s="5">
        <v>1</v>
      </c>
    </row>
    <row r="1605" spans="1:2" x14ac:dyDescent="0.2">
      <c r="A1605" s="7">
        <v>7002834</v>
      </c>
      <c r="B1605" s="5">
        <v>1</v>
      </c>
    </row>
    <row r="1606" spans="1:2" x14ac:dyDescent="0.2">
      <c r="A1606" s="7">
        <v>7002960</v>
      </c>
      <c r="B1606" s="5">
        <v>1</v>
      </c>
    </row>
    <row r="1607" spans="1:2" x14ac:dyDescent="0.2">
      <c r="A1607" s="7">
        <v>7002835</v>
      </c>
      <c r="B1607" s="5">
        <v>1</v>
      </c>
    </row>
    <row r="1608" spans="1:2" x14ac:dyDescent="0.2">
      <c r="A1608" s="7">
        <v>7002962</v>
      </c>
      <c r="B1608" s="5">
        <v>1</v>
      </c>
    </row>
    <row r="1609" spans="1:2" x14ac:dyDescent="0.2">
      <c r="A1609" s="7">
        <v>7002836</v>
      </c>
      <c r="B1609" s="5">
        <v>1</v>
      </c>
    </row>
    <row r="1610" spans="1:2" x14ac:dyDescent="0.2">
      <c r="A1610" s="7">
        <v>7002964</v>
      </c>
      <c r="B1610" s="5">
        <v>1</v>
      </c>
    </row>
    <row r="1611" spans="1:2" x14ac:dyDescent="0.2">
      <c r="A1611" s="7">
        <v>7002837</v>
      </c>
      <c r="B1611" s="5">
        <v>1</v>
      </c>
    </row>
    <row r="1612" spans="1:2" x14ac:dyDescent="0.2">
      <c r="A1612" s="7">
        <v>7002966</v>
      </c>
      <c r="B1612" s="5">
        <v>1</v>
      </c>
    </row>
    <row r="1613" spans="1:2" x14ac:dyDescent="0.2">
      <c r="A1613" s="7">
        <v>7002838</v>
      </c>
      <c r="B1613" s="5">
        <v>1</v>
      </c>
    </row>
    <row r="1614" spans="1:2" x14ac:dyDescent="0.2">
      <c r="A1614" s="7">
        <v>7002968</v>
      </c>
      <c r="B1614" s="5">
        <v>1</v>
      </c>
    </row>
    <row r="1615" spans="1:2" x14ac:dyDescent="0.2">
      <c r="A1615" s="7">
        <v>7002839</v>
      </c>
      <c r="B1615" s="5">
        <v>1</v>
      </c>
    </row>
    <row r="1616" spans="1:2" x14ac:dyDescent="0.2">
      <c r="A1616" s="7">
        <v>7002970</v>
      </c>
      <c r="B1616" s="5">
        <v>1</v>
      </c>
    </row>
    <row r="1617" spans="1:2" x14ac:dyDescent="0.2">
      <c r="A1617" s="7">
        <v>7002840</v>
      </c>
      <c r="B1617" s="5">
        <v>1</v>
      </c>
    </row>
    <row r="1618" spans="1:2" x14ac:dyDescent="0.2">
      <c r="A1618" s="7">
        <v>7002972</v>
      </c>
      <c r="B1618" s="5">
        <v>1</v>
      </c>
    </row>
    <row r="1619" spans="1:2" x14ac:dyDescent="0.2">
      <c r="A1619" s="7">
        <v>7002841</v>
      </c>
      <c r="B1619" s="5">
        <v>1</v>
      </c>
    </row>
    <row r="1620" spans="1:2" x14ac:dyDescent="0.2">
      <c r="A1620" s="7">
        <v>7002974</v>
      </c>
      <c r="B1620" s="5">
        <v>1</v>
      </c>
    </row>
    <row r="1621" spans="1:2" x14ac:dyDescent="0.2">
      <c r="A1621" s="7">
        <v>7002842</v>
      </c>
      <c r="B1621" s="5">
        <v>1</v>
      </c>
    </row>
    <row r="1622" spans="1:2" x14ac:dyDescent="0.2">
      <c r="A1622" s="7">
        <v>7002976</v>
      </c>
      <c r="B1622" s="5">
        <v>1</v>
      </c>
    </row>
    <row r="1623" spans="1:2" x14ac:dyDescent="0.2">
      <c r="A1623" s="7">
        <v>7002843</v>
      </c>
      <c r="B1623" s="5">
        <v>1</v>
      </c>
    </row>
    <row r="1624" spans="1:2" x14ac:dyDescent="0.2">
      <c r="A1624" s="7">
        <v>7002978</v>
      </c>
      <c r="B1624" s="5">
        <v>1</v>
      </c>
    </row>
    <row r="1625" spans="1:2" x14ac:dyDescent="0.2">
      <c r="A1625" s="7">
        <v>7002844</v>
      </c>
      <c r="B1625" s="5">
        <v>1</v>
      </c>
    </row>
    <row r="1626" spans="1:2" x14ac:dyDescent="0.2">
      <c r="A1626" s="7">
        <v>7002980</v>
      </c>
      <c r="B1626" s="5">
        <v>1</v>
      </c>
    </row>
    <row r="1627" spans="1:2" x14ac:dyDescent="0.2">
      <c r="A1627" s="7">
        <v>7002845</v>
      </c>
      <c r="B1627" s="5">
        <v>1</v>
      </c>
    </row>
    <row r="1628" spans="1:2" x14ac:dyDescent="0.2">
      <c r="A1628" s="7">
        <v>7002982</v>
      </c>
      <c r="B1628" s="5">
        <v>1</v>
      </c>
    </row>
    <row r="1629" spans="1:2" x14ac:dyDescent="0.2">
      <c r="A1629" s="7">
        <v>7002846</v>
      </c>
      <c r="B1629" s="5">
        <v>1</v>
      </c>
    </row>
    <row r="1630" spans="1:2" x14ac:dyDescent="0.2">
      <c r="A1630" s="7">
        <v>7002984</v>
      </c>
      <c r="B1630" s="5">
        <v>1</v>
      </c>
    </row>
    <row r="1631" spans="1:2" x14ac:dyDescent="0.2">
      <c r="A1631" s="7">
        <v>7002847</v>
      </c>
      <c r="B1631" s="5">
        <v>1</v>
      </c>
    </row>
    <row r="1632" spans="1:2" x14ac:dyDescent="0.2">
      <c r="A1632" s="7">
        <v>7002986</v>
      </c>
      <c r="B1632" s="5">
        <v>1</v>
      </c>
    </row>
    <row r="1633" spans="1:2" x14ac:dyDescent="0.2">
      <c r="A1633" s="7">
        <v>7002848</v>
      </c>
      <c r="B1633" s="5">
        <v>1</v>
      </c>
    </row>
    <row r="1634" spans="1:2" x14ac:dyDescent="0.2">
      <c r="A1634" s="7">
        <v>7002988</v>
      </c>
      <c r="B1634" s="5">
        <v>1</v>
      </c>
    </row>
    <row r="1635" spans="1:2" x14ac:dyDescent="0.2">
      <c r="A1635" s="7">
        <v>7002849</v>
      </c>
      <c r="B1635" s="5">
        <v>1</v>
      </c>
    </row>
    <row r="1636" spans="1:2" x14ac:dyDescent="0.2">
      <c r="A1636" s="7">
        <v>7002990</v>
      </c>
      <c r="B1636" s="5">
        <v>1</v>
      </c>
    </row>
    <row r="1637" spans="1:2" x14ac:dyDescent="0.2">
      <c r="A1637" s="7">
        <v>7002850</v>
      </c>
      <c r="B1637" s="5">
        <v>1</v>
      </c>
    </row>
    <row r="1638" spans="1:2" x14ac:dyDescent="0.2">
      <c r="A1638" s="7">
        <v>7002992</v>
      </c>
      <c r="B1638" s="5">
        <v>1</v>
      </c>
    </row>
    <row r="1639" spans="1:2" x14ac:dyDescent="0.2">
      <c r="A1639" s="7">
        <v>7002851</v>
      </c>
      <c r="B1639" s="5">
        <v>1</v>
      </c>
    </row>
    <row r="1640" spans="1:2" x14ac:dyDescent="0.2">
      <c r="A1640" s="7">
        <v>7002994</v>
      </c>
      <c r="B1640" s="5">
        <v>1</v>
      </c>
    </row>
    <row r="1641" spans="1:2" x14ac:dyDescent="0.2">
      <c r="A1641" s="7">
        <v>7002852</v>
      </c>
      <c r="B1641" s="5">
        <v>1</v>
      </c>
    </row>
    <row r="1642" spans="1:2" x14ac:dyDescent="0.2">
      <c r="A1642" s="7">
        <v>7002996</v>
      </c>
      <c r="B1642" s="5">
        <v>1</v>
      </c>
    </row>
    <row r="1643" spans="1:2" x14ac:dyDescent="0.2">
      <c r="A1643" s="7">
        <v>7002853</v>
      </c>
      <c r="B1643" s="5">
        <v>1</v>
      </c>
    </row>
    <row r="1644" spans="1:2" x14ac:dyDescent="0.2">
      <c r="A1644" s="7">
        <v>7002998</v>
      </c>
      <c r="B1644" s="5">
        <v>1</v>
      </c>
    </row>
    <row r="1645" spans="1:2" x14ac:dyDescent="0.2">
      <c r="A1645" s="7">
        <v>7002854</v>
      </c>
      <c r="B1645" s="5">
        <v>1</v>
      </c>
    </row>
    <row r="1646" spans="1:2" x14ac:dyDescent="0.2">
      <c r="A1646" s="7">
        <v>7003000</v>
      </c>
      <c r="B1646" s="5">
        <v>1</v>
      </c>
    </row>
    <row r="1647" spans="1:2" x14ac:dyDescent="0.2">
      <c r="A1647" s="7">
        <v>7002855</v>
      </c>
      <c r="B1647" s="5">
        <v>1</v>
      </c>
    </row>
    <row r="1648" spans="1:2" x14ac:dyDescent="0.2">
      <c r="A1648" s="7">
        <v>7003002</v>
      </c>
      <c r="B1648" s="5">
        <v>1</v>
      </c>
    </row>
    <row r="1649" spans="1:2" x14ac:dyDescent="0.2">
      <c r="A1649" s="7">
        <v>7002856</v>
      </c>
      <c r="B1649" s="5">
        <v>1</v>
      </c>
    </row>
    <row r="1650" spans="1:2" x14ac:dyDescent="0.2">
      <c r="A1650" s="7">
        <v>7003004</v>
      </c>
      <c r="B1650" s="5">
        <v>1</v>
      </c>
    </row>
    <row r="1651" spans="1:2" x14ac:dyDescent="0.2">
      <c r="A1651" s="7">
        <v>7002857</v>
      </c>
      <c r="B1651" s="5">
        <v>1</v>
      </c>
    </row>
    <row r="1652" spans="1:2" x14ac:dyDescent="0.2">
      <c r="A1652" s="7">
        <v>7003006</v>
      </c>
      <c r="B1652" s="5">
        <v>1</v>
      </c>
    </row>
    <row r="1653" spans="1:2" x14ac:dyDescent="0.2">
      <c r="A1653" s="7">
        <v>7002858</v>
      </c>
      <c r="B1653" s="5">
        <v>1</v>
      </c>
    </row>
    <row r="1654" spans="1:2" x14ac:dyDescent="0.2">
      <c r="A1654" s="7">
        <v>7003008</v>
      </c>
      <c r="B1654" s="5">
        <v>1</v>
      </c>
    </row>
    <row r="1655" spans="1:2" x14ac:dyDescent="0.2">
      <c r="A1655" s="7">
        <v>7002859</v>
      </c>
      <c r="B1655" s="5">
        <v>1</v>
      </c>
    </row>
    <row r="1656" spans="1:2" x14ac:dyDescent="0.2">
      <c r="A1656" s="7">
        <v>7003010</v>
      </c>
      <c r="B1656" s="5">
        <v>1</v>
      </c>
    </row>
    <row r="1657" spans="1:2" x14ac:dyDescent="0.2">
      <c r="A1657" s="7">
        <v>7002860</v>
      </c>
      <c r="B1657" s="5">
        <v>1</v>
      </c>
    </row>
    <row r="1658" spans="1:2" x14ac:dyDescent="0.2">
      <c r="A1658" s="7">
        <v>7003012</v>
      </c>
      <c r="B1658" s="5">
        <v>1</v>
      </c>
    </row>
    <row r="1659" spans="1:2" x14ac:dyDescent="0.2">
      <c r="A1659" s="7">
        <v>7002861</v>
      </c>
      <c r="B1659" s="5">
        <v>1</v>
      </c>
    </row>
    <row r="1660" spans="1:2" x14ac:dyDescent="0.2">
      <c r="A1660" s="7">
        <v>7003014</v>
      </c>
      <c r="B1660" s="5">
        <v>1</v>
      </c>
    </row>
    <row r="1661" spans="1:2" x14ac:dyDescent="0.2">
      <c r="A1661" s="7">
        <v>7002862</v>
      </c>
      <c r="B1661" s="5">
        <v>1</v>
      </c>
    </row>
    <row r="1662" spans="1:2" x14ac:dyDescent="0.2">
      <c r="A1662" s="7">
        <v>7003016</v>
      </c>
      <c r="B1662" s="5">
        <v>1</v>
      </c>
    </row>
    <row r="1663" spans="1:2" x14ac:dyDescent="0.2">
      <c r="A1663" s="7">
        <v>7002863</v>
      </c>
      <c r="B1663" s="5">
        <v>1</v>
      </c>
    </row>
    <row r="1664" spans="1:2" x14ac:dyDescent="0.2">
      <c r="A1664" s="7">
        <v>7003018</v>
      </c>
      <c r="B1664" s="5">
        <v>1</v>
      </c>
    </row>
    <row r="1665" spans="1:2" x14ac:dyDescent="0.2">
      <c r="A1665" s="7">
        <v>7002864</v>
      </c>
      <c r="B1665" s="5">
        <v>1</v>
      </c>
    </row>
    <row r="1666" spans="1:2" x14ac:dyDescent="0.2">
      <c r="A1666" s="7">
        <v>7003020</v>
      </c>
      <c r="B1666" s="5">
        <v>1</v>
      </c>
    </row>
    <row r="1667" spans="1:2" x14ac:dyDescent="0.2">
      <c r="A1667" s="7">
        <v>7002865</v>
      </c>
      <c r="B1667" s="5">
        <v>1</v>
      </c>
    </row>
    <row r="1668" spans="1:2" x14ac:dyDescent="0.2">
      <c r="A1668" s="7">
        <v>7003022</v>
      </c>
      <c r="B1668" s="5">
        <v>1</v>
      </c>
    </row>
    <row r="1669" spans="1:2" x14ac:dyDescent="0.2">
      <c r="A1669" s="7">
        <v>7002866</v>
      </c>
      <c r="B1669" s="5">
        <v>1</v>
      </c>
    </row>
    <row r="1670" spans="1:2" x14ac:dyDescent="0.2">
      <c r="A1670" s="7">
        <v>7003024</v>
      </c>
      <c r="B1670" s="5">
        <v>1</v>
      </c>
    </row>
    <row r="1671" spans="1:2" x14ac:dyDescent="0.2">
      <c r="A1671" s="7">
        <v>7002867</v>
      </c>
      <c r="B1671" s="5">
        <v>1</v>
      </c>
    </row>
    <row r="1672" spans="1:2" x14ac:dyDescent="0.2">
      <c r="A1672" s="7">
        <v>7003026</v>
      </c>
      <c r="B1672" s="5">
        <v>1</v>
      </c>
    </row>
    <row r="1673" spans="1:2" x14ac:dyDescent="0.2">
      <c r="A1673" s="7">
        <v>7002868</v>
      </c>
      <c r="B1673" s="5">
        <v>1</v>
      </c>
    </row>
    <row r="1674" spans="1:2" x14ac:dyDescent="0.2">
      <c r="A1674" s="7">
        <v>7003028</v>
      </c>
      <c r="B1674" s="5">
        <v>1</v>
      </c>
    </row>
    <row r="1675" spans="1:2" x14ac:dyDescent="0.2">
      <c r="A1675" s="7">
        <v>7002869</v>
      </c>
      <c r="B1675" s="5">
        <v>1</v>
      </c>
    </row>
    <row r="1676" spans="1:2" x14ac:dyDescent="0.2">
      <c r="A1676" s="7">
        <v>7003030</v>
      </c>
      <c r="B1676" s="5">
        <v>1</v>
      </c>
    </row>
    <row r="1677" spans="1:2" x14ac:dyDescent="0.2">
      <c r="A1677" s="7">
        <v>7002870</v>
      </c>
      <c r="B1677" s="5">
        <v>1</v>
      </c>
    </row>
    <row r="1678" spans="1:2" x14ac:dyDescent="0.2">
      <c r="A1678" s="7">
        <v>7003032</v>
      </c>
      <c r="B1678" s="5">
        <v>1</v>
      </c>
    </row>
    <row r="1679" spans="1:2" x14ac:dyDescent="0.2">
      <c r="A1679" s="7">
        <v>7002871</v>
      </c>
      <c r="B1679" s="5">
        <v>1</v>
      </c>
    </row>
    <row r="1680" spans="1:2" x14ac:dyDescent="0.2">
      <c r="A1680" s="7">
        <v>7003034</v>
      </c>
      <c r="B1680" s="5">
        <v>1</v>
      </c>
    </row>
    <row r="1681" spans="1:2" x14ac:dyDescent="0.2">
      <c r="A1681" s="7">
        <v>7002872</v>
      </c>
      <c r="B1681" s="5">
        <v>1</v>
      </c>
    </row>
    <row r="1682" spans="1:2" x14ac:dyDescent="0.2">
      <c r="A1682" s="7">
        <v>7003036</v>
      </c>
      <c r="B1682" s="5">
        <v>1</v>
      </c>
    </row>
    <row r="1683" spans="1:2" x14ac:dyDescent="0.2">
      <c r="A1683" s="7">
        <v>7002873</v>
      </c>
      <c r="B1683" s="5">
        <v>1</v>
      </c>
    </row>
    <row r="1684" spans="1:2" x14ac:dyDescent="0.2">
      <c r="A1684" s="7">
        <v>7003038</v>
      </c>
      <c r="B1684" s="5">
        <v>1</v>
      </c>
    </row>
    <row r="1685" spans="1:2" x14ac:dyDescent="0.2">
      <c r="A1685" s="7">
        <v>7002874</v>
      </c>
      <c r="B1685" s="5">
        <v>1</v>
      </c>
    </row>
    <row r="1686" spans="1:2" x14ac:dyDescent="0.2">
      <c r="A1686" s="7">
        <v>7003040</v>
      </c>
      <c r="B1686" s="5">
        <v>1</v>
      </c>
    </row>
    <row r="1687" spans="1:2" x14ac:dyDescent="0.2">
      <c r="A1687" s="7">
        <v>7002875</v>
      </c>
      <c r="B1687" s="5">
        <v>1</v>
      </c>
    </row>
    <row r="1688" spans="1:2" x14ac:dyDescent="0.2">
      <c r="A1688" s="7">
        <v>7003042</v>
      </c>
      <c r="B1688" s="5">
        <v>1</v>
      </c>
    </row>
    <row r="1689" spans="1:2" x14ac:dyDescent="0.2">
      <c r="A1689" s="7">
        <v>7002876</v>
      </c>
      <c r="B1689" s="5">
        <v>1</v>
      </c>
    </row>
    <row r="1690" spans="1:2" x14ac:dyDescent="0.2">
      <c r="A1690" s="7">
        <v>7003044</v>
      </c>
      <c r="B1690" s="5">
        <v>1</v>
      </c>
    </row>
    <row r="1691" spans="1:2" x14ac:dyDescent="0.2">
      <c r="A1691" s="7">
        <v>7002877</v>
      </c>
      <c r="B1691" s="5">
        <v>1</v>
      </c>
    </row>
    <row r="1692" spans="1:2" x14ac:dyDescent="0.2">
      <c r="A1692" s="7">
        <v>7003046</v>
      </c>
      <c r="B1692" s="5">
        <v>1</v>
      </c>
    </row>
    <row r="1693" spans="1:2" x14ac:dyDescent="0.2">
      <c r="A1693" s="7">
        <v>7002878</v>
      </c>
      <c r="B1693" s="5">
        <v>1</v>
      </c>
    </row>
    <row r="1694" spans="1:2" x14ac:dyDescent="0.2">
      <c r="A1694" s="7">
        <v>7003048</v>
      </c>
      <c r="B1694" s="5">
        <v>1</v>
      </c>
    </row>
    <row r="1695" spans="1:2" x14ac:dyDescent="0.2">
      <c r="A1695" s="7">
        <v>7002879</v>
      </c>
      <c r="B1695" s="5">
        <v>1</v>
      </c>
    </row>
    <row r="1696" spans="1:2" x14ac:dyDescent="0.2">
      <c r="A1696" s="7">
        <v>7003050</v>
      </c>
      <c r="B1696" s="5">
        <v>1</v>
      </c>
    </row>
    <row r="1697" spans="1:2" x14ac:dyDescent="0.2">
      <c r="A1697" s="7">
        <v>7002880</v>
      </c>
      <c r="B1697" s="5">
        <v>1</v>
      </c>
    </row>
    <row r="1698" spans="1:2" x14ac:dyDescent="0.2">
      <c r="A1698" s="7">
        <v>7003052</v>
      </c>
      <c r="B1698" s="5">
        <v>1</v>
      </c>
    </row>
    <row r="1699" spans="1:2" x14ac:dyDescent="0.2">
      <c r="A1699" s="7">
        <v>7002881</v>
      </c>
      <c r="B1699" s="5">
        <v>1</v>
      </c>
    </row>
    <row r="1700" spans="1:2" x14ac:dyDescent="0.2">
      <c r="A1700" s="7">
        <v>7003054</v>
      </c>
      <c r="B1700" s="5">
        <v>1</v>
      </c>
    </row>
    <row r="1701" spans="1:2" x14ac:dyDescent="0.2">
      <c r="A1701" s="7">
        <v>7002882</v>
      </c>
      <c r="B1701" s="5">
        <v>1</v>
      </c>
    </row>
    <row r="1702" spans="1:2" x14ac:dyDescent="0.2">
      <c r="A1702" s="7">
        <v>7003056</v>
      </c>
      <c r="B1702" s="5">
        <v>1</v>
      </c>
    </row>
    <row r="1703" spans="1:2" x14ac:dyDescent="0.2">
      <c r="A1703" s="7">
        <v>7002883</v>
      </c>
      <c r="B1703" s="5">
        <v>1</v>
      </c>
    </row>
    <row r="1704" spans="1:2" x14ac:dyDescent="0.2">
      <c r="A1704" s="7">
        <v>7003058</v>
      </c>
      <c r="B1704" s="5">
        <v>1</v>
      </c>
    </row>
    <row r="1705" spans="1:2" x14ac:dyDescent="0.2">
      <c r="A1705" s="7">
        <v>7002884</v>
      </c>
      <c r="B1705" s="5">
        <v>1</v>
      </c>
    </row>
    <row r="1706" spans="1:2" x14ac:dyDescent="0.2">
      <c r="A1706" s="7">
        <v>7003060</v>
      </c>
      <c r="B1706" s="5">
        <v>1</v>
      </c>
    </row>
    <row r="1707" spans="1:2" x14ac:dyDescent="0.2">
      <c r="A1707" s="7">
        <v>7002885</v>
      </c>
      <c r="B1707" s="5">
        <v>1</v>
      </c>
    </row>
    <row r="1708" spans="1:2" x14ac:dyDescent="0.2">
      <c r="A1708" s="7">
        <v>7003062</v>
      </c>
      <c r="B1708" s="5">
        <v>1</v>
      </c>
    </row>
    <row r="1709" spans="1:2" x14ac:dyDescent="0.2">
      <c r="A1709" s="7">
        <v>7002886</v>
      </c>
      <c r="B1709" s="5">
        <v>1</v>
      </c>
    </row>
    <row r="1710" spans="1:2" x14ac:dyDescent="0.2">
      <c r="A1710" s="7">
        <v>7003064</v>
      </c>
      <c r="B1710" s="5">
        <v>1</v>
      </c>
    </row>
    <row r="1711" spans="1:2" x14ac:dyDescent="0.2">
      <c r="A1711" s="7">
        <v>7002887</v>
      </c>
      <c r="B1711" s="5">
        <v>1</v>
      </c>
    </row>
    <row r="1712" spans="1:2" x14ac:dyDescent="0.2">
      <c r="A1712" s="7">
        <v>7003066</v>
      </c>
      <c r="B1712" s="5">
        <v>1</v>
      </c>
    </row>
    <row r="1713" spans="1:2" x14ac:dyDescent="0.2">
      <c r="A1713" s="7">
        <v>7002888</v>
      </c>
      <c r="B1713" s="5">
        <v>1</v>
      </c>
    </row>
    <row r="1714" spans="1:2" x14ac:dyDescent="0.2">
      <c r="A1714" s="7">
        <v>7003068</v>
      </c>
      <c r="B1714" s="5">
        <v>1</v>
      </c>
    </row>
    <row r="1715" spans="1:2" x14ac:dyDescent="0.2">
      <c r="A1715" s="7">
        <v>7002889</v>
      </c>
      <c r="B1715" s="5">
        <v>1</v>
      </c>
    </row>
    <row r="1716" spans="1:2" x14ac:dyDescent="0.2">
      <c r="A1716" s="7">
        <v>7003070</v>
      </c>
      <c r="B1716" s="5">
        <v>1</v>
      </c>
    </row>
    <row r="1717" spans="1:2" x14ac:dyDescent="0.2">
      <c r="A1717" s="7">
        <v>7002890</v>
      </c>
      <c r="B1717" s="5">
        <v>1</v>
      </c>
    </row>
    <row r="1718" spans="1:2" x14ac:dyDescent="0.2">
      <c r="A1718" s="7">
        <v>7003072</v>
      </c>
      <c r="B1718" s="5">
        <v>1</v>
      </c>
    </row>
    <row r="1719" spans="1:2" x14ac:dyDescent="0.2">
      <c r="A1719" s="7">
        <v>7002891</v>
      </c>
      <c r="B1719" s="5">
        <v>1</v>
      </c>
    </row>
    <row r="1720" spans="1:2" x14ac:dyDescent="0.2">
      <c r="A1720" s="7">
        <v>7003074</v>
      </c>
      <c r="B1720" s="5">
        <v>1</v>
      </c>
    </row>
    <row r="1721" spans="1:2" x14ac:dyDescent="0.2">
      <c r="A1721" s="7">
        <v>7002892</v>
      </c>
      <c r="B1721" s="5">
        <v>1</v>
      </c>
    </row>
    <row r="1722" spans="1:2" x14ac:dyDescent="0.2">
      <c r="A1722" s="7">
        <v>7003076</v>
      </c>
      <c r="B1722" s="5">
        <v>1</v>
      </c>
    </row>
    <row r="1723" spans="1:2" x14ac:dyDescent="0.2">
      <c r="A1723" s="7">
        <v>7002893</v>
      </c>
      <c r="B1723" s="5">
        <v>1</v>
      </c>
    </row>
    <row r="1724" spans="1:2" x14ac:dyDescent="0.2">
      <c r="A1724" s="7">
        <v>7003078</v>
      </c>
      <c r="B1724" s="5">
        <v>1</v>
      </c>
    </row>
    <row r="1725" spans="1:2" x14ac:dyDescent="0.2">
      <c r="A1725" s="7">
        <v>7002894</v>
      </c>
      <c r="B1725" s="5">
        <v>1</v>
      </c>
    </row>
    <row r="1726" spans="1:2" x14ac:dyDescent="0.2">
      <c r="A1726" s="7">
        <v>7003080</v>
      </c>
      <c r="B1726" s="5">
        <v>1</v>
      </c>
    </row>
    <row r="1727" spans="1:2" x14ac:dyDescent="0.2">
      <c r="A1727" s="7">
        <v>7002895</v>
      </c>
      <c r="B1727" s="5">
        <v>1</v>
      </c>
    </row>
    <row r="1728" spans="1:2" x14ac:dyDescent="0.2">
      <c r="A1728" s="7">
        <v>7003082</v>
      </c>
      <c r="B1728" s="5">
        <v>1</v>
      </c>
    </row>
    <row r="1729" spans="1:2" x14ac:dyDescent="0.2">
      <c r="A1729" s="7">
        <v>7002896</v>
      </c>
      <c r="B1729" s="5">
        <v>1</v>
      </c>
    </row>
    <row r="1730" spans="1:2" x14ac:dyDescent="0.2">
      <c r="A1730" s="7">
        <v>7003084</v>
      </c>
      <c r="B1730" s="5">
        <v>1</v>
      </c>
    </row>
    <row r="1731" spans="1:2" x14ac:dyDescent="0.2">
      <c r="A1731" s="7">
        <v>7002897</v>
      </c>
      <c r="B1731" s="5">
        <v>1</v>
      </c>
    </row>
    <row r="1732" spans="1:2" x14ac:dyDescent="0.2">
      <c r="A1732" s="7">
        <v>7003086</v>
      </c>
      <c r="B1732" s="5">
        <v>1</v>
      </c>
    </row>
    <row r="1733" spans="1:2" x14ac:dyDescent="0.2">
      <c r="A1733" s="7">
        <v>7002898</v>
      </c>
      <c r="B1733" s="5">
        <v>1</v>
      </c>
    </row>
    <row r="1734" spans="1:2" x14ac:dyDescent="0.2">
      <c r="A1734" s="7">
        <v>7003088</v>
      </c>
      <c r="B1734" s="5">
        <v>1</v>
      </c>
    </row>
    <row r="1735" spans="1:2" x14ac:dyDescent="0.2">
      <c r="A1735" s="7">
        <v>7002899</v>
      </c>
      <c r="B1735" s="5">
        <v>1</v>
      </c>
    </row>
    <row r="1736" spans="1:2" x14ac:dyDescent="0.2">
      <c r="A1736" s="7">
        <v>7003090</v>
      </c>
      <c r="B1736" s="5">
        <v>1</v>
      </c>
    </row>
    <row r="1737" spans="1:2" x14ac:dyDescent="0.2">
      <c r="A1737" s="7">
        <v>7002900</v>
      </c>
      <c r="B1737" s="5">
        <v>1</v>
      </c>
    </row>
    <row r="1738" spans="1:2" x14ac:dyDescent="0.2">
      <c r="A1738" s="7">
        <v>7003092</v>
      </c>
      <c r="B1738" s="5">
        <v>1</v>
      </c>
    </row>
    <row r="1739" spans="1:2" x14ac:dyDescent="0.2">
      <c r="A1739" s="7">
        <v>7002901</v>
      </c>
      <c r="B1739" s="5">
        <v>1</v>
      </c>
    </row>
    <row r="1740" spans="1:2" x14ac:dyDescent="0.2">
      <c r="A1740" s="7">
        <v>7003094</v>
      </c>
      <c r="B1740" s="5">
        <v>1</v>
      </c>
    </row>
    <row r="1741" spans="1:2" x14ac:dyDescent="0.2">
      <c r="A1741" s="7">
        <v>7002902</v>
      </c>
      <c r="B1741" s="5">
        <v>1</v>
      </c>
    </row>
    <row r="1742" spans="1:2" x14ac:dyDescent="0.2">
      <c r="A1742" s="7">
        <v>7003096</v>
      </c>
      <c r="B1742" s="5">
        <v>1</v>
      </c>
    </row>
    <row r="1743" spans="1:2" x14ac:dyDescent="0.2">
      <c r="A1743" s="7">
        <v>7002903</v>
      </c>
      <c r="B1743" s="5">
        <v>1</v>
      </c>
    </row>
    <row r="1744" spans="1:2" x14ac:dyDescent="0.2">
      <c r="A1744" s="7">
        <v>7003098</v>
      </c>
      <c r="B1744" s="5">
        <v>1</v>
      </c>
    </row>
    <row r="1745" spans="1:2" x14ac:dyDescent="0.2">
      <c r="A1745" s="7">
        <v>7002904</v>
      </c>
      <c r="B1745" s="5">
        <v>1</v>
      </c>
    </row>
    <row r="1746" spans="1:2" x14ac:dyDescent="0.2">
      <c r="A1746" s="7">
        <v>7003100</v>
      </c>
      <c r="B1746" s="5">
        <v>1</v>
      </c>
    </row>
    <row r="1747" spans="1:2" x14ac:dyDescent="0.2">
      <c r="A1747" s="7">
        <v>7002905</v>
      </c>
      <c r="B1747" s="5">
        <v>1</v>
      </c>
    </row>
    <row r="1748" spans="1:2" x14ac:dyDescent="0.2">
      <c r="A1748" s="7">
        <v>7003102</v>
      </c>
      <c r="B1748" s="5">
        <v>1</v>
      </c>
    </row>
    <row r="1749" spans="1:2" x14ac:dyDescent="0.2">
      <c r="A1749" s="7">
        <v>7002906</v>
      </c>
      <c r="B1749" s="5">
        <v>1</v>
      </c>
    </row>
    <row r="1750" spans="1:2" x14ac:dyDescent="0.2">
      <c r="A1750" s="7">
        <v>7003104</v>
      </c>
      <c r="B1750" s="5">
        <v>1</v>
      </c>
    </row>
    <row r="1751" spans="1:2" x14ac:dyDescent="0.2">
      <c r="A1751" s="7">
        <v>7002907</v>
      </c>
      <c r="B1751" s="5">
        <v>1</v>
      </c>
    </row>
    <row r="1752" spans="1:2" x14ac:dyDescent="0.2">
      <c r="A1752" s="7">
        <v>7003106</v>
      </c>
      <c r="B1752" s="5">
        <v>1</v>
      </c>
    </row>
    <row r="1753" spans="1:2" x14ac:dyDescent="0.2">
      <c r="A1753" s="7">
        <v>7002908</v>
      </c>
      <c r="B1753" s="5">
        <v>1</v>
      </c>
    </row>
    <row r="1754" spans="1:2" x14ac:dyDescent="0.2">
      <c r="A1754" s="7">
        <v>7003108</v>
      </c>
      <c r="B1754" s="5">
        <v>1</v>
      </c>
    </row>
    <row r="1755" spans="1:2" x14ac:dyDescent="0.2">
      <c r="A1755" s="7">
        <v>7002909</v>
      </c>
      <c r="B1755" s="5">
        <v>1</v>
      </c>
    </row>
    <row r="1756" spans="1:2" x14ac:dyDescent="0.2">
      <c r="A1756" s="7">
        <v>7003110</v>
      </c>
      <c r="B1756" s="5">
        <v>1</v>
      </c>
    </row>
    <row r="1757" spans="1:2" x14ac:dyDescent="0.2">
      <c r="A1757" s="7">
        <v>7002910</v>
      </c>
      <c r="B1757" s="5">
        <v>1</v>
      </c>
    </row>
    <row r="1758" spans="1:2" x14ac:dyDescent="0.2">
      <c r="A1758" s="7">
        <v>7003112</v>
      </c>
      <c r="B1758" s="5">
        <v>1</v>
      </c>
    </row>
    <row r="1759" spans="1:2" x14ac:dyDescent="0.2">
      <c r="A1759" s="7">
        <v>7002911</v>
      </c>
      <c r="B1759" s="5">
        <v>1</v>
      </c>
    </row>
    <row r="1760" spans="1:2" x14ac:dyDescent="0.2">
      <c r="A1760" s="7">
        <v>7003114</v>
      </c>
      <c r="B1760" s="5">
        <v>1</v>
      </c>
    </row>
    <row r="1761" spans="1:2" x14ac:dyDescent="0.2">
      <c r="A1761" s="7">
        <v>7002912</v>
      </c>
      <c r="B1761" s="5">
        <v>1</v>
      </c>
    </row>
    <row r="1762" spans="1:2" x14ac:dyDescent="0.2">
      <c r="A1762" s="7">
        <v>7003116</v>
      </c>
      <c r="B1762" s="5">
        <v>1</v>
      </c>
    </row>
    <row r="1763" spans="1:2" x14ac:dyDescent="0.2">
      <c r="A1763" s="7">
        <v>7002913</v>
      </c>
      <c r="B1763" s="5">
        <v>1</v>
      </c>
    </row>
    <row r="1764" spans="1:2" x14ac:dyDescent="0.2">
      <c r="A1764" s="7">
        <v>7003118</v>
      </c>
      <c r="B1764" s="5">
        <v>1</v>
      </c>
    </row>
    <row r="1765" spans="1:2" x14ac:dyDescent="0.2">
      <c r="A1765" s="7">
        <v>7002914</v>
      </c>
      <c r="B1765" s="5">
        <v>1</v>
      </c>
    </row>
    <row r="1766" spans="1:2" x14ac:dyDescent="0.2">
      <c r="A1766" s="7">
        <v>7003120</v>
      </c>
      <c r="B1766" s="5">
        <v>1</v>
      </c>
    </row>
    <row r="1767" spans="1:2" x14ac:dyDescent="0.2">
      <c r="A1767" s="7">
        <v>7002915</v>
      </c>
      <c r="B1767" s="5">
        <v>1</v>
      </c>
    </row>
    <row r="1768" spans="1:2" x14ac:dyDescent="0.2">
      <c r="A1768" s="7">
        <v>7003122</v>
      </c>
      <c r="B1768" s="5">
        <v>1</v>
      </c>
    </row>
    <row r="1769" spans="1:2" x14ac:dyDescent="0.2">
      <c r="A1769" s="7">
        <v>7002916</v>
      </c>
      <c r="B1769" s="5">
        <v>1</v>
      </c>
    </row>
    <row r="1770" spans="1:2" x14ac:dyDescent="0.2">
      <c r="A1770" s="7">
        <v>7003124</v>
      </c>
      <c r="B1770" s="5">
        <v>1</v>
      </c>
    </row>
    <row r="1771" spans="1:2" x14ac:dyDescent="0.2">
      <c r="A1771" s="7">
        <v>7002917</v>
      </c>
      <c r="B1771" s="5">
        <v>1</v>
      </c>
    </row>
    <row r="1772" spans="1:2" x14ac:dyDescent="0.2">
      <c r="A1772" s="7">
        <v>7003126</v>
      </c>
      <c r="B1772" s="5">
        <v>1</v>
      </c>
    </row>
    <row r="1773" spans="1:2" x14ac:dyDescent="0.2">
      <c r="A1773" s="7">
        <v>7002918</v>
      </c>
      <c r="B1773" s="5">
        <v>1</v>
      </c>
    </row>
    <row r="1774" spans="1:2" x14ac:dyDescent="0.2">
      <c r="A1774" s="7">
        <v>7003128</v>
      </c>
      <c r="B1774" s="5">
        <v>1</v>
      </c>
    </row>
    <row r="1775" spans="1:2" x14ac:dyDescent="0.2">
      <c r="A1775" s="7">
        <v>7002919</v>
      </c>
      <c r="B1775" s="5">
        <v>1</v>
      </c>
    </row>
    <row r="1776" spans="1:2" x14ac:dyDescent="0.2">
      <c r="A1776" s="7">
        <v>7003130</v>
      </c>
      <c r="B1776" s="5">
        <v>1</v>
      </c>
    </row>
    <row r="1777" spans="1:2" x14ac:dyDescent="0.2">
      <c r="A1777" s="7">
        <v>7002920</v>
      </c>
      <c r="B1777" s="5">
        <v>1</v>
      </c>
    </row>
    <row r="1778" spans="1:2" x14ac:dyDescent="0.2">
      <c r="A1778" s="7">
        <v>7003132</v>
      </c>
      <c r="B1778" s="5">
        <v>1</v>
      </c>
    </row>
    <row r="1779" spans="1:2" x14ac:dyDescent="0.2">
      <c r="A1779" s="7">
        <v>7002921</v>
      </c>
      <c r="B1779" s="5">
        <v>1</v>
      </c>
    </row>
    <row r="1780" spans="1:2" x14ac:dyDescent="0.2">
      <c r="A1780" s="7">
        <v>7003134</v>
      </c>
      <c r="B1780" s="5">
        <v>1</v>
      </c>
    </row>
    <row r="1781" spans="1:2" x14ac:dyDescent="0.2">
      <c r="A1781" s="7">
        <v>7002922</v>
      </c>
      <c r="B1781" s="5">
        <v>1</v>
      </c>
    </row>
    <row r="1782" spans="1:2" x14ac:dyDescent="0.2">
      <c r="A1782" s="7">
        <v>7003136</v>
      </c>
      <c r="B1782" s="5">
        <v>1</v>
      </c>
    </row>
    <row r="1783" spans="1:2" x14ac:dyDescent="0.2">
      <c r="A1783" s="7">
        <v>7002923</v>
      </c>
      <c r="B1783" s="5">
        <v>1</v>
      </c>
    </row>
    <row r="1784" spans="1:2" x14ac:dyDescent="0.2">
      <c r="A1784" s="7">
        <v>7003138</v>
      </c>
      <c r="B1784" s="5">
        <v>1</v>
      </c>
    </row>
    <row r="1785" spans="1:2" x14ac:dyDescent="0.2">
      <c r="A1785" s="7">
        <v>7002924</v>
      </c>
      <c r="B1785" s="5">
        <v>1</v>
      </c>
    </row>
    <row r="1786" spans="1:2" x14ac:dyDescent="0.2">
      <c r="A1786" s="7">
        <v>7003140</v>
      </c>
      <c r="B1786" s="5">
        <v>1</v>
      </c>
    </row>
    <row r="1787" spans="1:2" x14ac:dyDescent="0.2">
      <c r="A1787" s="7">
        <v>7002925</v>
      </c>
      <c r="B1787" s="5">
        <v>1</v>
      </c>
    </row>
    <row r="1788" spans="1:2" x14ac:dyDescent="0.2">
      <c r="A1788" s="7">
        <v>7003142</v>
      </c>
      <c r="B1788" s="5">
        <v>1</v>
      </c>
    </row>
    <row r="1789" spans="1:2" x14ac:dyDescent="0.2">
      <c r="A1789" s="7">
        <v>7002926</v>
      </c>
      <c r="B1789" s="5">
        <v>1</v>
      </c>
    </row>
    <row r="1790" spans="1:2" x14ac:dyDescent="0.2">
      <c r="A1790" s="7">
        <v>7003144</v>
      </c>
      <c r="B1790" s="5">
        <v>1</v>
      </c>
    </row>
    <row r="1791" spans="1:2" x14ac:dyDescent="0.2">
      <c r="A1791" s="7">
        <v>7002927</v>
      </c>
      <c r="B1791" s="5">
        <v>1</v>
      </c>
    </row>
    <row r="1792" spans="1:2" x14ac:dyDescent="0.2">
      <c r="A1792" s="7">
        <v>7003146</v>
      </c>
      <c r="B1792" s="5">
        <v>1</v>
      </c>
    </row>
    <row r="1793" spans="1:2" x14ac:dyDescent="0.2">
      <c r="A1793" s="7">
        <v>7002928</v>
      </c>
      <c r="B1793" s="5">
        <v>1</v>
      </c>
    </row>
    <row r="1794" spans="1:2" x14ac:dyDescent="0.2">
      <c r="A1794" s="7">
        <v>7003148</v>
      </c>
      <c r="B1794" s="5">
        <v>1</v>
      </c>
    </row>
    <row r="1795" spans="1:2" x14ac:dyDescent="0.2">
      <c r="A1795" s="7">
        <v>7002929</v>
      </c>
      <c r="B1795" s="5">
        <v>1</v>
      </c>
    </row>
    <row r="1796" spans="1:2" x14ac:dyDescent="0.2">
      <c r="A1796" s="7">
        <v>7003150</v>
      </c>
      <c r="B1796" s="5">
        <v>1</v>
      </c>
    </row>
    <row r="1797" spans="1:2" x14ac:dyDescent="0.2">
      <c r="A1797" s="7">
        <v>7002930</v>
      </c>
      <c r="B1797" s="5">
        <v>1</v>
      </c>
    </row>
    <row r="1798" spans="1:2" x14ac:dyDescent="0.2">
      <c r="A1798" s="7">
        <v>7003152</v>
      </c>
      <c r="B1798" s="5">
        <v>1</v>
      </c>
    </row>
    <row r="1799" spans="1:2" x14ac:dyDescent="0.2">
      <c r="A1799" s="7">
        <v>7002931</v>
      </c>
      <c r="B1799" s="5">
        <v>1</v>
      </c>
    </row>
    <row r="1800" spans="1:2" x14ac:dyDescent="0.2">
      <c r="A1800" s="7">
        <v>7003154</v>
      </c>
      <c r="B1800" s="5">
        <v>1</v>
      </c>
    </row>
    <row r="1801" spans="1:2" x14ac:dyDescent="0.2">
      <c r="A1801" s="7">
        <v>7002932</v>
      </c>
      <c r="B1801" s="5">
        <v>1</v>
      </c>
    </row>
    <row r="1802" spans="1:2" x14ac:dyDescent="0.2">
      <c r="A1802" s="7">
        <v>7003156</v>
      </c>
      <c r="B1802" s="5">
        <v>1</v>
      </c>
    </row>
    <row r="1803" spans="1:2" x14ac:dyDescent="0.2">
      <c r="A1803" s="7">
        <v>7002933</v>
      </c>
      <c r="B1803" s="5">
        <v>1</v>
      </c>
    </row>
    <row r="1804" spans="1:2" x14ac:dyDescent="0.2">
      <c r="A1804" s="7">
        <v>7003158</v>
      </c>
      <c r="B1804" s="5">
        <v>1</v>
      </c>
    </row>
    <row r="1805" spans="1:2" x14ac:dyDescent="0.2">
      <c r="A1805" s="7">
        <v>7002934</v>
      </c>
      <c r="B1805" s="5">
        <v>1</v>
      </c>
    </row>
    <row r="1806" spans="1:2" x14ac:dyDescent="0.2">
      <c r="A1806" s="7">
        <v>7003160</v>
      </c>
      <c r="B1806" s="5">
        <v>1</v>
      </c>
    </row>
    <row r="1807" spans="1:2" x14ac:dyDescent="0.2">
      <c r="A1807" s="7">
        <v>7002935</v>
      </c>
      <c r="B1807" s="5">
        <v>1</v>
      </c>
    </row>
    <row r="1808" spans="1:2" x14ac:dyDescent="0.2">
      <c r="A1808" s="7">
        <v>7003162</v>
      </c>
      <c r="B1808" s="5">
        <v>1</v>
      </c>
    </row>
    <row r="1809" spans="1:2" x14ac:dyDescent="0.2">
      <c r="A1809" s="7">
        <v>7002936</v>
      </c>
      <c r="B1809" s="5">
        <v>1</v>
      </c>
    </row>
    <row r="1810" spans="1:2" x14ac:dyDescent="0.2">
      <c r="A1810" s="7">
        <v>7002712</v>
      </c>
      <c r="B1810" s="5">
        <v>1</v>
      </c>
    </row>
    <row r="1811" spans="1:2" x14ac:dyDescent="0.2">
      <c r="A1811" s="7">
        <v>7002937</v>
      </c>
      <c r="B1811" s="5">
        <v>1</v>
      </c>
    </row>
    <row r="1812" spans="1:2" x14ac:dyDescent="0.2">
      <c r="A1812" s="7">
        <v>7002515</v>
      </c>
      <c r="B1812" s="5">
        <v>1</v>
      </c>
    </row>
    <row r="1813" spans="1:2" x14ac:dyDescent="0.2">
      <c r="A1813" s="7">
        <v>7002643</v>
      </c>
      <c r="B1813" s="5">
        <v>1</v>
      </c>
    </row>
    <row r="1814" spans="1:2" x14ac:dyDescent="0.2">
      <c r="A1814" s="7">
        <v>7002579</v>
      </c>
      <c r="B1814" s="5">
        <v>1</v>
      </c>
    </row>
    <row r="1815" spans="1:2" x14ac:dyDescent="0.2">
      <c r="A1815" s="7">
        <v>7002261</v>
      </c>
      <c r="B1815" s="5">
        <v>1</v>
      </c>
    </row>
    <row r="1816" spans="1:2" x14ac:dyDescent="0.2">
      <c r="A1816" s="7">
        <v>7002707</v>
      </c>
      <c r="B1816" s="5">
        <v>1</v>
      </c>
    </row>
    <row r="1817" spans="1:2" x14ac:dyDescent="0.2">
      <c r="A1817" s="7">
        <v>7002262</v>
      </c>
      <c r="B1817" s="5">
        <v>1</v>
      </c>
    </row>
    <row r="1818" spans="1:2" x14ac:dyDescent="0.2">
      <c r="A1818" s="7">
        <v>7002547</v>
      </c>
      <c r="B1818" s="5">
        <v>1</v>
      </c>
    </row>
    <row r="1819" spans="1:2" x14ac:dyDescent="0.2">
      <c r="A1819" s="7">
        <v>7002263</v>
      </c>
      <c r="B1819" s="5">
        <v>1</v>
      </c>
    </row>
    <row r="1820" spans="1:2" x14ac:dyDescent="0.2">
      <c r="A1820" s="7">
        <v>7002611</v>
      </c>
      <c r="B1820" s="5">
        <v>1</v>
      </c>
    </row>
    <row r="1821" spans="1:2" x14ac:dyDescent="0.2">
      <c r="A1821" s="7">
        <v>7002264</v>
      </c>
      <c r="B1821" s="5">
        <v>1</v>
      </c>
    </row>
    <row r="1822" spans="1:2" x14ac:dyDescent="0.2">
      <c r="A1822" s="7">
        <v>7002675</v>
      </c>
      <c r="B1822" s="5">
        <v>1</v>
      </c>
    </row>
    <row r="1823" spans="1:2" x14ac:dyDescent="0.2">
      <c r="A1823" s="7">
        <v>7002265</v>
      </c>
      <c r="B1823" s="5">
        <v>1</v>
      </c>
    </row>
    <row r="1824" spans="1:2" x14ac:dyDescent="0.2">
      <c r="A1824" s="7">
        <v>7002499</v>
      </c>
      <c r="B1824" s="5">
        <v>1</v>
      </c>
    </row>
    <row r="1825" spans="1:2" x14ac:dyDescent="0.2">
      <c r="A1825" s="7">
        <v>7002266</v>
      </c>
      <c r="B1825" s="5">
        <v>1</v>
      </c>
    </row>
    <row r="1826" spans="1:2" x14ac:dyDescent="0.2">
      <c r="A1826" s="7">
        <v>7002531</v>
      </c>
      <c r="B1826" s="5">
        <v>1</v>
      </c>
    </row>
    <row r="1827" spans="1:2" x14ac:dyDescent="0.2">
      <c r="A1827" s="7">
        <v>7002267</v>
      </c>
      <c r="B1827" s="5">
        <v>1</v>
      </c>
    </row>
    <row r="1828" spans="1:2" x14ac:dyDescent="0.2">
      <c r="A1828" s="7">
        <v>7002563</v>
      </c>
      <c r="B1828" s="5">
        <v>1</v>
      </c>
    </row>
    <row r="1829" spans="1:2" x14ac:dyDescent="0.2">
      <c r="A1829" s="7">
        <v>7002268</v>
      </c>
      <c r="B1829" s="5">
        <v>1</v>
      </c>
    </row>
    <row r="1830" spans="1:2" x14ac:dyDescent="0.2">
      <c r="A1830" s="7">
        <v>7002595</v>
      </c>
      <c r="B1830" s="5">
        <v>1</v>
      </c>
    </row>
    <row r="1831" spans="1:2" x14ac:dyDescent="0.2">
      <c r="A1831" s="7">
        <v>7002269</v>
      </c>
      <c r="B1831" s="5">
        <v>1</v>
      </c>
    </row>
    <row r="1832" spans="1:2" x14ac:dyDescent="0.2">
      <c r="A1832" s="7">
        <v>7002627</v>
      </c>
      <c r="B1832" s="5">
        <v>1</v>
      </c>
    </row>
    <row r="1833" spans="1:2" x14ac:dyDescent="0.2">
      <c r="A1833" s="7">
        <v>7002270</v>
      </c>
      <c r="B1833" s="5">
        <v>1</v>
      </c>
    </row>
    <row r="1834" spans="1:2" x14ac:dyDescent="0.2">
      <c r="A1834" s="7">
        <v>7002659</v>
      </c>
      <c r="B1834" s="5">
        <v>1</v>
      </c>
    </row>
    <row r="1835" spans="1:2" x14ac:dyDescent="0.2">
      <c r="A1835" s="7">
        <v>7002271</v>
      </c>
      <c r="B1835" s="5">
        <v>1</v>
      </c>
    </row>
    <row r="1836" spans="1:2" x14ac:dyDescent="0.2">
      <c r="A1836" s="7">
        <v>7002691</v>
      </c>
      <c r="B1836" s="5">
        <v>1</v>
      </c>
    </row>
    <row r="1837" spans="1:2" x14ac:dyDescent="0.2">
      <c r="A1837" s="7">
        <v>7002272</v>
      </c>
      <c r="B1837" s="5">
        <v>1</v>
      </c>
    </row>
    <row r="1838" spans="1:2" x14ac:dyDescent="0.2">
      <c r="A1838" s="7">
        <v>7002491</v>
      </c>
      <c r="B1838" s="5">
        <v>1</v>
      </c>
    </row>
    <row r="1839" spans="1:2" x14ac:dyDescent="0.2">
      <c r="A1839" s="7">
        <v>7002273</v>
      </c>
      <c r="B1839" s="5">
        <v>1</v>
      </c>
    </row>
    <row r="1840" spans="1:2" x14ac:dyDescent="0.2">
      <c r="A1840" s="7">
        <v>7002507</v>
      </c>
      <c r="B1840" s="5">
        <v>1</v>
      </c>
    </row>
    <row r="1841" spans="1:2" x14ac:dyDescent="0.2">
      <c r="A1841" s="7">
        <v>7002274</v>
      </c>
      <c r="B1841" s="5">
        <v>1</v>
      </c>
    </row>
    <row r="1842" spans="1:2" x14ac:dyDescent="0.2">
      <c r="A1842" s="7">
        <v>7002523</v>
      </c>
      <c r="B1842" s="5">
        <v>1</v>
      </c>
    </row>
    <row r="1843" spans="1:2" x14ac:dyDescent="0.2">
      <c r="A1843" s="7">
        <v>7002275</v>
      </c>
      <c r="B1843" s="5">
        <v>1</v>
      </c>
    </row>
    <row r="1844" spans="1:2" x14ac:dyDescent="0.2">
      <c r="A1844" s="7">
        <v>7002539</v>
      </c>
      <c r="B1844" s="5">
        <v>1</v>
      </c>
    </row>
    <row r="1845" spans="1:2" x14ac:dyDescent="0.2">
      <c r="A1845" s="7">
        <v>7002276</v>
      </c>
      <c r="B1845" s="5">
        <v>1</v>
      </c>
    </row>
    <row r="1846" spans="1:2" x14ac:dyDescent="0.2">
      <c r="A1846" s="7">
        <v>7002555</v>
      </c>
      <c r="B1846" s="5">
        <v>1</v>
      </c>
    </row>
    <row r="1847" spans="1:2" x14ac:dyDescent="0.2">
      <c r="A1847" s="7">
        <v>7002277</v>
      </c>
      <c r="B1847" s="5">
        <v>1</v>
      </c>
    </row>
    <row r="1848" spans="1:2" x14ac:dyDescent="0.2">
      <c r="A1848" s="7">
        <v>7002571</v>
      </c>
      <c r="B1848" s="5">
        <v>1</v>
      </c>
    </row>
    <row r="1849" spans="1:2" x14ac:dyDescent="0.2">
      <c r="A1849" s="7">
        <v>7002278</v>
      </c>
      <c r="B1849" s="5">
        <v>1</v>
      </c>
    </row>
    <row r="1850" spans="1:2" x14ac:dyDescent="0.2">
      <c r="A1850" s="7">
        <v>7002587</v>
      </c>
      <c r="B1850" s="5">
        <v>1</v>
      </c>
    </row>
    <row r="1851" spans="1:2" x14ac:dyDescent="0.2">
      <c r="A1851" s="7">
        <v>7002279</v>
      </c>
      <c r="B1851" s="5">
        <v>1</v>
      </c>
    </row>
    <row r="1852" spans="1:2" x14ac:dyDescent="0.2">
      <c r="A1852" s="7">
        <v>7002603</v>
      </c>
      <c r="B1852" s="5">
        <v>1</v>
      </c>
    </row>
    <row r="1853" spans="1:2" x14ac:dyDescent="0.2">
      <c r="A1853" s="7">
        <v>7002280</v>
      </c>
      <c r="B1853" s="5">
        <v>1</v>
      </c>
    </row>
    <row r="1854" spans="1:2" x14ac:dyDescent="0.2">
      <c r="A1854" s="7">
        <v>7002619</v>
      </c>
      <c r="B1854" s="5">
        <v>1</v>
      </c>
    </row>
    <row r="1855" spans="1:2" x14ac:dyDescent="0.2">
      <c r="A1855" s="7">
        <v>7002281</v>
      </c>
      <c r="B1855" s="5">
        <v>1</v>
      </c>
    </row>
    <row r="1856" spans="1:2" x14ac:dyDescent="0.2">
      <c r="A1856" s="7">
        <v>7002635</v>
      </c>
      <c r="B1856" s="5">
        <v>1</v>
      </c>
    </row>
    <row r="1857" spans="1:2" x14ac:dyDescent="0.2">
      <c r="A1857" s="7">
        <v>7002282</v>
      </c>
      <c r="B1857" s="5">
        <v>1</v>
      </c>
    </row>
    <row r="1858" spans="1:2" x14ac:dyDescent="0.2">
      <c r="A1858" s="7">
        <v>7002651</v>
      </c>
      <c r="B1858" s="5">
        <v>1</v>
      </c>
    </row>
    <row r="1859" spans="1:2" x14ac:dyDescent="0.2">
      <c r="A1859" s="7">
        <v>7002283</v>
      </c>
      <c r="B1859" s="5">
        <v>1</v>
      </c>
    </row>
    <row r="1860" spans="1:2" x14ac:dyDescent="0.2">
      <c r="A1860" s="7">
        <v>7002667</v>
      </c>
      <c r="B1860" s="5">
        <v>1</v>
      </c>
    </row>
    <row r="1861" spans="1:2" x14ac:dyDescent="0.2">
      <c r="A1861" s="7">
        <v>7002284</v>
      </c>
      <c r="B1861" s="5">
        <v>1</v>
      </c>
    </row>
    <row r="1862" spans="1:2" x14ac:dyDescent="0.2">
      <c r="A1862" s="7">
        <v>7002683</v>
      </c>
      <c r="B1862" s="5">
        <v>1</v>
      </c>
    </row>
    <row r="1863" spans="1:2" x14ac:dyDescent="0.2">
      <c r="A1863" s="7">
        <v>7002285</v>
      </c>
      <c r="B1863" s="5">
        <v>1</v>
      </c>
    </row>
    <row r="1864" spans="1:2" x14ac:dyDescent="0.2">
      <c r="A1864" s="7">
        <v>7002699</v>
      </c>
      <c r="B1864" s="5">
        <v>1</v>
      </c>
    </row>
    <row r="1865" spans="1:2" x14ac:dyDescent="0.2">
      <c r="A1865" s="7">
        <v>7002286</v>
      </c>
      <c r="B1865" s="5">
        <v>1</v>
      </c>
    </row>
    <row r="1866" spans="1:2" x14ac:dyDescent="0.2">
      <c r="A1866" s="7">
        <v>7002487</v>
      </c>
      <c r="B1866" s="5">
        <v>1</v>
      </c>
    </row>
    <row r="1867" spans="1:2" x14ac:dyDescent="0.2">
      <c r="A1867" s="7">
        <v>7002287</v>
      </c>
      <c r="B1867" s="5">
        <v>1</v>
      </c>
    </row>
    <row r="1868" spans="1:2" x14ac:dyDescent="0.2">
      <c r="A1868" s="7">
        <v>7002495</v>
      </c>
      <c r="B1868" s="5">
        <v>1</v>
      </c>
    </row>
    <row r="1869" spans="1:2" x14ac:dyDescent="0.2">
      <c r="A1869" s="7">
        <v>7002288</v>
      </c>
      <c r="B1869" s="5">
        <v>1</v>
      </c>
    </row>
    <row r="1870" spans="1:2" x14ac:dyDescent="0.2">
      <c r="A1870" s="7">
        <v>7002503</v>
      </c>
      <c r="B1870" s="5">
        <v>1</v>
      </c>
    </row>
    <row r="1871" spans="1:2" x14ac:dyDescent="0.2">
      <c r="A1871" s="7">
        <v>7002289</v>
      </c>
      <c r="B1871" s="5">
        <v>1</v>
      </c>
    </row>
    <row r="1872" spans="1:2" x14ac:dyDescent="0.2">
      <c r="A1872" s="7">
        <v>7002511</v>
      </c>
      <c r="B1872" s="5">
        <v>1</v>
      </c>
    </row>
    <row r="1873" spans="1:2" x14ac:dyDescent="0.2">
      <c r="A1873" s="7">
        <v>7002290</v>
      </c>
      <c r="B1873" s="5">
        <v>1</v>
      </c>
    </row>
    <row r="1874" spans="1:2" x14ac:dyDescent="0.2">
      <c r="A1874" s="7">
        <v>7002519</v>
      </c>
      <c r="B1874" s="5">
        <v>1</v>
      </c>
    </row>
    <row r="1875" spans="1:2" x14ac:dyDescent="0.2">
      <c r="A1875" s="7">
        <v>7002291</v>
      </c>
      <c r="B1875" s="5">
        <v>1</v>
      </c>
    </row>
    <row r="1876" spans="1:2" x14ac:dyDescent="0.2">
      <c r="A1876" s="7">
        <v>7002527</v>
      </c>
      <c r="B1876" s="5">
        <v>1</v>
      </c>
    </row>
    <row r="1877" spans="1:2" x14ac:dyDescent="0.2">
      <c r="A1877" s="7">
        <v>7002292</v>
      </c>
      <c r="B1877" s="5">
        <v>1</v>
      </c>
    </row>
    <row r="1878" spans="1:2" x14ac:dyDescent="0.2">
      <c r="A1878" s="7">
        <v>7002535</v>
      </c>
      <c r="B1878" s="5">
        <v>1</v>
      </c>
    </row>
    <row r="1879" spans="1:2" x14ac:dyDescent="0.2">
      <c r="A1879" s="7">
        <v>7002293</v>
      </c>
      <c r="B1879" s="5">
        <v>1</v>
      </c>
    </row>
    <row r="1880" spans="1:2" x14ac:dyDescent="0.2">
      <c r="A1880" s="7">
        <v>7002543</v>
      </c>
      <c r="B1880" s="5">
        <v>1</v>
      </c>
    </row>
    <row r="1881" spans="1:2" x14ac:dyDescent="0.2">
      <c r="A1881" s="7">
        <v>7002294</v>
      </c>
      <c r="B1881" s="5">
        <v>1</v>
      </c>
    </row>
    <row r="1882" spans="1:2" x14ac:dyDescent="0.2">
      <c r="A1882" s="7">
        <v>7002551</v>
      </c>
      <c r="B1882" s="5">
        <v>1</v>
      </c>
    </row>
    <row r="1883" spans="1:2" x14ac:dyDescent="0.2">
      <c r="A1883" s="7">
        <v>7002295</v>
      </c>
      <c r="B1883" s="5">
        <v>1</v>
      </c>
    </row>
    <row r="1884" spans="1:2" x14ac:dyDescent="0.2">
      <c r="A1884" s="7">
        <v>7002559</v>
      </c>
      <c r="B1884" s="5">
        <v>1</v>
      </c>
    </row>
    <row r="1885" spans="1:2" x14ac:dyDescent="0.2">
      <c r="A1885" s="7">
        <v>7002296</v>
      </c>
      <c r="B1885" s="5">
        <v>1</v>
      </c>
    </row>
    <row r="1886" spans="1:2" x14ac:dyDescent="0.2">
      <c r="A1886" s="7">
        <v>7002567</v>
      </c>
      <c r="B1886" s="5">
        <v>1</v>
      </c>
    </row>
    <row r="1887" spans="1:2" x14ac:dyDescent="0.2">
      <c r="A1887" s="7">
        <v>7002297</v>
      </c>
      <c r="B1887" s="5">
        <v>1</v>
      </c>
    </row>
    <row r="1888" spans="1:2" x14ac:dyDescent="0.2">
      <c r="A1888" s="7">
        <v>7002575</v>
      </c>
      <c r="B1888" s="5">
        <v>1</v>
      </c>
    </row>
    <row r="1889" spans="1:2" x14ac:dyDescent="0.2">
      <c r="A1889" s="7">
        <v>7002298</v>
      </c>
      <c r="B1889" s="5">
        <v>1</v>
      </c>
    </row>
    <row r="1890" spans="1:2" x14ac:dyDescent="0.2">
      <c r="A1890" s="7">
        <v>7002583</v>
      </c>
      <c r="B1890" s="5">
        <v>1</v>
      </c>
    </row>
    <row r="1891" spans="1:2" x14ac:dyDescent="0.2">
      <c r="A1891" s="7">
        <v>7002299</v>
      </c>
      <c r="B1891" s="5">
        <v>1</v>
      </c>
    </row>
    <row r="1892" spans="1:2" x14ac:dyDescent="0.2">
      <c r="A1892" s="7">
        <v>7002591</v>
      </c>
      <c r="B1892" s="5">
        <v>1</v>
      </c>
    </row>
    <row r="1893" spans="1:2" x14ac:dyDescent="0.2">
      <c r="A1893" s="7">
        <v>7002300</v>
      </c>
      <c r="B1893" s="5">
        <v>1</v>
      </c>
    </row>
    <row r="1894" spans="1:2" x14ac:dyDescent="0.2">
      <c r="A1894" s="7">
        <v>7002599</v>
      </c>
      <c r="B1894" s="5">
        <v>1</v>
      </c>
    </row>
    <row r="1895" spans="1:2" x14ac:dyDescent="0.2">
      <c r="A1895" s="7">
        <v>7002301</v>
      </c>
      <c r="B1895" s="5">
        <v>1</v>
      </c>
    </row>
    <row r="1896" spans="1:2" x14ac:dyDescent="0.2">
      <c r="A1896" s="7">
        <v>7002607</v>
      </c>
      <c r="B1896" s="5">
        <v>1</v>
      </c>
    </row>
    <row r="1897" spans="1:2" x14ac:dyDescent="0.2">
      <c r="A1897" s="7">
        <v>7002302</v>
      </c>
      <c r="B1897" s="5">
        <v>1</v>
      </c>
    </row>
    <row r="1898" spans="1:2" x14ac:dyDescent="0.2">
      <c r="A1898" s="7">
        <v>7002615</v>
      </c>
      <c r="B1898" s="5">
        <v>1</v>
      </c>
    </row>
    <row r="1899" spans="1:2" x14ac:dyDescent="0.2">
      <c r="A1899" s="7">
        <v>7002303</v>
      </c>
      <c r="B1899" s="5">
        <v>1</v>
      </c>
    </row>
    <row r="1900" spans="1:2" x14ac:dyDescent="0.2">
      <c r="A1900" s="7">
        <v>7002623</v>
      </c>
      <c r="B1900" s="5">
        <v>1</v>
      </c>
    </row>
    <row r="1901" spans="1:2" x14ac:dyDescent="0.2">
      <c r="A1901" s="7">
        <v>7002304</v>
      </c>
      <c r="B1901" s="5">
        <v>1</v>
      </c>
    </row>
    <row r="1902" spans="1:2" x14ac:dyDescent="0.2">
      <c r="A1902" s="7">
        <v>7002631</v>
      </c>
      <c r="B1902" s="5">
        <v>1</v>
      </c>
    </row>
    <row r="1903" spans="1:2" x14ac:dyDescent="0.2">
      <c r="A1903" s="7">
        <v>7002305</v>
      </c>
      <c r="B1903" s="5">
        <v>1</v>
      </c>
    </row>
    <row r="1904" spans="1:2" x14ac:dyDescent="0.2">
      <c r="A1904" s="7">
        <v>7002639</v>
      </c>
      <c r="B1904" s="5">
        <v>1</v>
      </c>
    </row>
    <row r="1905" spans="1:2" x14ac:dyDescent="0.2">
      <c r="A1905" s="7">
        <v>7002306</v>
      </c>
      <c r="B1905" s="5">
        <v>1</v>
      </c>
    </row>
    <row r="1906" spans="1:2" x14ac:dyDescent="0.2">
      <c r="A1906" s="7">
        <v>7002647</v>
      </c>
      <c r="B1906" s="5">
        <v>1</v>
      </c>
    </row>
    <row r="1907" spans="1:2" x14ac:dyDescent="0.2">
      <c r="A1907" s="7">
        <v>7002307</v>
      </c>
      <c r="B1907" s="5">
        <v>1</v>
      </c>
    </row>
    <row r="1908" spans="1:2" x14ac:dyDescent="0.2">
      <c r="A1908" s="7">
        <v>7002655</v>
      </c>
      <c r="B1908" s="5">
        <v>1</v>
      </c>
    </row>
    <row r="1909" spans="1:2" x14ac:dyDescent="0.2">
      <c r="A1909" s="7">
        <v>7002308</v>
      </c>
      <c r="B1909" s="5">
        <v>1</v>
      </c>
    </row>
    <row r="1910" spans="1:2" x14ac:dyDescent="0.2">
      <c r="A1910" s="7">
        <v>7002663</v>
      </c>
      <c r="B1910" s="5">
        <v>1</v>
      </c>
    </row>
    <row r="1911" spans="1:2" x14ac:dyDescent="0.2">
      <c r="A1911" s="7">
        <v>7002309</v>
      </c>
      <c r="B1911" s="5">
        <v>1</v>
      </c>
    </row>
    <row r="1912" spans="1:2" x14ac:dyDescent="0.2">
      <c r="A1912" s="7">
        <v>7002671</v>
      </c>
      <c r="B1912" s="5">
        <v>1</v>
      </c>
    </row>
    <row r="1913" spans="1:2" x14ac:dyDescent="0.2">
      <c r="A1913" s="7">
        <v>7002310</v>
      </c>
      <c r="B1913" s="5">
        <v>1</v>
      </c>
    </row>
    <row r="1914" spans="1:2" x14ac:dyDescent="0.2">
      <c r="A1914" s="7">
        <v>7002679</v>
      </c>
      <c r="B1914" s="5">
        <v>1</v>
      </c>
    </row>
    <row r="1915" spans="1:2" x14ac:dyDescent="0.2">
      <c r="A1915" s="7">
        <v>7002311</v>
      </c>
      <c r="B1915" s="5">
        <v>1</v>
      </c>
    </row>
    <row r="1916" spans="1:2" x14ac:dyDescent="0.2">
      <c r="A1916" s="7">
        <v>7002687</v>
      </c>
      <c r="B1916" s="5">
        <v>1</v>
      </c>
    </row>
    <row r="1917" spans="1:2" x14ac:dyDescent="0.2">
      <c r="A1917" s="7">
        <v>7002312</v>
      </c>
      <c r="B1917" s="5">
        <v>1</v>
      </c>
    </row>
    <row r="1918" spans="1:2" x14ac:dyDescent="0.2">
      <c r="A1918" s="7">
        <v>7002695</v>
      </c>
      <c r="B1918" s="5">
        <v>1</v>
      </c>
    </row>
    <row r="1919" spans="1:2" x14ac:dyDescent="0.2">
      <c r="A1919" s="7">
        <v>7002313</v>
      </c>
      <c r="B1919" s="5">
        <v>1</v>
      </c>
    </row>
    <row r="1920" spans="1:2" x14ac:dyDescent="0.2">
      <c r="A1920" s="7">
        <v>7002703</v>
      </c>
      <c r="B1920" s="5">
        <v>1</v>
      </c>
    </row>
    <row r="1921" spans="1:2" x14ac:dyDescent="0.2">
      <c r="A1921" s="7">
        <v>7002314</v>
      </c>
      <c r="B1921" s="5">
        <v>1</v>
      </c>
    </row>
    <row r="1922" spans="1:2" x14ac:dyDescent="0.2">
      <c r="A1922" s="7">
        <v>7002711</v>
      </c>
      <c r="B1922" s="5">
        <v>1</v>
      </c>
    </row>
    <row r="1923" spans="1:2" x14ac:dyDescent="0.2">
      <c r="A1923" s="7">
        <v>7002315</v>
      </c>
      <c r="B1923" s="5">
        <v>1</v>
      </c>
    </row>
    <row r="1924" spans="1:2" x14ac:dyDescent="0.2">
      <c r="A1924" s="7">
        <v>7002489</v>
      </c>
      <c r="B1924" s="5">
        <v>1</v>
      </c>
    </row>
    <row r="1925" spans="1:2" x14ac:dyDescent="0.2">
      <c r="A1925" s="7">
        <v>7002316</v>
      </c>
      <c r="B1925" s="5">
        <v>1</v>
      </c>
    </row>
    <row r="1926" spans="1:2" x14ac:dyDescent="0.2">
      <c r="A1926" s="7">
        <v>7002493</v>
      </c>
      <c r="B1926" s="5">
        <v>1</v>
      </c>
    </row>
    <row r="1927" spans="1:2" x14ac:dyDescent="0.2">
      <c r="A1927" s="7">
        <v>7002317</v>
      </c>
      <c r="B1927" s="5">
        <v>1</v>
      </c>
    </row>
    <row r="1928" spans="1:2" x14ac:dyDescent="0.2">
      <c r="A1928" s="7">
        <v>7002497</v>
      </c>
      <c r="B1928" s="5">
        <v>1</v>
      </c>
    </row>
    <row r="1929" spans="1:2" x14ac:dyDescent="0.2">
      <c r="A1929" s="7">
        <v>7002318</v>
      </c>
      <c r="B1929" s="5">
        <v>1</v>
      </c>
    </row>
    <row r="1930" spans="1:2" x14ac:dyDescent="0.2">
      <c r="A1930" s="7">
        <v>7002501</v>
      </c>
      <c r="B1930" s="5">
        <v>1</v>
      </c>
    </row>
    <row r="1931" spans="1:2" x14ac:dyDescent="0.2">
      <c r="A1931" s="7">
        <v>7002319</v>
      </c>
      <c r="B1931" s="5">
        <v>1</v>
      </c>
    </row>
    <row r="1932" spans="1:2" x14ac:dyDescent="0.2">
      <c r="A1932" s="7">
        <v>7002505</v>
      </c>
      <c r="B1932" s="5">
        <v>1</v>
      </c>
    </row>
    <row r="1933" spans="1:2" x14ac:dyDescent="0.2">
      <c r="A1933" s="7">
        <v>7002320</v>
      </c>
      <c r="B1933" s="5">
        <v>1</v>
      </c>
    </row>
    <row r="1934" spans="1:2" x14ac:dyDescent="0.2">
      <c r="A1934" s="7">
        <v>7002509</v>
      </c>
      <c r="B1934" s="5">
        <v>1</v>
      </c>
    </row>
    <row r="1935" spans="1:2" x14ac:dyDescent="0.2">
      <c r="A1935" s="7">
        <v>7002321</v>
      </c>
      <c r="B1935" s="5">
        <v>1</v>
      </c>
    </row>
    <row r="1936" spans="1:2" x14ac:dyDescent="0.2">
      <c r="A1936" s="7">
        <v>7002513</v>
      </c>
      <c r="B1936" s="5">
        <v>1</v>
      </c>
    </row>
    <row r="1937" spans="1:2" x14ac:dyDescent="0.2">
      <c r="A1937" s="7">
        <v>7002322</v>
      </c>
      <c r="B1937" s="5">
        <v>1</v>
      </c>
    </row>
    <row r="1938" spans="1:2" x14ac:dyDescent="0.2">
      <c r="A1938" s="7">
        <v>7002517</v>
      </c>
      <c r="B1938" s="5">
        <v>1</v>
      </c>
    </row>
    <row r="1939" spans="1:2" x14ac:dyDescent="0.2">
      <c r="A1939" s="7">
        <v>7002323</v>
      </c>
      <c r="B1939" s="5">
        <v>1</v>
      </c>
    </row>
    <row r="1940" spans="1:2" x14ac:dyDescent="0.2">
      <c r="A1940" s="7">
        <v>7002521</v>
      </c>
      <c r="B1940" s="5">
        <v>1</v>
      </c>
    </row>
    <row r="1941" spans="1:2" x14ac:dyDescent="0.2">
      <c r="A1941" s="7">
        <v>7002324</v>
      </c>
      <c r="B1941" s="5">
        <v>1</v>
      </c>
    </row>
    <row r="1942" spans="1:2" x14ac:dyDescent="0.2">
      <c r="A1942" s="7">
        <v>7002525</v>
      </c>
      <c r="B1942" s="5">
        <v>1</v>
      </c>
    </row>
    <row r="1943" spans="1:2" x14ac:dyDescent="0.2">
      <c r="A1943" s="7">
        <v>7002325</v>
      </c>
      <c r="B1943" s="5">
        <v>1</v>
      </c>
    </row>
    <row r="1944" spans="1:2" x14ac:dyDescent="0.2">
      <c r="A1944" s="7">
        <v>7002529</v>
      </c>
      <c r="B1944" s="5">
        <v>1</v>
      </c>
    </row>
    <row r="1945" spans="1:2" x14ac:dyDescent="0.2">
      <c r="A1945" s="7">
        <v>7002326</v>
      </c>
      <c r="B1945" s="5">
        <v>1</v>
      </c>
    </row>
    <row r="1946" spans="1:2" x14ac:dyDescent="0.2">
      <c r="A1946" s="7">
        <v>7002533</v>
      </c>
      <c r="B1946" s="5">
        <v>1</v>
      </c>
    </row>
    <row r="1947" spans="1:2" x14ac:dyDescent="0.2">
      <c r="A1947" s="7">
        <v>7002327</v>
      </c>
      <c r="B1947" s="5">
        <v>1</v>
      </c>
    </row>
    <row r="1948" spans="1:2" x14ac:dyDescent="0.2">
      <c r="A1948" s="7">
        <v>7002537</v>
      </c>
      <c r="B1948" s="5">
        <v>1</v>
      </c>
    </row>
    <row r="1949" spans="1:2" x14ac:dyDescent="0.2">
      <c r="A1949" s="7">
        <v>7002328</v>
      </c>
      <c r="B1949" s="5">
        <v>1</v>
      </c>
    </row>
    <row r="1950" spans="1:2" x14ac:dyDescent="0.2">
      <c r="A1950" s="7">
        <v>7002541</v>
      </c>
      <c r="B1950" s="5">
        <v>1</v>
      </c>
    </row>
    <row r="1951" spans="1:2" x14ac:dyDescent="0.2">
      <c r="A1951" s="7">
        <v>7002329</v>
      </c>
      <c r="B1951" s="5">
        <v>1</v>
      </c>
    </row>
    <row r="1952" spans="1:2" x14ac:dyDescent="0.2">
      <c r="A1952" s="7">
        <v>7002545</v>
      </c>
      <c r="B1952" s="5">
        <v>1</v>
      </c>
    </row>
    <row r="1953" spans="1:2" x14ac:dyDescent="0.2">
      <c r="A1953" s="7">
        <v>7002330</v>
      </c>
      <c r="B1953" s="5">
        <v>1</v>
      </c>
    </row>
    <row r="1954" spans="1:2" x14ac:dyDescent="0.2">
      <c r="A1954" s="7">
        <v>7002549</v>
      </c>
      <c r="B1954" s="5">
        <v>1</v>
      </c>
    </row>
    <row r="1955" spans="1:2" x14ac:dyDescent="0.2">
      <c r="A1955" s="7">
        <v>7002331</v>
      </c>
      <c r="B1955" s="5">
        <v>1</v>
      </c>
    </row>
    <row r="1956" spans="1:2" x14ac:dyDescent="0.2">
      <c r="A1956" s="7">
        <v>7002553</v>
      </c>
      <c r="B1956" s="5">
        <v>1</v>
      </c>
    </row>
    <row r="1957" spans="1:2" x14ac:dyDescent="0.2">
      <c r="A1957" s="7">
        <v>7002332</v>
      </c>
      <c r="B1957" s="5">
        <v>1</v>
      </c>
    </row>
    <row r="1958" spans="1:2" x14ac:dyDescent="0.2">
      <c r="A1958" s="7">
        <v>7002557</v>
      </c>
      <c r="B1958" s="5">
        <v>1</v>
      </c>
    </row>
    <row r="1959" spans="1:2" x14ac:dyDescent="0.2">
      <c r="A1959" s="7">
        <v>7002333</v>
      </c>
      <c r="B1959" s="5">
        <v>1</v>
      </c>
    </row>
    <row r="1960" spans="1:2" x14ac:dyDescent="0.2">
      <c r="A1960" s="7">
        <v>7002561</v>
      </c>
      <c r="B1960" s="5">
        <v>1</v>
      </c>
    </row>
    <row r="1961" spans="1:2" x14ac:dyDescent="0.2">
      <c r="A1961" s="7">
        <v>7002334</v>
      </c>
      <c r="B1961" s="5">
        <v>1</v>
      </c>
    </row>
    <row r="1962" spans="1:2" x14ac:dyDescent="0.2">
      <c r="A1962" s="7">
        <v>7002565</v>
      </c>
      <c r="B1962" s="5">
        <v>1</v>
      </c>
    </row>
    <row r="1963" spans="1:2" x14ac:dyDescent="0.2">
      <c r="A1963" s="7">
        <v>7002335</v>
      </c>
      <c r="B1963" s="5">
        <v>1</v>
      </c>
    </row>
    <row r="1964" spans="1:2" x14ac:dyDescent="0.2">
      <c r="A1964" s="7">
        <v>7002569</v>
      </c>
      <c r="B1964" s="5">
        <v>1</v>
      </c>
    </row>
    <row r="1965" spans="1:2" x14ac:dyDescent="0.2">
      <c r="A1965" s="7">
        <v>7002336</v>
      </c>
      <c r="B1965" s="5">
        <v>1</v>
      </c>
    </row>
    <row r="1966" spans="1:2" x14ac:dyDescent="0.2">
      <c r="A1966" s="7">
        <v>7002573</v>
      </c>
      <c r="B1966" s="5">
        <v>1</v>
      </c>
    </row>
    <row r="1967" spans="1:2" x14ac:dyDescent="0.2">
      <c r="A1967" s="7">
        <v>7002337</v>
      </c>
      <c r="B1967" s="5">
        <v>1</v>
      </c>
    </row>
    <row r="1968" spans="1:2" x14ac:dyDescent="0.2">
      <c r="A1968" s="7">
        <v>7002577</v>
      </c>
      <c r="B1968" s="5">
        <v>1</v>
      </c>
    </row>
    <row r="1969" spans="1:2" x14ac:dyDescent="0.2">
      <c r="A1969" s="7">
        <v>7002338</v>
      </c>
      <c r="B1969" s="5">
        <v>1</v>
      </c>
    </row>
    <row r="1970" spans="1:2" x14ac:dyDescent="0.2">
      <c r="A1970" s="7">
        <v>7002581</v>
      </c>
      <c r="B1970" s="5">
        <v>1</v>
      </c>
    </row>
    <row r="1971" spans="1:2" x14ac:dyDescent="0.2">
      <c r="A1971" s="7">
        <v>7002339</v>
      </c>
      <c r="B1971" s="5">
        <v>1</v>
      </c>
    </row>
    <row r="1972" spans="1:2" x14ac:dyDescent="0.2">
      <c r="A1972" s="7">
        <v>7002585</v>
      </c>
      <c r="B1972" s="5">
        <v>1</v>
      </c>
    </row>
    <row r="1973" spans="1:2" x14ac:dyDescent="0.2">
      <c r="A1973" s="7">
        <v>7002340</v>
      </c>
      <c r="B1973" s="5">
        <v>1</v>
      </c>
    </row>
    <row r="1974" spans="1:2" x14ac:dyDescent="0.2">
      <c r="A1974" s="7">
        <v>7002589</v>
      </c>
      <c r="B1974" s="5">
        <v>1</v>
      </c>
    </row>
    <row r="1975" spans="1:2" x14ac:dyDescent="0.2">
      <c r="A1975" s="7">
        <v>7002341</v>
      </c>
      <c r="B1975" s="5">
        <v>1</v>
      </c>
    </row>
    <row r="1976" spans="1:2" x14ac:dyDescent="0.2">
      <c r="A1976" s="7">
        <v>7002593</v>
      </c>
      <c r="B1976" s="5">
        <v>1</v>
      </c>
    </row>
    <row r="1977" spans="1:2" x14ac:dyDescent="0.2">
      <c r="A1977" s="7">
        <v>7002342</v>
      </c>
      <c r="B1977" s="5">
        <v>1</v>
      </c>
    </row>
    <row r="1978" spans="1:2" x14ac:dyDescent="0.2">
      <c r="A1978" s="7">
        <v>7002597</v>
      </c>
      <c r="B1978" s="5">
        <v>1</v>
      </c>
    </row>
    <row r="1979" spans="1:2" x14ac:dyDescent="0.2">
      <c r="A1979" s="7">
        <v>7002343</v>
      </c>
      <c r="B1979" s="5">
        <v>1</v>
      </c>
    </row>
    <row r="1980" spans="1:2" x14ac:dyDescent="0.2">
      <c r="A1980" s="7">
        <v>7002601</v>
      </c>
      <c r="B1980" s="5">
        <v>1</v>
      </c>
    </row>
    <row r="1981" spans="1:2" x14ac:dyDescent="0.2">
      <c r="A1981" s="7">
        <v>7002344</v>
      </c>
      <c r="B1981" s="5">
        <v>1</v>
      </c>
    </row>
    <row r="1982" spans="1:2" x14ac:dyDescent="0.2">
      <c r="A1982" s="7">
        <v>7002605</v>
      </c>
      <c r="B1982" s="5">
        <v>1</v>
      </c>
    </row>
    <row r="1983" spans="1:2" x14ac:dyDescent="0.2">
      <c r="A1983" s="7">
        <v>7002345</v>
      </c>
      <c r="B1983" s="5">
        <v>1</v>
      </c>
    </row>
    <row r="1984" spans="1:2" x14ac:dyDescent="0.2">
      <c r="A1984" s="7">
        <v>7002609</v>
      </c>
      <c r="B1984" s="5">
        <v>1</v>
      </c>
    </row>
    <row r="1985" spans="1:2" x14ac:dyDescent="0.2">
      <c r="A1985" s="7">
        <v>7002346</v>
      </c>
      <c r="B1985" s="5">
        <v>1</v>
      </c>
    </row>
    <row r="1986" spans="1:2" x14ac:dyDescent="0.2">
      <c r="A1986" s="7">
        <v>7002613</v>
      </c>
      <c r="B1986" s="5">
        <v>1</v>
      </c>
    </row>
    <row r="1987" spans="1:2" x14ac:dyDescent="0.2">
      <c r="A1987" s="7">
        <v>7002347</v>
      </c>
      <c r="B1987" s="5">
        <v>1</v>
      </c>
    </row>
    <row r="1988" spans="1:2" x14ac:dyDescent="0.2">
      <c r="A1988" s="7">
        <v>7002617</v>
      </c>
      <c r="B1988" s="5">
        <v>1</v>
      </c>
    </row>
    <row r="1989" spans="1:2" x14ac:dyDescent="0.2">
      <c r="A1989" s="7">
        <v>7002348</v>
      </c>
      <c r="B1989" s="5">
        <v>1</v>
      </c>
    </row>
    <row r="1990" spans="1:2" x14ac:dyDescent="0.2">
      <c r="A1990" s="7">
        <v>7002621</v>
      </c>
      <c r="B1990" s="5">
        <v>1</v>
      </c>
    </row>
    <row r="1991" spans="1:2" x14ac:dyDescent="0.2">
      <c r="A1991" s="7">
        <v>7002349</v>
      </c>
      <c r="B1991" s="5">
        <v>1</v>
      </c>
    </row>
    <row r="1992" spans="1:2" x14ac:dyDescent="0.2">
      <c r="A1992" s="7">
        <v>7002625</v>
      </c>
      <c r="B1992" s="5">
        <v>1</v>
      </c>
    </row>
    <row r="1993" spans="1:2" x14ac:dyDescent="0.2">
      <c r="A1993" s="7">
        <v>7002350</v>
      </c>
      <c r="B1993" s="5">
        <v>1</v>
      </c>
    </row>
    <row r="1994" spans="1:2" x14ac:dyDescent="0.2">
      <c r="A1994" s="7">
        <v>7002629</v>
      </c>
      <c r="B1994" s="5">
        <v>1</v>
      </c>
    </row>
    <row r="1995" spans="1:2" x14ac:dyDescent="0.2">
      <c r="A1995" s="7">
        <v>7002351</v>
      </c>
      <c r="B1995" s="5">
        <v>1</v>
      </c>
    </row>
    <row r="1996" spans="1:2" x14ac:dyDescent="0.2">
      <c r="A1996" s="7">
        <v>7002633</v>
      </c>
      <c r="B1996" s="5">
        <v>1</v>
      </c>
    </row>
    <row r="1997" spans="1:2" x14ac:dyDescent="0.2">
      <c r="A1997" s="7">
        <v>7002352</v>
      </c>
      <c r="B1997" s="5">
        <v>1</v>
      </c>
    </row>
    <row r="1998" spans="1:2" x14ac:dyDescent="0.2">
      <c r="A1998" s="7">
        <v>7002637</v>
      </c>
      <c r="B1998" s="5">
        <v>1</v>
      </c>
    </row>
    <row r="1999" spans="1:2" x14ac:dyDescent="0.2">
      <c r="A1999" s="7">
        <v>7002353</v>
      </c>
      <c r="B1999" s="5">
        <v>1</v>
      </c>
    </row>
    <row r="2000" spans="1:2" x14ac:dyDescent="0.2">
      <c r="A2000" s="7">
        <v>7002641</v>
      </c>
      <c r="B2000" s="5">
        <v>1</v>
      </c>
    </row>
    <row r="2001" spans="1:2" x14ac:dyDescent="0.2">
      <c r="A2001" s="7">
        <v>7002354</v>
      </c>
      <c r="B2001" s="5">
        <v>1</v>
      </c>
    </row>
    <row r="2002" spans="1:2" x14ac:dyDescent="0.2">
      <c r="A2002" s="7">
        <v>7002645</v>
      </c>
      <c r="B2002" s="5">
        <v>1</v>
      </c>
    </row>
    <row r="2003" spans="1:2" x14ac:dyDescent="0.2">
      <c r="A2003" s="7">
        <v>7002355</v>
      </c>
      <c r="B2003" s="5">
        <v>1</v>
      </c>
    </row>
    <row r="2004" spans="1:2" x14ac:dyDescent="0.2">
      <c r="A2004" s="7">
        <v>7002649</v>
      </c>
      <c r="B2004" s="5">
        <v>1</v>
      </c>
    </row>
    <row r="2005" spans="1:2" x14ac:dyDescent="0.2">
      <c r="A2005" s="7">
        <v>7002356</v>
      </c>
      <c r="B2005" s="5">
        <v>1</v>
      </c>
    </row>
    <row r="2006" spans="1:2" x14ac:dyDescent="0.2">
      <c r="A2006" s="7">
        <v>7002653</v>
      </c>
      <c r="B2006" s="5">
        <v>1</v>
      </c>
    </row>
    <row r="2007" spans="1:2" x14ac:dyDescent="0.2">
      <c r="A2007" s="7">
        <v>7002357</v>
      </c>
      <c r="B2007" s="5">
        <v>1</v>
      </c>
    </row>
    <row r="2008" spans="1:2" x14ac:dyDescent="0.2">
      <c r="A2008" s="7">
        <v>7002657</v>
      </c>
      <c r="B2008" s="5">
        <v>1</v>
      </c>
    </row>
    <row r="2009" spans="1:2" x14ac:dyDescent="0.2">
      <c r="A2009" s="7">
        <v>7002358</v>
      </c>
      <c r="B2009" s="5">
        <v>1</v>
      </c>
    </row>
    <row r="2010" spans="1:2" x14ac:dyDescent="0.2">
      <c r="A2010" s="7">
        <v>7002661</v>
      </c>
      <c r="B2010" s="5">
        <v>1</v>
      </c>
    </row>
    <row r="2011" spans="1:2" x14ac:dyDescent="0.2">
      <c r="A2011" s="7">
        <v>7002359</v>
      </c>
      <c r="B2011" s="5">
        <v>1</v>
      </c>
    </row>
    <row r="2012" spans="1:2" x14ac:dyDescent="0.2">
      <c r="A2012" s="7">
        <v>7002665</v>
      </c>
      <c r="B2012" s="5">
        <v>1</v>
      </c>
    </row>
    <row r="2013" spans="1:2" x14ac:dyDescent="0.2">
      <c r="A2013" s="7">
        <v>7002360</v>
      </c>
      <c r="B2013" s="5">
        <v>1</v>
      </c>
    </row>
    <row r="2014" spans="1:2" x14ac:dyDescent="0.2">
      <c r="A2014" s="7">
        <v>7002669</v>
      </c>
      <c r="B2014" s="5">
        <v>1</v>
      </c>
    </row>
    <row r="2015" spans="1:2" x14ac:dyDescent="0.2">
      <c r="A2015" s="7">
        <v>7002361</v>
      </c>
      <c r="B2015" s="5">
        <v>1</v>
      </c>
    </row>
    <row r="2016" spans="1:2" x14ac:dyDescent="0.2">
      <c r="A2016" s="7">
        <v>7002673</v>
      </c>
      <c r="B2016" s="5">
        <v>1</v>
      </c>
    </row>
    <row r="2017" spans="1:2" x14ac:dyDescent="0.2">
      <c r="A2017" s="7">
        <v>7002362</v>
      </c>
      <c r="B2017" s="5">
        <v>1</v>
      </c>
    </row>
    <row r="2018" spans="1:2" x14ac:dyDescent="0.2">
      <c r="A2018" s="7">
        <v>7002677</v>
      </c>
      <c r="B2018" s="5">
        <v>1</v>
      </c>
    </row>
    <row r="2019" spans="1:2" x14ac:dyDescent="0.2">
      <c r="A2019" s="7">
        <v>7002363</v>
      </c>
      <c r="B2019" s="5">
        <v>1</v>
      </c>
    </row>
    <row r="2020" spans="1:2" x14ac:dyDescent="0.2">
      <c r="A2020" s="7">
        <v>7002681</v>
      </c>
      <c r="B2020" s="5">
        <v>1</v>
      </c>
    </row>
    <row r="2021" spans="1:2" x14ac:dyDescent="0.2">
      <c r="A2021" s="7">
        <v>7002364</v>
      </c>
      <c r="B2021" s="5">
        <v>1</v>
      </c>
    </row>
    <row r="2022" spans="1:2" x14ac:dyDescent="0.2">
      <c r="A2022" s="7">
        <v>7002685</v>
      </c>
      <c r="B2022" s="5">
        <v>1</v>
      </c>
    </row>
    <row r="2023" spans="1:2" x14ac:dyDescent="0.2">
      <c r="A2023" s="7">
        <v>7002365</v>
      </c>
      <c r="B2023" s="5">
        <v>1</v>
      </c>
    </row>
    <row r="2024" spans="1:2" x14ac:dyDescent="0.2">
      <c r="A2024" s="7">
        <v>7002689</v>
      </c>
      <c r="B2024" s="5">
        <v>1</v>
      </c>
    </row>
    <row r="2025" spans="1:2" x14ac:dyDescent="0.2">
      <c r="A2025" s="7">
        <v>7002366</v>
      </c>
      <c r="B2025" s="5">
        <v>1</v>
      </c>
    </row>
    <row r="2026" spans="1:2" x14ac:dyDescent="0.2">
      <c r="A2026" s="7">
        <v>7002693</v>
      </c>
      <c r="B2026" s="5">
        <v>1</v>
      </c>
    </row>
    <row r="2027" spans="1:2" x14ac:dyDescent="0.2">
      <c r="A2027" s="7">
        <v>7002367</v>
      </c>
      <c r="B2027" s="5">
        <v>1</v>
      </c>
    </row>
    <row r="2028" spans="1:2" x14ac:dyDescent="0.2">
      <c r="A2028" s="7">
        <v>7002697</v>
      </c>
      <c r="B2028" s="5">
        <v>1</v>
      </c>
    </row>
    <row r="2029" spans="1:2" x14ac:dyDescent="0.2">
      <c r="A2029" s="7">
        <v>7002368</v>
      </c>
      <c r="B2029" s="5">
        <v>1</v>
      </c>
    </row>
    <row r="2030" spans="1:2" x14ac:dyDescent="0.2">
      <c r="A2030" s="7">
        <v>7002701</v>
      </c>
      <c r="B2030" s="5">
        <v>1</v>
      </c>
    </row>
    <row r="2031" spans="1:2" x14ac:dyDescent="0.2">
      <c r="A2031" s="7">
        <v>7002369</v>
      </c>
      <c r="B2031" s="5">
        <v>1</v>
      </c>
    </row>
    <row r="2032" spans="1:2" x14ac:dyDescent="0.2">
      <c r="A2032" s="7">
        <v>7002705</v>
      </c>
      <c r="B2032" s="5">
        <v>1</v>
      </c>
    </row>
    <row r="2033" spans="1:2" x14ac:dyDescent="0.2">
      <c r="A2033" s="7">
        <v>7002370</v>
      </c>
      <c r="B2033" s="5">
        <v>1</v>
      </c>
    </row>
    <row r="2034" spans="1:2" x14ac:dyDescent="0.2">
      <c r="A2034" s="7">
        <v>7002709</v>
      </c>
      <c r="B2034" s="5">
        <v>1</v>
      </c>
    </row>
    <row r="2035" spans="1:2" x14ac:dyDescent="0.2">
      <c r="A2035" s="7">
        <v>7002371</v>
      </c>
      <c r="B2035" s="5">
        <v>1</v>
      </c>
    </row>
    <row r="2036" spans="1:2" x14ac:dyDescent="0.2">
      <c r="A2036" s="7">
        <v>7002486</v>
      </c>
      <c r="B2036" s="5">
        <v>1</v>
      </c>
    </row>
    <row r="2037" spans="1:2" x14ac:dyDescent="0.2">
      <c r="A2037" s="7">
        <v>7002372</v>
      </c>
      <c r="B2037" s="5">
        <v>1</v>
      </c>
    </row>
    <row r="2038" spans="1:2" x14ac:dyDescent="0.2">
      <c r="A2038" s="7">
        <v>7002488</v>
      </c>
      <c r="B2038" s="5">
        <v>1</v>
      </c>
    </row>
    <row r="2039" spans="1:2" x14ac:dyDescent="0.2">
      <c r="A2039" s="7">
        <v>7002373</v>
      </c>
      <c r="B2039" s="5">
        <v>1</v>
      </c>
    </row>
    <row r="2040" spans="1:2" x14ac:dyDescent="0.2">
      <c r="A2040" s="7">
        <v>7002490</v>
      </c>
      <c r="B2040" s="5">
        <v>1</v>
      </c>
    </row>
    <row r="2041" spans="1:2" x14ac:dyDescent="0.2">
      <c r="A2041" s="7">
        <v>7002374</v>
      </c>
      <c r="B2041" s="5">
        <v>1</v>
      </c>
    </row>
    <row r="2042" spans="1:2" x14ac:dyDescent="0.2">
      <c r="A2042" s="7">
        <v>7002492</v>
      </c>
      <c r="B2042" s="5">
        <v>1</v>
      </c>
    </row>
    <row r="2043" spans="1:2" x14ac:dyDescent="0.2">
      <c r="A2043" s="7">
        <v>7002375</v>
      </c>
      <c r="B2043" s="5">
        <v>1</v>
      </c>
    </row>
    <row r="2044" spans="1:2" x14ac:dyDescent="0.2">
      <c r="A2044" s="7">
        <v>7002494</v>
      </c>
      <c r="B2044" s="5">
        <v>1</v>
      </c>
    </row>
    <row r="2045" spans="1:2" x14ac:dyDescent="0.2">
      <c r="A2045" s="7">
        <v>7002376</v>
      </c>
      <c r="B2045" s="5">
        <v>1</v>
      </c>
    </row>
    <row r="2046" spans="1:2" x14ac:dyDescent="0.2">
      <c r="A2046" s="7">
        <v>7002496</v>
      </c>
      <c r="B2046" s="5">
        <v>1</v>
      </c>
    </row>
    <row r="2047" spans="1:2" x14ac:dyDescent="0.2">
      <c r="A2047" s="7">
        <v>7002377</v>
      </c>
      <c r="B2047" s="5">
        <v>1</v>
      </c>
    </row>
    <row r="2048" spans="1:2" x14ac:dyDescent="0.2">
      <c r="A2048" s="7">
        <v>7002498</v>
      </c>
      <c r="B2048" s="5">
        <v>1</v>
      </c>
    </row>
    <row r="2049" spans="1:2" x14ac:dyDescent="0.2">
      <c r="A2049" s="7">
        <v>7002378</v>
      </c>
      <c r="B2049" s="5">
        <v>1</v>
      </c>
    </row>
    <row r="2050" spans="1:2" x14ac:dyDescent="0.2">
      <c r="A2050" s="7">
        <v>7002500</v>
      </c>
      <c r="B2050" s="5">
        <v>1</v>
      </c>
    </row>
    <row r="2051" spans="1:2" x14ac:dyDescent="0.2">
      <c r="A2051" s="7">
        <v>7002379</v>
      </c>
      <c r="B2051" s="5">
        <v>1</v>
      </c>
    </row>
    <row r="2052" spans="1:2" x14ac:dyDescent="0.2">
      <c r="A2052" s="7">
        <v>7002502</v>
      </c>
      <c r="B2052" s="5">
        <v>1</v>
      </c>
    </row>
    <row r="2053" spans="1:2" x14ac:dyDescent="0.2">
      <c r="A2053" s="7">
        <v>7002380</v>
      </c>
      <c r="B2053" s="5">
        <v>1</v>
      </c>
    </row>
    <row r="2054" spans="1:2" x14ac:dyDescent="0.2">
      <c r="A2054" s="7">
        <v>7002504</v>
      </c>
      <c r="B2054" s="5">
        <v>1</v>
      </c>
    </row>
    <row r="2055" spans="1:2" x14ac:dyDescent="0.2">
      <c r="A2055" s="7">
        <v>7002381</v>
      </c>
      <c r="B2055" s="5">
        <v>1</v>
      </c>
    </row>
    <row r="2056" spans="1:2" x14ac:dyDescent="0.2">
      <c r="A2056" s="7">
        <v>7002506</v>
      </c>
      <c r="B2056" s="5">
        <v>1</v>
      </c>
    </row>
    <row r="2057" spans="1:2" x14ac:dyDescent="0.2">
      <c r="A2057" s="7">
        <v>7002382</v>
      </c>
      <c r="B2057" s="5">
        <v>1</v>
      </c>
    </row>
    <row r="2058" spans="1:2" x14ac:dyDescent="0.2">
      <c r="A2058" s="7">
        <v>7002508</v>
      </c>
      <c r="B2058" s="5">
        <v>1</v>
      </c>
    </row>
    <row r="2059" spans="1:2" x14ac:dyDescent="0.2">
      <c r="A2059" s="7">
        <v>7002383</v>
      </c>
      <c r="B2059" s="5">
        <v>1</v>
      </c>
    </row>
    <row r="2060" spans="1:2" x14ac:dyDescent="0.2">
      <c r="A2060" s="7">
        <v>7002510</v>
      </c>
      <c r="B2060" s="5">
        <v>1</v>
      </c>
    </row>
    <row r="2061" spans="1:2" x14ac:dyDescent="0.2">
      <c r="A2061" s="7">
        <v>7002384</v>
      </c>
      <c r="B2061" s="5">
        <v>1</v>
      </c>
    </row>
    <row r="2062" spans="1:2" x14ac:dyDescent="0.2">
      <c r="A2062" s="7">
        <v>7002512</v>
      </c>
      <c r="B2062" s="5">
        <v>1</v>
      </c>
    </row>
    <row r="2063" spans="1:2" x14ac:dyDescent="0.2">
      <c r="A2063" s="7">
        <v>7002385</v>
      </c>
      <c r="B2063" s="5">
        <v>1</v>
      </c>
    </row>
    <row r="2064" spans="1:2" x14ac:dyDescent="0.2">
      <c r="A2064" s="7">
        <v>7002514</v>
      </c>
      <c r="B2064" s="5">
        <v>1</v>
      </c>
    </row>
    <row r="2065" spans="1:2" x14ac:dyDescent="0.2">
      <c r="A2065" s="7">
        <v>7002386</v>
      </c>
      <c r="B2065" s="5">
        <v>1</v>
      </c>
    </row>
    <row r="2066" spans="1:2" x14ac:dyDescent="0.2">
      <c r="A2066" s="7">
        <v>7002516</v>
      </c>
      <c r="B2066" s="5">
        <v>1</v>
      </c>
    </row>
    <row r="2067" spans="1:2" x14ac:dyDescent="0.2">
      <c r="A2067" s="7">
        <v>7002387</v>
      </c>
      <c r="B2067" s="5">
        <v>1</v>
      </c>
    </row>
    <row r="2068" spans="1:2" x14ac:dyDescent="0.2">
      <c r="A2068" s="7">
        <v>7002518</v>
      </c>
      <c r="B2068" s="5">
        <v>1</v>
      </c>
    </row>
    <row r="2069" spans="1:2" x14ac:dyDescent="0.2">
      <c r="A2069" s="7">
        <v>7002388</v>
      </c>
      <c r="B2069" s="5">
        <v>1</v>
      </c>
    </row>
    <row r="2070" spans="1:2" x14ac:dyDescent="0.2">
      <c r="A2070" s="7">
        <v>7002520</v>
      </c>
      <c r="B2070" s="5">
        <v>1</v>
      </c>
    </row>
    <row r="2071" spans="1:2" x14ac:dyDescent="0.2">
      <c r="A2071" s="7">
        <v>7002389</v>
      </c>
      <c r="B2071" s="5">
        <v>1</v>
      </c>
    </row>
    <row r="2072" spans="1:2" x14ac:dyDescent="0.2">
      <c r="A2072" s="7">
        <v>7002522</v>
      </c>
      <c r="B2072" s="5">
        <v>1</v>
      </c>
    </row>
    <row r="2073" spans="1:2" x14ac:dyDescent="0.2">
      <c r="A2073" s="7">
        <v>7002390</v>
      </c>
      <c r="B2073" s="5">
        <v>1</v>
      </c>
    </row>
    <row r="2074" spans="1:2" x14ac:dyDescent="0.2">
      <c r="A2074" s="7">
        <v>7002524</v>
      </c>
      <c r="B2074" s="5">
        <v>1</v>
      </c>
    </row>
    <row r="2075" spans="1:2" x14ac:dyDescent="0.2">
      <c r="A2075" s="7">
        <v>7002391</v>
      </c>
      <c r="B2075" s="5">
        <v>1</v>
      </c>
    </row>
    <row r="2076" spans="1:2" x14ac:dyDescent="0.2">
      <c r="A2076" s="7">
        <v>7002526</v>
      </c>
      <c r="B2076" s="5">
        <v>1</v>
      </c>
    </row>
    <row r="2077" spans="1:2" x14ac:dyDescent="0.2">
      <c r="A2077" s="7">
        <v>7002392</v>
      </c>
      <c r="B2077" s="5">
        <v>1</v>
      </c>
    </row>
    <row r="2078" spans="1:2" x14ac:dyDescent="0.2">
      <c r="A2078" s="7">
        <v>7002528</v>
      </c>
      <c r="B2078" s="5">
        <v>1</v>
      </c>
    </row>
    <row r="2079" spans="1:2" x14ac:dyDescent="0.2">
      <c r="A2079" s="7">
        <v>7002393</v>
      </c>
      <c r="B2079" s="5">
        <v>1</v>
      </c>
    </row>
    <row r="2080" spans="1:2" x14ac:dyDescent="0.2">
      <c r="A2080" s="7">
        <v>7002530</v>
      </c>
      <c r="B2080" s="5">
        <v>1</v>
      </c>
    </row>
    <row r="2081" spans="1:2" x14ac:dyDescent="0.2">
      <c r="A2081" s="7">
        <v>7002394</v>
      </c>
      <c r="B2081" s="5">
        <v>1</v>
      </c>
    </row>
    <row r="2082" spans="1:2" x14ac:dyDescent="0.2">
      <c r="A2082" s="7">
        <v>7002532</v>
      </c>
      <c r="B2082" s="5">
        <v>1</v>
      </c>
    </row>
    <row r="2083" spans="1:2" x14ac:dyDescent="0.2">
      <c r="A2083" s="7">
        <v>7002395</v>
      </c>
      <c r="B2083" s="5">
        <v>1</v>
      </c>
    </row>
    <row r="2084" spans="1:2" x14ac:dyDescent="0.2">
      <c r="A2084" s="7">
        <v>7002534</v>
      </c>
      <c r="B2084" s="5">
        <v>1</v>
      </c>
    </row>
    <row r="2085" spans="1:2" x14ac:dyDescent="0.2">
      <c r="A2085" s="7">
        <v>7002396</v>
      </c>
      <c r="B2085" s="5">
        <v>1</v>
      </c>
    </row>
    <row r="2086" spans="1:2" x14ac:dyDescent="0.2">
      <c r="A2086" s="7">
        <v>7002536</v>
      </c>
      <c r="B2086" s="5">
        <v>1</v>
      </c>
    </row>
    <row r="2087" spans="1:2" x14ac:dyDescent="0.2">
      <c r="A2087" s="7">
        <v>7002397</v>
      </c>
      <c r="B2087" s="5">
        <v>1</v>
      </c>
    </row>
    <row r="2088" spans="1:2" x14ac:dyDescent="0.2">
      <c r="A2088" s="7">
        <v>7002538</v>
      </c>
      <c r="B2088" s="5">
        <v>1</v>
      </c>
    </row>
    <row r="2089" spans="1:2" x14ac:dyDescent="0.2">
      <c r="A2089" s="7">
        <v>7002398</v>
      </c>
      <c r="B2089" s="5">
        <v>1</v>
      </c>
    </row>
    <row r="2090" spans="1:2" x14ac:dyDescent="0.2">
      <c r="A2090" s="7">
        <v>7002540</v>
      </c>
      <c r="B2090" s="5">
        <v>1</v>
      </c>
    </row>
    <row r="2091" spans="1:2" x14ac:dyDescent="0.2">
      <c r="A2091" s="7">
        <v>7002399</v>
      </c>
      <c r="B2091" s="5">
        <v>1</v>
      </c>
    </row>
    <row r="2092" spans="1:2" x14ac:dyDescent="0.2">
      <c r="A2092" s="7">
        <v>7002542</v>
      </c>
      <c r="B2092" s="5">
        <v>1</v>
      </c>
    </row>
    <row r="2093" spans="1:2" x14ac:dyDescent="0.2">
      <c r="A2093" s="7">
        <v>7002400</v>
      </c>
      <c r="B2093" s="5">
        <v>1</v>
      </c>
    </row>
    <row r="2094" spans="1:2" x14ac:dyDescent="0.2">
      <c r="A2094" s="7">
        <v>7002544</v>
      </c>
      <c r="B2094" s="5">
        <v>1</v>
      </c>
    </row>
    <row r="2095" spans="1:2" x14ac:dyDescent="0.2">
      <c r="A2095" s="7">
        <v>7002401</v>
      </c>
      <c r="B2095" s="5">
        <v>1</v>
      </c>
    </row>
    <row r="2096" spans="1:2" x14ac:dyDescent="0.2">
      <c r="A2096" s="7">
        <v>7002546</v>
      </c>
      <c r="B2096" s="5">
        <v>1</v>
      </c>
    </row>
    <row r="2097" spans="1:2" x14ac:dyDescent="0.2">
      <c r="A2097" s="7">
        <v>7002402</v>
      </c>
      <c r="B2097" s="5">
        <v>1</v>
      </c>
    </row>
    <row r="2098" spans="1:2" x14ac:dyDescent="0.2">
      <c r="A2098" s="7">
        <v>7002548</v>
      </c>
      <c r="B2098" s="5">
        <v>1</v>
      </c>
    </row>
    <row r="2099" spans="1:2" x14ac:dyDescent="0.2">
      <c r="A2099" s="7">
        <v>7002403</v>
      </c>
      <c r="B2099" s="5">
        <v>1</v>
      </c>
    </row>
    <row r="2100" spans="1:2" x14ac:dyDescent="0.2">
      <c r="A2100" s="7">
        <v>7002550</v>
      </c>
      <c r="B2100" s="5">
        <v>1</v>
      </c>
    </row>
    <row r="2101" spans="1:2" x14ac:dyDescent="0.2">
      <c r="A2101" s="7">
        <v>7002404</v>
      </c>
      <c r="B2101" s="5">
        <v>1</v>
      </c>
    </row>
    <row r="2102" spans="1:2" x14ac:dyDescent="0.2">
      <c r="A2102" s="7">
        <v>7002552</v>
      </c>
      <c r="B2102" s="5">
        <v>1</v>
      </c>
    </row>
    <row r="2103" spans="1:2" x14ac:dyDescent="0.2">
      <c r="A2103" s="7">
        <v>7002405</v>
      </c>
      <c r="B2103" s="5">
        <v>1</v>
      </c>
    </row>
    <row r="2104" spans="1:2" x14ac:dyDescent="0.2">
      <c r="A2104" s="7">
        <v>7002554</v>
      </c>
      <c r="B2104" s="5">
        <v>1</v>
      </c>
    </row>
    <row r="2105" spans="1:2" x14ac:dyDescent="0.2">
      <c r="A2105" s="7">
        <v>7002406</v>
      </c>
      <c r="B2105" s="5">
        <v>1</v>
      </c>
    </row>
    <row r="2106" spans="1:2" x14ac:dyDescent="0.2">
      <c r="A2106" s="7">
        <v>7002556</v>
      </c>
      <c r="B2106" s="5">
        <v>1</v>
      </c>
    </row>
    <row r="2107" spans="1:2" x14ac:dyDescent="0.2">
      <c r="A2107" s="7">
        <v>7002407</v>
      </c>
      <c r="B2107" s="5">
        <v>1</v>
      </c>
    </row>
    <row r="2108" spans="1:2" x14ac:dyDescent="0.2">
      <c r="A2108" s="7">
        <v>7002558</v>
      </c>
      <c r="B2108" s="5">
        <v>1</v>
      </c>
    </row>
    <row r="2109" spans="1:2" x14ac:dyDescent="0.2">
      <c r="A2109" s="7">
        <v>7002408</v>
      </c>
      <c r="B2109" s="5">
        <v>1</v>
      </c>
    </row>
    <row r="2110" spans="1:2" x14ac:dyDescent="0.2">
      <c r="A2110" s="7">
        <v>7002560</v>
      </c>
      <c r="B2110" s="5">
        <v>1</v>
      </c>
    </row>
    <row r="2111" spans="1:2" x14ac:dyDescent="0.2">
      <c r="A2111" s="7">
        <v>7002409</v>
      </c>
      <c r="B2111" s="5">
        <v>1</v>
      </c>
    </row>
    <row r="2112" spans="1:2" x14ac:dyDescent="0.2">
      <c r="A2112" s="7">
        <v>7002562</v>
      </c>
      <c r="B2112" s="5">
        <v>1</v>
      </c>
    </row>
    <row r="2113" spans="1:2" x14ac:dyDescent="0.2">
      <c r="A2113" s="7">
        <v>7002410</v>
      </c>
      <c r="B2113" s="5">
        <v>1</v>
      </c>
    </row>
    <row r="2114" spans="1:2" x14ac:dyDescent="0.2">
      <c r="A2114" s="7">
        <v>7002564</v>
      </c>
      <c r="B2114" s="5">
        <v>1</v>
      </c>
    </row>
    <row r="2115" spans="1:2" x14ac:dyDescent="0.2">
      <c r="A2115" s="7">
        <v>7002411</v>
      </c>
      <c r="B2115" s="5">
        <v>1</v>
      </c>
    </row>
    <row r="2116" spans="1:2" x14ac:dyDescent="0.2">
      <c r="A2116" s="7">
        <v>7002566</v>
      </c>
      <c r="B2116" s="5">
        <v>1</v>
      </c>
    </row>
    <row r="2117" spans="1:2" x14ac:dyDescent="0.2">
      <c r="A2117" s="7">
        <v>7002412</v>
      </c>
      <c r="B2117" s="5">
        <v>1</v>
      </c>
    </row>
    <row r="2118" spans="1:2" x14ac:dyDescent="0.2">
      <c r="A2118" s="7">
        <v>7002568</v>
      </c>
      <c r="B2118" s="5">
        <v>1</v>
      </c>
    </row>
    <row r="2119" spans="1:2" x14ac:dyDescent="0.2">
      <c r="A2119" s="7">
        <v>7002413</v>
      </c>
      <c r="B2119" s="5">
        <v>1</v>
      </c>
    </row>
    <row r="2120" spans="1:2" x14ac:dyDescent="0.2">
      <c r="A2120" s="7">
        <v>7002570</v>
      </c>
      <c r="B2120" s="5">
        <v>1</v>
      </c>
    </row>
    <row r="2121" spans="1:2" x14ac:dyDescent="0.2">
      <c r="A2121" s="7">
        <v>7002414</v>
      </c>
      <c r="B2121" s="5">
        <v>1</v>
      </c>
    </row>
    <row r="2122" spans="1:2" x14ac:dyDescent="0.2">
      <c r="A2122" s="7">
        <v>7002572</v>
      </c>
      <c r="B2122" s="5">
        <v>1</v>
      </c>
    </row>
    <row r="2123" spans="1:2" x14ac:dyDescent="0.2">
      <c r="A2123" s="7">
        <v>7002415</v>
      </c>
      <c r="B2123" s="5">
        <v>1</v>
      </c>
    </row>
    <row r="2124" spans="1:2" x14ac:dyDescent="0.2">
      <c r="A2124" s="7">
        <v>7002574</v>
      </c>
      <c r="B2124" s="5">
        <v>1</v>
      </c>
    </row>
    <row r="2125" spans="1:2" x14ac:dyDescent="0.2">
      <c r="A2125" s="7">
        <v>7002416</v>
      </c>
      <c r="B2125" s="5">
        <v>1</v>
      </c>
    </row>
    <row r="2126" spans="1:2" x14ac:dyDescent="0.2">
      <c r="A2126" s="7">
        <v>7002576</v>
      </c>
      <c r="B2126" s="5">
        <v>1</v>
      </c>
    </row>
    <row r="2127" spans="1:2" x14ac:dyDescent="0.2">
      <c r="A2127" s="7">
        <v>7002417</v>
      </c>
      <c r="B2127" s="5">
        <v>1</v>
      </c>
    </row>
    <row r="2128" spans="1:2" x14ac:dyDescent="0.2">
      <c r="A2128" s="7">
        <v>7002578</v>
      </c>
      <c r="B2128" s="5">
        <v>1</v>
      </c>
    </row>
    <row r="2129" spans="1:2" x14ac:dyDescent="0.2">
      <c r="A2129" s="7">
        <v>7002418</v>
      </c>
      <c r="B2129" s="5">
        <v>1</v>
      </c>
    </row>
    <row r="2130" spans="1:2" x14ac:dyDescent="0.2">
      <c r="A2130" s="7">
        <v>7002580</v>
      </c>
      <c r="B2130" s="5">
        <v>1</v>
      </c>
    </row>
    <row r="2131" spans="1:2" x14ac:dyDescent="0.2">
      <c r="A2131" s="7">
        <v>7002419</v>
      </c>
      <c r="B2131" s="5">
        <v>1</v>
      </c>
    </row>
    <row r="2132" spans="1:2" x14ac:dyDescent="0.2">
      <c r="A2132" s="7">
        <v>7002582</v>
      </c>
      <c r="B2132" s="5">
        <v>1</v>
      </c>
    </row>
    <row r="2133" spans="1:2" x14ac:dyDescent="0.2">
      <c r="A2133" s="7">
        <v>7002420</v>
      </c>
      <c r="B2133" s="5">
        <v>1</v>
      </c>
    </row>
    <row r="2134" spans="1:2" x14ac:dyDescent="0.2">
      <c r="A2134" s="7">
        <v>7002584</v>
      </c>
      <c r="B2134" s="5">
        <v>1</v>
      </c>
    </row>
    <row r="2135" spans="1:2" x14ac:dyDescent="0.2">
      <c r="A2135" s="7">
        <v>7002421</v>
      </c>
      <c r="B2135" s="5">
        <v>1</v>
      </c>
    </row>
    <row r="2136" spans="1:2" x14ac:dyDescent="0.2">
      <c r="A2136" s="7">
        <v>7002586</v>
      </c>
      <c r="B2136" s="5">
        <v>1</v>
      </c>
    </row>
    <row r="2137" spans="1:2" x14ac:dyDescent="0.2">
      <c r="A2137" s="7">
        <v>7002422</v>
      </c>
      <c r="B2137" s="5">
        <v>1</v>
      </c>
    </row>
    <row r="2138" spans="1:2" x14ac:dyDescent="0.2">
      <c r="A2138" s="7">
        <v>7002588</v>
      </c>
      <c r="B2138" s="5">
        <v>1</v>
      </c>
    </row>
    <row r="2139" spans="1:2" x14ac:dyDescent="0.2">
      <c r="A2139" s="7">
        <v>7002423</v>
      </c>
      <c r="B2139" s="5">
        <v>1</v>
      </c>
    </row>
    <row r="2140" spans="1:2" x14ac:dyDescent="0.2">
      <c r="A2140" s="7">
        <v>7002590</v>
      </c>
      <c r="B2140" s="5">
        <v>1</v>
      </c>
    </row>
    <row r="2141" spans="1:2" x14ac:dyDescent="0.2">
      <c r="A2141" s="7">
        <v>7002424</v>
      </c>
      <c r="B2141" s="5">
        <v>1</v>
      </c>
    </row>
    <row r="2142" spans="1:2" x14ac:dyDescent="0.2">
      <c r="A2142" s="7">
        <v>7002592</v>
      </c>
      <c r="B2142" s="5">
        <v>1</v>
      </c>
    </row>
    <row r="2143" spans="1:2" x14ac:dyDescent="0.2">
      <c r="A2143" s="7">
        <v>7002425</v>
      </c>
      <c r="B2143" s="5">
        <v>1</v>
      </c>
    </row>
    <row r="2144" spans="1:2" x14ac:dyDescent="0.2">
      <c r="A2144" s="7">
        <v>7002594</v>
      </c>
      <c r="B2144" s="5">
        <v>1</v>
      </c>
    </row>
    <row r="2145" spans="1:2" x14ac:dyDescent="0.2">
      <c r="A2145" s="7">
        <v>7002426</v>
      </c>
      <c r="B2145" s="5">
        <v>1</v>
      </c>
    </row>
    <row r="2146" spans="1:2" x14ac:dyDescent="0.2">
      <c r="A2146" s="7">
        <v>7002596</v>
      </c>
      <c r="B2146" s="5">
        <v>1</v>
      </c>
    </row>
    <row r="2147" spans="1:2" x14ac:dyDescent="0.2">
      <c r="A2147" s="7">
        <v>7002427</v>
      </c>
      <c r="B2147" s="5">
        <v>1</v>
      </c>
    </row>
    <row r="2148" spans="1:2" x14ac:dyDescent="0.2">
      <c r="A2148" s="7">
        <v>7002598</v>
      </c>
      <c r="B2148" s="5">
        <v>1</v>
      </c>
    </row>
    <row r="2149" spans="1:2" x14ac:dyDescent="0.2">
      <c r="A2149" s="7">
        <v>7002428</v>
      </c>
      <c r="B2149" s="5">
        <v>1</v>
      </c>
    </row>
    <row r="2150" spans="1:2" x14ac:dyDescent="0.2">
      <c r="A2150" s="7">
        <v>7002600</v>
      </c>
      <c r="B2150" s="5">
        <v>1</v>
      </c>
    </row>
    <row r="2151" spans="1:2" x14ac:dyDescent="0.2">
      <c r="A2151" s="7">
        <v>7002429</v>
      </c>
      <c r="B2151" s="5">
        <v>1</v>
      </c>
    </row>
    <row r="2152" spans="1:2" x14ac:dyDescent="0.2">
      <c r="A2152" s="7">
        <v>7002602</v>
      </c>
      <c r="B2152" s="5">
        <v>1</v>
      </c>
    </row>
    <row r="2153" spans="1:2" x14ac:dyDescent="0.2">
      <c r="A2153" s="7">
        <v>7002430</v>
      </c>
      <c r="B2153" s="5">
        <v>1</v>
      </c>
    </row>
    <row r="2154" spans="1:2" x14ac:dyDescent="0.2">
      <c r="A2154" s="7">
        <v>7002604</v>
      </c>
      <c r="B2154" s="5">
        <v>1</v>
      </c>
    </row>
    <row r="2155" spans="1:2" x14ac:dyDescent="0.2">
      <c r="A2155" s="7">
        <v>7002431</v>
      </c>
      <c r="B2155" s="5">
        <v>1</v>
      </c>
    </row>
    <row r="2156" spans="1:2" x14ac:dyDescent="0.2">
      <c r="A2156" s="7">
        <v>7002606</v>
      </c>
      <c r="B2156" s="5">
        <v>1</v>
      </c>
    </row>
    <row r="2157" spans="1:2" x14ac:dyDescent="0.2">
      <c r="A2157" s="7">
        <v>7002432</v>
      </c>
      <c r="B2157" s="5">
        <v>1</v>
      </c>
    </row>
    <row r="2158" spans="1:2" x14ac:dyDescent="0.2">
      <c r="A2158" s="7">
        <v>7002608</v>
      </c>
      <c r="B2158" s="5">
        <v>1</v>
      </c>
    </row>
    <row r="2159" spans="1:2" x14ac:dyDescent="0.2">
      <c r="A2159" s="7">
        <v>7002433</v>
      </c>
      <c r="B2159" s="5">
        <v>1</v>
      </c>
    </row>
    <row r="2160" spans="1:2" x14ac:dyDescent="0.2">
      <c r="A2160" s="7">
        <v>7002610</v>
      </c>
      <c r="B2160" s="5">
        <v>1</v>
      </c>
    </row>
    <row r="2161" spans="1:2" x14ac:dyDescent="0.2">
      <c r="A2161" s="7">
        <v>7002434</v>
      </c>
      <c r="B2161" s="5">
        <v>1</v>
      </c>
    </row>
    <row r="2162" spans="1:2" x14ac:dyDescent="0.2">
      <c r="A2162" s="7">
        <v>7002612</v>
      </c>
      <c r="B2162" s="5">
        <v>1</v>
      </c>
    </row>
    <row r="2163" spans="1:2" x14ac:dyDescent="0.2">
      <c r="A2163" s="7">
        <v>7002435</v>
      </c>
      <c r="B2163" s="5">
        <v>1</v>
      </c>
    </row>
    <row r="2164" spans="1:2" x14ac:dyDescent="0.2">
      <c r="A2164" s="7">
        <v>7002614</v>
      </c>
      <c r="B2164" s="5">
        <v>1</v>
      </c>
    </row>
    <row r="2165" spans="1:2" x14ac:dyDescent="0.2">
      <c r="A2165" s="7">
        <v>7002436</v>
      </c>
      <c r="B2165" s="5">
        <v>1</v>
      </c>
    </row>
    <row r="2166" spans="1:2" x14ac:dyDescent="0.2">
      <c r="A2166" s="7">
        <v>7002616</v>
      </c>
      <c r="B2166" s="5">
        <v>1</v>
      </c>
    </row>
    <row r="2167" spans="1:2" x14ac:dyDescent="0.2">
      <c r="A2167" s="7">
        <v>7002437</v>
      </c>
      <c r="B2167" s="5">
        <v>1</v>
      </c>
    </row>
    <row r="2168" spans="1:2" x14ac:dyDescent="0.2">
      <c r="A2168" s="7">
        <v>7002618</v>
      </c>
      <c r="B2168" s="5">
        <v>1</v>
      </c>
    </row>
    <row r="2169" spans="1:2" x14ac:dyDescent="0.2">
      <c r="A2169" s="7">
        <v>7002438</v>
      </c>
      <c r="B2169" s="5">
        <v>1</v>
      </c>
    </row>
    <row r="2170" spans="1:2" x14ac:dyDescent="0.2">
      <c r="A2170" s="7">
        <v>7002620</v>
      </c>
      <c r="B2170" s="5">
        <v>1</v>
      </c>
    </row>
    <row r="2171" spans="1:2" x14ac:dyDescent="0.2">
      <c r="A2171" s="7">
        <v>7002439</v>
      </c>
      <c r="B2171" s="5">
        <v>1</v>
      </c>
    </row>
    <row r="2172" spans="1:2" x14ac:dyDescent="0.2">
      <c r="A2172" s="7">
        <v>7002622</v>
      </c>
      <c r="B2172" s="5">
        <v>1</v>
      </c>
    </row>
    <row r="2173" spans="1:2" x14ac:dyDescent="0.2">
      <c r="A2173" s="7">
        <v>7002440</v>
      </c>
      <c r="B2173" s="5">
        <v>1</v>
      </c>
    </row>
    <row r="2174" spans="1:2" x14ac:dyDescent="0.2">
      <c r="A2174" s="7">
        <v>7002624</v>
      </c>
      <c r="B2174" s="5">
        <v>1</v>
      </c>
    </row>
    <row r="2175" spans="1:2" x14ac:dyDescent="0.2">
      <c r="A2175" s="7">
        <v>7002441</v>
      </c>
      <c r="B2175" s="5">
        <v>1</v>
      </c>
    </row>
    <row r="2176" spans="1:2" x14ac:dyDescent="0.2">
      <c r="A2176" s="7">
        <v>7002626</v>
      </c>
      <c r="B2176" s="5">
        <v>1</v>
      </c>
    </row>
    <row r="2177" spans="1:2" x14ac:dyDescent="0.2">
      <c r="A2177" s="7">
        <v>7002442</v>
      </c>
      <c r="B2177" s="5">
        <v>1</v>
      </c>
    </row>
    <row r="2178" spans="1:2" x14ac:dyDescent="0.2">
      <c r="A2178" s="7">
        <v>7002628</v>
      </c>
      <c r="B2178" s="5">
        <v>1</v>
      </c>
    </row>
    <row r="2179" spans="1:2" x14ac:dyDescent="0.2">
      <c r="A2179" s="7">
        <v>7002443</v>
      </c>
      <c r="B2179" s="5">
        <v>1</v>
      </c>
    </row>
    <row r="2180" spans="1:2" x14ac:dyDescent="0.2">
      <c r="A2180" s="7">
        <v>7002630</v>
      </c>
      <c r="B2180" s="5">
        <v>1</v>
      </c>
    </row>
    <row r="2181" spans="1:2" x14ac:dyDescent="0.2">
      <c r="A2181" s="7">
        <v>7002444</v>
      </c>
      <c r="B2181" s="5">
        <v>1</v>
      </c>
    </row>
    <row r="2182" spans="1:2" x14ac:dyDescent="0.2">
      <c r="A2182" s="7">
        <v>7002632</v>
      </c>
      <c r="B2182" s="5">
        <v>1</v>
      </c>
    </row>
    <row r="2183" spans="1:2" x14ac:dyDescent="0.2">
      <c r="A2183" s="7">
        <v>7002445</v>
      </c>
      <c r="B2183" s="5">
        <v>1</v>
      </c>
    </row>
    <row r="2184" spans="1:2" x14ac:dyDescent="0.2">
      <c r="A2184" s="7">
        <v>7002634</v>
      </c>
      <c r="B2184" s="5">
        <v>1</v>
      </c>
    </row>
    <row r="2185" spans="1:2" x14ac:dyDescent="0.2">
      <c r="A2185" s="7">
        <v>7002446</v>
      </c>
      <c r="B2185" s="5">
        <v>1</v>
      </c>
    </row>
    <row r="2186" spans="1:2" x14ac:dyDescent="0.2">
      <c r="A2186" s="7">
        <v>7002636</v>
      </c>
      <c r="B2186" s="5">
        <v>1</v>
      </c>
    </row>
    <row r="2187" spans="1:2" x14ac:dyDescent="0.2">
      <c r="A2187" s="7">
        <v>7002447</v>
      </c>
      <c r="B2187" s="5">
        <v>1</v>
      </c>
    </row>
    <row r="2188" spans="1:2" x14ac:dyDescent="0.2">
      <c r="A2188" s="7">
        <v>7002638</v>
      </c>
      <c r="B2188" s="5">
        <v>1</v>
      </c>
    </row>
    <row r="2189" spans="1:2" x14ac:dyDescent="0.2">
      <c r="A2189" s="7">
        <v>7002448</v>
      </c>
      <c r="B2189" s="5">
        <v>1</v>
      </c>
    </row>
    <row r="2190" spans="1:2" x14ac:dyDescent="0.2">
      <c r="A2190" s="7">
        <v>7002640</v>
      </c>
      <c r="B2190" s="5">
        <v>1</v>
      </c>
    </row>
    <row r="2191" spans="1:2" x14ac:dyDescent="0.2">
      <c r="A2191" s="7">
        <v>7002449</v>
      </c>
      <c r="B2191" s="5">
        <v>1</v>
      </c>
    </row>
    <row r="2192" spans="1:2" x14ac:dyDescent="0.2">
      <c r="A2192" s="7">
        <v>7002642</v>
      </c>
      <c r="B2192" s="5">
        <v>1</v>
      </c>
    </row>
    <row r="2193" spans="1:2" x14ac:dyDescent="0.2">
      <c r="A2193" s="7">
        <v>7002450</v>
      </c>
      <c r="B2193" s="5">
        <v>1</v>
      </c>
    </row>
    <row r="2194" spans="1:2" x14ac:dyDescent="0.2">
      <c r="A2194" s="7">
        <v>7002644</v>
      </c>
      <c r="B2194" s="5">
        <v>1</v>
      </c>
    </row>
    <row r="2195" spans="1:2" x14ac:dyDescent="0.2">
      <c r="A2195" s="7">
        <v>7002451</v>
      </c>
      <c r="B2195" s="5">
        <v>1</v>
      </c>
    </row>
    <row r="2196" spans="1:2" x14ac:dyDescent="0.2">
      <c r="A2196" s="7">
        <v>7002646</v>
      </c>
      <c r="B2196" s="5">
        <v>1</v>
      </c>
    </row>
    <row r="2197" spans="1:2" x14ac:dyDescent="0.2">
      <c r="A2197" s="7">
        <v>7002452</v>
      </c>
      <c r="B2197" s="5">
        <v>1</v>
      </c>
    </row>
    <row r="2198" spans="1:2" x14ac:dyDescent="0.2">
      <c r="A2198" s="7">
        <v>7002648</v>
      </c>
      <c r="B2198" s="5">
        <v>1</v>
      </c>
    </row>
    <row r="2199" spans="1:2" x14ac:dyDescent="0.2">
      <c r="A2199" s="7">
        <v>7002453</v>
      </c>
      <c r="B2199" s="5">
        <v>1</v>
      </c>
    </row>
    <row r="2200" spans="1:2" x14ac:dyDescent="0.2">
      <c r="A2200" s="7">
        <v>7002650</v>
      </c>
      <c r="B2200" s="5">
        <v>1</v>
      </c>
    </row>
    <row r="2201" spans="1:2" x14ac:dyDescent="0.2">
      <c r="A2201" s="7">
        <v>7002454</v>
      </c>
      <c r="B2201" s="5">
        <v>1</v>
      </c>
    </row>
    <row r="2202" spans="1:2" x14ac:dyDescent="0.2">
      <c r="A2202" s="7">
        <v>7002652</v>
      </c>
      <c r="B2202" s="5">
        <v>1</v>
      </c>
    </row>
    <row r="2203" spans="1:2" x14ac:dyDescent="0.2">
      <c r="A2203" s="7">
        <v>7002455</v>
      </c>
      <c r="B2203" s="5">
        <v>1</v>
      </c>
    </row>
    <row r="2204" spans="1:2" x14ac:dyDescent="0.2">
      <c r="A2204" s="7">
        <v>7002654</v>
      </c>
      <c r="B2204" s="5">
        <v>1</v>
      </c>
    </row>
    <row r="2205" spans="1:2" x14ac:dyDescent="0.2">
      <c r="A2205" s="7">
        <v>7002456</v>
      </c>
      <c r="B2205" s="5">
        <v>1</v>
      </c>
    </row>
    <row r="2206" spans="1:2" x14ac:dyDescent="0.2">
      <c r="A2206" s="7">
        <v>7002656</v>
      </c>
      <c r="B2206" s="5">
        <v>1</v>
      </c>
    </row>
    <row r="2207" spans="1:2" x14ac:dyDescent="0.2">
      <c r="A2207" s="7">
        <v>7002457</v>
      </c>
      <c r="B2207" s="5">
        <v>1</v>
      </c>
    </row>
    <row r="2208" spans="1:2" x14ac:dyDescent="0.2">
      <c r="A2208" s="7">
        <v>7002658</v>
      </c>
      <c r="B2208" s="5">
        <v>1</v>
      </c>
    </row>
    <row r="2209" spans="1:2" x14ac:dyDescent="0.2">
      <c r="A2209" s="7">
        <v>7002458</v>
      </c>
      <c r="B2209" s="5">
        <v>1</v>
      </c>
    </row>
    <row r="2210" spans="1:2" x14ac:dyDescent="0.2">
      <c r="A2210" s="7">
        <v>7002660</v>
      </c>
      <c r="B2210" s="5">
        <v>1</v>
      </c>
    </row>
    <row r="2211" spans="1:2" x14ac:dyDescent="0.2">
      <c r="A2211" s="7">
        <v>7002459</v>
      </c>
      <c r="B2211" s="5">
        <v>1</v>
      </c>
    </row>
    <row r="2212" spans="1:2" x14ac:dyDescent="0.2">
      <c r="A2212" s="7">
        <v>7002662</v>
      </c>
      <c r="B2212" s="5">
        <v>1</v>
      </c>
    </row>
    <row r="2213" spans="1:2" x14ac:dyDescent="0.2">
      <c r="A2213" s="7">
        <v>7002460</v>
      </c>
      <c r="B2213" s="5">
        <v>1</v>
      </c>
    </row>
    <row r="2214" spans="1:2" x14ac:dyDescent="0.2">
      <c r="A2214" s="7">
        <v>7002664</v>
      </c>
      <c r="B2214" s="5">
        <v>1</v>
      </c>
    </row>
    <row r="2215" spans="1:2" x14ac:dyDescent="0.2">
      <c r="A2215" s="7">
        <v>7002461</v>
      </c>
      <c r="B2215" s="5">
        <v>1</v>
      </c>
    </row>
    <row r="2216" spans="1:2" x14ac:dyDescent="0.2">
      <c r="A2216" s="7">
        <v>7002666</v>
      </c>
      <c r="B2216" s="5">
        <v>1</v>
      </c>
    </row>
    <row r="2217" spans="1:2" x14ac:dyDescent="0.2">
      <c r="A2217" s="7">
        <v>7002462</v>
      </c>
      <c r="B2217" s="5">
        <v>1</v>
      </c>
    </row>
    <row r="2218" spans="1:2" x14ac:dyDescent="0.2">
      <c r="A2218" s="7">
        <v>7002668</v>
      </c>
      <c r="B2218" s="5">
        <v>1</v>
      </c>
    </row>
    <row r="2219" spans="1:2" x14ac:dyDescent="0.2">
      <c r="A2219" s="7">
        <v>7002463</v>
      </c>
      <c r="B2219" s="5">
        <v>1</v>
      </c>
    </row>
    <row r="2220" spans="1:2" x14ac:dyDescent="0.2">
      <c r="A2220" s="7">
        <v>7002670</v>
      </c>
      <c r="B2220" s="5">
        <v>1</v>
      </c>
    </row>
    <row r="2221" spans="1:2" x14ac:dyDescent="0.2">
      <c r="A2221" s="7">
        <v>7002464</v>
      </c>
      <c r="B2221" s="5">
        <v>1</v>
      </c>
    </row>
    <row r="2222" spans="1:2" x14ac:dyDescent="0.2">
      <c r="A2222" s="7">
        <v>7002672</v>
      </c>
      <c r="B2222" s="5">
        <v>1</v>
      </c>
    </row>
    <row r="2223" spans="1:2" x14ac:dyDescent="0.2">
      <c r="A2223" s="7">
        <v>7002465</v>
      </c>
      <c r="B2223" s="5">
        <v>1</v>
      </c>
    </row>
    <row r="2224" spans="1:2" x14ac:dyDescent="0.2">
      <c r="A2224" s="7">
        <v>7002674</v>
      </c>
      <c r="B2224" s="5">
        <v>1</v>
      </c>
    </row>
    <row r="2225" spans="1:2" x14ac:dyDescent="0.2">
      <c r="A2225" s="7">
        <v>7002466</v>
      </c>
      <c r="B2225" s="5">
        <v>1</v>
      </c>
    </row>
    <row r="2226" spans="1:2" x14ac:dyDescent="0.2">
      <c r="A2226" s="7">
        <v>7002676</v>
      </c>
      <c r="B2226" s="5">
        <v>1</v>
      </c>
    </row>
    <row r="2227" spans="1:2" x14ac:dyDescent="0.2">
      <c r="A2227" s="7">
        <v>7002467</v>
      </c>
      <c r="B2227" s="5">
        <v>1</v>
      </c>
    </row>
    <row r="2228" spans="1:2" x14ac:dyDescent="0.2">
      <c r="A2228" s="7">
        <v>7002678</v>
      </c>
      <c r="B2228" s="5">
        <v>1</v>
      </c>
    </row>
    <row r="2229" spans="1:2" x14ac:dyDescent="0.2">
      <c r="A2229" s="7">
        <v>7002468</v>
      </c>
      <c r="B2229" s="5">
        <v>1</v>
      </c>
    </row>
    <row r="2230" spans="1:2" x14ac:dyDescent="0.2">
      <c r="A2230" s="7">
        <v>7002680</v>
      </c>
      <c r="B2230" s="5">
        <v>1</v>
      </c>
    </row>
    <row r="2231" spans="1:2" x14ac:dyDescent="0.2">
      <c r="A2231" s="7">
        <v>7002469</v>
      </c>
      <c r="B2231" s="5">
        <v>1</v>
      </c>
    </row>
    <row r="2232" spans="1:2" x14ac:dyDescent="0.2">
      <c r="A2232" s="7">
        <v>7002682</v>
      </c>
      <c r="B2232" s="5">
        <v>1</v>
      </c>
    </row>
    <row r="2233" spans="1:2" x14ac:dyDescent="0.2">
      <c r="A2233" s="7">
        <v>7002470</v>
      </c>
      <c r="B2233" s="5">
        <v>1</v>
      </c>
    </row>
    <row r="2234" spans="1:2" x14ac:dyDescent="0.2">
      <c r="A2234" s="7">
        <v>7002684</v>
      </c>
      <c r="B2234" s="5">
        <v>1</v>
      </c>
    </row>
    <row r="2235" spans="1:2" x14ac:dyDescent="0.2">
      <c r="A2235" s="7">
        <v>7002471</v>
      </c>
      <c r="B2235" s="5">
        <v>1</v>
      </c>
    </row>
    <row r="2236" spans="1:2" x14ac:dyDescent="0.2">
      <c r="A2236" s="7">
        <v>7002686</v>
      </c>
      <c r="B2236" s="5">
        <v>1</v>
      </c>
    </row>
    <row r="2237" spans="1:2" x14ac:dyDescent="0.2">
      <c r="A2237" s="7">
        <v>7002472</v>
      </c>
      <c r="B2237" s="5">
        <v>1</v>
      </c>
    </row>
    <row r="2238" spans="1:2" x14ac:dyDescent="0.2">
      <c r="A2238" s="7">
        <v>7002688</v>
      </c>
      <c r="B2238" s="5">
        <v>1</v>
      </c>
    </row>
    <row r="2239" spans="1:2" x14ac:dyDescent="0.2">
      <c r="A2239" s="7">
        <v>7002473</v>
      </c>
      <c r="B2239" s="5">
        <v>1</v>
      </c>
    </row>
    <row r="2240" spans="1:2" x14ac:dyDescent="0.2">
      <c r="A2240" s="7">
        <v>7002690</v>
      </c>
      <c r="B2240" s="5">
        <v>1</v>
      </c>
    </row>
    <row r="2241" spans="1:2" x14ac:dyDescent="0.2">
      <c r="A2241" s="7">
        <v>7002474</v>
      </c>
      <c r="B2241" s="5">
        <v>1</v>
      </c>
    </row>
    <row r="2242" spans="1:2" x14ac:dyDescent="0.2">
      <c r="A2242" s="7">
        <v>7002692</v>
      </c>
      <c r="B2242" s="5">
        <v>1</v>
      </c>
    </row>
    <row r="2243" spans="1:2" x14ac:dyDescent="0.2">
      <c r="A2243" s="7">
        <v>7002475</v>
      </c>
      <c r="B2243" s="5">
        <v>1</v>
      </c>
    </row>
    <row r="2244" spans="1:2" x14ac:dyDescent="0.2">
      <c r="A2244" s="7">
        <v>7002694</v>
      </c>
      <c r="B2244" s="5">
        <v>1</v>
      </c>
    </row>
    <row r="2245" spans="1:2" x14ac:dyDescent="0.2">
      <c r="A2245" s="7">
        <v>7002476</v>
      </c>
      <c r="B2245" s="5">
        <v>1</v>
      </c>
    </row>
    <row r="2246" spans="1:2" x14ac:dyDescent="0.2">
      <c r="A2246" s="7">
        <v>7002696</v>
      </c>
      <c r="B2246" s="5">
        <v>1</v>
      </c>
    </row>
    <row r="2247" spans="1:2" x14ac:dyDescent="0.2">
      <c r="A2247" s="7">
        <v>7002477</v>
      </c>
      <c r="B2247" s="5">
        <v>1</v>
      </c>
    </row>
    <row r="2248" spans="1:2" x14ac:dyDescent="0.2">
      <c r="A2248" s="7">
        <v>7002698</v>
      </c>
      <c r="B2248" s="5">
        <v>1</v>
      </c>
    </row>
    <row r="2249" spans="1:2" x14ac:dyDescent="0.2">
      <c r="A2249" s="7">
        <v>7002478</v>
      </c>
      <c r="B2249" s="5">
        <v>1</v>
      </c>
    </row>
    <row r="2250" spans="1:2" x14ac:dyDescent="0.2">
      <c r="A2250" s="7">
        <v>7002700</v>
      </c>
      <c r="B2250" s="5">
        <v>1</v>
      </c>
    </row>
    <row r="2251" spans="1:2" x14ac:dyDescent="0.2">
      <c r="A2251" s="7">
        <v>7002479</v>
      </c>
      <c r="B2251" s="5">
        <v>1</v>
      </c>
    </row>
    <row r="2252" spans="1:2" x14ac:dyDescent="0.2">
      <c r="A2252" s="7">
        <v>7002702</v>
      </c>
      <c r="B2252" s="5">
        <v>1</v>
      </c>
    </row>
    <row r="2253" spans="1:2" x14ac:dyDescent="0.2">
      <c r="A2253" s="7">
        <v>7002480</v>
      </c>
      <c r="B2253" s="5">
        <v>1</v>
      </c>
    </row>
    <row r="2254" spans="1:2" x14ac:dyDescent="0.2">
      <c r="A2254" s="7">
        <v>7002704</v>
      </c>
      <c r="B2254" s="5">
        <v>1</v>
      </c>
    </row>
    <row r="2255" spans="1:2" x14ac:dyDescent="0.2">
      <c r="A2255" s="7">
        <v>7002481</v>
      </c>
      <c r="B2255" s="5">
        <v>1</v>
      </c>
    </row>
    <row r="2256" spans="1:2" x14ac:dyDescent="0.2">
      <c r="A2256" s="7">
        <v>7002706</v>
      </c>
      <c r="B2256" s="5">
        <v>1</v>
      </c>
    </row>
    <row r="2257" spans="1:2" x14ac:dyDescent="0.2">
      <c r="A2257" s="7">
        <v>7002482</v>
      </c>
      <c r="B2257" s="5">
        <v>1</v>
      </c>
    </row>
    <row r="2258" spans="1:2" x14ac:dyDescent="0.2">
      <c r="A2258" s="7">
        <v>7002708</v>
      </c>
      <c r="B2258" s="5">
        <v>1</v>
      </c>
    </row>
    <row r="2259" spans="1:2" x14ac:dyDescent="0.2">
      <c r="A2259" s="7">
        <v>7002483</v>
      </c>
      <c r="B2259" s="5">
        <v>1</v>
      </c>
    </row>
    <row r="2260" spans="1:2" x14ac:dyDescent="0.2">
      <c r="A2260" s="7">
        <v>7002710</v>
      </c>
      <c r="B2260" s="5">
        <v>1</v>
      </c>
    </row>
    <row r="2261" spans="1:2" x14ac:dyDescent="0.2">
      <c r="A2261" s="7">
        <v>7002484</v>
      </c>
      <c r="B2261" s="5">
        <v>1</v>
      </c>
    </row>
    <row r="2262" spans="1:2" x14ac:dyDescent="0.2">
      <c r="A2262" s="7">
        <v>7002260</v>
      </c>
      <c r="B2262" s="5">
        <v>1</v>
      </c>
    </row>
    <row r="2263" spans="1:2" x14ac:dyDescent="0.2">
      <c r="A2263" s="7">
        <v>7002485</v>
      </c>
      <c r="B2263" s="5">
        <v>1</v>
      </c>
    </row>
    <row r="2264" spans="1:2" x14ac:dyDescent="0.2">
      <c r="A2264" s="7">
        <v>7002063</v>
      </c>
      <c r="B2264" s="5">
        <v>1</v>
      </c>
    </row>
    <row r="2265" spans="1:2" x14ac:dyDescent="0.2">
      <c r="A2265" s="7">
        <v>7002191</v>
      </c>
      <c r="B2265" s="5">
        <v>1</v>
      </c>
    </row>
    <row r="2266" spans="1:2" x14ac:dyDescent="0.2">
      <c r="A2266" s="7">
        <v>7002127</v>
      </c>
      <c r="B2266" s="5">
        <v>1</v>
      </c>
    </row>
    <row r="2267" spans="1:2" x14ac:dyDescent="0.2">
      <c r="A2267" s="7">
        <v>7001809</v>
      </c>
      <c r="B2267" s="5">
        <v>1</v>
      </c>
    </row>
    <row r="2268" spans="1:2" x14ac:dyDescent="0.2">
      <c r="A2268" s="7">
        <v>7002255</v>
      </c>
      <c r="B2268" s="5">
        <v>1</v>
      </c>
    </row>
    <row r="2269" spans="1:2" x14ac:dyDescent="0.2">
      <c r="A2269" s="7">
        <v>7001810</v>
      </c>
      <c r="B2269" s="5">
        <v>1</v>
      </c>
    </row>
    <row r="2270" spans="1:2" x14ac:dyDescent="0.2">
      <c r="A2270" s="7">
        <v>7002095</v>
      </c>
      <c r="B2270" s="5">
        <v>1</v>
      </c>
    </row>
    <row r="2271" spans="1:2" x14ac:dyDescent="0.2">
      <c r="A2271" s="7">
        <v>7001811</v>
      </c>
      <c r="B2271" s="5">
        <v>1</v>
      </c>
    </row>
    <row r="2272" spans="1:2" x14ac:dyDescent="0.2">
      <c r="A2272" s="7">
        <v>7002159</v>
      </c>
      <c r="B2272" s="5">
        <v>1</v>
      </c>
    </row>
    <row r="2273" spans="1:2" x14ac:dyDescent="0.2">
      <c r="A2273" s="7">
        <v>7001812</v>
      </c>
      <c r="B2273" s="5">
        <v>1</v>
      </c>
    </row>
    <row r="2274" spans="1:2" x14ac:dyDescent="0.2">
      <c r="A2274" s="7">
        <v>7002223</v>
      </c>
      <c r="B2274" s="5">
        <v>1</v>
      </c>
    </row>
    <row r="2275" spans="1:2" x14ac:dyDescent="0.2">
      <c r="A2275" s="7">
        <v>7001813</v>
      </c>
      <c r="B2275" s="5">
        <v>1</v>
      </c>
    </row>
    <row r="2276" spans="1:2" x14ac:dyDescent="0.2">
      <c r="A2276" s="7">
        <v>7002047</v>
      </c>
      <c r="B2276" s="5">
        <v>1</v>
      </c>
    </row>
    <row r="2277" spans="1:2" x14ac:dyDescent="0.2">
      <c r="A2277" s="7">
        <v>7001814</v>
      </c>
      <c r="B2277" s="5">
        <v>1</v>
      </c>
    </row>
    <row r="2278" spans="1:2" x14ac:dyDescent="0.2">
      <c r="A2278" s="7">
        <v>7002079</v>
      </c>
      <c r="B2278" s="5">
        <v>1</v>
      </c>
    </row>
    <row r="2279" spans="1:2" x14ac:dyDescent="0.2">
      <c r="A2279" s="7">
        <v>7001815</v>
      </c>
      <c r="B2279" s="5">
        <v>1</v>
      </c>
    </row>
    <row r="2280" spans="1:2" x14ac:dyDescent="0.2">
      <c r="A2280" s="7">
        <v>7002111</v>
      </c>
      <c r="B2280" s="5">
        <v>1</v>
      </c>
    </row>
    <row r="2281" spans="1:2" x14ac:dyDescent="0.2">
      <c r="A2281" s="7">
        <v>7001816</v>
      </c>
      <c r="B2281" s="5">
        <v>1</v>
      </c>
    </row>
    <row r="2282" spans="1:2" x14ac:dyDescent="0.2">
      <c r="A2282" s="7">
        <v>7002143</v>
      </c>
      <c r="B2282" s="5">
        <v>1</v>
      </c>
    </row>
    <row r="2283" spans="1:2" x14ac:dyDescent="0.2">
      <c r="A2283" s="7">
        <v>7001817</v>
      </c>
      <c r="B2283" s="5">
        <v>1</v>
      </c>
    </row>
    <row r="2284" spans="1:2" x14ac:dyDescent="0.2">
      <c r="A2284" s="7">
        <v>7002175</v>
      </c>
      <c r="B2284" s="5">
        <v>1</v>
      </c>
    </row>
    <row r="2285" spans="1:2" x14ac:dyDescent="0.2">
      <c r="A2285" s="7">
        <v>7001818</v>
      </c>
      <c r="B2285" s="5">
        <v>1</v>
      </c>
    </row>
    <row r="2286" spans="1:2" x14ac:dyDescent="0.2">
      <c r="A2286" s="7">
        <v>7002207</v>
      </c>
      <c r="B2286" s="5">
        <v>1</v>
      </c>
    </row>
    <row r="2287" spans="1:2" x14ac:dyDescent="0.2">
      <c r="A2287" s="7">
        <v>7001819</v>
      </c>
      <c r="B2287" s="5">
        <v>1</v>
      </c>
    </row>
    <row r="2288" spans="1:2" x14ac:dyDescent="0.2">
      <c r="A2288" s="7">
        <v>7002239</v>
      </c>
      <c r="B2288" s="5">
        <v>1</v>
      </c>
    </row>
    <row r="2289" spans="1:2" x14ac:dyDescent="0.2">
      <c r="A2289" s="7">
        <v>7001820</v>
      </c>
      <c r="B2289" s="5">
        <v>1</v>
      </c>
    </row>
    <row r="2290" spans="1:2" x14ac:dyDescent="0.2">
      <c r="A2290" s="7">
        <v>7002039</v>
      </c>
      <c r="B2290" s="5">
        <v>1</v>
      </c>
    </row>
    <row r="2291" spans="1:2" x14ac:dyDescent="0.2">
      <c r="A2291" s="7">
        <v>7001821</v>
      </c>
      <c r="B2291" s="5">
        <v>1</v>
      </c>
    </row>
    <row r="2292" spans="1:2" x14ac:dyDescent="0.2">
      <c r="A2292" s="7">
        <v>7002055</v>
      </c>
      <c r="B2292" s="5">
        <v>1</v>
      </c>
    </row>
    <row r="2293" spans="1:2" x14ac:dyDescent="0.2">
      <c r="A2293" s="7">
        <v>7001822</v>
      </c>
      <c r="B2293" s="5">
        <v>1</v>
      </c>
    </row>
    <row r="2294" spans="1:2" x14ac:dyDescent="0.2">
      <c r="A2294" s="7">
        <v>7002071</v>
      </c>
      <c r="B2294" s="5">
        <v>1</v>
      </c>
    </row>
    <row r="2295" spans="1:2" x14ac:dyDescent="0.2">
      <c r="A2295" s="7">
        <v>7001823</v>
      </c>
      <c r="B2295" s="5">
        <v>1</v>
      </c>
    </row>
    <row r="2296" spans="1:2" x14ac:dyDescent="0.2">
      <c r="A2296" s="7">
        <v>7002087</v>
      </c>
      <c r="B2296" s="5">
        <v>1</v>
      </c>
    </row>
    <row r="2297" spans="1:2" x14ac:dyDescent="0.2">
      <c r="A2297" s="7">
        <v>7001824</v>
      </c>
      <c r="B2297" s="5">
        <v>1</v>
      </c>
    </row>
    <row r="2298" spans="1:2" x14ac:dyDescent="0.2">
      <c r="A2298" s="7">
        <v>7002103</v>
      </c>
      <c r="B2298" s="5">
        <v>1</v>
      </c>
    </row>
    <row r="2299" spans="1:2" x14ac:dyDescent="0.2">
      <c r="A2299" s="7">
        <v>7001825</v>
      </c>
      <c r="B2299" s="5">
        <v>1</v>
      </c>
    </row>
    <row r="2300" spans="1:2" x14ac:dyDescent="0.2">
      <c r="A2300" s="7">
        <v>7002119</v>
      </c>
      <c r="B2300" s="5">
        <v>1</v>
      </c>
    </row>
    <row r="2301" spans="1:2" x14ac:dyDescent="0.2">
      <c r="A2301" s="7">
        <v>7001826</v>
      </c>
      <c r="B2301" s="5">
        <v>1</v>
      </c>
    </row>
    <row r="2302" spans="1:2" x14ac:dyDescent="0.2">
      <c r="A2302" s="7">
        <v>7002135</v>
      </c>
      <c r="B2302" s="5">
        <v>1</v>
      </c>
    </row>
    <row r="2303" spans="1:2" x14ac:dyDescent="0.2">
      <c r="A2303" s="7">
        <v>7001827</v>
      </c>
      <c r="B2303" s="5">
        <v>1</v>
      </c>
    </row>
    <row r="2304" spans="1:2" x14ac:dyDescent="0.2">
      <c r="A2304" s="7">
        <v>7002151</v>
      </c>
      <c r="B2304" s="5">
        <v>1</v>
      </c>
    </row>
    <row r="2305" spans="1:2" x14ac:dyDescent="0.2">
      <c r="A2305" s="7">
        <v>7001828</v>
      </c>
      <c r="B2305" s="5">
        <v>1</v>
      </c>
    </row>
    <row r="2306" spans="1:2" x14ac:dyDescent="0.2">
      <c r="A2306" s="7">
        <v>7002167</v>
      </c>
      <c r="B2306" s="5">
        <v>1</v>
      </c>
    </row>
    <row r="2307" spans="1:2" x14ac:dyDescent="0.2">
      <c r="A2307" s="7">
        <v>7001829</v>
      </c>
      <c r="B2307" s="5">
        <v>1</v>
      </c>
    </row>
    <row r="2308" spans="1:2" x14ac:dyDescent="0.2">
      <c r="A2308" s="7">
        <v>7002183</v>
      </c>
      <c r="B2308" s="5">
        <v>1</v>
      </c>
    </row>
    <row r="2309" spans="1:2" x14ac:dyDescent="0.2">
      <c r="A2309" s="7">
        <v>7001830</v>
      </c>
      <c r="B2309" s="5">
        <v>1</v>
      </c>
    </row>
    <row r="2310" spans="1:2" x14ac:dyDescent="0.2">
      <c r="A2310" s="7">
        <v>7002199</v>
      </c>
      <c r="B2310" s="5">
        <v>1</v>
      </c>
    </row>
    <row r="2311" spans="1:2" x14ac:dyDescent="0.2">
      <c r="A2311" s="7">
        <v>7001831</v>
      </c>
      <c r="B2311" s="5">
        <v>1</v>
      </c>
    </row>
    <row r="2312" spans="1:2" x14ac:dyDescent="0.2">
      <c r="A2312" s="7">
        <v>7002215</v>
      </c>
      <c r="B2312" s="5">
        <v>1</v>
      </c>
    </row>
    <row r="2313" spans="1:2" x14ac:dyDescent="0.2">
      <c r="A2313" s="7">
        <v>7001832</v>
      </c>
      <c r="B2313" s="5">
        <v>1</v>
      </c>
    </row>
    <row r="2314" spans="1:2" x14ac:dyDescent="0.2">
      <c r="A2314" s="7">
        <v>7002231</v>
      </c>
      <c r="B2314" s="5">
        <v>1</v>
      </c>
    </row>
    <row r="2315" spans="1:2" x14ac:dyDescent="0.2">
      <c r="A2315" s="7">
        <v>7001833</v>
      </c>
      <c r="B2315" s="5">
        <v>1</v>
      </c>
    </row>
    <row r="2316" spans="1:2" x14ac:dyDescent="0.2">
      <c r="A2316" s="7">
        <v>7002247</v>
      </c>
      <c r="B2316" s="5">
        <v>1</v>
      </c>
    </row>
    <row r="2317" spans="1:2" x14ac:dyDescent="0.2">
      <c r="A2317" s="7">
        <v>7001834</v>
      </c>
      <c r="B2317" s="5">
        <v>1</v>
      </c>
    </row>
    <row r="2318" spans="1:2" x14ac:dyDescent="0.2">
      <c r="A2318" s="7">
        <v>7002035</v>
      </c>
      <c r="B2318" s="5">
        <v>1</v>
      </c>
    </row>
    <row r="2319" spans="1:2" x14ac:dyDescent="0.2">
      <c r="A2319" s="7">
        <v>7001835</v>
      </c>
      <c r="B2319" s="5">
        <v>1</v>
      </c>
    </row>
    <row r="2320" spans="1:2" x14ac:dyDescent="0.2">
      <c r="A2320" s="7">
        <v>7002043</v>
      </c>
      <c r="B2320" s="5">
        <v>1</v>
      </c>
    </row>
    <row r="2321" spans="1:2" x14ac:dyDescent="0.2">
      <c r="A2321" s="7">
        <v>7001836</v>
      </c>
      <c r="B2321" s="5">
        <v>1</v>
      </c>
    </row>
    <row r="2322" spans="1:2" x14ac:dyDescent="0.2">
      <c r="A2322" s="7">
        <v>7002051</v>
      </c>
      <c r="B2322" s="5">
        <v>1</v>
      </c>
    </row>
    <row r="2323" spans="1:2" x14ac:dyDescent="0.2">
      <c r="A2323" s="7">
        <v>7001837</v>
      </c>
      <c r="B2323" s="5">
        <v>1</v>
      </c>
    </row>
    <row r="2324" spans="1:2" x14ac:dyDescent="0.2">
      <c r="A2324" s="7">
        <v>7002059</v>
      </c>
      <c r="B2324" s="5">
        <v>1</v>
      </c>
    </row>
    <row r="2325" spans="1:2" x14ac:dyDescent="0.2">
      <c r="A2325" s="7">
        <v>7001838</v>
      </c>
      <c r="B2325" s="5">
        <v>1</v>
      </c>
    </row>
    <row r="2326" spans="1:2" x14ac:dyDescent="0.2">
      <c r="A2326" s="7">
        <v>7002067</v>
      </c>
      <c r="B2326" s="5">
        <v>1</v>
      </c>
    </row>
    <row r="2327" spans="1:2" x14ac:dyDescent="0.2">
      <c r="A2327" s="7">
        <v>7001839</v>
      </c>
      <c r="B2327" s="5">
        <v>1</v>
      </c>
    </row>
    <row r="2328" spans="1:2" x14ac:dyDescent="0.2">
      <c r="A2328" s="7">
        <v>7002075</v>
      </c>
      <c r="B2328" s="5">
        <v>1</v>
      </c>
    </row>
    <row r="2329" spans="1:2" x14ac:dyDescent="0.2">
      <c r="A2329" s="7">
        <v>7001840</v>
      </c>
      <c r="B2329" s="5">
        <v>1</v>
      </c>
    </row>
    <row r="2330" spans="1:2" x14ac:dyDescent="0.2">
      <c r="A2330" s="7">
        <v>7002083</v>
      </c>
      <c r="B2330" s="5">
        <v>1</v>
      </c>
    </row>
    <row r="2331" spans="1:2" x14ac:dyDescent="0.2">
      <c r="A2331" s="7">
        <v>7001841</v>
      </c>
      <c r="B2331" s="5">
        <v>1</v>
      </c>
    </row>
    <row r="2332" spans="1:2" x14ac:dyDescent="0.2">
      <c r="A2332" s="7">
        <v>7002091</v>
      </c>
      <c r="B2332" s="5">
        <v>1</v>
      </c>
    </row>
    <row r="2333" spans="1:2" x14ac:dyDescent="0.2">
      <c r="A2333" s="7">
        <v>7001842</v>
      </c>
      <c r="B2333" s="5">
        <v>1</v>
      </c>
    </row>
    <row r="2334" spans="1:2" x14ac:dyDescent="0.2">
      <c r="A2334" s="7">
        <v>7002099</v>
      </c>
      <c r="B2334" s="5">
        <v>1</v>
      </c>
    </row>
    <row r="2335" spans="1:2" x14ac:dyDescent="0.2">
      <c r="A2335" s="7">
        <v>7001843</v>
      </c>
      <c r="B2335" s="5">
        <v>1</v>
      </c>
    </row>
    <row r="2336" spans="1:2" x14ac:dyDescent="0.2">
      <c r="A2336" s="7">
        <v>7002107</v>
      </c>
      <c r="B2336" s="5">
        <v>1</v>
      </c>
    </row>
    <row r="2337" spans="1:2" x14ac:dyDescent="0.2">
      <c r="A2337" s="7">
        <v>7001844</v>
      </c>
      <c r="B2337" s="5">
        <v>1</v>
      </c>
    </row>
    <row r="2338" spans="1:2" x14ac:dyDescent="0.2">
      <c r="A2338" s="7">
        <v>7002115</v>
      </c>
      <c r="B2338" s="5">
        <v>1</v>
      </c>
    </row>
    <row r="2339" spans="1:2" x14ac:dyDescent="0.2">
      <c r="A2339" s="7">
        <v>7001845</v>
      </c>
      <c r="B2339" s="5">
        <v>1</v>
      </c>
    </row>
    <row r="2340" spans="1:2" x14ac:dyDescent="0.2">
      <c r="A2340" s="7">
        <v>7002123</v>
      </c>
      <c r="B2340" s="5">
        <v>1</v>
      </c>
    </row>
    <row r="2341" spans="1:2" x14ac:dyDescent="0.2">
      <c r="A2341" s="7">
        <v>7001846</v>
      </c>
      <c r="B2341" s="5">
        <v>1</v>
      </c>
    </row>
    <row r="2342" spans="1:2" x14ac:dyDescent="0.2">
      <c r="A2342" s="7">
        <v>7002131</v>
      </c>
      <c r="B2342" s="5">
        <v>1</v>
      </c>
    </row>
    <row r="2343" spans="1:2" x14ac:dyDescent="0.2">
      <c r="A2343" s="7">
        <v>7001847</v>
      </c>
      <c r="B2343" s="5">
        <v>1</v>
      </c>
    </row>
    <row r="2344" spans="1:2" x14ac:dyDescent="0.2">
      <c r="A2344" s="7">
        <v>7002139</v>
      </c>
      <c r="B2344" s="5">
        <v>1</v>
      </c>
    </row>
    <row r="2345" spans="1:2" x14ac:dyDescent="0.2">
      <c r="A2345" s="7">
        <v>7001848</v>
      </c>
      <c r="B2345" s="5">
        <v>1</v>
      </c>
    </row>
    <row r="2346" spans="1:2" x14ac:dyDescent="0.2">
      <c r="A2346" s="7">
        <v>7002147</v>
      </c>
      <c r="B2346" s="5">
        <v>1</v>
      </c>
    </row>
    <row r="2347" spans="1:2" x14ac:dyDescent="0.2">
      <c r="A2347" s="7">
        <v>7001849</v>
      </c>
      <c r="B2347" s="5">
        <v>1</v>
      </c>
    </row>
    <row r="2348" spans="1:2" x14ac:dyDescent="0.2">
      <c r="A2348" s="7">
        <v>7002155</v>
      </c>
      <c r="B2348" s="5">
        <v>1</v>
      </c>
    </row>
    <row r="2349" spans="1:2" x14ac:dyDescent="0.2">
      <c r="A2349" s="7">
        <v>7001850</v>
      </c>
      <c r="B2349" s="5">
        <v>1</v>
      </c>
    </row>
    <row r="2350" spans="1:2" x14ac:dyDescent="0.2">
      <c r="A2350" s="7">
        <v>7002163</v>
      </c>
      <c r="B2350" s="5">
        <v>1</v>
      </c>
    </row>
    <row r="2351" spans="1:2" x14ac:dyDescent="0.2">
      <c r="A2351" s="7">
        <v>7001851</v>
      </c>
      <c r="B2351" s="5">
        <v>1</v>
      </c>
    </row>
    <row r="2352" spans="1:2" x14ac:dyDescent="0.2">
      <c r="A2352" s="7">
        <v>7002171</v>
      </c>
      <c r="B2352" s="5">
        <v>1</v>
      </c>
    </row>
    <row r="2353" spans="1:2" x14ac:dyDescent="0.2">
      <c r="A2353" s="7">
        <v>7001852</v>
      </c>
      <c r="B2353" s="5">
        <v>1</v>
      </c>
    </row>
    <row r="2354" spans="1:2" x14ac:dyDescent="0.2">
      <c r="A2354" s="7">
        <v>7002179</v>
      </c>
      <c r="B2354" s="5">
        <v>1</v>
      </c>
    </row>
    <row r="2355" spans="1:2" x14ac:dyDescent="0.2">
      <c r="A2355" s="7">
        <v>7001853</v>
      </c>
      <c r="B2355" s="5">
        <v>1</v>
      </c>
    </row>
    <row r="2356" spans="1:2" x14ac:dyDescent="0.2">
      <c r="A2356" s="7">
        <v>7002187</v>
      </c>
      <c r="B2356" s="5">
        <v>1</v>
      </c>
    </row>
    <row r="2357" spans="1:2" x14ac:dyDescent="0.2">
      <c r="A2357" s="7">
        <v>7001854</v>
      </c>
      <c r="B2357" s="5">
        <v>1</v>
      </c>
    </row>
    <row r="2358" spans="1:2" x14ac:dyDescent="0.2">
      <c r="A2358" s="7">
        <v>7002195</v>
      </c>
      <c r="B2358" s="5">
        <v>1</v>
      </c>
    </row>
    <row r="2359" spans="1:2" x14ac:dyDescent="0.2">
      <c r="A2359" s="7">
        <v>7001855</v>
      </c>
      <c r="B2359" s="5">
        <v>1</v>
      </c>
    </row>
    <row r="2360" spans="1:2" x14ac:dyDescent="0.2">
      <c r="A2360" s="7">
        <v>7002203</v>
      </c>
      <c r="B2360" s="5">
        <v>1</v>
      </c>
    </row>
    <row r="2361" spans="1:2" x14ac:dyDescent="0.2">
      <c r="A2361" s="7">
        <v>7001856</v>
      </c>
      <c r="B2361" s="5">
        <v>1</v>
      </c>
    </row>
    <row r="2362" spans="1:2" x14ac:dyDescent="0.2">
      <c r="A2362" s="7">
        <v>7002211</v>
      </c>
      <c r="B2362" s="5">
        <v>1</v>
      </c>
    </row>
    <row r="2363" spans="1:2" x14ac:dyDescent="0.2">
      <c r="A2363" s="7">
        <v>7001857</v>
      </c>
      <c r="B2363" s="5">
        <v>1</v>
      </c>
    </row>
    <row r="2364" spans="1:2" x14ac:dyDescent="0.2">
      <c r="A2364" s="7">
        <v>7002219</v>
      </c>
      <c r="B2364" s="5">
        <v>1</v>
      </c>
    </row>
    <row r="2365" spans="1:2" x14ac:dyDescent="0.2">
      <c r="A2365" s="7">
        <v>7001858</v>
      </c>
      <c r="B2365" s="5">
        <v>1</v>
      </c>
    </row>
    <row r="2366" spans="1:2" x14ac:dyDescent="0.2">
      <c r="A2366" s="7">
        <v>7002227</v>
      </c>
      <c r="B2366" s="5">
        <v>1</v>
      </c>
    </row>
    <row r="2367" spans="1:2" x14ac:dyDescent="0.2">
      <c r="A2367" s="7">
        <v>7001859</v>
      </c>
      <c r="B2367" s="5">
        <v>1</v>
      </c>
    </row>
    <row r="2368" spans="1:2" x14ac:dyDescent="0.2">
      <c r="A2368" s="7">
        <v>7002235</v>
      </c>
      <c r="B2368" s="5">
        <v>1</v>
      </c>
    </row>
    <row r="2369" spans="1:2" x14ac:dyDescent="0.2">
      <c r="A2369" s="7">
        <v>7001860</v>
      </c>
      <c r="B2369" s="5">
        <v>1</v>
      </c>
    </row>
    <row r="2370" spans="1:2" x14ac:dyDescent="0.2">
      <c r="A2370" s="7">
        <v>7002243</v>
      </c>
      <c r="B2370" s="5">
        <v>1</v>
      </c>
    </row>
    <row r="2371" spans="1:2" x14ac:dyDescent="0.2">
      <c r="A2371" s="7">
        <v>7001861</v>
      </c>
      <c r="B2371" s="5">
        <v>1</v>
      </c>
    </row>
    <row r="2372" spans="1:2" x14ac:dyDescent="0.2">
      <c r="A2372" s="7">
        <v>7002251</v>
      </c>
      <c r="B2372" s="5">
        <v>1</v>
      </c>
    </row>
    <row r="2373" spans="1:2" x14ac:dyDescent="0.2">
      <c r="A2373" s="7">
        <v>7001862</v>
      </c>
      <c r="B2373" s="5">
        <v>1</v>
      </c>
    </row>
    <row r="2374" spans="1:2" x14ac:dyDescent="0.2">
      <c r="A2374" s="7">
        <v>7002259</v>
      </c>
      <c r="B2374" s="5">
        <v>1</v>
      </c>
    </row>
    <row r="2375" spans="1:2" x14ac:dyDescent="0.2">
      <c r="A2375" s="7">
        <v>7001863</v>
      </c>
      <c r="B2375" s="5">
        <v>1</v>
      </c>
    </row>
    <row r="2376" spans="1:2" x14ac:dyDescent="0.2">
      <c r="A2376" s="7">
        <v>7002037</v>
      </c>
      <c r="B2376" s="5">
        <v>1</v>
      </c>
    </row>
    <row r="2377" spans="1:2" x14ac:dyDescent="0.2">
      <c r="A2377" s="7">
        <v>7001864</v>
      </c>
      <c r="B2377" s="5">
        <v>1</v>
      </c>
    </row>
    <row r="2378" spans="1:2" x14ac:dyDescent="0.2">
      <c r="A2378" s="7">
        <v>7002041</v>
      </c>
      <c r="B2378" s="5">
        <v>1</v>
      </c>
    </row>
    <row r="2379" spans="1:2" x14ac:dyDescent="0.2">
      <c r="A2379" s="7">
        <v>7001865</v>
      </c>
      <c r="B2379" s="5">
        <v>1</v>
      </c>
    </row>
    <row r="2380" spans="1:2" x14ac:dyDescent="0.2">
      <c r="A2380" s="7">
        <v>7002045</v>
      </c>
      <c r="B2380" s="5">
        <v>1</v>
      </c>
    </row>
    <row r="2381" spans="1:2" x14ac:dyDescent="0.2">
      <c r="A2381" s="7">
        <v>7001866</v>
      </c>
      <c r="B2381" s="5">
        <v>1</v>
      </c>
    </row>
    <row r="2382" spans="1:2" x14ac:dyDescent="0.2">
      <c r="A2382" s="7">
        <v>7002049</v>
      </c>
      <c r="B2382" s="5">
        <v>1</v>
      </c>
    </row>
    <row r="2383" spans="1:2" x14ac:dyDescent="0.2">
      <c r="A2383" s="7">
        <v>7001867</v>
      </c>
      <c r="B2383" s="5">
        <v>1</v>
      </c>
    </row>
    <row r="2384" spans="1:2" x14ac:dyDescent="0.2">
      <c r="A2384" s="7">
        <v>7002053</v>
      </c>
      <c r="B2384" s="5">
        <v>1</v>
      </c>
    </row>
    <row r="2385" spans="1:2" x14ac:dyDescent="0.2">
      <c r="A2385" s="7">
        <v>7001868</v>
      </c>
      <c r="B2385" s="5">
        <v>1</v>
      </c>
    </row>
    <row r="2386" spans="1:2" x14ac:dyDescent="0.2">
      <c r="A2386" s="7">
        <v>7002057</v>
      </c>
      <c r="B2386" s="5">
        <v>1</v>
      </c>
    </row>
    <row r="2387" spans="1:2" x14ac:dyDescent="0.2">
      <c r="A2387" s="7">
        <v>7001869</v>
      </c>
      <c r="B2387" s="5">
        <v>1</v>
      </c>
    </row>
    <row r="2388" spans="1:2" x14ac:dyDescent="0.2">
      <c r="A2388" s="7">
        <v>7002061</v>
      </c>
      <c r="B2388" s="5">
        <v>1</v>
      </c>
    </row>
    <row r="2389" spans="1:2" x14ac:dyDescent="0.2">
      <c r="A2389" s="7">
        <v>7001870</v>
      </c>
      <c r="B2389" s="5">
        <v>1</v>
      </c>
    </row>
    <row r="2390" spans="1:2" x14ac:dyDescent="0.2">
      <c r="A2390" s="7">
        <v>7002065</v>
      </c>
      <c r="B2390" s="5">
        <v>1</v>
      </c>
    </row>
    <row r="2391" spans="1:2" x14ac:dyDescent="0.2">
      <c r="A2391" s="7">
        <v>7001871</v>
      </c>
      <c r="B2391" s="5">
        <v>1</v>
      </c>
    </row>
    <row r="2392" spans="1:2" x14ac:dyDescent="0.2">
      <c r="A2392" s="7">
        <v>7002069</v>
      </c>
      <c r="B2392" s="5">
        <v>1</v>
      </c>
    </row>
    <row r="2393" spans="1:2" x14ac:dyDescent="0.2">
      <c r="A2393" s="7">
        <v>7001872</v>
      </c>
      <c r="B2393" s="5">
        <v>1</v>
      </c>
    </row>
    <row r="2394" spans="1:2" x14ac:dyDescent="0.2">
      <c r="A2394" s="7">
        <v>7002073</v>
      </c>
      <c r="B2394" s="5">
        <v>1</v>
      </c>
    </row>
    <row r="2395" spans="1:2" x14ac:dyDescent="0.2">
      <c r="A2395" s="7">
        <v>7001873</v>
      </c>
      <c r="B2395" s="5">
        <v>1</v>
      </c>
    </row>
    <row r="2396" spans="1:2" x14ac:dyDescent="0.2">
      <c r="A2396" s="7">
        <v>7002077</v>
      </c>
      <c r="B2396" s="5">
        <v>1</v>
      </c>
    </row>
    <row r="2397" spans="1:2" x14ac:dyDescent="0.2">
      <c r="A2397" s="7">
        <v>7001874</v>
      </c>
      <c r="B2397" s="5">
        <v>1</v>
      </c>
    </row>
    <row r="2398" spans="1:2" x14ac:dyDescent="0.2">
      <c r="A2398" s="7">
        <v>7002081</v>
      </c>
      <c r="B2398" s="5">
        <v>1</v>
      </c>
    </row>
    <row r="2399" spans="1:2" x14ac:dyDescent="0.2">
      <c r="A2399" s="7">
        <v>7001875</v>
      </c>
      <c r="B2399" s="5">
        <v>1</v>
      </c>
    </row>
    <row r="2400" spans="1:2" x14ac:dyDescent="0.2">
      <c r="A2400" s="7">
        <v>7002085</v>
      </c>
      <c r="B2400" s="5">
        <v>1</v>
      </c>
    </row>
    <row r="2401" spans="1:2" x14ac:dyDescent="0.2">
      <c r="A2401" s="7">
        <v>7001876</v>
      </c>
      <c r="B2401" s="5">
        <v>1</v>
      </c>
    </row>
    <row r="2402" spans="1:2" x14ac:dyDescent="0.2">
      <c r="A2402" s="7">
        <v>7002089</v>
      </c>
      <c r="B2402" s="5">
        <v>1</v>
      </c>
    </row>
    <row r="2403" spans="1:2" x14ac:dyDescent="0.2">
      <c r="A2403" s="7">
        <v>7001877</v>
      </c>
      <c r="B2403" s="5">
        <v>1</v>
      </c>
    </row>
    <row r="2404" spans="1:2" x14ac:dyDescent="0.2">
      <c r="A2404" s="7">
        <v>7002093</v>
      </c>
      <c r="B2404" s="5">
        <v>1</v>
      </c>
    </row>
    <row r="2405" spans="1:2" x14ac:dyDescent="0.2">
      <c r="A2405" s="7">
        <v>7001878</v>
      </c>
      <c r="B2405" s="5">
        <v>1</v>
      </c>
    </row>
    <row r="2406" spans="1:2" x14ac:dyDescent="0.2">
      <c r="A2406" s="7">
        <v>7002097</v>
      </c>
      <c r="B2406" s="5">
        <v>1</v>
      </c>
    </row>
    <row r="2407" spans="1:2" x14ac:dyDescent="0.2">
      <c r="A2407" s="7">
        <v>7001879</v>
      </c>
      <c r="B2407" s="5">
        <v>1</v>
      </c>
    </row>
    <row r="2408" spans="1:2" x14ac:dyDescent="0.2">
      <c r="A2408" s="7">
        <v>7002101</v>
      </c>
      <c r="B2408" s="5">
        <v>1</v>
      </c>
    </row>
    <row r="2409" spans="1:2" x14ac:dyDescent="0.2">
      <c r="A2409" s="7">
        <v>7001880</v>
      </c>
      <c r="B2409" s="5">
        <v>1</v>
      </c>
    </row>
    <row r="2410" spans="1:2" x14ac:dyDescent="0.2">
      <c r="A2410" s="7">
        <v>7002105</v>
      </c>
      <c r="B2410" s="5">
        <v>1</v>
      </c>
    </row>
    <row r="2411" spans="1:2" x14ac:dyDescent="0.2">
      <c r="A2411" s="7">
        <v>7001881</v>
      </c>
      <c r="B2411" s="5">
        <v>1</v>
      </c>
    </row>
    <row r="2412" spans="1:2" x14ac:dyDescent="0.2">
      <c r="A2412" s="7">
        <v>7002109</v>
      </c>
      <c r="B2412" s="5">
        <v>1</v>
      </c>
    </row>
    <row r="2413" spans="1:2" x14ac:dyDescent="0.2">
      <c r="A2413" s="7">
        <v>7001882</v>
      </c>
      <c r="B2413" s="5">
        <v>1</v>
      </c>
    </row>
    <row r="2414" spans="1:2" x14ac:dyDescent="0.2">
      <c r="A2414" s="7">
        <v>7002113</v>
      </c>
      <c r="B2414" s="5">
        <v>1</v>
      </c>
    </row>
    <row r="2415" spans="1:2" x14ac:dyDescent="0.2">
      <c r="A2415" s="7">
        <v>7001883</v>
      </c>
      <c r="B2415" s="5">
        <v>1</v>
      </c>
    </row>
    <row r="2416" spans="1:2" x14ac:dyDescent="0.2">
      <c r="A2416" s="7">
        <v>7002117</v>
      </c>
      <c r="B2416" s="5">
        <v>1</v>
      </c>
    </row>
    <row r="2417" spans="1:2" x14ac:dyDescent="0.2">
      <c r="A2417" s="7">
        <v>7001884</v>
      </c>
      <c r="B2417" s="5">
        <v>1</v>
      </c>
    </row>
    <row r="2418" spans="1:2" x14ac:dyDescent="0.2">
      <c r="A2418" s="7">
        <v>7002121</v>
      </c>
      <c r="B2418" s="5">
        <v>1</v>
      </c>
    </row>
    <row r="2419" spans="1:2" x14ac:dyDescent="0.2">
      <c r="A2419" s="7">
        <v>7001885</v>
      </c>
      <c r="B2419" s="5">
        <v>1</v>
      </c>
    </row>
    <row r="2420" spans="1:2" x14ac:dyDescent="0.2">
      <c r="A2420" s="7">
        <v>7002125</v>
      </c>
      <c r="B2420" s="5">
        <v>1</v>
      </c>
    </row>
    <row r="2421" spans="1:2" x14ac:dyDescent="0.2">
      <c r="A2421" s="7">
        <v>7001886</v>
      </c>
      <c r="B2421" s="5">
        <v>1</v>
      </c>
    </row>
    <row r="2422" spans="1:2" x14ac:dyDescent="0.2">
      <c r="A2422" s="7">
        <v>7002129</v>
      </c>
      <c r="B2422" s="5">
        <v>1</v>
      </c>
    </row>
    <row r="2423" spans="1:2" x14ac:dyDescent="0.2">
      <c r="A2423" s="7">
        <v>7001887</v>
      </c>
      <c r="B2423" s="5">
        <v>1</v>
      </c>
    </row>
    <row r="2424" spans="1:2" x14ac:dyDescent="0.2">
      <c r="A2424" s="7">
        <v>7002133</v>
      </c>
      <c r="B2424" s="5">
        <v>1</v>
      </c>
    </row>
    <row r="2425" spans="1:2" x14ac:dyDescent="0.2">
      <c r="A2425" s="7">
        <v>7001888</v>
      </c>
      <c r="B2425" s="5">
        <v>1</v>
      </c>
    </row>
    <row r="2426" spans="1:2" x14ac:dyDescent="0.2">
      <c r="A2426" s="7">
        <v>7002137</v>
      </c>
      <c r="B2426" s="5">
        <v>1</v>
      </c>
    </row>
    <row r="2427" spans="1:2" x14ac:dyDescent="0.2">
      <c r="A2427" s="7">
        <v>7001889</v>
      </c>
      <c r="B2427" s="5">
        <v>1</v>
      </c>
    </row>
    <row r="2428" spans="1:2" x14ac:dyDescent="0.2">
      <c r="A2428" s="7">
        <v>7002141</v>
      </c>
      <c r="B2428" s="5">
        <v>1</v>
      </c>
    </row>
    <row r="2429" spans="1:2" x14ac:dyDescent="0.2">
      <c r="A2429" s="7">
        <v>7001890</v>
      </c>
      <c r="B2429" s="5">
        <v>1</v>
      </c>
    </row>
    <row r="2430" spans="1:2" x14ac:dyDescent="0.2">
      <c r="A2430" s="7">
        <v>7002145</v>
      </c>
      <c r="B2430" s="5">
        <v>1</v>
      </c>
    </row>
    <row r="2431" spans="1:2" x14ac:dyDescent="0.2">
      <c r="A2431" s="7">
        <v>7001891</v>
      </c>
      <c r="B2431" s="5">
        <v>1</v>
      </c>
    </row>
    <row r="2432" spans="1:2" x14ac:dyDescent="0.2">
      <c r="A2432" s="7">
        <v>7002149</v>
      </c>
      <c r="B2432" s="5">
        <v>1</v>
      </c>
    </row>
    <row r="2433" spans="1:2" x14ac:dyDescent="0.2">
      <c r="A2433" s="7">
        <v>7001892</v>
      </c>
      <c r="B2433" s="5">
        <v>1</v>
      </c>
    </row>
    <row r="2434" spans="1:2" x14ac:dyDescent="0.2">
      <c r="A2434" s="7">
        <v>7002153</v>
      </c>
      <c r="B2434" s="5">
        <v>1</v>
      </c>
    </row>
    <row r="2435" spans="1:2" x14ac:dyDescent="0.2">
      <c r="A2435" s="7">
        <v>7001893</v>
      </c>
      <c r="B2435" s="5">
        <v>1</v>
      </c>
    </row>
    <row r="2436" spans="1:2" x14ac:dyDescent="0.2">
      <c r="A2436" s="7">
        <v>7002157</v>
      </c>
      <c r="B2436" s="5">
        <v>1</v>
      </c>
    </row>
    <row r="2437" spans="1:2" x14ac:dyDescent="0.2">
      <c r="A2437" s="7">
        <v>7001894</v>
      </c>
      <c r="B2437" s="5">
        <v>1</v>
      </c>
    </row>
    <row r="2438" spans="1:2" x14ac:dyDescent="0.2">
      <c r="A2438" s="7">
        <v>7002161</v>
      </c>
      <c r="B2438" s="5">
        <v>1</v>
      </c>
    </row>
    <row r="2439" spans="1:2" x14ac:dyDescent="0.2">
      <c r="A2439" s="7">
        <v>7001895</v>
      </c>
      <c r="B2439" s="5">
        <v>1</v>
      </c>
    </row>
    <row r="2440" spans="1:2" x14ac:dyDescent="0.2">
      <c r="A2440" s="7">
        <v>7002165</v>
      </c>
      <c r="B2440" s="5">
        <v>1</v>
      </c>
    </row>
    <row r="2441" spans="1:2" x14ac:dyDescent="0.2">
      <c r="A2441" s="7">
        <v>7001896</v>
      </c>
      <c r="B2441" s="5">
        <v>1</v>
      </c>
    </row>
    <row r="2442" spans="1:2" x14ac:dyDescent="0.2">
      <c r="A2442" s="7">
        <v>7002169</v>
      </c>
      <c r="B2442" s="5">
        <v>1</v>
      </c>
    </row>
    <row r="2443" spans="1:2" x14ac:dyDescent="0.2">
      <c r="A2443" s="7">
        <v>7001897</v>
      </c>
      <c r="B2443" s="5">
        <v>1</v>
      </c>
    </row>
    <row r="2444" spans="1:2" x14ac:dyDescent="0.2">
      <c r="A2444" s="7">
        <v>7002173</v>
      </c>
      <c r="B2444" s="5">
        <v>1</v>
      </c>
    </row>
    <row r="2445" spans="1:2" x14ac:dyDescent="0.2">
      <c r="A2445" s="7">
        <v>7001898</v>
      </c>
      <c r="B2445" s="5">
        <v>1</v>
      </c>
    </row>
    <row r="2446" spans="1:2" x14ac:dyDescent="0.2">
      <c r="A2446" s="7">
        <v>7002177</v>
      </c>
      <c r="B2446" s="5">
        <v>1</v>
      </c>
    </row>
    <row r="2447" spans="1:2" x14ac:dyDescent="0.2">
      <c r="A2447" s="7">
        <v>7001899</v>
      </c>
      <c r="B2447" s="5">
        <v>1</v>
      </c>
    </row>
    <row r="2448" spans="1:2" x14ac:dyDescent="0.2">
      <c r="A2448" s="7">
        <v>7002181</v>
      </c>
      <c r="B2448" s="5">
        <v>1</v>
      </c>
    </row>
    <row r="2449" spans="1:2" x14ac:dyDescent="0.2">
      <c r="A2449" s="7">
        <v>7001900</v>
      </c>
      <c r="B2449" s="5">
        <v>1</v>
      </c>
    </row>
    <row r="2450" spans="1:2" x14ac:dyDescent="0.2">
      <c r="A2450" s="7">
        <v>7002185</v>
      </c>
      <c r="B2450" s="5">
        <v>1</v>
      </c>
    </row>
    <row r="2451" spans="1:2" x14ac:dyDescent="0.2">
      <c r="A2451" s="7">
        <v>7001901</v>
      </c>
      <c r="B2451" s="5">
        <v>1</v>
      </c>
    </row>
    <row r="2452" spans="1:2" x14ac:dyDescent="0.2">
      <c r="A2452" s="7">
        <v>7002189</v>
      </c>
      <c r="B2452" s="5">
        <v>1</v>
      </c>
    </row>
    <row r="2453" spans="1:2" x14ac:dyDescent="0.2">
      <c r="A2453" s="7">
        <v>7001902</v>
      </c>
      <c r="B2453" s="5">
        <v>1</v>
      </c>
    </row>
    <row r="2454" spans="1:2" x14ac:dyDescent="0.2">
      <c r="A2454" s="7">
        <v>7002193</v>
      </c>
      <c r="B2454" s="5">
        <v>1</v>
      </c>
    </row>
    <row r="2455" spans="1:2" x14ac:dyDescent="0.2">
      <c r="A2455" s="7">
        <v>7001903</v>
      </c>
      <c r="B2455" s="5">
        <v>1</v>
      </c>
    </row>
    <row r="2456" spans="1:2" x14ac:dyDescent="0.2">
      <c r="A2456" s="7">
        <v>7002197</v>
      </c>
      <c r="B2456" s="5">
        <v>1</v>
      </c>
    </row>
    <row r="2457" spans="1:2" x14ac:dyDescent="0.2">
      <c r="A2457" s="7">
        <v>7001904</v>
      </c>
      <c r="B2457" s="5">
        <v>1</v>
      </c>
    </row>
    <row r="2458" spans="1:2" x14ac:dyDescent="0.2">
      <c r="A2458" s="7">
        <v>7002201</v>
      </c>
      <c r="B2458" s="5">
        <v>1</v>
      </c>
    </row>
    <row r="2459" spans="1:2" x14ac:dyDescent="0.2">
      <c r="A2459" s="7">
        <v>7001905</v>
      </c>
      <c r="B2459" s="5">
        <v>1</v>
      </c>
    </row>
    <row r="2460" spans="1:2" x14ac:dyDescent="0.2">
      <c r="A2460" s="7">
        <v>7002205</v>
      </c>
      <c r="B2460" s="5">
        <v>1</v>
      </c>
    </row>
    <row r="2461" spans="1:2" x14ac:dyDescent="0.2">
      <c r="A2461" s="7">
        <v>7001906</v>
      </c>
      <c r="B2461" s="5">
        <v>1</v>
      </c>
    </row>
    <row r="2462" spans="1:2" x14ac:dyDescent="0.2">
      <c r="A2462" s="7">
        <v>7002209</v>
      </c>
      <c r="B2462" s="5">
        <v>1</v>
      </c>
    </row>
    <row r="2463" spans="1:2" x14ac:dyDescent="0.2">
      <c r="A2463" s="7">
        <v>7001907</v>
      </c>
      <c r="B2463" s="5">
        <v>1</v>
      </c>
    </row>
    <row r="2464" spans="1:2" x14ac:dyDescent="0.2">
      <c r="A2464" s="7">
        <v>7002213</v>
      </c>
      <c r="B2464" s="5">
        <v>1</v>
      </c>
    </row>
    <row r="2465" spans="1:2" x14ac:dyDescent="0.2">
      <c r="A2465" s="7">
        <v>7001908</v>
      </c>
      <c r="B2465" s="5">
        <v>1</v>
      </c>
    </row>
    <row r="2466" spans="1:2" x14ac:dyDescent="0.2">
      <c r="A2466" s="7">
        <v>7002217</v>
      </c>
      <c r="B2466" s="5">
        <v>1</v>
      </c>
    </row>
    <row r="2467" spans="1:2" x14ac:dyDescent="0.2">
      <c r="A2467" s="7">
        <v>7001909</v>
      </c>
      <c r="B2467" s="5">
        <v>1</v>
      </c>
    </row>
    <row r="2468" spans="1:2" x14ac:dyDescent="0.2">
      <c r="A2468" s="7">
        <v>7002221</v>
      </c>
      <c r="B2468" s="5">
        <v>1</v>
      </c>
    </row>
    <row r="2469" spans="1:2" x14ac:dyDescent="0.2">
      <c r="A2469" s="7">
        <v>7001910</v>
      </c>
      <c r="B2469" s="5">
        <v>1</v>
      </c>
    </row>
    <row r="2470" spans="1:2" x14ac:dyDescent="0.2">
      <c r="A2470" s="7">
        <v>7002225</v>
      </c>
      <c r="B2470" s="5">
        <v>1</v>
      </c>
    </row>
    <row r="2471" spans="1:2" x14ac:dyDescent="0.2">
      <c r="A2471" s="7">
        <v>7001911</v>
      </c>
      <c r="B2471" s="5">
        <v>1</v>
      </c>
    </row>
    <row r="2472" spans="1:2" x14ac:dyDescent="0.2">
      <c r="A2472" s="7">
        <v>7002229</v>
      </c>
      <c r="B2472" s="5">
        <v>1</v>
      </c>
    </row>
    <row r="2473" spans="1:2" x14ac:dyDescent="0.2">
      <c r="A2473" s="7">
        <v>7001912</v>
      </c>
      <c r="B2473" s="5">
        <v>1</v>
      </c>
    </row>
    <row r="2474" spans="1:2" x14ac:dyDescent="0.2">
      <c r="A2474" s="7">
        <v>7002233</v>
      </c>
      <c r="B2474" s="5">
        <v>1</v>
      </c>
    </row>
    <row r="2475" spans="1:2" x14ac:dyDescent="0.2">
      <c r="A2475" s="7">
        <v>7001913</v>
      </c>
      <c r="B2475" s="5">
        <v>1</v>
      </c>
    </row>
    <row r="2476" spans="1:2" x14ac:dyDescent="0.2">
      <c r="A2476" s="7">
        <v>7002237</v>
      </c>
      <c r="B2476" s="5">
        <v>1</v>
      </c>
    </row>
    <row r="2477" spans="1:2" x14ac:dyDescent="0.2">
      <c r="A2477" s="7">
        <v>7001914</v>
      </c>
      <c r="B2477" s="5">
        <v>1</v>
      </c>
    </row>
    <row r="2478" spans="1:2" x14ac:dyDescent="0.2">
      <c r="A2478" s="7">
        <v>7002241</v>
      </c>
      <c r="B2478" s="5">
        <v>1</v>
      </c>
    </row>
    <row r="2479" spans="1:2" x14ac:dyDescent="0.2">
      <c r="A2479" s="7">
        <v>7001915</v>
      </c>
      <c r="B2479" s="5">
        <v>1</v>
      </c>
    </row>
    <row r="2480" spans="1:2" x14ac:dyDescent="0.2">
      <c r="A2480" s="7">
        <v>7002245</v>
      </c>
      <c r="B2480" s="5">
        <v>1</v>
      </c>
    </row>
    <row r="2481" spans="1:2" x14ac:dyDescent="0.2">
      <c r="A2481" s="7">
        <v>7001916</v>
      </c>
      <c r="B2481" s="5">
        <v>1</v>
      </c>
    </row>
    <row r="2482" spans="1:2" x14ac:dyDescent="0.2">
      <c r="A2482" s="7">
        <v>7002249</v>
      </c>
      <c r="B2482" s="5">
        <v>1</v>
      </c>
    </row>
    <row r="2483" spans="1:2" x14ac:dyDescent="0.2">
      <c r="A2483" s="7">
        <v>7001917</v>
      </c>
      <c r="B2483" s="5">
        <v>1</v>
      </c>
    </row>
    <row r="2484" spans="1:2" x14ac:dyDescent="0.2">
      <c r="A2484" s="7">
        <v>7002253</v>
      </c>
      <c r="B2484" s="5">
        <v>1</v>
      </c>
    </row>
    <row r="2485" spans="1:2" x14ac:dyDescent="0.2">
      <c r="A2485" s="7">
        <v>7001918</v>
      </c>
      <c r="B2485" s="5">
        <v>1</v>
      </c>
    </row>
    <row r="2486" spans="1:2" x14ac:dyDescent="0.2">
      <c r="A2486" s="7">
        <v>7002257</v>
      </c>
      <c r="B2486" s="5">
        <v>1</v>
      </c>
    </row>
    <row r="2487" spans="1:2" x14ac:dyDescent="0.2">
      <c r="A2487" s="7">
        <v>7001919</v>
      </c>
      <c r="B2487" s="5">
        <v>1</v>
      </c>
    </row>
    <row r="2488" spans="1:2" x14ac:dyDescent="0.2">
      <c r="A2488" s="7">
        <v>7002034</v>
      </c>
      <c r="B2488" s="5">
        <v>1</v>
      </c>
    </row>
    <row r="2489" spans="1:2" x14ac:dyDescent="0.2">
      <c r="A2489" s="7">
        <v>7001920</v>
      </c>
      <c r="B2489" s="5">
        <v>1</v>
      </c>
    </row>
    <row r="2490" spans="1:2" x14ac:dyDescent="0.2">
      <c r="A2490" s="7">
        <v>7002036</v>
      </c>
      <c r="B2490" s="5">
        <v>1</v>
      </c>
    </row>
    <row r="2491" spans="1:2" x14ac:dyDescent="0.2">
      <c r="A2491" s="7">
        <v>7001921</v>
      </c>
      <c r="B2491" s="5">
        <v>1</v>
      </c>
    </row>
    <row r="2492" spans="1:2" x14ac:dyDescent="0.2">
      <c r="A2492" s="7">
        <v>7002038</v>
      </c>
      <c r="B2492" s="5">
        <v>1</v>
      </c>
    </row>
    <row r="2493" spans="1:2" x14ac:dyDescent="0.2">
      <c r="A2493" s="7">
        <v>7001922</v>
      </c>
      <c r="B2493" s="5">
        <v>1</v>
      </c>
    </row>
    <row r="2494" spans="1:2" x14ac:dyDescent="0.2">
      <c r="A2494" s="7">
        <v>7002040</v>
      </c>
      <c r="B2494" s="5">
        <v>1</v>
      </c>
    </row>
    <row r="2495" spans="1:2" x14ac:dyDescent="0.2">
      <c r="A2495" s="7">
        <v>7001923</v>
      </c>
      <c r="B2495" s="5">
        <v>1</v>
      </c>
    </row>
    <row r="2496" spans="1:2" x14ac:dyDescent="0.2">
      <c r="A2496" s="7">
        <v>7002042</v>
      </c>
      <c r="B2496" s="5">
        <v>1</v>
      </c>
    </row>
    <row r="2497" spans="1:2" x14ac:dyDescent="0.2">
      <c r="A2497" s="7">
        <v>7001924</v>
      </c>
      <c r="B2497" s="5">
        <v>1</v>
      </c>
    </row>
    <row r="2498" spans="1:2" x14ac:dyDescent="0.2">
      <c r="A2498" s="7">
        <v>7002044</v>
      </c>
      <c r="B2498" s="5">
        <v>1</v>
      </c>
    </row>
    <row r="2499" spans="1:2" x14ac:dyDescent="0.2">
      <c r="A2499" s="7">
        <v>7001925</v>
      </c>
      <c r="B2499" s="5">
        <v>1</v>
      </c>
    </row>
    <row r="2500" spans="1:2" x14ac:dyDescent="0.2">
      <c r="A2500" s="7">
        <v>7002046</v>
      </c>
      <c r="B2500" s="5">
        <v>1</v>
      </c>
    </row>
    <row r="2501" spans="1:2" x14ac:dyDescent="0.2">
      <c r="A2501" s="7">
        <v>7001926</v>
      </c>
      <c r="B2501" s="5">
        <v>1</v>
      </c>
    </row>
    <row r="2502" spans="1:2" x14ac:dyDescent="0.2">
      <c r="A2502" s="7">
        <v>7002048</v>
      </c>
      <c r="B2502" s="5">
        <v>1</v>
      </c>
    </row>
    <row r="2503" spans="1:2" x14ac:dyDescent="0.2">
      <c r="A2503" s="7">
        <v>7001927</v>
      </c>
      <c r="B2503" s="5">
        <v>1</v>
      </c>
    </row>
    <row r="2504" spans="1:2" x14ac:dyDescent="0.2">
      <c r="A2504" s="7">
        <v>7002050</v>
      </c>
      <c r="B2504" s="5">
        <v>1</v>
      </c>
    </row>
    <row r="2505" spans="1:2" x14ac:dyDescent="0.2">
      <c r="A2505" s="7">
        <v>7001928</v>
      </c>
      <c r="B2505" s="5">
        <v>1</v>
      </c>
    </row>
    <row r="2506" spans="1:2" x14ac:dyDescent="0.2">
      <c r="A2506" s="7">
        <v>7002052</v>
      </c>
      <c r="B2506" s="5">
        <v>1</v>
      </c>
    </row>
    <row r="2507" spans="1:2" x14ac:dyDescent="0.2">
      <c r="A2507" s="7">
        <v>7001929</v>
      </c>
      <c r="B2507" s="5">
        <v>1</v>
      </c>
    </row>
    <row r="2508" spans="1:2" x14ac:dyDescent="0.2">
      <c r="A2508" s="7">
        <v>7002054</v>
      </c>
      <c r="B2508" s="5">
        <v>1</v>
      </c>
    </row>
    <row r="2509" spans="1:2" x14ac:dyDescent="0.2">
      <c r="A2509" s="7">
        <v>7001930</v>
      </c>
      <c r="B2509" s="5">
        <v>1</v>
      </c>
    </row>
    <row r="2510" spans="1:2" x14ac:dyDescent="0.2">
      <c r="A2510" s="7">
        <v>7002056</v>
      </c>
      <c r="B2510" s="5">
        <v>1</v>
      </c>
    </row>
    <row r="2511" spans="1:2" x14ac:dyDescent="0.2">
      <c r="A2511" s="7">
        <v>7001931</v>
      </c>
      <c r="B2511" s="5">
        <v>1</v>
      </c>
    </row>
    <row r="2512" spans="1:2" x14ac:dyDescent="0.2">
      <c r="A2512" s="7">
        <v>7002058</v>
      </c>
      <c r="B2512" s="5">
        <v>1</v>
      </c>
    </row>
    <row r="2513" spans="1:2" x14ac:dyDescent="0.2">
      <c r="A2513" s="7">
        <v>7001932</v>
      </c>
      <c r="B2513" s="5">
        <v>1</v>
      </c>
    </row>
    <row r="2514" spans="1:2" x14ac:dyDescent="0.2">
      <c r="A2514" s="7">
        <v>7002060</v>
      </c>
      <c r="B2514" s="5">
        <v>1</v>
      </c>
    </row>
    <row r="2515" spans="1:2" x14ac:dyDescent="0.2">
      <c r="A2515" s="7">
        <v>7001933</v>
      </c>
      <c r="B2515" s="5">
        <v>1</v>
      </c>
    </row>
    <row r="2516" spans="1:2" x14ac:dyDescent="0.2">
      <c r="A2516" s="7">
        <v>7002062</v>
      </c>
      <c r="B2516" s="5">
        <v>1</v>
      </c>
    </row>
    <row r="2517" spans="1:2" x14ac:dyDescent="0.2">
      <c r="A2517" s="7">
        <v>7001934</v>
      </c>
      <c r="B2517" s="5">
        <v>1</v>
      </c>
    </row>
    <row r="2518" spans="1:2" x14ac:dyDescent="0.2">
      <c r="A2518" s="7">
        <v>7002064</v>
      </c>
      <c r="B2518" s="5">
        <v>1</v>
      </c>
    </row>
    <row r="2519" spans="1:2" x14ac:dyDescent="0.2">
      <c r="A2519" s="7">
        <v>7001935</v>
      </c>
      <c r="B2519" s="5">
        <v>1</v>
      </c>
    </row>
    <row r="2520" spans="1:2" x14ac:dyDescent="0.2">
      <c r="A2520" s="7">
        <v>7002066</v>
      </c>
      <c r="B2520" s="5">
        <v>1</v>
      </c>
    </row>
    <row r="2521" spans="1:2" x14ac:dyDescent="0.2">
      <c r="A2521" s="7">
        <v>7001936</v>
      </c>
      <c r="B2521" s="5">
        <v>1</v>
      </c>
    </row>
    <row r="2522" spans="1:2" x14ac:dyDescent="0.2">
      <c r="A2522" s="7">
        <v>7002068</v>
      </c>
      <c r="B2522" s="5">
        <v>1</v>
      </c>
    </row>
    <row r="2523" spans="1:2" x14ac:dyDescent="0.2">
      <c r="A2523" s="7">
        <v>7001937</v>
      </c>
      <c r="B2523" s="5">
        <v>1</v>
      </c>
    </row>
    <row r="2524" spans="1:2" x14ac:dyDescent="0.2">
      <c r="A2524" s="7">
        <v>7002070</v>
      </c>
      <c r="B2524" s="5">
        <v>1</v>
      </c>
    </row>
    <row r="2525" spans="1:2" x14ac:dyDescent="0.2">
      <c r="A2525" s="7">
        <v>7001938</v>
      </c>
      <c r="B2525" s="5">
        <v>1</v>
      </c>
    </row>
    <row r="2526" spans="1:2" x14ac:dyDescent="0.2">
      <c r="A2526" s="7">
        <v>7002072</v>
      </c>
      <c r="B2526" s="5">
        <v>1</v>
      </c>
    </row>
    <row r="2527" spans="1:2" x14ac:dyDescent="0.2">
      <c r="A2527" s="7">
        <v>7001939</v>
      </c>
      <c r="B2527" s="5">
        <v>1</v>
      </c>
    </row>
    <row r="2528" spans="1:2" x14ac:dyDescent="0.2">
      <c r="A2528" s="7">
        <v>7002074</v>
      </c>
      <c r="B2528" s="5">
        <v>1</v>
      </c>
    </row>
    <row r="2529" spans="1:2" x14ac:dyDescent="0.2">
      <c r="A2529" s="7">
        <v>7001940</v>
      </c>
      <c r="B2529" s="5">
        <v>1</v>
      </c>
    </row>
    <row r="2530" spans="1:2" x14ac:dyDescent="0.2">
      <c r="A2530" s="7">
        <v>7002076</v>
      </c>
      <c r="B2530" s="5">
        <v>1</v>
      </c>
    </row>
    <row r="2531" spans="1:2" x14ac:dyDescent="0.2">
      <c r="A2531" s="7">
        <v>7001941</v>
      </c>
      <c r="B2531" s="5">
        <v>1</v>
      </c>
    </row>
    <row r="2532" spans="1:2" x14ac:dyDescent="0.2">
      <c r="A2532" s="7">
        <v>7002078</v>
      </c>
      <c r="B2532" s="5">
        <v>1</v>
      </c>
    </row>
    <row r="2533" spans="1:2" x14ac:dyDescent="0.2">
      <c r="A2533" s="7">
        <v>7001942</v>
      </c>
      <c r="B2533" s="5">
        <v>1</v>
      </c>
    </row>
    <row r="2534" spans="1:2" x14ac:dyDescent="0.2">
      <c r="A2534" s="7">
        <v>7002080</v>
      </c>
      <c r="B2534" s="5">
        <v>1</v>
      </c>
    </row>
    <row r="2535" spans="1:2" x14ac:dyDescent="0.2">
      <c r="A2535" s="7">
        <v>7001943</v>
      </c>
      <c r="B2535" s="5">
        <v>1</v>
      </c>
    </row>
    <row r="2536" spans="1:2" x14ac:dyDescent="0.2">
      <c r="A2536" s="7">
        <v>7002082</v>
      </c>
      <c r="B2536" s="5">
        <v>1</v>
      </c>
    </row>
    <row r="2537" spans="1:2" x14ac:dyDescent="0.2">
      <c r="A2537" s="7">
        <v>7001944</v>
      </c>
      <c r="B2537" s="5">
        <v>1</v>
      </c>
    </row>
    <row r="2538" spans="1:2" x14ac:dyDescent="0.2">
      <c r="A2538" s="7">
        <v>7002084</v>
      </c>
      <c r="B2538" s="5">
        <v>1</v>
      </c>
    </row>
    <row r="2539" spans="1:2" x14ac:dyDescent="0.2">
      <c r="A2539" s="7">
        <v>7001945</v>
      </c>
      <c r="B2539" s="5">
        <v>1</v>
      </c>
    </row>
    <row r="2540" spans="1:2" x14ac:dyDescent="0.2">
      <c r="A2540" s="7">
        <v>7002086</v>
      </c>
      <c r="B2540" s="5">
        <v>1</v>
      </c>
    </row>
    <row r="2541" spans="1:2" x14ac:dyDescent="0.2">
      <c r="A2541" s="7">
        <v>7001946</v>
      </c>
      <c r="B2541" s="5">
        <v>1</v>
      </c>
    </row>
    <row r="2542" spans="1:2" x14ac:dyDescent="0.2">
      <c r="A2542" s="7">
        <v>7002088</v>
      </c>
      <c r="B2542" s="5">
        <v>1</v>
      </c>
    </row>
    <row r="2543" spans="1:2" x14ac:dyDescent="0.2">
      <c r="A2543" s="7">
        <v>7001947</v>
      </c>
      <c r="B2543" s="5">
        <v>1</v>
      </c>
    </row>
    <row r="2544" spans="1:2" x14ac:dyDescent="0.2">
      <c r="A2544" s="7">
        <v>7002090</v>
      </c>
      <c r="B2544" s="5">
        <v>1</v>
      </c>
    </row>
    <row r="2545" spans="1:2" x14ac:dyDescent="0.2">
      <c r="A2545" s="7">
        <v>7001948</v>
      </c>
      <c r="B2545" s="5">
        <v>1</v>
      </c>
    </row>
    <row r="2546" spans="1:2" x14ac:dyDescent="0.2">
      <c r="A2546" s="7">
        <v>7002092</v>
      </c>
      <c r="B2546" s="5">
        <v>1</v>
      </c>
    </row>
    <row r="2547" spans="1:2" x14ac:dyDescent="0.2">
      <c r="A2547" s="7">
        <v>7001949</v>
      </c>
      <c r="B2547" s="5">
        <v>1</v>
      </c>
    </row>
    <row r="2548" spans="1:2" x14ac:dyDescent="0.2">
      <c r="A2548" s="7">
        <v>7002094</v>
      </c>
      <c r="B2548" s="5">
        <v>1</v>
      </c>
    </row>
    <row r="2549" spans="1:2" x14ac:dyDescent="0.2">
      <c r="A2549" s="7">
        <v>7001950</v>
      </c>
      <c r="B2549" s="5">
        <v>1</v>
      </c>
    </row>
    <row r="2550" spans="1:2" x14ac:dyDescent="0.2">
      <c r="A2550" s="7">
        <v>7002096</v>
      </c>
      <c r="B2550" s="5">
        <v>1</v>
      </c>
    </row>
    <row r="2551" spans="1:2" x14ac:dyDescent="0.2">
      <c r="A2551" s="7">
        <v>7001951</v>
      </c>
      <c r="B2551" s="5">
        <v>1</v>
      </c>
    </row>
    <row r="2552" spans="1:2" x14ac:dyDescent="0.2">
      <c r="A2552" s="7">
        <v>7002098</v>
      </c>
      <c r="B2552" s="5">
        <v>1</v>
      </c>
    </row>
    <row r="2553" spans="1:2" x14ac:dyDescent="0.2">
      <c r="A2553" s="7">
        <v>7001952</v>
      </c>
      <c r="B2553" s="5">
        <v>1</v>
      </c>
    </row>
    <row r="2554" spans="1:2" x14ac:dyDescent="0.2">
      <c r="A2554" s="7">
        <v>7002100</v>
      </c>
      <c r="B2554" s="5">
        <v>1</v>
      </c>
    </row>
    <row r="2555" spans="1:2" x14ac:dyDescent="0.2">
      <c r="A2555" s="7">
        <v>7001953</v>
      </c>
      <c r="B2555" s="5">
        <v>1</v>
      </c>
    </row>
    <row r="2556" spans="1:2" x14ac:dyDescent="0.2">
      <c r="A2556" s="7">
        <v>7002102</v>
      </c>
      <c r="B2556" s="5">
        <v>1</v>
      </c>
    </row>
    <row r="2557" spans="1:2" x14ac:dyDescent="0.2">
      <c r="A2557" s="7">
        <v>7001954</v>
      </c>
      <c r="B2557" s="5">
        <v>1</v>
      </c>
    </row>
    <row r="2558" spans="1:2" x14ac:dyDescent="0.2">
      <c r="A2558" s="7">
        <v>7002104</v>
      </c>
      <c r="B2558" s="5">
        <v>1</v>
      </c>
    </row>
    <row r="2559" spans="1:2" x14ac:dyDescent="0.2">
      <c r="A2559" s="7">
        <v>7001955</v>
      </c>
      <c r="B2559" s="5">
        <v>1</v>
      </c>
    </row>
    <row r="2560" spans="1:2" x14ac:dyDescent="0.2">
      <c r="A2560" s="7">
        <v>7002106</v>
      </c>
      <c r="B2560" s="5">
        <v>1</v>
      </c>
    </row>
    <row r="2561" spans="1:2" x14ac:dyDescent="0.2">
      <c r="A2561" s="7">
        <v>7001956</v>
      </c>
      <c r="B2561" s="5">
        <v>1</v>
      </c>
    </row>
    <row r="2562" spans="1:2" x14ac:dyDescent="0.2">
      <c r="A2562" s="7">
        <v>7002108</v>
      </c>
      <c r="B2562" s="5">
        <v>1</v>
      </c>
    </row>
    <row r="2563" spans="1:2" x14ac:dyDescent="0.2">
      <c r="A2563" s="7">
        <v>7001957</v>
      </c>
      <c r="B2563" s="5">
        <v>1</v>
      </c>
    </row>
    <row r="2564" spans="1:2" x14ac:dyDescent="0.2">
      <c r="A2564" s="7">
        <v>7002110</v>
      </c>
      <c r="B2564" s="5">
        <v>1</v>
      </c>
    </row>
    <row r="2565" spans="1:2" x14ac:dyDescent="0.2">
      <c r="A2565" s="7">
        <v>7001958</v>
      </c>
      <c r="B2565" s="5">
        <v>1</v>
      </c>
    </row>
    <row r="2566" spans="1:2" x14ac:dyDescent="0.2">
      <c r="A2566" s="7">
        <v>7002112</v>
      </c>
      <c r="B2566" s="5">
        <v>1</v>
      </c>
    </row>
    <row r="2567" spans="1:2" x14ac:dyDescent="0.2">
      <c r="A2567" s="7">
        <v>7001959</v>
      </c>
      <c r="B2567" s="5">
        <v>1</v>
      </c>
    </row>
    <row r="2568" spans="1:2" x14ac:dyDescent="0.2">
      <c r="A2568" s="7">
        <v>7002114</v>
      </c>
      <c r="B2568" s="5">
        <v>1</v>
      </c>
    </row>
    <row r="2569" spans="1:2" x14ac:dyDescent="0.2">
      <c r="A2569" s="7">
        <v>7001960</v>
      </c>
      <c r="B2569" s="5">
        <v>1</v>
      </c>
    </row>
    <row r="2570" spans="1:2" x14ac:dyDescent="0.2">
      <c r="A2570" s="7">
        <v>7002116</v>
      </c>
      <c r="B2570" s="5">
        <v>1</v>
      </c>
    </row>
    <row r="2571" spans="1:2" x14ac:dyDescent="0.2">
      <c r="A2571" s="7">
        <v>7001961</v>
      </c>
      <c r="B2571" s="5">
        <v>1</v>
      </c>
    </row>
    <row r="2572" spans="1:2" x14ac:dyDescent="0.2">
      <c r="A2572" s="7">
        <v>7002118</v>
      </c>
      <c r="B2572" s="5">
        <v>1</v>
      </c>
    </row>
    <row r="2573" spans="1:2" x14ac:dyDescent="0.2">
      <c r="A2573" s="7">
        <v>7001962</v>
      </c>
      <c r="B2573" s="5">
        <v>1</v>
      </c>
    </row>
    <row r="2574" spans="1:2" x14ac:dyDescent="0.2">
      <c r="A2574" s="7">
        <v>7002120</v>
      </c>
      <c r="B2574" s="5">
        <v>1</v>
      </c>
    </row>
    <row r="2575" spans="1:2" x14ac:dyDescent="0.2">
      <c r="A2575" s="7">
        <v>7001963</v>
      </c>
      <c r="B2575" s="5">
        <v>1</v>
      </c>
    </row>
    <row r="2576" spans="1:2" x14ac:dyDescent="0.2">
      <c r="A2576" s="7">
        <v>7002122</v>
      </c>
      <c r="B2576" s="5">
        <v>1</v>
      </c>
    </row>
    <row r="2577" spans="1:2" x14ac:dyDescent="0.2">
      <c r="A2577" s="7">
        <v>7001964</v>
      </c>
      <c r="B2577" s="5">
        <v>1</v>
      </c>
    </row>
    <row r="2578" spans="1:2" x14ac:dyDescent="0.2">
      <c r="A2578" s="7">
        <v>7002124</v>
      </c>
      <c r="B2578" s="5">
        <v>1</v>
      </c>
    </row>
    <row r="2579" spans="1:2" x14ac:dyDescent="0.2">
      <c r="A2579" s="7">
        <v>7001965</v>
      </c>
      <c r="B2579" s="5">
        <v>1</v>
      </c>
    </row>
    <row r="2580" spans="1:2" x14ac:dyDescent="0.2">
      <c r="A2580" s="7">
        <v>7002126</v>
      </c>
      <c r="B2580" s="5">
        <v>1</v>
      </c>
    </row>
    <row r="2581" spans="1:2" x14ac:dyDescent="0.2">
      <c r="A2581" s="7">
        <v>7001966</v>
      </c>
      <c r="B2581" s="5">
        <v>1</v>
      </c>
    </row>
    <row r="2582" spans="1:2" x14ac:dyDescent="0.2">
      <c r="A2582" s="7">
        <v>7002128</v>
      </c>
      <c r="B2582" s="5">
        <v>1</v>
      </c>
    </row>
    <row r="2583" spans="1:2" x14ac:dyDescent="0.2">
      <c r="A2583" s="7">
        <v>7001967</v>
      </c>
      <c r="B2583" s="5">
        <v>1</v>
      </c>
    </row>
    <row r="2584" spans="1:2" x14ac:dyDescent="0.2">
      <c r="A2584" s="7">
        <v>7002130</v>
      </c>
      <c r="B2584" s="5">
        <v>1</v>
      </c>
    </row>
    <row r="2585" spans="1:2" x14ac:dyDescent="0.2">
      <c r="A2585" s="7">
        <v>7001968</v>
      </c>
      <c r="B2585" s="5">
        <v>1</v>
      </c>
    </row>
    <row r="2586" spans="1:2" x14ac:dyDescent="0.2">
      <c r="A2586" s="7">
        <v>7002132</v>
      </c>
      <c r="B2586" s="5">
        <v>1</v>
      </c>
    </row>
    <row r="2587" spans="1:2" x14ac:dyDescent="0.2">
      <c r="A2587" s="7">
        <v>7001969</v>
      </c>
      <c r="B2587" s="5">
        <v>1</v>
      </c>
    </row>
    <row r="2588" spans="1:2" x14ac:dyDescent="0.2">
      <c r="A2588" s="7">
        <v>7002134</v>
      </c>
      <c r="B2588" s="5">
        <v>1</v>
      </c>
    </row>
    <row r="2589" spans="1:2" x14ac:dyDescent="0.2">
      <c r="A2589" s="7">
        <v>7001970</v>
      </c>
      <c r="B2589" s="5">
        <v>1</v>
      </c>
    </row>
    <row r="2590" spans="1:2" x14ac:dyDescent="0.2">
      <c r="A2590" s="7">
        <v>7002136</v>
      </c>
      <c r="B2590" s="5">
        <v>1</v>
      </c>
    </row>
    <row r="2591" spans="1:2" x14ac:dyDescent="0.2">
      <c r="A2591" s="7">
        <v>7001971</v>
      </c>
      <c r="B2591" s="5">
        <v>1</v>
      </c>
    </row>
    <row r="2592" spans="1:2" x14ac:dyDescent="0.2">
      <c r="A2592" s="7">
        <v>7002138</v>
      </c>
      <c r="B2592" s="5">
        <v>1</v>
      </c>
    </row>
    <row r="2593" spans="1:2" x14ac:dyDescent="0.2">
      <c r="A2593" s="7">
        <v>7001972</v>
      </c>
      <c r="B2593" s="5">
        <v>1</v>
      </c>
    </row>
    <row r="2594" spans="1:2" x14ac:dyDescent="0.2">
      <c r="A2594" s="7">
        <v>7002140</v>
      </c>
      <c r="B2594" s="5">
        <v>1</v>
      </c>
    </row>
    <row r="2595" spans="1:2" x14ac:dyDescent="0.2">
      <c r="A2595" s="7">
        <v>7001973</v>
      </c>
      <c r="B2595" s="5">
        <v>1</v>
      </c>
    </row>
    <row r="2596" spans="1:2" x14ac:dyDescent="0.2">
      <c r="A2596" s="7">
        <v>7002142</v>
      </c>
      <c r="B2596" s="5">
        <v>1</v>
      </c>
    </row>
    <row r="2597" spans="1:2" x14ac:dyDescent="0.2">
      <c r="A2597" s="7">
        <v>7001974</v>
      </c>
      <c r="B2597" s="5">
        <v>1</v>
      </c>
    </row>
    <row r="2598" spans="1:2" x14ac:dyDescent="0.2">
      <c r="A2598" s="7">
        <v>7002144</v>
      </c>
      <c r="B2598" s="5">
        <v>1</v>
      </c>
    </row>
    <row r="2599" spans="1:2" x14ac:dyDescent="0.2">
      <c r="A2599" s="7">
        <v>7001975</v>
      </c>
      <c r="B2599" s="5">
        <v>1</v>
      </c>
    </row>
    <row r="2600" spans="1:2" x14ac:dyDescent="0.2">
      <c r="A2600" s="7">
        <v>7002146</v>
      </c>
      <c r="B2600" s="5">
        <v>1</v>
      </c>
    </row>
    <row r="2601" spans="1:2" x14ac:dyDescent="0.2">
      <c r="A2601" s="7">
        <v>7001976</v>
      </c>
      <c r="B2601" s="5">
        <v>1</v>
      </c>
    </row>
    <row r="2602" spans="1:2" x14ac:dyDescent="0.2">
      <c r="A2602" s="7">
        <v>7002148</v>
      </c>
      <c r="B2602" s="5">
        <v>1</v>
      </c>
    </row>
    <row r="2603" spans="1:2" x14ac:dyDescent="0.2">
      <c r="A2603" s="7">
        <v>7001977</v>
      </c>
      <c r="B2603" s="5">
        <v>1</v>
      </c>
    </row>
    <row r="2604" spans="1:2" x14ac:dyDescent="0.2">
      <c r="A2604" s="7">
        <v>7002150</v>
      </c>
      <c r="B2604" s="5">
        <v>1</v>
      </c>
    </row>
    <row r="2605" spans="1:2" x14ac:dyDescent="0.2">
      <c r="A2605" s="7">
        <v>7001978</v>
      </c>
      <c r="B2605" s="5">
        <v>1</v>
      </c>
    </row>
    <row r="2606" spans="1:2" x14ac:dyDescent="0.2">
      <c r="A2606" s="7">
        <v>7002152</v>
      </c>
      <c r="B2606" s="5">
        <v>1</v>
      </c>
    </row>
    <row r="2607" spans="1:2" x14ac:dyDescent="0.2">
      <c r="A2607" s="7">
        <v>7001979</v>
      </c>
      <c r="B2607" s="5">
        <v>1</v>
      </c>
    </row>
    <row r="2608" spans="1:2" x14ac:dyDescent="0.2">
      <c r="A2608" s="7">
        <v>7002154</v>
      </c>
      <c r="B2608" s="5">
        <v>1</v>
      </c>
    </row>
    <row r="2609" spans="1:2" x14ac:dyDescent="0.2">
      <c r="A2609" s="7">
        <v>7001980</v>
      </c>
      <c r="B2609" s="5">
        <v>1</v>
      </c>
    </row>
    <row r="2610" spans="1:2" x14ac:dyDescent="0.2">
      <c r="A2610" s="7">
        <v>7002156</v>
      </c>
      <c r="B2610" s="5">
        <v>1</v>
      </c>
    </row>
    <row r="2611" spans="1:2" x14ac:dyDescent="0.2">
      <c r="A2611" s="7">
        <v>7001981</v>
      </c>
      <c r="B2611" s="5">
        <v>1</v>
      </c>
    </row>
    <row r="2612" spans="1:2" x14ac:dyDescent="0.2">
      <c r="A2612" s="7">
        <v>7002158</v>
      </c>
      <c r="B2612" s="5">
        <v>1</v>
      </c>
    </row>
    <row r="2613" spans="1:2" x14ac:dyDescent="0.2">
      <c r="A2613" s="7">
        <v>7001982</v>
      </c>
      <c r="B2613" s="5">
        <v>1</v>
      </c>
    </row>
    <row r="2614" spans="1:2" x14ac:dyDescent="0.2">
      <c r="A2614" s="7">
        <v>7002160</v>
      </c>
      <c r="B2614" s="5">
        <v>1</v>
      </c>
    </row>
    <row r="2615" spans="1:2" x14ac:dyDescent="0.2">
      <c r="A2615" s="7">
        <v>7001983</v>
      </c>
      <c r="B2615" s="5">
        <v>1</v>
      </c>
    </row>
    <row r="2616" spans="1:2" x14ac:dyDescent="0.2">
      <c r="A2616" s="7">
        <v>7002162</v>
      </c>
      <c r="B2616" s="5">
        <v>1</v>
      </c>
    </row>
    <row r="2617" spans="1:2" x14ac:dyDescent="0.2">
      <c r="A2617" s="7">
        <v>7001984</v>
      </c>
      <c r="B2617" s="5">
        <v>1</v>
      </c>
    </row>
    <row r="2618" spans="1:2" x14ac:dyDescent="0.2">
      <c r="A2618" s="7">
        <v>7002164</v>
      </c>
      <c r="B2618" s="5">
        <v>1</v>
      </c>
    </row>
    <row r="2619" spans="1:2" x14ac:dyDescent="0.2">
      <c r="A2619" s="7">
        <v>7001985</v>
      </c>
      <c r="B2619" s="5">
        <v>1</v>
      </c>
    </row>
    <row r="2620" spans="1:2" x14ac:dyDescent="0.2">
      <c r="A2620" s="7">
        <v>7002166</v>
      </c>
      <c r="B2620" s="5">
        <v>1</v>
      </c>
    </row>
    <row r="2621" spans="1:2" x14ac:dyDescent="0.2">
      <c r="A2621" s="7">
        <v>7001986</v>
      </c>
      <c r="B2621" s="5">
        <v>1</v>
      </c>
    </row>
    <row r="2622" spans="1:2" x14ac:dyDescent="0.2">
      <c r="A2622" s="7">
        <v>7002168</v>
      </c>
      <c r="B2622" s="5">
        <v>1</v>
      </c>
    </row>
    <row r="2623" spans="1:2" x14ac:dyDescent="0.2">
      <c r="A2623" s="7">
        <v>7001987</v>
      </c>
      <c r="B2623" s="5">
        <v>1</v>
      </c>
    </row>
    <row r="2624" spans="1:2" x14ac:dyDescent="0.2">
      <c r="A2624" s="7">
        <v>7002170</v>
      </c>
      <c r="B2624" s="5">
        <v>1</v>
      </c>
    </row>
    <row r="2625" spans="1:2" x14ac:dyDescent="0.2">
      <c r="A2625" s="7">
        <v>7001988</v>
      </c>
      <c r="B2625" s="5">
        <v>1</v>
      </c>
    </row>
    <row r="2626" spans="1:2" x14ac:dyDescent="0.2">
      <c r="A2626" s="7">
        <v>7002172</v>
      </c>
      <c r="B2626" s="5">
        <v>1</v>
      </c>
    </row>
    <row r="2627" spans="1:2" x14ac:dyDescent="0.2">
      <c r="A2627" s="7">
        <v>7001989</v>
      </c>
      <c r="B2627" s="5">
        <v>1</v>
      </c>
    </row>
    <row r="2628" spans="1:2" x14ac:dyDescent="0.2">
      <c r="A2628" s="7">
        <v>7002174</v>
      </c>
      <c r="B2628" s="5">
        <v>1</v>
      </c>
    </row>
    <row r="2629" spans="1:2" x14ac:dyDescent="0.2">
      <c r="A2629" s="7">
        <v>7001990</v>
      </c>
      <c r="B2629" s="5">
        <v>1</v>
      </c>
    </row>
    <row r="2630" spans="1:2" x14ac:dyDescent="0.2">
      <c r="A2630" s="7">
        <v>7002176</v>
      </c>
      <c r="B2630" s="5">
        <v>1</v>
      </c>
    </row>
    <row r="2631" spans="1:2" x14ac:dyDescent="0.2">
      <c r="A2631" s="7">
        <v>7001991</v>
      </c>
      <c r="B2631" s="5">
        <v>1</v>
      </c>
    </row>
    <row r="2632" spans="1:2" x14ac:dyDescent="0.2">
      <c r="A2632" s="7">
        <v>7002178</v>
      </c>
      <c r="B2632" s="5">
        <v>1</v>
      </c>
    </row>
    <row r="2633" spans="1:2" x14ac:dyDescent="0.2">
      <c r="A2633" s="7">
        <v>7001992</v>
      </c>
      <c r="B2633" s="5">
        <v>1</v>
      </c>
    </row>
    <row r="2634" spans="1:2" x14ac:dyDescent="0.2">
      <c r="A2634" s="7">
        <v>7002180</v>
      </c>
      <c r="B2634" s="5">
        <v>1</v>
      </c>
    </row>
    <row r="2635" spans="1:2" x14ac:dyDescent="0.2">
      <c r="A2635" s="7">
        <v>7001993</v>
      </c>
      <c r="B2635" s="5">
        <v>1</v>
      </c>
    </row>
    <row r="2636" spans="1:2" x14ac:dyDescent="0.2">
      <c r="A2636" s="7">
        <v>7002182</v>
      </c>
      <c r="B2636" s="5">
        <v>1</v>
      </c>
    </row>
    <row r="2637" spans="1:2" x14ac:dyDescent="0.2">
      <c r="A2637" s="7">
        <v>7001994</v>
      </c>
      <c r="B2637" s="5">
        <v>1</v>
      </c>
    </row>
    <row r="2638" spans="1:2" x14ac:dyDescent="0.2">
      <c r="A2638" s="7">
        <v>7002184</v>
      </c>
      <c r="B2638" s="5">
        <v>1</v>
      </c>
    </row>
    <row r="2639" spans="1:2" x14ac:dyDescent="0.2">
      <c r="A2639" s="7">
        <v>7001995</v>
      </c>
      <c r="B2639" s="5">
        <v>1</v>
      </c>
    </row>
    <row r="2640" spans="1:2" x14ac:dyDescent="0.2">
      <c r="A2640" s="7">
        <v>7002186</v>
      </c>
      <c r="B2640" s="5">
        <v>1</v>
      </c>
    </row>
    <row r="2641" spans="1:2" x14ac:dyDescent="0.2">
      <c r="A2641" s="7">
        <v>7001996</v>
      </c>
      <c r="B2641" s="5">
        <v>1</v>
      </c>
    </row>
    <row r="2642" spans="1:2" x14ac:dyDescent="0.2">
      <c r="A2642" s="7">
        <v>7002188</v>
      </c>
      <c r="B2642" s="5">
        <v>1</v>
      </c>
    </row>
    <row r="2643" spans="1:2" x14ac:dyDescent="0.2">
      <c r="A2643" s="7">
        <v>7001997</v>
      </c>
      <c r="B2643" s="5">
        <v>1</v>
      </c>
    </row>
    <row r="2644" spans="1:2" x14ac:dyDescent="0.2">
      <c r="A2644" s="7">
        <v>7002190</v>
      </c>
      <c r="B2644" s="5">
        <v>1</v>
      </c>
    </row>
    <row r="2645" spans="1:2" x14ac:dyDescent="0.2">
      <c r="A2645" s="7">
        <v>7001998</v>
      </c>
      <c r="B2645" s="5">
        <v>1</v>
      </c>
    </row>
    <row r="2646" spans="1:2" x14ac:dyDescent="0.2">
      <c r="A2646" s="7">
        <v>7002192</v>
      </c>
      <c r="B2646" s="5">
        <v>1</v>
      </c>
    </row>
    <row r="2647" spans="1:2" x14ac:dyDescent="0.2">
      <c r="A2647" s="7">
        <v>7001999</v>
      </c>
      <c r="B2647" s="5">
        <v>1</v>
      </c>
    </row>
    <row r="2648" spans="1:2" x14ac:dyDescent="0.2">
      <c r="A2648" s="7">
        <v>7002194</v>
      </c>
      <c r="B2648" s="5">
        <v>1</v>
      </c>
    </row>
    <row r="2649" spans="1:2" x14ac:dyDescent="0.2">
      <c r="A2649" s="7">
        <v>7002000</v>
      </c>
      <c r="B2649" s="5">
        <v>1</v>
      </c>
    </row>
    <row r="2650" spans="1:2" x14ac:dyDescent="0.2">
      <c r="A2650" s="7">
        <v>7002196</v>
      </c>
      <c r="B2650" s="5">
        <v>1</v>
      </c>
    </row>
    <row r="2651" spans="1:2" x14ac:dyDescent="0.2">
      <c r="A2651" s="7">
        <v>7002001</v>
      </c>
      <c r="B2651" s="5">
        <v>1</v>
      </c>
    </row>
    <row r="2652" spans="1:2" x14ac:dyDescent="0.2">
      <c r="A2652" s="7">
        <v>7002198</v>
      </c>
      <c r="B2652" s="5">
        <v>1</v>
      </c>
    </row>
    <row r="2653" spans="1:2" x14ac:dyDescent="0.2">
      <c r="A2653" s="7">
        <v>7002002</v>
      </c>
      <c r="B2653" s="5">
        <v>1</v>
      </c>
    </row>
    <row r="2654" spans="1:2" x14ac:dyDescent="0.2">
      <c r="A2654" s="7">
        <v>7002200</v>
      </c>
      <c r="B2654" s="5">
        <v>1</v>
      </c>
    </row>
    <row r="2655" spans="1:2" x14ac:dyDescent="0.2">
      <c r="A2655" s="7">
        <v>7002003</v>
      </c>
      <c r="B2655" s="5">
        <v>1</v>
      </c>
    </row>
    <row r="2656" spans="1:2" x14ac:dyDescent="0.2">
      <c r="A2656" s="7">
        <v>7002202</v>
      </c>
      <c r="B2656" s="5">
        <v>1</v>
      </c>
    </row>
    <row r="2657" spans="1:2" x14ac:dyDescent="0.2">
      <c r="A2657" s="7">
        <v>7002004</v>
      </c>
      <c r="B2657" s="5">
        <v>1</v>
      </c>
    </row>
    <row r="2658" spans="1:2" x14ac:dyDescent="0.2">
      <c r="A2658" s="7">
        <v>7002204</v>
      </c>
      <c r="B2658" s="5">
        <v>1</v>
      </c>
    </row>
    <row r="2659" spans="1:2" x14ac:dyDescent="0.2">
      <c r="A2659" s="7">
        <v>7002005</v>
      </c>
      <c r="B2659" s="5">
        <v>1</v>
      </c>
    </row>
    <row r="2660" spans="1:2" x14ac:dyDescent="0.2">
      <c r="A2660" s="7">
        <v>7002206</v>
      </c>
      <c r="B2660" s="5">
        <v>1</v>
      </c>
    </row>
    <row r="2661" spans="1:2" x14ac:dyDescent="0.2">
      <c r="A2661" s="7">
        <v>7002006</v>
      </c>
      <c r="B2661" s="5">
        <v>1</v>
      </c>
    </row>
    <row r="2662" spans="1:2" x14ac:dyDescent="0.2">
      <c r="A2662" s="7">
        <v>7002208</v>
      </c>
      <c r="B2662" s="5">
        <v>1</v>
      </c>
    </row>
    <row r="2663" spans="1:2" x14ac:dyDescent="0.2">
      <c r="A2663" s="7">
        <v>7002007</v>
      </c>
      <c r="B2663" s="5">
        <v>1</v>
      </c>
    </row>
    <row r="2664" spans="1:2" x14ac:dyDescent="0.2">
      <c r="A2664" s="7">
        <v>7002210</v>
      </c>
      <c r="B2664" s="5">
        <v>1</v>
      </c>
    </row>
    <row r="2665" spans="1:2" x14ac:dyDescent="0.2">
      <c r="A2665" s="7">
        <v>7002008</v>
      </c>
      <c r="B2665" s="5">
        <v>1</v>
      </c>
    </row>
    <row r="2666" spans="1:2" x14ac:dyDescent="0.2">
      <c r="A2666" s="7">
        <v>7002212</v>
      </c>
      <c r="B2666" s="5">
        <v>1</v>
      </c>
    </row>
    <row r="2667" spans="1:2" x14ac:dyDescent="0.2">
      <c r="A2667" s="7">
        <v>7002009</v>
      </c>
      <c r="B2667" s="5">
        <v>1</v>
      </c>
    </row>
    <row r="2668" spans="1:2" x14ac:dyDescent="0.2">
      <c r="A2668" s="7">
        <v>7002214</v>
      </c>
      <c r="B2668" s="5">
        <v>1</v>
      </c>
    </row>
    <row r="2669" spans="1:2" x14ac:dyDescent="0.2">
      <c r="A2669" s="7">
        <v>7002010</v>
      </c>
      <c r="B2669" s="5">
        <v>1</v>
      </c>
    </row>
    <row r="2670" spans="1:2" x14ac:dyDescent="0.2">
      <c r="A2670" s="7">
        <v>7002216</v>
      </c>
      <c r="B2670" s="5">
        <v>1</v>
      </c>
    </row>
    <row r="2671" spans="1:2" x14ac:dyDescent="0.2">
      <c r="A2671" s="7">
        <v>7002011</v>
      </c>
      <c r="B2671" s="5">
        <v>1</v>
      </c>
    </row>
    <row r="2672" spans="1:2" x14ac:dyDescent="0.2">
      <c r="A2672" s="7">
        <v>7002218</v>
      </c>
      <c r="B2672" s="5">
        <v>1</v>
      </c>
    </row>
    <row r="2673" spans="1:2" x14ac:dyDescent="0.2">
      <c r="A2673" s="7">
        <v>7002012</v>
      </c>
      <c r="B2673" s="5">
        <v>1</v>
      </c>
    </row>
    <row r="2674" spans="1:2" x14ac:dyDescent="0.2">
      <c r="A2674" s="7">
        <v>7002220</v>
      </c>
      <c r="B2674" s="5">
        <v>1</v>
      </c>
    </row>
    <row r="2675" spans="1:2" x14ac:dyDescent="0.2">
      <c r="A2675" s="7">
        <v>7002013</v>
      </c>
      <c r="B2675" s="5">
        <v>1</v>
      </c>
    </row>
    <row r="2676" spans="1:2" x14ac:dyDescent="0.2">
      <c r="A2676" s="7">
        <v>7002222</v>
      </c>
      <c r="B2676" s="5">
        <v>1</v>
      </c>
    </row>
    <row r="2677" spans="1:2" x14ac:dyDescent="0.2">
      <c r="A2677" s="7">
        <v>7002014</v>
      </c>
      <c r="B2677" s="5">
        <v>1</v>
      </c>
    </row>
    <row r="2678" spans="1:2" x14ac:dyDescent="0.2">
      <c r="A2678" s="7">
        <v>7002224</v>
      </c>
      <c r="B2678" s="5">
        <v>1</v>
      </c>
    </row>
    <row r="2679" spans="1:2" x14ac:dyDescent="0.2">
      <c r="A2679" s="7">
        <v>7002015</v>
      </c>
      <c r="B2679" s="5">
        <v>1</v>
      </c>
    </row>
    <row r="2680" spans="1:2" x14ac:dyDescent="0.2">
      <c r="A2680" s="7">
        <v>7002226</v>
      </c>
      <c r="B2680" s="5">
        <v>1</v>
      </c>
    </row>
    <row r="2681" spans="1:2" x14ac:dyDescent="0.2">
      <c r="A2681" s="7">
        <v>7002016</v>
      </c>
      <c r="B2681" s="5">
        <v>1</v>
      </c>
    </row>
    <row r="2682" spans="1:2" x14ac:dyDescent="0.2">
      <c r="A2682" s="7">
        <v>7002228</v>
      </c>
      <c r="B2682" s="5">
        <v>1</v>
      </c>
    </row>
    <row r="2683" spans="1:2" x14ac:dyDescent="0.2">
      <c r="A2683" s="7">
        <v>7002017</v>
      </c>
      <c r="B2683" s="5">
        <v>1</v>
      </c>
    </row>
    <row r="2684" spans="1:2" x14ac:dyDescent="0.2">
      <c r="A2684" s="7">
        <v>7002230</v>
      </c>
      <c r="B2684" s="5">
        <v>1</v>
      </c>
    </row>
    <row r="2685" spans="1:2" x14ac:dyDescent="0.2">
      <c r="A2685" s="7">
        <v>7002018</v>
      </c>
      <c r="B2685" s="5">
        <v>1</v>
      </c>
    </row>
    <row r="2686" spans="1:2" x14ac:dyDescent="0.2">
      <c r="A2686" s="7">
        <v>7002232</v>
      </c>
      <c r="B2686" s="5">
        <v>1</v>
      </c>
    </row>
    <row r="2687" spans="1:2" x14ac:dyDescent="0.2">
      <c r="A2687" s="7">
        <v>7002019</v>
      </c>
      <c r="B2687" s="5">
        <v>1</v>
      </c>
    </row>
    <row r="2688" spans="1:2" x14ac:dyDescent="0.2">
      <c r="A2688" s="7">
        <v>7002234</v>
      </c>
      <c r="B2688" s="5">
        <v>1</v>
      </c>
    </row>
    <row r="2689" spans="1:2" x14ac:dyDescent="0.2">
      <c r="A2689" s="7">
        <v>7002020</v>
      </c>
      <c r="B2689" s="5">
        <v>1</v>
      </c>
    </row>
    <row r="2690" spans="1:2" x14ac:dyDescent="0.2">
      <c r="A2690" s="7">
        <v>7002236</v>
      </c>
      <c r="B2690" s="5">
        <v>1</v>
      </c>
    </row>
    <row r="2691" spans="1:2" x14ac:dyDescent="0.2">
      <c r="A2691" s="7">
        <v>7002021</v>
      </c>
      <c r="B2691" s="5">
        <v>1</v>
      </c>
    </row>
    <row r="2692" spans="1:2" x14ac:dyDescent="0.2">
      <c r="A2692" s="7">
        <v>7002238</v>
      </c>
      <c r="B2692" s="5">
        <v>1</v>
      </c>
    </row>
    <row r="2693" spans="1:2" x14ac:dyDescent="0.2">
      <c r="A2693" s="7">
        <v>7002022</v>
      </c>
      <c r="B2693" s="5">
        <v>1</v>
      </c>
    </row>
    <row r="2694" spans="1:2" x14ac:dyDescent="0.2">
      <c r="A2694" s="7">
        <v>7002240</v>
      </c>
      <c r="B2694" s="5">
        <v>1</v>
      </c>
    </row>
    <row r="2695" spans="1:2" x14ac:dyDescent="0.2">
      <c r="A2695" s="7">
        <v>7002023</v>
      </c>
      <c r="B2695" s="5">
        <v>1</v>
      </c>
    </row>
    <row r="2696" spans="1:2" x14ac:dyDescent="0.2">
      <c r="A2696" s="7">
        <v>7002242</v>
      </c>
      <c r="B2696" s="5">
        <v>1</v>
      </c>
    </row>
    <row r="2697" spans="1:2" x14ac:dyDescent="0.2">
      <c r="A2697" s="7">
        <v>7002024</v>
      </c>
      <c r="B2697" s="5">
        <v>1</v>
      </c>
    </row>
    <row r="2698" spans="1:2" x14ac:dyDescent="0.2">
      <c r="A2698" s="7">
        <v>7002244</v>
      </c>
      <c r="B2698" s="5">
        <v>1</v>
      </c>
    </row>
    <row r="2699" spans="1:2" x14ac:dyDescent="0.2">
      <c r="A2699" s="7">
        <v>7002025</v>
      </c>
      <c r="B2699" s="5">
        <v>1</v>
      </c>
    </row>
    <row r="2700" spans="1:2" x14ac:dyDescent="0.2">
      <c r="A2700" s="7">
        <v>7002246</v>
      </c>
      <c r="B2700" s="5">
        <v>1</v>
      </c>
    </row>
    <row r="2701" spans="1:2" x14ac:dyDescent="0.2">
      <c r="A2701" s="7">
        <v>7002026</v>
      </c>
      <c r="B2701" s="5">
        <v>1</v>
      </c>
    </row>
    <row r="2702" spans="1:2" x14ac:dyDescent="0.2">
      <c r="A2702" s="7">
        <v>7002248</v>
      </c>
      <c r="B2702" s="5">
        <v>1</v>
      </c>
    </row>
    <row r="2703" spans="1:2" x14ac:dyDescent="0.2">
      <c r="A2703" s="7">
        <v>7002027</v>
      </c>
      <c r="B2703" s="5">
        <v>1</v>
      </c>
    </row>
    <row r="2704" spans="1:2" x14ac:dyDescent="0.2">
      <c r="A2704" s="7">
        <v>7002250</v>
      </c>
      <c r="B2704" s="5">
        <v>1</v>
      </c>
    </row>
    <row r="2705" spans="1:2" x14ac:dyDescent="0.2">
      <c r="A2705" s="7">
        <v>7002028</v>
      </c>
      <c r="B2705" s="5">
        <v>1</v>
      </c>
    </row>
    <row r="2706" spans="1:2" x14ac:dyDescent="0.2">
      <c r="A2706" s="7">
        <v>7002252</v>
      </c>
      <c r="B2706" s="5">
        <v>1</v>
      </c>
    </row>
    <row r="2707" spans="1:2" x14ac:dyDescent="0.2">
      <c r="A2707" s="7">
        <v>7002029</v>
      </c>
      <c r="B2707" s="5">
        <v>1</v>
      </c>
    </row>
    <row r="2708" spans="1:2" x14ac:dyDescent="0.2">
      <c r="A2708" s="7">
        <v>7002254</v>
      </c>
      <c r="B2708" s="5">
        <v>1</v>
      </c>
    </row>
    <row r="2709" spans="1:2" x14ac:dyDescent="0.2">
      <c r="A2709" s="7">
        <v>7002030</v>
      </c>
      <c r="B2709" s="5">
        <v>1</v>
      </c>
    </row>
    <row r="2710" spans="1:2" x14ac:dyDescent="0.2">
      <c r="A2710" s="7">
        <v>7002256</v>
      </c>
      <c r="B2710" s="5">
        <v>1</v>
      </c>
    </row>
    <row r="2711" spans="1:2" x14ac:dyDescent="0.2">
      <c r="A2711" s="7">
        <v>7002031</v>
      </c>
      <c r="B2711" s="5">
        <v>1</v>
      </c>
    </row>
    <row r="2712" spans="1:2" x14ac:dyDescent="0.2">
      <c r="A2712" s="7">
        <v>7002258</v>
      </c>
      <c r="B2712" s="5">
        <v>1</v>
      </c>
    </row>
    <row r="2713" spans="1:2" x14ac:dyDescent="0.2">
      <c r="A2713" s="7">
        <v>7002032</v>
      </c>
      <c r="B2713" s="5">
        <v>1</v>
      </c>
    </row>
    <row r="2714" spans="1:2" x14ac:dyDescent="0.2">
      <c r="A2714" s="7">
        <v>7001808</v>
      </c>
      <c r="B2714" s="5">
        <v>1</v>
      </c>
    </row>
    <row r="2715" spans="1:2" x14ac:dyDescent="0.2">
      <c r="A2715" s="7">
        <v>7002033</v>
      </c>
      <c r="B2715" s="5">
        <v>1</v>
      </c>
    </row>
    <row r="2716" spans="1:2" x14ac:dyDescent="0.2">
      <c r="A2716" s="7">
        <v>7001611</v>
      </c>
      <c r="B2716" s="5">
        <v>1</v>
      </c>
    </row>
    <row r="2717" spans="1:2" x14ac:dyDescent="0.2">
      <c r="A2717" s="7">
        <v>7001739</v>
      </c>
      <c r="B2717" s="5">
        <v>1</v>
      </c>
    </row>
    <row r="2718" spans="1:2" x14ac:dyDescent="0.2">
      <c r="A2718" s="7">
        <v>7001675</v>
      </c>
      <c r="B2718" s="5">
        <v>1</v>
      </c>
    </row>
    <row r="2719" spans="1:2" x14ac:dyDescent="0.2">
      <c r="A2719" s="7">
        <v>7001357</v>
      </c>
      <c r="B2719" s="5">
        <v>1</v>
      </c>
    </row>
    <row r="2720" spans="1:2" x14ac:dyDescent="0.2">
      <c r="A2720" s="7">
        <v>7001803</v>
      </c>
      <c r="B2720" s="5">
        <v>1</v>
      </c>
    </row>
    <row r="2721" spans="1:2" x14ac:dyDescent="0.2">
      <c r="A2721" s="7">
        <v>7001358</v>
      </c>
      <c r="B2721" s="5">
        <v>1</v>
      </c>
    </row>
    <row r="2722" spans="1:2" x14ac:dyDescent="0.2">
      <c r="A2722" s="7">
        <v>7001643</v>
      </c>
      <c r="B2722" s="5">
        <v>1</v>
      </c>
    </row>
    <row r="2723" spans="1:2" x14ac:dyDescent="0.2">
      <c r="A2723" s="7">
        <v>7001359</v>
      </c>
      <c r="B2723" s="5">
        <v>1</v>
      </c>
    </row>
    <row r="2724" spans="1:2" x14ac:dyDescent="0.2">
      <c r="A2724" s="7">
        <v>7001707</v>
      </c>
      <c r="B2724" s="5">
        <v>1</v>
      </c>
    </row>
    <row r="2725" spans="1:2" x14ac:dyDescent="0.2">
      <c r="A2725" s="7">
        <v>7001360</v>
      </c>
      <c r="B2725" s="5">
        <v>1</v>
      </c>
    </row>
    <row r="2726" spans="1:2" x14ac:dyDescent="0.2">
      <c r="A2726" s="7">
        <v>7001771</v>
      </c>
      <c r="B2726" s="5">
        <v>1</v>
      </c>
    </row>
    <row r="2727" spans="1:2" x14ac:dyDescent="0.2">
      <c r="A2727" s="7">
        <v>7001361</v>
      </c>
      <c r="B2727" s="5">
        <v>1</v>
      </c>
    </row>
    <row r="2728" spans="1:2" x14ac:dyDescent="0.2">
      <c r="A2728" s="7">
        <v>7001595</v>
      </c>
      <c r="B2728" s="5">
        <v>1</v>
      </c>
    </row>
    <row r="2729" spans="1:2" x14ac:dyDescent="0.2">
      <c r="A2729" s="7">
        <v>7001362</v>
      </c>
      <c r="B2729" s="5">
        <v>1</v>
      </c>
    </row>
    <row r="2730" spans="1:2" x14ac:dyDescent="0.2">
      <c r="A2730" s="7">
        <v>7001627</v>
      </c>
      <c r="B2730" s="5">
        <v>1</v>
      </c>
    </row>
    <row r="2731" spans="1:2" x14ac:dyDescent="0.2">
      <c r="A2731" s="7">
        <v>7001363</v>
      </c>
      <c r="B2731" s="5">
        <v>1</v>
      </c>
    </row>
    <row r="2732" spans="1:2" x14ac:dyDescent="0.2">
      <c r="A2732" s="7">
        <v>7001659</v>
      </c>
      <c r="B2732" s="5">
        <v>1</v>
      </c>
    </row>
    <row r="2733" spans="1:2" x14ac:dyDescent="0.2">
      <c r="A2733" s="7">
        <v>7001364</v>
      </c>
      <c r="B2733" s="5">
        <v>1</v>
      </c>
    </row>
    <row r="2734" spans="1:2" x14ac:dyDescent="0.2">
      <c r="A2734" s="7">
        <v>7001691</v>
      </c>
      <c r="B2734" s="5">
        <v>1</v>
      </c>
    </row>
    <row r="2735" spans="1:2" x14ac:dyDescent="0.2">
      <c r="A2735" s="7">
        <v>7001365</v>
      </c>
      <c r="B2735" s="5">
        <v>1</v>
      </c>
    </row>
    <row r="2736" spans="1:2" x14ac:dyDescent="0.2">
      <c r="A2736" s="7">
        <v>7001723</v>
      </c>
      <c r="B2736" s="5">
        <v>1</v>
      </c>
    </row>
    <row r="2737" spans="1:2" x14ac:dyDescent="0.2">
      <c r="A2737" s="7">
        <v>7001366</v>
      </c>
      <c r="B2737" s="5">
        <v>1</v>
      </c>
    </row>
    <row r="2738" spans="1:2" x14ac:dyDescent="0.2">
      <c r="A2738" s="7">
        <v>7001755</v>
      </c>
      <c r="B2738" s="5">
        <v>1</v>
      </c>
    </row>
    <row r="2739" spans="1:2" x14ac:dyDescent="0.2">
      <c r="A2739" s="7">
        <v>7001367</v>
      </c>
      <c r="B2739" s="5">
        <v>1</v>
      </c>
    </row>
    <row r="2740" spans="1:2" x14ac:dyDescent="0.2">
      <c r="A2740" s="7">
        <v>7001787</v>
      </c>
      <c r="B2740" s="5">
        <v>1</v>
      </c>
    </row>
    <row r="2741" spans="1:2" x14ac:dyDescent="0.2">
      <c r="A2741" s="7">
        <v>7001368</v>
      </c>
      <c r="B2741" s="5">
        <v>1</v>
      </c>
    </row>
    <row r="2742" spans="1:2" x14ac:dyDescent="0.2">
      <c r="A2742" s="7">
        <v>7001587</v>
      </c>
      <c r="B2742" s="5">
        <v>1</v>
      </c>
    </row>
    <row r="2743" spans="1:2" x14ac:dyDescent="0.2">
      <c r="A2743" s="7">
        <v>7001369</v>
      </c>
      <c r="B2743" s="5">
        <v>1</v>
      </c>
    </row>
    <row r="2744" spans="1:2" x14ac:dyDescent="0.2">
      <c r="A2744" s="7">
        <v>7001603</v>
      </c>
      <c r="B2744" s="5">
        <v>1</v>
      </c>
    </row>
    <row r="2745" spans="1:2" x14ac:dyDescent="0.2">
      <c r="A2745" s="7">
        <v>7001370</v>
      </c>
      <c r="B2745" s="5">
        <v>1</v>
      </c>
    </row>
    <row r="2746" spans="1:2" x14ac:dyDescent="0.2">
      <c r="A2746" s="7">
        <v>7001619</v>
      </c>
      <c r="B2746" s="5">
        <v>1</v>
      </c>
    </row>
    <row r="2747" spans="1:2" x14ac:dyDescent="0.2">
      <c r="A2747" s="7">
        <v>7001371</v>
      </c>
      <c r="B2747" s="5">
        <v>1</v>
      </c>
    </row>
    <row r="2748" spans="1:2" x14ac:dyDescent="0.2">
      <c r="A2748" s="7">
        <v>7001635</v>
      </c>
      <c r="B2748" s="5">
        <v>1</v>
      </c>
    </row>
    <row r="2749" spans="1:2" x14ac:dyDescent="0.2">
      <c r="A2749" s="7">
        <v>7001372</v>
      </c>
      <c r="B2749" s="5">
        <v>1</v>
      </c>
    </row>
    <row r="2750" spans="1:2" x14ac:dyDescent="0.2">
      <c r="A2750" s="7">
        <v>7001651</v>
      </c>
      <c r="B2750" s="5">
        <v>1</v>
      </c>
    </row>
    <row r="2751" spans="1:2" x14ac:dyDescent="0.2">
      <c r="A2751" s="7">
        <v>7001373</v>
      </c>
      <c r="B2751" s="5">
        <v>1</v>
      </c>
    </row>
    <row r="2752" spans="1:2" x14ac:dyDescent="0.2">
      <c r="A2752" s="7">
        <v>7001667</v>
      </c>
      <c r="B2752" s="5">
        <v>1</v>
      </c>
    </row>
    <row r="2753" spans="1:2" x14ac:dyDescent="0.2">
      <c r="A2753" s="7">
        <v>7001374</v>
      </c>
      <c r="B2753" s="5">
        <v>1</v>
      </c>
    </row>
    <row r="2754" spans="1:2" x14ac:dyDescent="0.2">
      <c r="A2754" s="7">
        <v>7001683</v>
      </c>
      <c r="B2754" s="5">
        <v>1</v>
      </c>
    </row>
    <row r="2755" spans="1:2" x14ac:dyDescent="0.2">
      <c r="A2755" s="7">
        <v>7001375</v>
      </c>
      <c r="B2755" s="5">
        <v>1</v>
      </c>
    </row>
    <row r="2756" spans="1:2" x14ac:dyDescent="0.2">
      <c r="A2756" s="7">
        <v>7001699</v>
      </c>
      <c r="B2756" s="5">
        <v>1</v>
      </c>
    </row>
    <row r="2757" spans="1:2" x14ac:dyDescent="0.2">
      <c r="A2757" s="7">
        <v>7001376</v>
      </c>
      <c r="B2757" s="5">
        <v>1</v>
      </c>
    </row>
    <row r="2758" spans="1:2" x14ac:dyDescent="0.2">
      <c r="A2758" s="7">
        <v>7001715</v>
      </c>
      <c r="B2758" s="5">
        <v>1</v>
      </c>
    </row>
    <row r="2759" spans="1:2" x14ac:dyDescent="0.2">
      <c r="A2759" s="7">
        <v>7001377</v>
      </c>
      <c r="B2759" s="5">
        <v>1</v>
      </c>
    </row>
    <row r="2760" spans="1:2" x14ac:dyDescent="0.2">
      <c r="A2760" s="7">
        <v>7001731</v>
      </c>
      <c r="B2760" s="5">
        <v>1</v>
      </c>
    </row>
    <row r="2761" spans="1:2" x14ac:dyDescent="0.2">
      <c r="A2761" s="7">
        <v>7001378</v>
      </c>
      <c r="B2761" s="5">
        <v>1</v>
      </c>
    </row>
    <row r="2762" spans="1:2" x14ac:dyDescent="0.2">
      <c r="A2762" s="7">
        <v>7001747</v>
      </c>
      <c r="B2762" s="5">
        <v>1</v>
      </c>
    </row>
    <row r="2763" spans="1:2" x14ac:dyDescent="0.2">
      <c r="A2763" s="7">
        <v>7001379</v>
      </c>
      <c r="B2763" s="5">
        <v>1</v>
      </c>
    </row>
    <row r="2764" spans="1:2" x14ac:dyDescent="0.2">
      <c r="A2764" s="7">
        <v>7001763</v>
      </c>
      <c r="B2764" s="5">
        <v>1</v>
      </c>
    </row>
    <row r="2765" spans="1:2" x14ac:dyDescent="0.2">
      <c r="A2765" s="7">
        <v>7001380</v>
      </c>
      <c r="B2765" s="5">
        <v>1</v>
      </c>
    </row>
    <row r="2766" spans="1:2" x14ac:dyDescent="0.2">
      <c r="A2766" s="7">
        <v>7001779</v>
      </c>
      <c r="B2766" s="5">
        <v>1</v>
      </c>
    </row>
    <row r="2767" spans="1:2" x14ac:dyDescent="0.2">
      <c r="A2767" s="7">
        <v>7001381</v>
      </c>
      <c r="B2767" s="5">
        <v>1</v>
      </c>
    </row>
    <row r="2768" spans="1:2" x14ac:dyDescent="0.2">
      <c r="A2768" s="7">
        <v>7001795</v>
      </c>
      <c r="B2768" s="5">
        <v>1</v>
      </c>
    </row>
    <row r="2769" spans="1:2" x14ac:dyDescent="0.2">
      <c r="A2769" s="7">
        <v>7001382</v>
      </c>
      <c r="B2769" s="5">
        <v>1</v>
      </c>
    </row>
    <row r="2770" spans="1:2" x14ac:dyDescent="0.2">
      <c r="A2770" s="7">
        <v>7001583</v>
      </c>
      <c r="B2770" s="5">
        <v>1</v>
      </c>
    </row>
    <row r="2771" spans="1:2" x14ac:dyDescent="0.2">
      <c r="A2771" s="7">
        <v>7001383</v>
      </c>
      <c r="B2771" s="5">
        <v>1</v>
      </c>
    </row>
    <row r="2772" spans="1:2" x14ac:dyDescent="0.2">
      <c r="A2772" s="7">
        <v>7001591</v>
      </c>
      <c r="B2772" s="5">
        <v>1</v>
      </c>
    </row>
    <row r="2773" spans="1:2" x14ac:dyDescent="0.2">
      <c r="A2773" s="7">
        <v>7001384</v>
      </c>
      <c r="B2773" s="5">
        <v>1</v>
      </c>
    </row>
    <row r="2774" spans="1:2" x14ac:dyDescent="0.2">
      <c r="A2774" s="7">
        <v>7001599</v>
      </c>
      <c r="B2774" s="5">
        <v>1</v>
      </c>
    </row>
    <row r="2775" spans="1:2" x14ac:dyDescent="0.2">
      <c r="A2775" s="7">
        <v>7001385</v>
      </c>
      <c r="B2775" s="5">
        <v>1</v>
      </c>
    </row>
    <row r="2776" spans="1:2" x14ac:dyDescent="0.2">
      <c r="A2776" s="7">
        <v>7001607</v>
      </c>
      <c r="B2776" s="5">
        <v>1</v>
      </c>
    </row>
    <row r="2777" spans="1:2" x14ac:dyDescent="0.2">
      <c r="A2777" s="7">
        <v>7001386</v>
      </c>
      <c r="B2777" s="5">
        <v>1</v>
      </c>
    </row>
    <row r="2778" spans="1:2" x14ac:dyDescent="0.2">
      <c r="A2778" s="7">
        <v>7001615</v>
      </c>
      <c r="B2778" s="5">
        <v>1</v>
      </c>
    </row>
    <row r="2779" spans="1:2" x14ac:dyDescent="0.2">
      <c r="A2779" s="7">
        <v>7001387</v>
      </c>
      <c r="B2779" s="5">
        <v>1</v>
      </c>
    </row>
    <row r="2780" spans="1:2" x14ac:dyDescent="0.2">
      <c r="A2780" s="7">
        <v>7001623</v>
      </c>
      <c r="B2780" s="5">
        <v>1</v>
      </c>
    </row>
    <row r="2781" spans="1:2" x14ac:dyDescent="0.2">
      <c r="A2781" s="7">
        <v>7001388</v>
      </c>
      <c r="B2781" s="5">
        <v>1</v>
      </c>
    </row>
    <row r="2782" spans="1:2" x14ac:dyDescent="0.2">
      <c r="A2782" s="7">
        <v>7001631</v>
      </c>
      <c r="B2782" s="5">
        <v>1</v>
      </c>
    </row>
    <row r="2783" spans="1:2" x14ac:dyDescent="0.2">
      <c r="A2783" s="7">
        <v>7001389</v>
      </c>
      <c r="B2783" s="5">
        <v>1</v>
      </c>
    </row>
    <row r="2784" spans="1:2" x14ac:dyDescent="0.2">
      <c r="A2784" s="7">
        <v>7001639</v>
      </c>
      <c r="B2784" s="5">
        <v>1</v>
      </c>
    </row>
    <row r="2785" spans="1:2" x14ac:dyDescent="0.2">
      <c r="A2785" s="7">
        <v>7001390</v>
      </c>
      <c r="B2785" s="5">
        <v>1</v>
      </c>
    </row>
    <row r="2786" spans="1:2" x14ac:dyDescent="0.2">
      <c r="A2786" s="7">
        <v>7001647</v>
      </c>
      <c r="B2786" s="5">
        <v>1</v>
      </c>
    </row>
    <row r="2787" spans="1:2" x14ac:dyDescent="0.2">
      <c r="A2787" s="7">
        <v>7001391</v>
      </c>
      <c r="B2787" s="5">
        <v>1</v>
      </c>
    </row>
    <row r="2788" spans="1:2" x14ac:dyDescent="0.2">
      <c r="A2788" s="7">
        <v>7001655</v>
      </c>
      <c r="B2788" s="5">
        <v>1</v>
      </c>
    </row>
    <row r="2789" spans="1:2" x14ac:dyDescent="0.2">
      <c r="A2789" s="7">
        <v>7001392</v>
      </c>
      <c r="B2789" s="5">
        <v>1</v>
      </c>
    </row>
    <row r="2790" spans="1:2" x14ac:dyDescent="0.2">
      <c r="A2790" s="7">
        <v>7001663</v>
      </c>
      <c r="B2790" s="5">
        <v>1</v>
      </c>
    </row>
    <row r="2791" spans="1:2" x14ac:dyDescent="0.2">
      <c r="A2791" s="7">
        <v>7001393</v>
      </c>
      <c r="B2791" s="5">
        <v>1</v>
      </c>
    </row>
    <row r="2792" spans="1:2" x14ac:dyDescent="0.2">
      <c r="A2792" s="7">
        <v>7001671</v>
      </c>
      <c r="B2792" s="5">
        <v>1</v>
      </c>
    </row>
    <row r="2793" spans="1:2" x14ac:dyDescent="0.2">
      <c r="A2793" s="7">
        <v>7001394</v>
      </c>
      <c r="B2793" s="5">
        <v>1</v>
      </c>
    </row>
    <row r="2794" spans="1:2" x14ac:dyDescent="0.2">
      <c r="A2794" s="7">
        <v>7001679</v>
      </c>
      <c r="B2794" s="5">
        <v>1</v>
      </c>
    </row>
    <row r="2795" spans="1:2" x14ac:dyDescent="0.2">
      <c r="A2795" s="7">
        <v>7001395</v>
      </c>
      <c r="B2795" s="5">
        <v>1</v>
      </c>
    </row>
    <row r="2796" spans="1:2" x14ac:dyDescent="0.2">
      <c r="A2796" s="7">
        <v>7001687</v>
      </c>
      <c r="B2796" s="5">
        <v>1</v>
      </c>
    </row>
    <row r="2797" spans="1:2" x14ac:dyDescent="0.2">
      <c r="A2797" s="7">
        <v>7001396</v>
      </c>
      <c r="B2797" s="5">
        <v>1</v>
      </c>
    </row>
    <row r="2798" spans="1:2" x14ac:dyDescent="0.2">
      <c r="A2798" s="7">
        <v>7001695</v>
      </c>
      <c r="B2798" s="5">
        <v>1</v>
      </c>
    </row>
    <row r="2799" spans="1:2" x14ac:dyDescent="0.2">
      <c r="A2799" s="7">
        <v>7001397</v>
      </c>
      <c r="B2799" s="5">
        <v>1</v>
      </c>
    </row>
    <row r="2800" spans="1:2" x14ac:dyDescent="0.2">
      <c r="A2800" s="7">
        <v>7001703</v>
      </c>
      <c r="B2800" s="5">
        <v>1</v>
      </c>
    </row>
    <row r="2801" spans="1:2" x14ac:dyDescent="0.2">
      <c r="A2801" s="7">
        <v>7001398</v>
      </c>
      <c r="B2801" s="5">
        <v>1</v>
      </c>
    </row>
    <row r="2802" spans="1:2" x14ac:dyDescent="0.2">
      <c r="A2802" s="7">
        <v>7001711</v>
      </c>
      <c r="B2802" s="5">
        <v>1</v>
      </c>
    </row>
    <row r="2803" spans="1:2" x14ac:dyDescent="0.2">
      <c r="A2803" s="7">
        <v>7001399</v>
      </c>
      <c r="B2803" s="5">
        <v>1</v>
      </c>
    </row>
    <row r="2804" spans="1:2" x14ac:dyDescent="0.2">
      <c r="A2804" s="7">
        <v>7001719</v>
      </c>
      <c r="B2804" s="5">
        <v>1</v>
      </c>
    </row>
    <row r="2805" spans="1:2" x14ac:dyDescent="0.2">
      <c r="A2805" s="7">
        <v>7001400</v>
      </c>
      <c r="B2805" s="5">
        <v>1</v>
      </c>
    </row>
    <row r="2806" spans="1:2" x14ac:dyDescent="0.2">
      <c r="A2806" s="7">
        <v>7001727</v>
      </c>
      <c r="B2806" s="5">
        <v>1</v>
      </c>
    </row>
    <row r="2807" spans="1:2" x14ac:dyDescent="0.2">
      <c r="A2807" s="7">
        <v>7001401</v>
      </c>
      <c r="B2807" s="5">
        <v>1</v>
      </c>
    </row>
    <row r="2808" spans="1:2" x14ac:dyDescent="0.2">
      <c r="A2808" s="7">
        <v>7001735</v>
      </c>
      <c r="B2808" s="5">
        <v>1</v>
      </c>
    </row>
    <row r="2809" spans="1:2" x14ac:dyDescent="0.2">
      <c r="A2809" s="7">
        <v>7001402</v>
      </c>
      <c r="B2809" s="5">
        <v>1</v>
      </c>
    </row>
    <row r="2810" spans="1:2" x14ac:dyDescent="0.2">
      <c r="A2810" s="7">
        <v>7001743</v>
      </c>
      <c r="B2810" s="5">
        <v>1</v>
      </c>
    </row>
    <row r="2811" spans="1:2" x14ac:dyDescent="0.2">
      <c r="A2811" s="7">
        <v>7001403</v>
      </c>
      <c r="B2811" s="5">
        <v>1</v>
      </c>
    </row>
    <row r="2812" spans="1:2" x14ac:dyDescent="0.2">
      <c r="A2812" s="7">
        <v>7001751</v>
      </c>
      <c r="B2812" s="5">
        <v>1</v>
      </c>
    </row>
    <row r="2813" spans="1:2" x14ac:dyDescent="0.2">
      <c r="A2813" s="7">
        <v>7001404</v>
      </c>
      <c r="B2813" s="5">
        <v>1</v>
      </c>
    </row>
    <row r="2814" spans="1:2" x14ac:dyDescent="0.2">
      <c r="A2814" s="7">
        <v>7001759</v>
      </c>
      <c r="B2814" s="5">
        <v>1</v>
      </c>
    </row>
    <row r="2815" spans="1:2" x14ac:dyDescent="0.2">
      <c r="A2815" s="7">
        <v>7001405</v>
      </c>
      <c r="B2815" s="5">
        <v>1</v>
      </c>
    </row>
    <row r="2816" spans="1:2" x14ac:dyDescent="0.2">
      <c r="A2816" s="7">
        <v>7001767</v>
      </c>
      <c r="B2816" s="5">
        <v>1</v>
      </c>
    </row>
    <row r="2817" spans="1:2" x14ac:dyDescent="0.2">
      <c r="A2817" s="7">
        <v>7001406</v>
      </c>
      <c r="B2817" s="5">
        <v>1</v>
      </c>
    </row>
    <row r="2818" spans="1:2" x14ac:dyDescent="0.2">
      <c r="A2818" s="7">
        <v>7001775</v>
      </c>
      <c r="B2818" s="5">
        <v>1</v>
      </c>
    </row>
    <row r="2819" spans="1:2" x14ac:dyDescent="0.2">
      <c r="A2819" s="7">
        <v>7001407</v>
      </c>
      <c r="B2819" s="5">
        <v>1</v>
      </c>
    </row>
    <row r="2820" spans="1:2" x14ac:dyDescent="0.2">
      <c r="A2820" s="7">
        <v>7001783</v>
      </c>
      <c r="B2820" s="5">
        <v>1</v>
      </c>
    </row>
    <row r="2821" spans="1:2" x14ac:dyDescent="0.2">
      <c r="A2821" s="7">
        <v>7001408</v>
      </c>
      <c r="B2821" s="5">
        <v>1</v>
      </c>
    </row>
    <row r="2822" spans="1:2" x14ac:dyDescent="0.2">
      <c r="A2822" s="7">
        <v>7001791</v>
      </c>
      <c r="B2822" s="5">
        <v>1</v>
      </c>
    </row>
    <row r="2823" spans="1:2" x14ac:dyDescent="0.2">
      <c r="A2823" s="7">
        <v>7001409</v>
      </c>
      <c r="B2823" s="5">
        <v>1</v>
      </c>
    </row>
    <row r="2824" spans="1:2" x14ac:dyDescent="0.2">
      <c r="A2824" s="7">
        <v>7001799</v>
      </c>
      <c r="B2824" s="5">
        <v>1</v>
      </c>
    </row>
    <row r="2825" spans="1:2" x14ac:dyDescent="0.2">
      <c r="A2825" s="7">
        <v>7001410</v>
      </c>
      <c r="B2825" s="5">
        <v>1</v>
      </c>
    </row>
    <row r="2826" spans="1:2" x14ac:dyDescent="0.2">
      <c r="A2826" s="7">
        <v>7001807</v>
      </c>
      <c r="B2826" s="5">
        <v>1</v>
      </c>
    </row>
    <row r="2827" spans="1:2" x14ac:dyDescent="0.2">
      <c r="A2827" s="7">
        <v>7001411</v>
      </c>
      <c r="B2827" s="5">
        <v>1</v>
      </c>
    </row>
    <row r="2828" spans="1:2" x14ac:dyDescent="0.2">
      <c r="A2828" s="7">
        <v>7001585</v>
      </c>
      <c r="B2828" s="5">
        <v>1</v>
      </c>
    </row>
    <row r="2829" spans="1:2" x14ac:dyDescent="0.2">
      <c r="A2829" s="7">
        <v>7001412</v>
      </c>
      <c r="B2829" s="5">
        <v>1</v>
      </c>
    </row>
    <row r="2830" spans="1:2" x14ac:dyDescent="0.2">
      <c r="A2830" s="7">
        <v>7001589</v>
      </c>
      <c r="B2830" s="5">
        <v>1</v>
      </c>
    </row>
    <row r="2831" spans="1:2" x14ac:dyDescent="0.2">
      <c r="A2831" s="7">
        <v>7001413</v>
      </c>
      <c r="B2831" s="5">
        <v>1</v>
      </c>
    </row>
    <row r="2832" spans="1:2" x14ac:dyDescent="0.2">
      <c r="A2832" s="7">
        <v>7001593</v>
      </c>
      <c r="B2832" s="5">
        <v>1</v>
      </c>
    </row>
    <row r="2833" spans="1:2" x14ac:dyDescent="0.2">
      <c r="A2833" s="7">
        <v>7001414</v>
      </c>
      <c r="B2833" s="5">
        <v>1</v>
      </c>
    </row>
    <row r="2834" spans="1:2" x14ac:dyDescent="0.2">
      <c r="A2834" s="7">
        <v>7001597</v>
      </c>
      <c r="B2834" s="5">
        <v>1</v>
      </c>
    </row>
    <row r="2835" spans="1:2" x14ac:dyDescent="0.2">
      <c r="A2835" s="7">
        <v>7001415</v>
      </c>
      <c r="B2835" s="5">
        <v>1</v>
      </c>
    </row>
    <row r="2836" spans="1:2" x14ac:dyDescent="0.2">
      <c r="A2836" s="7">
        <v>7001601</v>
      </c>
      <c r="B2836" s="5">
        <v>1</v>
      </c>
    </row>
    <row r="2837" spans="1:2" x14ac:dyDescent="0.2">
      <c r="A2837" s="7">
        <v>7001416</v>
      </c>
      <c r="B2837" s="5">
        <v>1</v>
      </c>
    </row>
    <row r="2838" spans="1:2" x14ac:dyDescent="0.2">
      <c r="A2838" s="7">
        <v>7001605</v>
      </c>
      <c r="B2838" s="5">
        <v>1</v>
      </c>
    </row>
    <row r="2839" spans="1:2" x14ac:dyDescent="0.2">
      <c r="A2839" s="7">
        <v>7001417</v>
      </c>
      <c r="B2839" s="5">
        <v>1</v>
      </c>
    </row>
    <row r="2840" spans="1:2" x14ac:dyDescent="0.2">
      <c r="A2840" s="7">
        <v>7001609</v>
      </c>
      <c r="B2840" s="5">
        <v>1</v>
      </c>
    </row>
    <row r="2841" spans="1:2" x14ac:dyDescent="0.2">
      <c r="A2841" s="7">
        <v>7001418</v>
      </c>
      <c r="B2841" s="5">
        <v>1</v>
      </c>
    </row>
    <row r="2842" spans="1:2" x14ac:dyDescent="0.2">
      <c r="A2842" s="7">
        <v>7001613</v>
      </c>
      <c r="B2842" s="5">
        <v>1</v>
      </c>
    </row>
    <row r="2843" spans="1:2" x14ac:dyDescent="0.2">
      <c r="A2843" s="7">
        <v>7001419</v>
      </c>
      <c r="B2843" s="5">
        <v>1</v>
      </c>
    </row>
    <row r="2844" spans="1:2" x14ac:dyDescent="0.2">
      <c r="A2844" s="7">
        <v>7001617</v>
      </c>
      <c r="B2844" s="5">
        <v>1</v>
      </c>
    </row>
    <row r="2845" spans="1:2" x14ac:dyDescent="0.2">
      <c r="A2845" s="7">
        <v>7001420</v>
      </c>
      <c r="B2845" s="5">
        <v>1</v>
      </c>
    </row>
    <row r="2846" spans="1:2" x14ac:dyDescent="0.2">
      <c r="A2846" s="7">
        <v>7001621</v>
      </c>
      <c r="B2846" s="5">
        <v>1</v>
      </c>
    </row>
    <row r="2847" spans="1:2" x14ac:dyDescent="0.2">
      <c r="A2847" s="7">
        <v>7001421</v>
      </c>
      <c r="B2847" s="5">
        <v>1</v>
      </c>
    </row>
    <row r="2848" spans="1:2" x14ac:dyDescent="0.2">
      <c r="A2848" s="7">
        <v>7001625</v>
      </c>
      <c r="B2848" s="5">
        <v>1</v>
      </c>
    </row>
    <row r="2849" spans="1:2" x14ac:dyDescent="0.2">
      <c r="A2849" s="7">
        <v>7001422</v>
      </c>
      <c r="B2849" s="5">
        <v>1</v>
      </c>
    </row>
    <row r="2850" spans="1:2" x14ac:dyDescent="0.2">
      <c r="A2850" s="7">
        <v>7001629</v>
      </c>
      <c r="B2850" s="5">
        <v>1</v>
      </c>
    </row>
    <row r="2851" spans="1:2" x14ac:dyDescent="0.2">
      <c r="A2851" s="7">
        <v>7001423</v>
      </c>
      <c r="B2851" s="5">
        <v>1</v>
      </c>
    </row>
    <row r="2852" spans="1:2" x14ac:dyDescent="0.2">
      <c r="A2852" s="7">
        <v>7001633</v>
      </c>
      <c r="B2852" s="5">
        <v>1</v>
      </c>
    </row>
    <row r="2853" spans="1:2" x14ac:dyDescent="0.2">
      <c r="A2853" s="7">
        <v>7001424</v>
      </c>
      <c r="B2853" s="5">
        <v>1</v>
      </c>
    </row>
    <row r="2854" spans="1:2" x14ac:dyDescent="0.2">
      <c r="A2854" s="7">
        <v>7001637</v>
      </c>
      <c r="B2854" s="5">
        <v>1</v>
      </c>
    </row>
    <row r="2855" spans="1:2" x14ac:dyDescent="0.2">
      <c r="A2855" s="7">
        <v>7001425</v>
      </c>
      <c r="B2855" s="5">
        <v>1</v>
      </c>
    </row>
    <row r="2856" spans="1:2" x14ac:dyDescent="0.2">
      <c r="A2856" s="7">
        <v>7001641</v>
      </c>
      <c r="B2856" s="5">
        <v>1</v>
      </c>
    </row>
    <row r="2857" spans="1:2" x14ac:dyDescent="0.2">
      <c r="A2857" s="7">
        <v>7001426</v>
      </c>
      <c r="B2857" s="5">
        <v>1</v>
      </c>
    </row>
    <row r="2858" spans="1:2" x14ac:dyDescent="0.2">
      <c r="A2858" s="7">
        <v>7001645</v>
      </c>
      <c r="B2858" s="5">
        <v>1</v>
      </c>
    </row>
    <row r="2859" spans="1:2" x14ac:dyDescent="0.2">
      <c r="A2859" s="7">
        <v>7001427</v>
      </c>
      <c r="B2859" s="5">
        <v>1</v>
      </c>
    </row>
    <row r="2860" spans="1:2" x14ac:dyDescent="0.2">
      <c r="A2860" s="7">
        <v>7001649</v>
      </c>
      <c r="B2860" s="5">
        <v>1</v>
      </c>
    </row>
    <row r="2861" spans="1:2" x14ac:dyDescent="0.2">
      <c r="A2861" s="7">
        <v>7001428</v>
      </c>
      <c r="B2861" s="5">
        <v>1</v>
      </c>
    </row>
    <row r="2862" spans="1:2" x14ac:dyDescent="0.2">
      <c r="A2862" s="7">
        <v>7001653</v>
      </c>
      <c r="B2862" s="5">
        <v>1</v>
      </c>
    </row>
    <row r="2863" spans="1:2" x14ac:dyDescent="0.2">
      <c r="A2863" s="7">
        <v>7001429</v>
      </c>
      <c r="B2863" s="5">
        <v>1</v>
      </c>
    </row>
    <row r="2864" spans="1:2" x14ac:dyDescent="0.2">
      <c r="A2864" s="7">
        <v>7001657</v>
      </c>
      <c r="B2864" s="5">
        <v>1</v>
      </c>
    </row>
    <row r="2865" spans="1:2" x14ac:dyDescent="0.2">
      <c r="A2865" s="7">
        <v>7001430</v>
      </c>
      <c r="B2865" s="5">
        <v>1</v>
      </c>
    </row>
    <row r="2866" spans="1:2" x14ac:dyDescent="0.2">
      <c r="A2866" s="7">
        <v>7001661</v>
      </c>
      <c r="B2866" s="5">
        <v>1</v>
      </c>
    </row>
    <row r="2867" spans="1:2" x14ac:dyDescent="0.2">
      <c r="A2867" s="7">
        <v>7001431</v>
      </c>
      <c r="B2867" s="5">
        <v>1</v>
      </c>
    </row>
    <row r="2868" spans="1:2" x14ac:dyDescent="0.2">
      <c r="A2868" s="7">
        <v>7001665</v>
      </c>
      <c r="B2868" s="5">
        <v>1</v>
      </c>
    </row>
    <row r="2869" spans="1:2" x14ac:dyDescent="0.2">
      <c r="A2869" s="7">
        <v>7001432</v>
      </c>
      <c r="B2869" s="5">
        <v>1</v>
      </c>
    </row>
    <row r="2870" spans="1:2" x14ac:dyDescent="0.2">
      <c r="A2870" s="7">
        <v>7001669</v>
      </c>
      <c r="B2870" s="5">
        <v>1</v>
      </c>
    </row>
    <row r="2871" spans="1:2" x14ac:dyDescent="0.2">
      <c r="A2871" s="7">
        <v>7001433</v>
      </c>
      <c r="B2871" s="5">
        <v>1</v>
      </c>
    </row>
    <row r="2872" spans="1:2" x14ac:dyDescent="0.2">
      <c r="A2872" s="7">
        <v>7001673</v>
      </c>
      <c r="B2872" s="5">
        <v>1</v>
      </c>
    </row>
    <row r="2873" spans="1:2" x14ac:dyDescent="0.2">
      <c r="A2873" s="7">
        <v>7001434</v>
      </c>
      <c r="B2873" s="5">
        <v>1</v>
      </c>
    </row>
    <row r="2874" spans="1:2" x14ac:dyDescent="0.2">
      <c r="A2874" s="7">
        <v>7001677</v>
      </c>
      <c r="B2874" s="5">
        <v>1</v>
      </c>
    </row>
    <row r="2875" spans="1:2" x14ac:dyDescent="0.2">
      <c r="A2875" s="7">
        <v>7001435</v>
      </c>
      <c r="B2875" s="5">
        <v>1</v>
      </c>
    </row>
    <row r="2876" spans="1:2" x14ac:dyDescent="0.2">
      <c r="A2876" s="7">
        <v>7001681</v>
      </c>
      <c r="B2876" s="5">
        <v>1</v>
      </c>
    </row>
    <row r="2877" spans="1:2" x14ac:dyDescent="0.2">
      <c r="A2877" s="7">
        <v>7001436</v>
      </c>
      <c r="B2877" s="5">
        <v>1</v>
      </c>
    </row>
    <row r="2878" spans="1:2" x14ac:dyDescent="0.2">
      <c r="A2878" s="7">
        <v>7001685</v>
      </c>
      <c r="B2878" s="5">
        <v>1</v>
      </c>
    </row>
    <row r="2879" spans="1:2" x14ac:dyDescent="0.2">
      <c r="A2879" s="7">
        <v>7001437</v>
      </c>
      <c r="B2879" s="5">
        <v>1</v>
      </c>
    </row>
    <row r="2880" spans="1:2" x14ac:dyDescent="0.2">
      <c r="A2880" s="7">
        <v>7001689</v>
      </c>
      <c r="B2880" s="5">
        <v>1</v>
      </c>
    </row>
    <row r="2881" spans="1:2" x14ac:dyDescent="0.2">
      <c r="A2881" s="7">
        <v>7001438</v>
      </c>
      <c r="B2881" s="5">
        <v>1</v>
      </c>
    </row>
    <row r="2882" spans="1:2" x14ac:dyDescent="0.2">
      <c r="A2882" s="7">
        <v>7001693</v>
      </c>
      <c r="B2882" s="5">
        <v>1</v>
      </c>
    </row>
    <row r="2883" spans="1:2" x14ac:dyDescent="0.2">
      <c r="A2883" s="7">
        <v>7001439</v>
      </c>
      <c r="B2883" s="5">
        <v>1</v>
      </c>
    </row>
    <row r="2884" spans="1:2" x14ac:dyDescent="0.2">
      <c r="A2884" s="7">
        <v>7001697</v>
      </c>
      <c r="B2884" s="5">
        <v>1</v>
      </c>
    </row>
    <row r="2885" spans="1:2" x14ac:dyDescent="0.2">
      <c r="A2885" s="7">
        <v>7001440</v>
      </c>
      <c r="B2885" s="5">
        <v>1</v>
      </c>
    </row>
    <row r="2886" spans="1:2" x14ac:dyDescent="0.2">
      <c r="A2886" s="7">
        <v>7001701</v>
      </c>
      <c r="B2886" s="5">
        <v>1</v>
      </c>
    </row>
    <row r="2887" spans="1:2" x14ac:dyDescent="0.2">
      <c r="A2887" s="7">
        <v>7001441</v>
      </c>
      <c r="B2887" s="5">
        <v>1</v>
      </c>
    </row>
    <row r="2888" spans="1:2" x14ac:dyDescent="0.2">
      <c r="A2888" s="7">
        <v>7001705</v>
      </c>
      <c r="B2888" s="5">
        <v>1</v>
      </c>
    </row>
    <row r="2889" spans="1:2" x14ac:dyDescent="0.2">
      <c r="A2889" s="7">
        <v>7001442</v>
      </c>
      <c r="B2889" s="5">
        <v>1</v>
      </c>
    </row>
    <row r="2890" spans="1:2" x14ac:dyDescent="0.2">
      <c r="A2890" s="7">
        <v>7001709</v>
      </c>
      <c r="B2890" s="5">
        <v>1</v>
      </c>
    </row>
    <row r="2891" spans="1:2" x14ac:dyDescent="0.2">
      <c r="A2891" s="7">
        <v>7001443</v>
      </c>
      <c r="B2891" s="5">
        <v>1</v>
      </c>
    </row>
    <row r="2892" spans="1:2" x14ac:dyDescent="0.2">
      <c r="A2892" s="7">
        <v>7001713</v>
      </c>
      <c r="B2892" s="5">
        <v>1</v>
      </c>
    </row>
    <row r="2893" spans="1:2" x14ac:dyDescent="0.2">
      <c r="A2893" s="7">
        <v>7001444</v>
      </c>
      <c r="B2893" s="5">
        <v>1</v>
      </c>
    </row>
    <row r="2894" spans="1:2" x14ac:dyDescent="0.2">
      <c r="A2894" s="7">
        <v>7001717</v>
      </c>
      <c r="B2894" s="5">
        <v>1</v>
      </c>
    </row>
    <row r="2895" spans="1:2" x14ac:dyDescent="0.2">
      <c r="A2895" s="7">
        <v>7001445</v>
      </c>
      <c r="B2895" s="5">
        <v>1</v>
      </c>
    </row>
    <row r="2896" spans="1:2" x14ac:dyDescent="0.2">
      <c r="A2896" s="7">
        <v>7001721</v>
      </c>
      <c r="B2896" s="5">
        <v>1</v>
      </c>
    </row>
    <row r="2897" spans="1:2" x14ac:dyDescent="0.2">
      <c r="A2897" s="7">
        <v>7001446</v>
      </c>
      <c r="B2897" s="5">
        <v>1</v>
      </c>
    </row>
    <row r="2898" spans="1:2" x14ac:dyDescent="0.2">
      <c r="A2898" s="7">
        <v>7001725</v>
      </c>
      <c r="B2898" s="5">
        <v>1</v>
      </c>
    </row>
    <row r="2899" spans="1:2" x14ac:dyDescent="0.2">
      <c r="A2899" s="7">
        <v>7001447</v>
      </c>
      <c r="B2899" s="5">
        <v>1</v>
      </c>
    </row>
    <row r="2900" spans="1:2" x14ac:dyDescent="0.2">
      <c r="A2900" s="7">
        <v>7001729</v>
      </c>
      <c r="B2900" s="5">
        <v>1</v>
      </c>
    </row>
    <row r="2901" spans="1:2" x14ac:dyDescent="0.2">
      <c r="A2901" s="7">
        <v>7001448</v>
      </c>
      <c r="B2901" s="5">
        <v>1</v>
      </c>
    </row>
    <row r="2902" spans="1:2" x14ac:dyDescent="0.2">
      <c r="A2902" s="7">
        <v>7001733</v>
      </c>
      <c r="B2902" s="5">
        <v>1</v>
      </c>
    </row>
    <row r="2903" spans="1:2" x14ac:dyDescent="0.2">
      <c r="A2903" s="7">
        <v>7001449</v>
      </c>
      <c r="B2903" s="5">
        <v>1</v>
      </c>
    </row>
    <row r="2904" spans="1:2" x14ac:dyDescent="0.2">
      <c r="A2904" s="7">
        <v>7001737</v>
      </c>
      <c r="B2904" s="5">
        <v>1</v>
      </c>
    </row>
    <row r="2905" spans="1:2" x14ac:dyDescent="0.2">
      <c r="A2905" s="7">
        <v>7001450</v>
      </c>
      <c r="B2905" s="5">
        <v>1</v>
      </c>
    </row>
    <row r="2906" spans="1:2" x14ac:dyDescent="0.2">
      <c r="A2906" s="7">
        <v>7001741</v>
      </c>
      <c r="B2906" s="5">
        <v>1</v>
      </c>
    </row>
    <row r="2907" spans="1:2" x14ac:dyDescent="0.2">
      <c r="A2907" s="7">
        <v>7001451</v>
      </c>
      <c r="B2907" s="5">
        <v>1</v>
      </c>
    </row>
    <row r="2908" spans="1:2" x14ac:dyDescent="0.2">
      <c r="A2908" s="7">
        <v>7001745</v>
      </c>
      <c r="B2908" s="5">
        <v>1</v>
      </c>
    </row>
    <row r="2909" spans="1:2" x14ac:dyDescent="0.2">
      <c r="A2909" s="7">
        <v>7001452</v>
      </c>
      <c r="B2909" s="5">
        <v>1</v>
      </c>
    </row>
    <row r="2910" spans="1:2" x14ac:dyDescent="0.2">
      <c r="A2910" s="7">
        <v>7001749</v>
      </c>
      <c r="B2910" s="5">
        <v>1</v>
      </c>
    </row>
    <row r="2911" spans="1:2" x14ac:dyDescent="0.2">
      <c r="A2911" s="7">
        <v>7001453</v>
      </c>
      <c r="B2911" s="5">
        <v>1</v>
      </c>
    </row>
    <row r="2912" spans="1:2" x14ac:dyDescent="0.2">
      <c r="A2912" s="7">
        <v>7001753</v>
      </c>
      <c r="B2912" s="5">
        <v>1</v>
      </c>
    </row>
    <row r="2913" spans="1:2" x14ac:dyDescent="0.2">
      <c r="A2913" s="7">
        <v>7001454</v>
      </c>
      <c r="B2913" s="5">
        <v>1</v>
      </c>
    </row>
    <row r="2914" spans="1:2" x14ac:dyDescent="0.2">
      <c r="A2914" s="7">
        <v>7001757</v>
      </c>
      <c r="B2914" s="5">
        <v>1</v>
      </c>
    </row>
    <row r="2915" spans="1:2" x14ac:dyDescent="0.2">
      <c r="A2915" s="7">
        <v>7001455</v>
      </c>
      <c r="B2915" s="5">
        <v>1</v>
      </c>
    </row>
    <row r="2916" spans="1:2" x14ac:dyDescent="0.2">
      <c r="A2916" s="7">
        <v>7001761</v>
      </c>
      <c r="B2916" s="5">
        <v>1</v>
      </c>
    </row>
    <row r="2917" spans="1:2" x14ac:dyDescent="0.2">
      <c r="A2917" s="7">
        <v>7001456</v>
      </c>
      <c r="B2917" s="5">
        <v>1</v>
      </c>
    </row>
    <row r="2918" spans="1:2" x14ac:dyDescent="0.2">
      <c r="A2918" s="7">
        <v>7001765</v>
      </c>
      <c r="B2918" s="5">
        <v>1</v>
      </c>
    </row>
    <row r="2919" spans="1:2" x14ac:dyDescent="0.2">
      <c r="A2919" s="7">
        <v>7001457</v>
      </c>
      <c r="B2919" s="5">
        <v>1</v>
      </c>
    </row>
    <row r="2920" spans="1:2" x14ac:dyDescent="0.2">
      <c r="A2920" s="7">
        <v>7001769</v>
      </c>
      <c r="B2920" s="5">
        <v>1</v>
      </c>
    </row>
    <row r="2921" spans="1:2" x14ac:dyDescent="0.2">
      <c r="A2921" s="7">
        <v>7001458</v>
      </c>
      <c r="B2921" s="5">
        <v>1</v>
      </c>
    </row>
    <row r="2922" spans="1:2" x14ac:dyDescent="0.2">
      <c r="A2922" s="7">
        <v>7001773</v>
      </c>
      <c r="B2922" s="5">
        <v>1</v>
      </c>
    </row>
    <row r="2923" spans="1:2" x14ac:dyDescent="0.2">
      <c r="A2923" s="7">
        <v>7001459</v>
      </c>
      <c r="B2923" s="5">
        <v>1</v>
      </c>
    </row>
    <row r="2924" spans="1:2" x14ac:dyDescent="0.2">
      <c r="A2924" s="7">
        <v>7001777</v>
      </c>
      <c r="B2924" s="5">
        <v>1</v>
      </c>
    </row>
    <row r="2925" spans="1:2" x14ac:dyDescent="0.2">
      <c r="A2925" s="7">
        <v>7001460</v>
      </c>
      <c r="B2925" s="5">
        <v>1</v>
      </c>
    </row>
    <row r="2926" spans="1:2" x14ac:dyDescent="0.2">
      <c r="A2926" s="7">
        <v>7001781</v>
      </c>
      <c r="B2926" s="5">
        <v>1</v>
      </c>
    </row>
    <row r="2927" spans="1:2" x14ac:dyDescent="0.2">
      <c r="A2927" s="7">
        <v>7001461</v>
      </c>
      <c r="B2927" s="5">
        <v>1</v>
      </c>
    </row>
    <row r="2928" spans="1:2" x14ac:dyDescent="0.2">
      <c r="A2928" s="7">
        <v>7001785</v>
      </c>
      <c r="B2928" s="5">
        <v>1</v>
      </c>
    </row>
    <row r="2929" spans="1:2" x14ac:dyDescent="0.2">
      <c r="A2929" s="7">
        <v>7001462</v>
      </c>
      <c r="B2929" s="5">
        <v>1</v>
      </c>
    </row>
    <row r="2930" spans="1:2" x14ac:dyDescent="0.2">
      <c r="A2930" s="7">
        <v>7001789</v>
      </c>
      <c r="B2930" s="5">
        <v>1</v>
      </c>
    </row>
    <row r="2931" spans="1:2" x14ac:dyDescent="0.2">
      <c r="A2931" s="7">
        <v>7001463</v>
      </c>
      <c r="B2931" s="5">
        <v>1</v>
      </c>
    </row>
    <row r="2932" spans="1:2" x14ac:dyDescent="0.2">
      <c r="A2932" s="7">
        <v>7001793</v>
      </c>
      <c r="B2932" s="5">
        <v>1</v>
      </c>
    </row>
    <row r="2933" spans="1:2" x14ac:dyDescent="0.2">
      <c r="A2933" s="7">
        <v>7001464</v>
      </c>
      <c r="B2933" s="5">
        <v>1</v>
      </c>
    </row>
    <row r="2934" spans="1:2" x14ac:dyDescent="0.2">
      <c r="A2934" s="7">
        <v>7001797</v>
      </c>
      <c r="B2934" s="5">
        <v>1</v>
      </c>
    </row>
    <row r="2935" spans="1:2" x14ac:dyDescent="0.2">
      <c r="A2935" s="7">
        <v>7001465</v>
      </c>
      <c r="B2935" s="5">
        <v>1</v>
      </c>
    </row>
    <row r="2936" spans="1:2" x14ac:dyDescent="0.2">
      <c r="A2936" s="7">
        <v>7001801</v>
      </c>
      <c r="B2936" s="5">
        <v>1</v>
      </c>
    </row>
    <row r="2937" spans="1:2" x14ac:dyDescent="0.2">
      <c r="A2937" s="7">
        <v>7001466</v>
      </c>
      <c r="B2937" s="5">
        <v>1</v>
      </c>
    </row>
    <row r="2938" spans="1:2" x14ac:dyDescent="0.2">
      <c r="A2938" s="7">
        <v>7001805</v>
      </c>
      <c r="B2938" s="5">
        <v>1</v>
      </c>
    </row>
    <row r="2939" spans="1:2" x14ac:dyDescent="0.2">
      <c r="A2939" s="7">
        <v>7001467</v>
      </c>
      <c r="B2939" s="5">
        <v>1</v>
      </c>
    </row>
    <row r="2940" spans="1:2" x14ac:dyDescent="0.2">
      <c r="A2940" s="7">
        <v>7001582</v>
      </c>
      <c r="B2940" s="5">
        <v>1</v>
      </c>
    </row>
    <row r="2941" spans="1:2" x14ac:dyDescent="0.2">
      <c r="A2941" s="7">
        <v>7001468</v>
      </c>
      <c r="B2941" s="5">
        <v>1</v>
      </c>
    </row>
    <row r="2942" spans="1:2" x14ac:dyDescent="0.2">
      <c r="A2942" s="7">
        <v>7001584</v>
      </c>
      <c r="B2942" s="5">
        <v>1</v>
      </c>
    </row>
    <row r="2943" spans="1:2" x14ac:dyDescent="0.2">
      <c r="A2943" s="7">
        <v>7001469</v>
      </c>
      <c r="B2943" s="5">
        <v>1</v>
      </c>
    </row>
    <row r="2944" spans="1:2" x14ac:dyDescent="0.2">
      <c r="A2944" s="7">
        <v>7001586</v>
      </c>
      <c r="B2944" s="5">
        <v>1</v>
      </c>
    </row>
    <row r="2945" spans="1:2" x14ac:dyDescent="0.2">
      <c r="A2945" s="7">
        <v>7001470</v>
      </c>
      <c r="B2945" s="5">
        <v>1</v>
      </c>
    </row>
    <row r="2946" spans="1:2" x14ac:dyDescent="0.2">
      <c r="A2946" s="7">
        <v>7001588</v>
      </c>
      <c r="B2946" s="5">
        <v>1</v>
      </c>
    </row>
    <row r="2947" spans="1:2" x14ac:dyDescent="0.2">
      <c r="A2947" s="7">
        <v>7001471</v>
      </c>
      <c r="B2947" s="5">
        <v>1</v>
      </c>
    </row>
    <row r="2948" spans="1:2" x14ac:dyDescent="0.2">
      <c r="A2948" s="7">
        <v>7001590</v>
      </c>
      <c r="B2948" s="5">
        <v>1</v>
      </c>
    </row>
    <row r="2949" spans="1:2" x14ac:dyDescent="0.2">
      <c r="A2949" s="7">
        <v>7001472</v>
      </c>
      <c r="B2949" s="5">
        <v>1</v>
      </c>
    </row>
    <row r="2950" spans="1:2" x14ac:dyDescent="0.2">
      <c r="A2950" s="7">
        <v>7001592</v>
      </c>
      <c r="B2950" s="5">
        <v>1</v>
      </c>
    </row>
    <row r="2951" spans="1:2" x14ac:dyDescent="0.2">
      <c r="A2951" s="7">
        <v>7001473</v>
      </c>
      <c r="B2951" s="5">
        <v>1</v>
      </c>
    </row>
    <row r="2952" spans="1:2" x14ac:dyDescent="0.2">
      <c r="A2952" s="7">
        <v>7001594</v>
      </c>
      <c r="B2952" s="5">
        <v>1</v>
      </c>
    </row>
    <row r="2953" spans="1:2" x14ac:dyDescent="0.2">
      <c r="A2953" s="7">
        <v>7001474</v>
      </c>
      <c r="B2953" s="5">
        <v>1</v>
      </c>
    </row>
    <row r="2954" spans="1:2" x14ac:dyDescent="0.2">
      <c r="A2954" s="7">
        <v>7001596</v>
      </c>
      <c r="B2954" s="5">
        <v>1</v>
      </c>
    </row>
    <row r="2955" spans="1:2" x14ac:dyDescent="0.2">
      <c r="A2955" s="7">
        <v>7001475</v>
      </c>
      <c r="B2955" s="5">
        <v>1</v>
      </c>
    </row>
    <row r="2956" spans="1:2" x14ac:dyDescent="0.2">
      <c r="A2956" s="7">
        <v>7001598</v>
      </c>
      <c r="B2956" s="5">
        <v>1</v>
      </c>
    </row>
    <row r="2957" spans="1:2" x14ac:dyDescent="0.2">
      <c r="A2957" s="7">
        <v>7001476</v>
      </c>
      <c r="B2957" s="5">
        <v>1</v>
      </c>
    </row>
    <row r="2958" spans="1:2" x14ac:dyDescent="0.2">
      <c r="A2958" s="7">
        <v>7001600</v>
      </c>
      <c r="B2958" s="5">
        <v>1</v>
      </c>
    </row>
    <row r="2959" spans="1:2" x14ac:dyDescent="0.2">
      <c r="A2959" s="7">
        <v>7001477</v>
      </c>
      <c r="B2959" s="5">
        <v>1</v>
      </c>
    </row>
    <row r="2960" spans="1:2" x14ac:dyDescent="0.2">
      <c r="A2960" s="7">
        <v>7001602</v>
      </c>
      <c r="B2960" s="5">
        <v>1</v>
      </c>
    </row>
    <row r="2961" spans="1:2" x14ac:dyDescent="0.2">
      <c r="A2961" s="7">
        <v>7001478</v>
      </c>
      <c r="B2961" s="5">
        <v>1</v>
      </c>
    </row>
    <row r="2962" spans="1:2" x14ac:dyDescent="0.2">
      <c r="A2962" s="7">
        <v>7001604</v>
      </c>
      <c r="B2962" s="5">
        <v>1</v>
      </c>
    </row>
    <row r="2963" spans="1:2" x14ac:dyDescent="0.2">
      <c r="A2963" s="7">
        <v>7001479</v>
      </c>
      <c r="B2963" s="5">
        <v>1</v>
      </c>
    </row>
    <row r="2964" spans="1:2" x14ac:dyDescent="0.2">
      <c r="A2964" s="7">
        <v>7001606</v>
      </c>
      <c r="B2964" s="5">
        <v>1</v>
      </c>
    </row>
    <row r="2965" spans="1:2" x14ac:dyDescent="0.2">
      <c r="A2965" s="7">
        <v>7001480</v>
      </c>
      <c r="B2965" s="5">
        <v>1</v>
      </c>
    </row>
    <row r="2966" spans="1:2" x14ac:dyDescent="0.2">
      <c r="A2966" s="7">
        <v>7001608</v>
      </c>
      <c r="B2966" s="5">
        <v>1</v>
      </c>
    </row>
    <row r="2967" spans="1:2" x14ac:dyDescent="0.2">
      <c r="A2967" s="7">
        <v>7001481</v>
      </c>
      <c r="B2967" s="5">
        <v>1</v>
      </c>
    </row>
    <row r="2968" spans="1:2" x14ac:dyDescent="0.2">
      <c r="A2968" s="7">
        <v>7001610</v>
      </c>
      <c r="B2968" s="5">
        <v>1</v>
      </c>
    </row>
    <row r="2969" spans="1:2" x14ac:dyDescent="0.2">
      <c r="A2969" s="7">
        <v>7001482</v>
      </c>
      <c r="B2969" s="5">
        <v>1</v>
      </c>
    </row>
    <row r="2970" spans="1:2" x14ac:dyDescent="0.2">
      <c r="A2970" s="7">
        <v>7001612</v>
      </c>
      <c r="B2970" s="5">
        <v>1</v>
      </c>
    </row>
    <row r="2971" spans="1:2" x14ac:dyDescent="0.2">
      <c r="A2971" s="7">
        <v>7001483</v>
      </c>
      <c r="B2971" s="5">
        <v>1</v>
      </c>
    </row>
    <row r="2972" spans="1:2" x14ac:dyDescent="0.2">
      <c r="A2972" s="7">
        <v>7001614</v>
      </c>
      <c r="B2972" s="5">
        <v>1</v>
      </c>
    </row>
    <row r="2973" spans="1:2" x14ac:dyDescent="0.2">
      <c r="A2973" s="7">
        <v>7001484</v>
      </c>
      <c r="B2973" s="5">
        <v>1</v>
      </c>
    </row>
    <row r="2974" spans="1:2" x14ac:dyDescent="0.2">
      <c r="A2974" s="7">
        <v>7001616</v>
      </c>
      <c r="B2974" s="5">
        <v>1</v>
      </c>
    </row>
    <row r="2975" spans="1:2" x14ac:dyDescent="0.2">
      <c r="A2975" s="7">
        <v>7001485</v>
      </c>
      <c r="B2975" s="5">
        <v>1</v>
      </c>
    </row>
    <row r="2976" spans="1:2" x14ac:dyDescent="0.2">
      <c r="A2976" s="7">
        <v>7001618</v>
      </c>
      <c r="B2976" s="5">
        <v>1</v>
      </c>
    </row>
    <row r="2977" spans="1:2" x14ac:dyDescent="0.2">
      <c r="A2977" s="7">
        <v>7001486</v>
      </c>
      <c r="B2977" s="5">
        <v>1</v>
      </c>
    </row>
    <row r="2978" spans="1:2" x14ac:dyDescent="0.2">
      <c r="A2978" s="7">
        <v>7001620</v>
      </c>
      <c r="B2978" s="5">
        <v>1</v>
      </c>
    </row>
    <row r="2979" spans="1:2" x14ac:dyDescent="0.2">
      <c r="A2979" s="7">
        <v>7001487</v>
      </c>
      <c r="B2979" s="5">
        <v>1</v>
      </c>
    </row>
    <row r="2980" spans="1:2" x14ac:dyDescent="0.2">
      <c r="A2980" s="7">
        <v>7001622</v>
      </c>
      <c r="B2980" s="5">
        <v>1</v>
      </c>
    </row>
    <row r="2981" spans="1:2" x14ac:dyDescent="0.2">
      <c r="A2981" s="7">
        <v>7001488</v>
      </c>
      <c r="B2981" s="5">
        <v>1</v>
      </c>
    </row>
    <row r="2982" spans="1:2" x14ac:dyDescent="0.2">
      <c r="A2982" s="7">
        <v>7001624</v>
      </c>
      <c r="B2982" s="5">
        <v>1</v>
      </c>
    </row>
    <row r="2983" spans="1:2" x14ac:dyDescent="0.2">
      <c r="A2983" s="7">
        <v>7001489</v>
      </c>
      <c r="B2983" s="5">
        <v>1</v>
      </c>
    </row>
    <row r="2984" spans="1:2" x14ac:dyDescent="0.2">
      <c r="A2984" s="7">
        <v>7001626</v>
      </c>
      <c r="B2984" s="5">
        <v>1</v>
      </c>
    </row>
    <row r="2985" spans="1:2" x14ac:dyDescent="0.2">
      <c r="A2985" s="7">
        <v>7001490</v>
      </c>
      <c r="B2985" s="5">
        <v>1</v>
      </c>
    </row>
    <row r="2986" spans="1:2" x14ac:dyDescent="0.2">
      <c r="A2986" s="7">
        <v>7001628</v>
      </c>
      <c r="B2986" s="5">
        <v>1</v>
      </c>
    </row>
    <row r="2987" spans="1:2" x14ac:dyDescent="0.2">
      <c r="A2987" s="7">
        <v>7001491</v>
      </c>
      <c r="B2987" s="5">
        <v>1</v>
      </c>
    </row>
    <row r="2988" spans="1:2" x14ac:dyDescent="0.2">
      <c r="A2988" s="7">
        <v>7001630</v>
      </c>
      <c r="B2988" s="5">
        <v>1</v>
      </c>
    </row>
    <row r="2989" spans="1:2" x14ac:dyDescent="0.2">
      <c r="A2989" s="7">
        <v>7001492</v>
      </c>
      <c r="B2989" s="5">
        <v>1</v>
      </c>
    </row>
    <row r="2990" spans="1:2" x14ac:dyDescent="0.2">
      <c r="A2990" s="7">
        <v>7001632</v>
      </c>
      <c r="B2990" s="5">
        <v>1</v>
      </c>
    </row>
    <row r="2991" spans="1:2" x14ac:dyDescent="0.2">
      <c r="A2991" s="7">
        <v>7001493</v>
      </c>
      <c r="B2991" s="5">
        <v>1</v>
      </c>
    </row>
    <row r="2992" spans="1:2" x14ac:dyDescent="0.2">
      <c r="A2992" s="7">
        <v>7001634</v>
      </c>
      <c r="B2992" s="5">
        <v>1</v>
      </c>
    </row>
    <row r="2993" spans="1:2" x14ac:dyDescent="0.2">
      <c r="A2993" s="7">
        <v>7001494</v>
      </c>
      <c r="B2993" s="5">
        <v>1</v>
      </c>
    </row>
    <row r="2994" spans="1:2" x14ac:dyDescent="0.2">
      <c r="A2994" s="7">
        <v>7001636</v>
      </c>
      <c r="B2994" s="5">
        <v>1</v>
      </c>
    </row>
    <row r="2995" spans="1:2" x14ac:dyDescent="0.2">
      <c r="A2995" s="7">
        <v>7001495</v>
      </c>
      <c r="B2995" s="5">
        <v>1</v>
      </c>
    </row>
    <row r="2996" spans="1:2" x14ac:dyDescent="0.2">
      <c r="A2996" s="7">
        <v>7001638</v>
      </c>
      <c r="B2996" s="5">
        <v>1</v>
      </c>
    </row>
    <row r="2997" spans="1:2" x14ac:dyDescent="0.2">
      <c r="A2997" s="7">
        <v>7001496</v>
      </c>
      <c r="B2997" s="5">
        <v>1</v>
      </c>
    </row>
    <row r="2998" spans="1:2" x14ac:dyDescent="0.2">
      <c r="A2998" s="7">
        <v>7001640</v>
      </c>
      <c r="B2998" s="5">
        <v>1</v>
      </c>
    </row>
    <row r="2999" spans="1:2" x14ac:dyDescent="0.2">
      <c r="A2999" s="7">
        <v>7001497</v>
      </c>
      <c r="B2999" s="5">
        <v>1</v>
      </c>
    </row>
    <row r="3000" spans="1:2" x14ac:dyDescent="0.2">
      <c r="A3000" s="7">
        <v>7001642</v>
      </c>
      <c r="B3000" s="5">
        <v>1</v>
      </c>
    </row>
    <row r="3001" spans="1:2" x14ac:dyDescent="0.2">
      <c r="A3001" s="7">
        <v>7001498</v>
      </c>
      <c r="B3001" s="5">
        <v>1</v>
      </c>
    </row>
    <row r="3002" spans="1:2" x14ac:dyDescent="0.2">
      <c r="A3002" s="7">
        <v>7001644</v>
      </c>
      <c r="B3002" s="5">
        <v>1</v>
      </c>
    </row>
    <row r="3003" spans="1:2" x14ac:dyDescent="0.2">
      <c r="A3003" s="7">
        <v>7001499</v>
      </c>
      <c r="B3003" s="5">
        <v>1</v>
      </c>
    </row>
    <row r="3004" spans="1:2" x14ac:dyDescent="0.2">
      <c r="A3004" s="7">
        <v>7001646</v>
      </c>
      <c r="B3004" s="5">
        <v>1</v>
      </c>
    </row>
    <row r="3005" spans="1:2" x14ac:dyDescent="0.2">
      <c r="A3005" s="7">
        <v>7001500</v>
      </c>
      <c r="B3005" s="5">
        <v>1</v>
      </c>
    </row>
    <row r="3006" spans="1:2" x14ac:dyDescent="0.2">
      <c r="A3006" s="7">
        <v>7001648</v>
      </c>
      <c r="B3006" s="5">
        <v>1</v>
      </c>
    </row>
    <row r="3007" spans="1:2" x14ac:dyDescent="0.2">
      <c r="A3007" s="7">
        <v>7001501</v>
      </c>
      <c r="B3007" s="5">
        <v>1</v>
      </c>
    </row>
    <row r="3008" spans="1:2" x14ac:dyDescent="0.2">
      <c r="A3008" s="7">
        <v>7001650</v>
      </c>
      <c r="B3008" s="5">
        <v>1</v>
      </c>
    </row>
    <row r="3009" spans="1:2" x14ac:dyDescent="0.2">
      <c r="A3009" s="7">
        <v>7001502</v>
      </c>
      <c r="B3009" s="5">
        <v>1</v>
      </c>
    </row>
    <row r="3010" spans="1:2" x14ac:dyDescent="0.2">
      <c r="A3010" s="7">
        <v>7001652</v>
      </c>
      <c r="B3010" s="5">
        <v>1</v>
      </c>
    </row>
    <row r="3011" spans="1:2" x14ac:dyDescent="0.2">
      <c r="A3011" s="7">
        <v>7001503</v>
      </c>
      <c r="B3011" s="5">
        <v>1</v>
      </c>
    </row>
    <row r="3012" spans="1:2" x14ac:dyDescent="0.2">
      <c r="A3012" s="7">
        <v>7001654</v>
      </c>
      <c r="B3012" s="5">
        <v>1</v>
      </c>
    </row>
    <row r="3013" spans="1:2" x14ac:dyDescent="0.2">
      <c r="A3013" s="7">
        <v>7001504</v>
      </c>
      <c r="B3013" s="5">
        <v>1</v>
      </c>
    </row>
    <row r="3014" spans="1:2" x14ac:dyDescent="0.2">
      <c r="A3014" s="7">
        <v>7001656</v>
      </c>
      <c r="B3014" s="5">
        <v>1</v>
      </c>
    </row>
    <row r="3015" spans="1:2" x14ac:dyDescent="0.2">
      <c r="A3015" s="7">
        <v>7001505</v>
      </c>
      <c r="B3015" s="5">
        <v>1</v>
      </c>
    </row>
    <row r="3016" spans="1:2" x14ac:dyDescent="0.2">
      <c r="A3016" s="7">
        <v>7001658</v>
      </c>
      <c r="B3016" s="5">
        <v>1</v>
      </c>
    </row>
    <row r="3017" spans="1:2" x14ac:dyDescent="0.2">
      <c r="A3017" s="7">
        <v>7001506</v>
      </c>
      <c r="B3017" s="5">
        <v>1</v>
      </c>
    </row>
    <row r="3018" spans="1:2" x14ac:dyDescent="0.2">
      <c r="A3018" s="7">
        <v>7001660</v>
      </c>
      <c r="B3018" s="5">
        <v>1</v>
      </c>
    </row>
    <row r="3019" spans="1:2" x14ac:dyDescent="0.2">
      <c r="A3019" s="7">
        <v>7001507</v>
      </c>
      <c r="B3019" s="5">
        <v>1</v>
      </c>
    </row>
    <row r="3020" spans="1:2" x14ac:dyDescent="0.2">
      <c r="A3020" s="7">
        <v>7001662</v>
      </c>
      <c r="B3020" s="5">
        <v>1</v>
      </c>
    </row>
    <row r="3021" spans="1:2" x14ac:dyDescent="0.2">
      <c r="A3021" s="7">
        <v>7001508</v>
      </c>
      <c r="B3021" s="5">
        <v>1</v>
      </c>
    </row>
    <row r="3022" spans="1:2" x14ac:dyDescent="0.2">
      <c r="A3022" s="7">
        <v>7001664</v>
      </c>
      <c r="B3022" s="5">
        <v>1</v>
      </c>
    </row>
    <row r="3023" spans="1:2" x14ac:dyDescent="0.2">
      <c r="A3023" s="7">
        <v>7001509</v>
      </c>
      <c r="B3023" s="5">
        <v>1</v>
      </c>
    </row>
    <row r="3024" spans="1:2" x14ac:dyDescent="0.2">
      <c r="A3024" s="7">
        <v>7001666</v>
      </c>
      <c r="B3024" s="5">
        <v>1</v>
      </c>
    </row>
    <row r="3025" spans="1:2" x14ac:dyDescent="0.2">
      <c r="A3025" s="7">
        <v>7001510</v>
      </c>
      <c r="B3025" s="5">
        <v>1</v>
      </c>
    </row>
    <row r="3026" spans="1:2" x14ac:dyDescent="0.2">
      <c r="A3026" s="7">
        <v>7001668</v>
      </c>
      <c r="B3026" s="5">
        <v>1</v>
      </c>
    </row>
    <row r="3027" spans="1:2" x14ac:dyDescent="0.2">
      <c r="A3027" s="7">
        <v>7001511</v>
      </c>
      <c r="B3027" s="5">
        <v>1</v>
      </c>
    </row>
    <row r="3028" spans="1:2" x14ac:dyDescent="0.2">
      <c r="A3028" s="7">
        <v>7001670</v>
      </c>
      <c r="B3028" s="5">
        <v>1</v>
      </c>
    </row>
    <row r="3029" spans="1:2" x14ac:dyDescent="0.2">
      <c r="A3029" s="7">
        <v>7001512</v>
      </c>
      <c r="B3029" s="5">
        <v>1</v>
      </c>
    </row>
    <row r="3030" spans="1:2" x14ac:dyDescent="0.2">
      <c r="A3030" s="7">
        <v>7001672</v>
      </c>
      <c r="B3030" s="5">
        <v>1</v>
      </c>
    </row>
    <row r="3031" spans="1:2" x14ac:dyDescent="0.2">
      <c r="A3031" s="7">
        <v>7001513</v>
      </c>
      <c r="B3031" s="5">
        <v>1</v>
      </c>
    </row>
    <row r="3032" spans="1:2" x14ac:dyDescent="0.2">
      <c r="A3032" s="7">
        <v>7001674</v>
      </c>
      <c r="B3032" s="5">
        <v>1</v>
      </c>
    </row>
    <row r="3033" spans="1:2" x14ac:dyDescent="0.2">
      <c r="A3033" s="7">
        <v>7001514</v>
      </c>
      <c r="B3033" s="5">
        <v>1</v>
      </c>
    </row>
    <row r="3034" spans="1:2" x14ac:dyDescent="0.2">
      <c r="A3034" s="7">
        <v>7001676</v>
      </c>
      <c r="B3034" s="5">
        <v>1</v>
      </c>
    </row>
    <row r="3035" spans="1:2" x14ac:dyDescent="0.2">
      <c r="A3035" s="7">
        <v>7001515</v>
      </c>
      <c r="B3035" s="5">
        <v>1</v>
      </c>
    </row>
    <row r="3036" spans="1:2" x14ac:dyDescent="0.2">
      <c r="A3036" s="7">
        <v>7001678</v>
      </c>
      <c r="B3036" s="5">
        <v>1</v>
      </c>
    </row>
    <row r="3037" spans="1:2" x14ac:dyDescent="0.2">
      <c r="A3037" s="7">
        <v>7001516</v>
      </c>
      <c r="B3037" s="5">
        <v>1</v>
      </c>
    </row>
    <row r="3038" spans="1:2" x14ac:dyDescent="0.2">
      <c r="A3038" s="7">
        <v>7001680</v>
      </c>
      <c r="B3038" s="5">
        <v>1</v>
      </c>
    </row>
    <row r="3039" spans="1:2" x14ac:dyDescent="0.2">
      <c r="A3039" s="7">
        <v>7001517</v>
      </c>
      <c r="B3039" s="5">
        <v>1</v>
      </c>
    </row>
    <row r="3040" spans="1:2" x14ac:dyDescent="0.2">
      <c r="A3040" s="7">
        <v>7001682</v>
      </c>
      <c r="B3040" s="5">
        <v>1</v>
      </c>
    </row>
    <row r="3041" spans="1:2" x14ac:dyDescent="0.2">
      <c r="A3041" s="7">
        <v>7001518</v>
      </c>
      <c r="B3041" s="5">
        <v>1</v>
      </c>
    </row>
    <row r="3042" spans="1:2" x14ac:dyDescent="0.2">
      <c r="A3042" s="7">
        <v>7001684</v>
      </c>
      <c r="B3042" s="5">
        <v>1</v>
      </c>
    </row>
    <row r="3043" spans="1:2" x14ac:dyDescent="0.2">
      <c r="A3043" s="7">
        <v>7001519</v>
      </c>
      <c r="B3043" s="5">
        <v>1</v>
      </c>
    </row>
    <row r="3044" spans="1:2" x14ac:dyDescent="0.2">
      <c r="A3044" s="7">
        <v>7001686</v>
      </c>
      <c r="B3044" s="5">
        <v>1</v>
      </c>
    </row>
    <row r="3045" spans="1:2" x14ac:dyDescent="0.2">
      <c r="A3045" s="7">
        <v>7001520</v>
      </c>
      <c r="B3045" s="5">
        <v>1</v>
      </c>
    </row>
    <row r="3046" spans="1:2" x14ac:dyDescent="0.2">
      <c r="A3046" s="7">
        <v>7001688</v>
      </c>
      <c r="B3046" s="5">
        <v>1</v>
      </c>
    </row>
    <row r="3047" spans="1:2" x14ac:dyDescent="0.2">
      <c r="A3047" s="7">
        <v>7001521</v>
      </c>
      <c r="B3047" s="5">
        <v>1</v>
      </c>
    </row>
    <row r="3048" spans="1:2" x14ac:dyDescent="0.2">
      <c r="A3048" s="7">
        <v>7001690</v>
      </c>
      <c r="B3048" s="5">
        <v>1</v>
      </c>
    </row>
    <row r="3049" spans="1:2" x14ac:dyDescent="0.2">
      <c r="A3049" s="7">
        <v>7001522</v>
      </c>
      <c r="B3049" s="5">
        <v>1</v>
      </c>
    </row>
    <row r="3050" spans="1:2" x14ac:dyDescent="0.2">
      <c r="A3050" s="7">
        <v>7001692</v>
      </c>
      <c r="B3050" s="5">
        <v>1</v>
      </c>
    </row>
    <row r="3051" spans="1:2" x14ac:dyDescent="0.2">
      <c r="A3051" s="7">
        <v>7001523</v>
      </c>
      <c r="B3051" s="5">
        <v>1</v>
      </c>
    </row>
    <row r="3052" spans="1:2" x14ac:dyDescent="0.2">
      <c r="A3052" s="7">
        <v>7001694</v>
      </c>
      <c r="B3052" s="5">
        <v>1</v>
      </c>
    </row>
    <row r="3053" spans="1:2" x14ac:dyDescent="0.2">
      <c r="A3053" s="7">
        <v>7001524</v>
      </c>
      <c r="B3053" s="5">
        <v>1</v>
      </c>
    </row>
    <row r="3054" spans="1:2" x14ac:dyDescent="0.2">
      <c r="A3054" s="7">
        <v>7001696</v>
      </c>
      <c r="B3054" s="5">
        <v>1</v>
      </c>
    </row>
    <row r="3055" spans="1:2" x14ac:dyDescent="0.2">
      <c r="A3055" s="7">
        <v>7001525</v>
      </c>
      <c r="B3055" s="5">
        <v>1</v>
      </c>
    </row>
    <row r="3056" spans="1:2" x14ac:dyDescent="0.2">
      <c r="A3056" s="7">
        <v>7001698</v>
      </c>
      <c r="B3056" s="5">
        <v>1</v>
      </c>
    </row>
    <row r="3057" spans="1:2" x14ac:dyDescent="0.2">
      <c r="A3057" s="7">
        <v>7001526</v>
      </c>
      <c r="B3057" s="5">
        <v>1</v>
      </c>
    </row>
    <row r="3058" spans="1:2" x14ac:dyDescent="0.2">
      <c r="A3058" s="7">
        <v>7001700</v>
      </c>
      <c r="B3058" s="5">
        <v>1</v>
      </c>
    </row>
    <row r="3059" spans="1:2" x14ac:dyDescent="0.2">
      <c r="A3059" s="7">
        <v>7001527</v>
      </c>
      <c r="B3059" s="5">
        <v>1</v>
      </c>
    </row>
    <row r="3060" spans="1:2" x14ac:dyDescent="0.2">
      <c r="A3060" s="7">
        <v>7001702</v>
      </c>
      <c r="B3060" s="5">
        <v>1</v>
      </c>
    </row>
    <row r="3061" spans="1:2" x14ac:dyDescent="0.2">
      <c r="A3061" s="7">
        <v>7001528</v>
      </c>
      <c r="B3061" s="5">
        <v>1</v>
      </c>
    </row>
    <row r="3062" spans="1:2" x14ac:dyDescent="0.2">
      <c r="A3062" s="7">
        <v>7001704</v>
      </c>
      <c r="B3062" s="5">
        <v>1</v>
      </c>
    </row>
    <row r="3063" spans="1:2" x14ac:dyDescent="0.2">
      <c r="A3063" s="7">
        <v>7001529</v>
      </c>
      <c r="B3063" s="5">
        <v>1</v>
      </c>
    </row>
    <row r="3064" spans="1:2" x14ac:dyDescent="0.2">
      <c r="A3064" s="7">
        <v>7001706</v>
      </c>
      <c r="B3064" s="5">
        <v>1</v>
      </c>
    </row>
    <row r="3065" spans="1:2" x14ac:dyDescent="0.2">
      <c r="A3065" s="7">
        <v>7001530</v>
      </c>
      <c r="B3065" s="5">
        <v>1</v>
      </c>
    </row>
    <row r="3066" spans="1:2" x14ac:dyDescent="0.2">
      <c r="A3066" s="7">
        <v>7001708</v>
      </c>
      <c r="B3066" s="5">
        <v>1</v>
      </c>
    </row>
    <row r="3067" spans="1:2" x14ac:dyDescent="0.2">
      <c r="A3067" s="7">
        <v>7001531</v>
      </c>
      <c r="B3067" s="5">
        <v>1</v>
      </c>
    </row>
    <row r="3068" spans="1:2" x14ac:dyDescent="0.2">
      <c r="A3068" s="7">
        <v>7001710</v>
      </c>
      <c r="B3068" s="5">
        <v>1</v>
      </c>
    </row>
    <row r="3069" spans="1:2" x14ac:dyDescent="0.2">
      <c r="A3069" s="7">
        <v>7001532</v>
      </c>
      <c r="B3069" s="5">
        <v>1</v>
      </c>
    </row>
    <row r="3070" spans="1:2" x14ac:dyDescent="0.2">
      <c r="A3070" s="7">
        <v>7001712</v>
      </c>
      <c r="B3070" s="5">
        <v>1</v>
      </c>
    </row>
    <row r="3071" spans="1:2" x14ac:dyDescent="0.2">
      <c r="A3071" s="7">
        <v>7001533</v>
      </c>
      <c r="B3071" s="5">
        <v>1</v>
      </c>
    </row>
    <row r="3072" spans="1:2" x14ac:dyDescent="0.2">
      <c r="A3072" s="7">
        <v>7001714</v>
      </c>
      <c r="B3072" s="5">
        <v>1</v>
      </c>
    </row>
    <row r="3073" spans="1:2" x14ac:dyDescent="0.2">
      <c r="A3073" s="7">
        <v>7001534</v>
      </c>
      <c r="B3073" s="5">
        <v>1</v>
      </c>
    </row>
    <row r="3074" spans="1:2" x14ac:dyDescent="0.2">
      <c r="A3074" s="7">
        <v>7001716</v>
      </c>
      <c r="B3074" s="5">
        <v>1</v>
      </c>
    </row>
    <row r="3075" spans="1:2" x14ac:dyDescent="0.2">
      <c r="A3075" s="7">
        <v>7001535</v>
      </c>
      <c r="B3075" s="5">
        <v>1</v>
      </c>
    </row>
    <row r="3076" spans="1:2" x14ac:dyDescent="0.2">
      <c r="A3076" s="7">
        <v>7001718</v>
      </c>
      <c r="B3076" s="5">
        <v>1</v>
      </c>
    </row>
    <row r="3077" spans="1:2" x14ac:dyDescent="0.2">
      <c r="A3077" s="7">
        <v>7001536</v>
      </c>
      <c r="B3077" s="5">
        <v>1</v>
      </c>
    </row>
    <row r="3078" spans="1:2" x14ac:dyDescent="0.2">
      <c r="A3078" s="7">
        <v>7001720</v>
      </c>
      <c r="B3078" s="5">
        <v>1</v>
      </c>
    </row>
    <row r="3079" spans="1:2" x14ac:dyDescent="0.2">
      <c r="A3079" s="7">
        <v>7001537</v>
      </c>
      <c r="B3079" s="5">
        <v>1</v>
      </c>
    </row>
    <row r="3080" spans="1:2" x14ac:dyDescent="0.2">
      <c r="A3080" s="7">
        <v>7001722</v>
      </c>
      <c r="B3080" s="5">
        <v>1</v>
      </c>
    </row>
    <row r="3081" spans="1:2" x14ac:dyDescent="0.2">
      <c r="A3081" s="7">
        <v>7001538</v>
      </c>
      <c r="B3081" s="5">
        <v>1</v>
      </c>
    </row>
    <row r="3082" spans="1:2" x14ac:dyDescent="0.2">
      <c r="A3082" s="7">
        <v>7001724</v>
      </c>
      <c r="B3082" s="5">
        <v>1</v>
      </c>
    </row>
    <row r="3083" spans="1:2" x14ac:dyDescent="0.2">
      <c r="A3083" s="7">
        <v>7001539</v>
      </c>
      <c r="B3083" s="5">
        <v>1</v>
      </c>
    </row>
    <row r="3084" spans="1:2" x14ac:dyDescent="0.2">
      <c r="A3084" s="7">
        <v>7001726</v>
      </c>
      <c r="B3084" s="5">
        <v>1</v>
      </c>
    </row>
    <row r="3085" spans="1:2" x14ac:dyDescent="0.2">
      <c r="A3085" s="7">
        <v>7001540</v>
      </c>
      <c r="B3085" s="5">
        <v>1</v>
      </c>
    </row>
    <row r="3086" spans="1:2" x14ac:dyDescent="0.2">
      <c r="A3086" s="7">
        <v>7001728</v>
      </c>
      <c r="B3086" s="5">
        <v>1</v>
      </c>
    </row>
    <row r="3087" spans="1:2" x14ac:dyDescent="0.2">
      <c r="A3087" s="7">
        <v>7001541</v>
      </c>
      <c r="B3087" s="5">
        <v>1</v>
      </c>
    </row>
    <row r="3088" spans="1:2" x14ac:dyDescent="0.2">
      <c r="A3088" s="7">
        <v>7001730</v>
      </c>
      <c r="B3088" s="5">
        <v>1</v>
      </c>
    </row>
    <row r="3089" spans="1:2" x14ac:dyDescent="0.2">
      <c r="A3089" s="7">
        <v>7001542</v>
      </c>
      <c r="B3089" s="5">
        <v>1</v>
      </c>
    </row>
    <row r="3090" spans="1:2" x14ac:dyDescent="0.2">
      <c r="A3090" s="7">
        <v>7001732</v>
      </c>
      <c r="B3090" s="5">
        <v>1</v>
      </c>
    </row>
    <row r="3091" spans="1:2" x14ac:dyDescent="0.2">
      <c r="A3091" s="7">
        <v>7001543</v>
      </c>
      <c r="B3091" s="5">
        <v>1</v>
      </c>
    </row>
    <row r="3092" spans="1:2" x14ac:dyDescent="0.2">
      <c r="A3092" s="7">
        <v>7001734</v>
      </c>
      <c r="B3092" s="5">
        <v>1</v>
      </c>
    </row>
    <row r="3093" spans="1:2" x14ac:dyDescent="0.2">
      <c r="A3093" s="7">
        <v>7001544</v>
      </c>
      <c r="B3093" s="5">
        <v>1</v>
      </c>
    </row>
    <row r="3094" spans="1:2" x14ac:dyDescent="0.2">
      <c r="A3094" s="7">
        <v>7001736</v>
      </c>
      <c r="B3094" s="5">
        <v>1</v>
      </c>
    </row>
    <row r="3095" spans="1:2" x14ac:dyDescent="0.2">
      <c r="A3095" s="7">
        <v>7001545</v>
      </c>
      <c r="B3095" s="5">
        <v>1</v>
      </c>
    </row>
    <row r="3096" spans="1:2" x14ac:dyDescent="0.2">
      <c r="A3096" s="7">
        <v>7001738</v>
      </c>
      <c r="B3096" s="5">
        <v>1</v>
      </c>
    </row>
    <row r="3097" spans="1:2" x14ac:dyDescent="0.2">
      <c r="A3097" s="7">
        <v>7001546</v>
      </c>
      <c r="B3097" s="5">
        <v>1</v>
      </c>
    </row>
    <row r="3098" spans="1:2" x14ac:dyDescent="0.2">
      <c r="A3098" s="7">
        <v>7001740</v>
      </c>
      <c r="B3098" s="5">
        <v>1</v>
      </c>
    </row>
    <row r="3099" spans="1:2" x14ac:dyDescent="0.2">
      <c r="A3099" s="7">
        <v>7001547</v>
      </c>
      <c r="B3099" s="5">
        <v>1</v>
      </c>
    </row>
    <row r="3100" spans="1:2" x14ac:dyDescent="0.2">
      <c r="A3100" s="7">
        <v>7001742</v>
      </c>
      <c r="B3100" s="5">
        <v>1</v>
      </c>
    </row>
    <row r="3101" spans="1:2" x14ac:dyDescent="0.2">
      <c r="A3101" s="7">
        <v>7001548</v>
      </c>
      <c r="B3101" s="5">
        <v>1</v>
      </c>
    </row>
    <row r="3102" spans="1:2" x14ac:dyDescent="0.2">
      <c r="A3102" s="7">
        <v>7001744</v>
      </c>
      <c r="B3102" s="5">
        <v>1</v>
      </c>
    </row>
    <row r="3103" spans="1:2" x14ac:dyDescent="0.2">
      <c r="A3103" s="7">
        <v>7001549</v>
      </c>
      <c r="B3103" s="5">
        <v>1</v>
      </c>
    </row>
    <row r="3104" spans="1:2" x14ac:dyDescent="0.2">
      <c r="A3104" s="7">
        <v>7001746</v>
      </c>
      <c r="B3104" s="5">
        <v>1</v>
      </c>
    </row>
    <row r="3105" spans="1:2" x14ac:dyDescent="0.2">
      <c r="A3105" s="7">
        <v>7001550</v>
      </c>
      <c r="B3105" s="5">
        <v>1</v>
      </c>
    </row>
    <row r="3106" spans="1:2" x14ac:dyDescent="0.2">
      <c r="A3106" s="7">
        <v>7001748</v>
      </c>
      <c r="B3106" s="5">
        <v>1</v>
      </c>
    </row>
    <row r="3107" spans="1:2" x14ac:dyDescent="0.2">
      <c r="A3107" s="7">
        <v>7001551</v>
      </c>
      <c r="B3107" s="5">
        <v>1</v>
      </c>
    </row>
    <row r="3108" spans="1:2" x14ac:dyDescent="0.2">
      <c r="A3108" s="7">
        <v>7001750</v>
      </c>
      <c r="B3108" s="5">
        <v>1</v>
      </c>
    </row>
    <row r="3109" spans="1:2" x14ac:dyDescent="0.2">
      <c r="A3109" s="7">
        <v>7001552</v>
      </c>
      <c r="B3109" s="5">
        <v>1</v>
      </c>
    </row>
    <row r="3110" spans="1:2" x14ac:dyDescent="0.2">
      <c r="A3110" s="7">
        <v>7001752</v>
      </c>
      <c r="B3110" s="5">
        <v>1</v>
      </c>
    </row>
    <row r="3111" spans="1:2" x14ac:dyDescent="0.2">
      <c r="A3111" s="7">
        <v>7001553</v>
      </c>
      <c r="B3111" s="5">
        <v>1</v>
      </c>
    </row>
    <row r="3112" spans="1:2" x14ac:dyDescent="0.2">
      <c r="A3112" s="7">
        <v>7001754</v>
      </c>
      <c r="B3112" s="5">
        <v>1</v>
      </c>
    </row>
    <row r="3113" spans="1:2" x14ac:dyDescent="0.2">
      <c r="A3113" s="7">
        <v>7001554</v>
      </c>
      <c r="B3113" s="5">
        <v>1</v>
      </c>
    </row>
    <row r="3114" spans="1:2" x14ac:dyDescent="0.2">
      <c r="A3114" s="7">
        <v>7001756</v>
      </c>
      <c r="B3114" s="5">
        <v>1</v>
      </c>
    </row>
    <row r="3115" spans="1:2" x14ac:dyDescent="0.2">
      <c r="A3115" s="7">
        <v>7001555</v>
      </c>
      <c r="B3115" s="5">
        <v>1</v>
      </c>
    </row>
    <row r="3116" spans="1:2" x14ac:dyDescent="0.2">
      <c r="A3116" s="7">
        <v>7001758</v>
      </c>
      <c r="B3116" s="5">
        <v>1</v>
      </c>
    </row>
    <row r="3117" spans="1:2" x14ac:dyDescent="0.2">
      <c r="A3117" s="7">
        <v>7001556</v>
      </c>
      <c r="B3117" s="5">
        <v>1</v>
      </c>
    </row>
    <row r="3118" spans="1:2" x14ac:dyDescent="0.2">
      <c r="A3118" s="7">
        <v>7001760</v>
      </c>
      <c r="B3118" s="5">
        <v>1</v>
      </c>
    </row>
    <row r="3119" spans="1:2" x14ac:dyDescent="0.2">
      <c r="A3119" s="7">
        <v>7001557</v>
      </c>
      <c r="B3119" s="5">
        <v>1</v>
      </c>
    </row>
    <row r="3120" spans="1:2" x14ac:dyDescent="0.2">
      <c r="A3120" s="7">
        <v>7001762</v>
      </c>
      <c r="B3120" s="5">
        <v>1</v>
      </c>
    </row>
    <row r="3121" spans="1:2" x14ac:dyDescent="0.2">
      <c r="A3121" s="7">
        <v>7001558</v>
      </c>
      <c r="B3121" s="5">
        <v>1</v>
      </c>
    </row>
    <row r="3122" spans="1:2" x14ac:dyDescent="0.2">
      <c r="A3122" s="7">
        <v>7001764</v>
      </c>
      <c r="B3122" s="5">
        <v>1</v>
      </c>
    </row>
    <row r="3123" spans="1:2" x14ac:dyDescent="0.2">
      <c r="A3123" s="7">
        <v>7001559</v>
      </c>
      <c r="B3123" s="5">
        <v>1</v>
      </c>
    </row>
    <row r="3124" spans="1:2" x14ac:dyDescent="0.2">
      <c r="A3124" s="7">
        <v>7001766</v>
      </c>
      <c r="B3124" s="5">
        <v>1</v>
      </c>
    </row>
    <row r="3125" spans="1:2" x14ac:dyDescent="0.2">
      <c r="A3125" s="7">
        <v>7001560</v>
      </c>
      <c r="B3125" s="5">
        <v>1</v>
      </c>
    </row>
    <row r="3126" spans="1:2" x14ac:dyDescent="0.2">
      <c r="A3126" s="7">
        <v>7001768</v>
      </c>
      <c r="B3126" s="5">
        <v>1</v>
      </c>
    </row>
    <row r="3127" spans="1:2" x14ac:dyDescent="0.2">
      <c r="A3127" s="7">
        <v>7001561</v>
      </c>
      <c r="B3127" s="5">
        <v>1</v>
      </c>
    </row>
    <row r="3128" spans="1:2" x14ac:dyDescent="0.2">
      <c r="A3128" s="7">
        <v>7001770</v>
      </c>
      <c r="B3128" s="5">
        <v>1</v>
      </c>
    </row>
    <row r="3129" spans="1:2" x14ac:dyDescent="0.2">
      <c r="A3129" s="7">
        <v>7001562</v>
      </c>
      <c r="B3129" s="5">
        <v>1</v>
      </c>
    </row>
    <row r="3130" spans="1:2" x14ac:dyDescent="0.2">
      <c r="A3130" s="7">
        <v>7001772</v>
      </c>
      <c r="B3130" s="5">
        <v>1</v>
      </c>
    </row>
    <row r="3131" spans="1:2" x14ac:dyDescent="0.2">
      <c r="A3131" s="7">
        <v>7001563</v>
      </c>
      <c r="B3131" s="5">
        <v>1</v>
      </c>
    </row>
    <row r="3132" spans="1:2" x14ac:dyDescent="0.2">
      <c r="A3132" s="7">
        <v>7001774</v>
      </c>
      <c r="B3132" s="5">
        <v>1</v>
      </c>
    </row>
    <row r="3133" spans="1:2" x14ac:dyDescent="0.2">
      <c r="A3133" s="7">
        <v>7001564</v>
      </c>
      <c r="B3133" s="5">
        <v>1</v>
      </c>
    </row>
    <row r="3134" spans="1:2" x14ac:dyDescent="0.2">
      <c r="A3134" s="7">
        <v>7001776</v>
      </c>
      <c r="B3134" s="5">
        <v>1</v>
      </c>
    </row>
    <row r="3135" spans="1:2" x14ac:dyDescent="0.2">
      <c r="A3135" s="7">
        <v>7001565</v>
      </c>
      <c r="B3135" s="5">
        <v>1</v>
      </c>
    </row>
    <row r="3136" spans="1:2" x14ac:dyDescent="0.2">
      <c r="A3136" s="7">
        <v>7001778</v>
      </c>
      <c r="B3136" s="5">
        <v>1</v>
      </c>
    </row>
    <row r="3137" spans="1:2" x14ac:dyDescent="0.2">
      <c r="A3137" s="7">
        <v>7001566</v>
      </c>
      <c r="B3137" s="5">
        <v>1</v>
      </c>
    </row>
    <row r="3138" spans="1:2" x14ac:dyDescent="0.2">
      <c r="A3138" s="7">
        <v>7001780</v>
      </c>
      <c r="B3138" s="5">
        <v>1</v>
      </c>
    </row>
    <row r="3139" spans="1:2" x14ac:dyDescent="0.2">
      <c r="A3139" s="7">
        <v>7001567</v>
      </c>
      <c r="B3139" s="5">
        <v>1</v>
      </c>
    </row>
    <row r="3140" spans="1:2" x14ac:dyDescent="0.2">
      <c r="A3140" s="7">
        <v>7001782</v>
      </c>
      <c r="B3140" s="5">
        <v>1</v>
      </c>
    </row>
    <row r="3141" spans="1:2" x14ac:dyDescent="0.2">
      <c r="A3141" s="7">
        <v>7001568</v>
      </c>
      <c r="B3141" s="5">
        <v>1</v>
      </c>
    </row>
    <row r="3142" spans="1:2" x14ac:dyDescent="0.2">
      <c r="A3142" s="7">
        <v>7001784</v>
      </c>
      <c r="B3142" s="5">
        <v>1</v>
      </c>
    </row>
    <row r="3143" spans="1:2" x14ac:dyDescent="0.2">
      <c r="A3143" s="7">
        <v>7001569</v>
      </c>
      <c r="B3143" s="5">
        <v>1</v>
      </c>
    </row>
    <row r="3144" spans="1:2" x14ac:dyDescent="0.2">
      <c r="A3144" s="7">
        <v>7001786</v>
      </c>
      <c r="B3144" s="5">
        <v>1</v>
      </c>
    </row>
    <row r="3145" spans="1:2" x14ac:dyDescent="0.2">
      <c r="A3145" s="7">
        <v>7001570</v>
      </c>
      <c r="B3145" s="5">
        <v>1</v>
      </c>
    </row>
    <row r="3146" spans="1:2" x14ac:dyDescent="0.2">
      <c r="A3146" s="7">
        <v>7001788</v>
      </c>
      <c r="B3146" s="5">
        <v>1</v>
      </c>
    </row>
    <row r="3147" spans="1:2" x14ac:dyDescent="0.2">
      <c r="A3147" s="7">
        <v>7001571</v>
      </c>
      <c r="B3147" s="5">
        <v>1</v>
      </c>
    </row>
    <row r="3148" spans="1:2" x14ac:dyDescent="0.2">
      <c r="A3148" s="7">
        <v>7001790</v>
      </c>
      <c r="B3148" s="5">
        <v>1</v>
      </c>
    </row>
    <row r="3149" spans="1:2" x14ac:dyDescent="0.2">
      <c r="A3149" s="7">
        <v>7001572</v>
      </c>
      <c r="B3149" s="5">
        <v>1</v>
      </c>
    </row>
    <row r="3150" spans="1:2" x14ac:dyDescent="0.2">
      <c r="A3150" s="7">
        <v>7001792</v>
      </c>
      <c r="B3150" s="5">
        <v>1</v>
      </c>
    </row>
    <row r="3151" spans="1:2" x14ac:dyDescent="0.2">
      <c r="A3151" s="7">
        <v>7001573</v>
      </c>
      <c r="B3151" s="5">
        <v>1</v>
      </c>
    </row>
    <row r="3152" spans="1:2" x14ac:dyDescent="0.2">
      <c r="A3152" s="7">
        <v>7001794</v>
      </c>
      <c r="B3152" s="5">
        <v>1</v>
      </c>
    </row>
    <row r="3153" spans="1:2" x14ac:dyDescent="0.2">
      <c r="A3153" s="7">
        <v>7001574</v>
      </c>
      <c r="B3153" s="5">
        <v>1</v>
      </c>
    </row>
    <row r="3154" spans="1:2" x14ac:dyDescent="0.2">
      <c r="A3154" s="7">
        <v>7001796</v>
      </c>
      <c r="B3154" s="5">
        <v>1</v>
      </c>
    </row>
    <row r="3155" spans="1:2" x14ac:dyDescent="0.2">
      <c r="A3155" s="7">
        <v>7001575</v>
      </c>
      <c r="B3155" s="5">
        <v>1</v>
      </c>
    </row>
    <row r="3156" spans="1:2" x14ac:dyDescent="0.2">
      <c r="A3156" s="7">
        <v>7001798</v>
      </c>
      <c r="B3156" s="5">
        <v>1</v>
      </c>
    </row>
    <row r="3157" spans="1:2" x14ac:dyDescent="0.2">
      <c r="A3157" s="7">
        <v>7001576</v>
      </c>
      <c r="B3157" s="5">
        <v>1</v>
      </c>
    </row>
    <row r="3158" spans="1:2" x14ac:dyDescent="0.2">
      <c r="A3158" s="7">
        <v>7001800</v>
      </c>
      <c r="B3158" s="5">
        <v>1</v>
      </c>
    </row>
    <row r="3159" spans="1:2" x14ac:dyDescent="0.2">
      <c r="A3159" s="7">
        <v>7001577</v>
      </c>
      <c r="B3159" s="5">
        <v>1</v>
      </c>
    </row>
    <row r="3160" spans="1:2" x14ac:dyDescent="0.2">
      <c r="A3160" s="7">
        <v>7001802</v>
      </c>
      <c r="B3160" s="5">
        <v>1</v>
      </c>
    </row>
    <row r="3161" spans="1:2" x14ac:dyDescent="0.2">
      <c r="A3161" s="7">
        <v>7001578</v>
      </c>
      <c r="B3161" s="5">
        <v>1</v>
      </c>
    </row>
    <row r="3162" spans="1:2" x14ac:dyDescent="0.2">
      <c r="A3162" s="7">
        <v>7001804</v>
      </c>
      <c r="B3162" s="5">
        <v>1</v>
      </c>
    </row>
    <row r="3163" spans="1:2" x14ac:dyDescent="0.2">
      <c r="A3163" s="7">
        <v>7001579</v>
      </c>
      <c r="B3163" s="5">
        <v>1</v>
      </c>
    </row>
    <row r="3164" spans="1:2" x14ac:dyDescent="0.2">
      <c r="A3164" s="7">
        <v>7001806</v>
      </c>
      <c r="B3164" s="5">
        <v>1</v>
      </c>
    </row>
    <row r="3165" spans="1:2" x14ac:dyDescent="0.2">
      <c r="A3165" s="7">
        <v>7001580</v>
      </c>
      <c r="B3165" s="5">
        <v>1</v>
      </c>
    </row>
    <row r="3166" spans="1:2" x14ac:dyDescent="0.2">
      <c r="A3166" s="7">
        <v>7001356</v>
      </c>
      <c r="B3166" s="5">
        <v>1</v>
      </c>
    </row>
    <row r="3167" spans="1:2" x14ac:dyDescent="0.2">
      <c r="A3167" s="7">
        <v>7001581</v>
      </c>
      <c r="B3167" s="5">
        <v>1</v>
      </c>
    </row>
    <row r="3168" spans="1:2" x14ac:dyDescent="0.2">
      <c r="A3168" s="7">
        <v>7001159</v>
      </c>
      <c r="B3168" s="5">
        <v>1</v>
      </c>
    </row>
    <row r="3169" spans="1:2" x14ac:dyDescent="0.2">
      <c r="A3169" s="7">
        <v>7001287</v>
      </c>
      <c r="B3169" s="5">
        <v>1</v>
      </c>
    </row>
    <row r="3170" spans="1:2" x14ac:dyDescent="0.2">
      <c r="A3170" s="7">
        <v>7001223</v>
      </c>
      <c r="B3170" s="5">
        <v>1</v>
      </c>
    </row>
    <row r="3171" spans="1:2" x14ac:dyDescent="0.2">
      <c r="A3171" s="7">
        <v>7000905</v>
      </c>
      <c r="B3171" s="5">
        <v>1</v>
      </c>
    </row>
    <row r="3172" spans="1:2" x14ac:dyDescent="0.2">
      <c r="A3172" s="7">
        <v>7001351</v>
      </c>
      <c r="B3172" s="5">
        <v>1</v>
      </c>
    </row>
    <row r="3173" spans="1:2" x14ac:dyDescent="0.2">
      <c r="A3173" s="7">
        <v>7000906</v>
      </c>
      <c r="B3173" s="5">
        <v>1</v>
      </c>
    </row>
    <row r="3174" spans="1:2" x14ac:dyDescent="0.2">
      <c r="A3174" s="7">
        <v>7001191</v>
      </c>
      <c r="B3174" s="5">
        <v>1</v>
      </c>
    </row>
    <row r="3175" spans="1:2" x14ac:dyDescent="0.2">
      <c r="A3175" s="7">
        <v>7000907</v>
      </c>
      <c r="B3175" s="5">
        <v>1</v>
      </c>
    </row>
    <row r="3176" spans="1:2" x14ac:dyDescent="0.2">
      <c r="A3176" s="7">
        <v>7001255</v>
      </c>
      <c r="B3176" s="5">
        <v>1</v>
      </c>
    </row>
    <row r="3177" spans="1:2" x14ac:dyDescent="0.2">
      <c r="A3177" s="7">
        <v>7000908</v>
      </c>
      <c r="B3177" s="5">
        <v>1</v>
      </c>
    </row>
    <row r="3178" spans="1:2" x14ac:dyDescent="0.2">
      <c r="A3178" s="7">
        <v>7001319</v>
      </c>
      <c r="B3178" s="5">
        <v>1</v>
      </c>
    </row>
    <row r="3179" spans="1:2" x14ac:dyDescent="0.2">
      <c r="A3179" s="7">
        <v>7000909</v>
      </c>
      <c r="B3179" s="5">
        <v>1</v>
      </c>
    </row>
    <row r="3180" spans="1:2" x14ac:dyDescent="0.2">
      <c r="A3180" s="7">
        <v>7001143</v>
      </c>
      <c r="B3180" s="5">
        <v>1</v>
      </c>
    </row>
    <row r="3181" spans="1:2" x14ac:dyDescent="0.2">
      <c r="A3181" s="7">
        <v>7000910</v>
      </c>
      <c r="B3181" s="5">
        <v>1</v>
      </c>
    </row>
    <row r="3182" spans="1:2" x14ac:dyDescent="0.2">
      <c r="A3182" s="7">
        <v>7001175</v>
      </c>
      <c r="B3182" s="5">
        <v>1</v>
      </c>
    </row>
    <row r="3183" spans="1:2" x14ac:dyDescent="0.2">
      <c r="A3183" s="7">
        <v>7000911</v>
      </c>
      <c r="B3183" s="5">
        <v>1</v>
      </c>
    </row>
    <row r="3184" spans="1:2" x14ac:dyDescent="0.2">
      <c r="A3184" s="7">
        <v>7001207</v>
      </c>
      <c r="B3184" s="5">
        <v>1</v>
      </c>
    </row>
    <row r="3185" spans="1:2" x14ac:dyDescent="0.2">
      <c r="A3185" s="7">
        <v>7000912</v>
      </c>
      <c r="B3185" s="5">
        <v>1</v>
      </c>
    </row>
    <row r="3186" spans="1:2" x14ac:dyDescent="0.2">
      <c r="A3186" s="7">
        <v>7001239</v>
      </c>
      <c r="B3186" s="5">
        <v>1</v>
      </c>
    </row>
    <row r="3187" spans="1:2" x14ac:dyDescent="0.2">
      <c r="A3187" s="7">
        <v>7000913</v>
      </c>
      <c r="B3187" s="5">
        <v>1</v>
      </c>
    </row>
    <row r="3188" spans="1:2" x14ac:dyDescent="0.2">
      <c r="A3188" s="7">
        <v>7001271</v>
      </c>
      <c r="B3188" s="5">
        <v>1</v>
      </c>
    </row>
    <row r="3189" spans="1:2" x14ac:dyDescent="0.2">
      <c r="A3189" s="7">
        <v>7000914</v>
      </c>
      <c r="B3189" s="5">
        <v>1</v>
      </c>
    </row>
    <row r="3190" spans="1:2" x14ac:dyDescent="0.2">
      <c r="A3190" s="7">
        <v>7001303</v>
      </c>
      <c r="B3190" s="5">
        <v>1</v>
      </c>
    </row>
    <row r="3191" spans="1:2" x14ac:dyDescent="0.2">
      <c r="A3191" s="7">
        <v>7000915</v>
      </c>
      <c r="B3191" s="5">
        <v>1</v>
      </c>
    </row>
    <row r="3192" spans="1:2" x14ac:dyDescent="0.2">
      <c r="A3192" s="7">
        <v>7001335</v>
      </c>
      <c r="B3192" s="5">
        <v>1</v>
      </c>
    </row>
    <row r="3193" spans="1:2" x14ac:dyDescent="0.2">
      <c r="A3193" s="7">
        <v>7000916</v>
      </c>
      <c r="B3193" s="5">
        <v>1</v>
      </c>
    </row>
    <row r="3194" spans="1:2" x14ac:dyDescent="0.2">
      <c r="A3194" s="7">
        <v>7001135</v>
      </c>
      <c r="B3194" s="5">
        <v>1</v>
      </c>
    </row>
    <row r="3195" spans="1:2" x14ac:dyDescent="0.2">
      <c r="A3195" s="7">
        <v>7000917</v>
      </c>
      <c r="B3195" s="5">
        <v>1</v>
      </c>
    </row>
    <row r="3196" spans="1:2" x14ac:dyDescent="0.2">
      <c r="A3196" s="7">
        <v>7001151</v>
      </c>
      <c r="B3196" s="5">
        <v>1</v>
      </c>
    </row>
    <row r="3197" spans="1:2" x14ac:dyDescent="0.2">
      <c r="A3197" s="7">
        <v>7000918</v>
      </c>
      <c r="B3197" s="5">
        <v>1</v>
      </c>
    </row>
    <row r="3198" spans="1:2" x14ac:dyDescent="0.2">
      <c r="A3198" s="7">
        <v>7001167</v>
      </c>
      <c r="B3198" s="5">
        <v>1</v>
      </c>
    </row>
    <row r="3199" spans="1:2" x14ac:dyDescent="0.2">
      <c r="A3199" s="7">
        <v>7000919</v>
      </c>
      <c r="B3199" s="5">
        <v>1</v>
      </c>
    </row>
    <row r="3200" spans="1:2" x14ac:dyDescent="0.2">
      <c r="A3200" s="7">
        <v>7001183</v>
      </c>
      <c r="B3200" s="5">
        <v>1</v>
      </c>
    </row>
    <row r="3201" spans="1:2" x14ac:dyDescent="0.2">
      <c r="A3201" s="7">
        <v>7000920</v>
      </c>
      <c r="B3201" s="5">
        <v>1</v>
      </c>
    </row>
    <row r="3202" spans="1:2" x14ac:dyDescent="0.2">
      <c r="A3202" s="7">
        <v>7001199</v>
      </c>
      <c r="B3202" s="5">
        <v>1</v>
      </c>
    </row>
    <row r="3203" spans="1:2" x14ac:dyDescent="0.2">
      <c r="A3203" s="7">
        <v>7000921</v>
      </c>
      <c r="B3203" s="5">
        <v>1</v>
      </c>
    </row>
    <row r="3204" spans="1:2" x14ac:dyDescent="0.2">
      <c r="A3204" s="7">
        <v>7001215</v>
      </c>
      <c r="B3204" s="5">
        <v>1</v>
      </c>
    </row>
    <row r="3205" spans="1:2" x14ac:dyDescent="0.2">
      <c r="A3205" s="7">
        <v>7000922</v>
      </c>
      <c r="B3205" s="5">
        <v>1</v>
      </c>
    </row>
    <row r="3206" spans="1:2" x14ac:dyDescent="0.2">
      <c r="A3206" s="7">
        <v>7001231</v>
      </c>
      <c r="B3206" s="5">
        <v>1</v>
      </c>
    </row>
    <row r="3207" spans="1:2" x14ac:dyDescent="0.2">
      <c r="A3207" s="7">
        <v>7000923</v>
      </c>
      <c r="B3207" s="5">
        <v>1</v>
      </c>
    </row>
    <row r="3208" spans="1:2" x14ac:dyDescent="0.2">
      <c r="A3208" s="7">
        <v>7001247</v>
      </c>
      <c r="B3208" s="5">
        <v>1</v>
      </c>
    </row>
    <row r="3209" spans="1:2" x14ac:dyDescent="0.2">
      <c r="A3209" s="7">
        <v>7000924</v>
      </c>
      <c r="B3209" s="5">
        <v>1</v>
      </c>
    </row>
    <row r="3210" spans="1:2" x14ac:dyDescent="0.2">
      <c r="A3210" s="7">
        <v>7001263</v>
      </c>
      <c r="B3210" s="5">
        <v>1</v>
      </c>
    </row>
    <row r="3211" spans="1:2" x14ac:dyDescent="0.2">
      <c r="A3211" s="7">
        <v>7000925</v>
      </c>
      <c r="B3211" s="5">
        <v>1</v>
      </c>
    </row>
    <row r="3212" spans="1:2" x14ac:dyDescent="0.2">
      <c r="A3212" s="7">
        <v>7001279</v>
      </c>
      <c r="B3212" s="5">
        <v>1</v>
      </c>
    </row>
    <row r="3213" spans="1:2" x14ac:dyDescent="0.2">
      <c r="A3213" s="7">
        <v>7000926</v>
      </c>
      <c r="B3213" s="5">
        <v>1</v>
      </c>
    </row>
    <row r="3214" spans="1:2" x14ac:dyDescent="0.2">
      <c r="A3214" s="7">
        <v>7001295</v>
      </c>
      <c r="B3214" s="5">
        <v>1</v>
      </c>
    </row>
    <row r="3215" spans="1:2" x14ac:dyDescent="0.2">
      <c r="A3215" s="7">
        <v>7000927</v>
      </c>
      <c r="B3215" s="5">
        <v>1</v>
      </c>
    </row>
    <row r="3216" spans="1:2" x14ac:dyDescent="0.2">
      <c r="A3216" s="7">
        <v>7001311</v>
      </c>
      <c r="B3216" s="5">
        <v>1</v>
      </c>
    </row>
    <row r="3217" spans="1:2" x14ac:dyDescent="0.2">
      <c r="A3217" s="7">
        <v>7000928</v>
      </c>
      <c r="B3217" s="5">
        <v>1</v>
      </c>
    </row>
    <row r="3218" spans="1:2" x14ac:dyDescent="0.2">
      <c r="A3218" s="7">
        <v>7001327</v>
      </c>
      <c r="B3218" s="5">
        <v>1</v>
      </c>
    </row>
    <row r="3219" spans="1:2" x14ac:dyDescent="0.2">
      <c r="A3219" s="7">
        <v>7000929</v>
      </c>
      <c r="B3219" s="5">
        <v>1</v>
      </c>
    </row>
    <row r="3220" spans="1:2" x14ac:dyDescent="0.2">
      <c r="A3220" s="7">
        <v>7001343</v>
      </c>
      <c r="B3220" s="5">
        <v>1</v>
      </c>
    </row>
    <row r="3221" spans="1:2" x14ac:dyDescent="0.2">
      <c r="A3221" s="7">
        <v>7000930</v>
      </c>
      <c r="B3221" s="5">
        <v>1</v>
      </c>
    </row>
    <row r="3222" spans="1:2" x14ac:dyDescent="0.2">
      <c r="A3222" s="7">
        <v>7001131</v>
      </c>
      <c r="B3222" s="5">
        <v>1</v>
      </c>
    </row>
    <row r="3223" spans="1:2" x14ac:dyDescent="0.2">
      <c r="A3223" s="7">
        <v>7000931</v>
      </c>
      <c r="B3223" s="5">
        <v>1</v>
      </c>
    </row>
    <row r="3224" spans="1:2" x14ac:dyDescent="0.2">
      <c r="A3224" s="7">
        <v>7001139</v>
      </c>
      <c r="B3224" s="5">
        <v>1</v>
      </c>
    </row>
    <row r="3225" spans="1:2" x14ac:dyDescent="0.2">
      <c r="A3225" s="7">
        <v>7000932</v>
      </c>
      <c r="B3225" s="5">
        <v>1</v>
      </c>
    </row>
    <row r="3226" spans="1:2" x14ac:dyDescent="0.2">
      <c r="A3226" s="7">
        <v>7001147</v>
      </c>
      <c r="B3226" s="5">
        <v>1</v>
      </c>
    </row>
    <row r="3227" spans="1:2" x14ac:dyDescent="0.2">
      <c r="A3227" s="7">
        <v>7000933</v>
      </c>
      <c r="B3227" s="5">
        <v>1</v>
      </c>
    </row>
    <row r="3228" spans="1:2" x14ac:dyDescent="0.2">
      <c r="A3228" s="7">
        <v>7001155</v>
      </c>
      <c r="B3228" s="5">
        <v>1</v>
      </c>
    </row>
    <row r="3229" spans="1:2" x14ac:dyDescent="0.2">
      <c r="A3229" s="7">
        <v>7000934</v>
      </c>
      <c r="B3229" s="5">
        <v>1</v>
      </c>
    </row>
    <row r="3230" spans="1:2" x14ac:dyDescent="0.2">
      <c r="A3230" s="7">
        <v>7001163</v>
      </c>
      <c r="B3230" s="5">
        <v>1</v>
      </c>
    </row>
    <row r="3231" spans="1:2" x14ac:dyDescent="0.2">
      <c r="A3231" s="7">
        <v>7000935</v>
      </c>
      <c r="B3231" s="5">
        <v>1</v>
      </c>
    </row>
    <row r="3232" spans="1:2" x14ac:dyDescent="0.2">
      <c r="A3232" s="7">
        <v>7001171</v>
      </c>
      <c r="B3232" s="5">
        <v>1</v>
      </c>
    </row>
    <row r="3233" spans="1:2" x14ac:dyDescent="0.2">
      <c r="A3233" s="7">
        <v>7000936</v>
      </c>
      <c r="B3233" s="5">
        <v>1</v>
      </c>
    </row>
    <row r="3234" spans="1:2" x14ac:dyDescent="0.2">
      <c r="A3234" s="7">
        <v>7001179</v>
      </c>
      <c r="B3234" s="5">
        <v>1</v>
      </c>
    </row>
    <row r="3235" spans="1:2" x14ac:dyDescent="0.2">
      <c r="A3235" s="7">
        <v>7000937</v>
      </c>
      <c r="B3235" s="5">
        <v>1</v>
      </c>
    </row>
    <row r="3236" spans="1:2" x14ac:dyDescent="0.2">
      <c r="A3236" s="7">
        <v>7001187</v>
      </c>
      <c r="B3236" s="5">
        <v>1</v>
      </c>
    </row>
    <row r="3237" spans="1:2" x14ac:dyDescent="0.2">
      <c r="A3237" s="7">
        <v>7000938</v>
      </c>
      <c r="B3237" s="5">
        <v>1</v>
      </c>
    </row>
    <row r="3238" spans="1:2" x14ac:dyDescent="0.2">
      <c r="A3238" s="7">
        <v>7001195</v>
      </c>
      <c r="B3238" s="5">
        <v>1</v>
      </c>
    </row>
    <row r="3239" spans="1:2" x14ac:dyDescent="0.2">
      <c r="A3239" s="7">
        <v>7000939</v>
      </c>
      <c r="B3239" s="5">
        <v>1</v>
      </c>
    </row>
    <row r="3240" spans="1:2" x14ac:dyDescent="0.2">
      <c r="A3240" s="7">
        <v>7001203</v>
      </c>
      <c r="B3240" s="5">
        <v>1</v>
      </c>
    </row>
    <row r="3241" spans="1:2" x14ac:dyDescent="0.2">
      <c r="A3241" s="7">
        <v>7000940</v>
      </c>
      <c r="B3241" s="5">
        <v>1</v>
      </c>
    </row>
    <row r="3242" spans="1:2" x14ac:dyDescent="0.2">
      <c r="A3242" s="7">
        <v>7001211</v>
      </c>
      <c r="B3242" s="5">
        <v>1</v>
      </c>
    </row>
    <row r="3243" spans="1:2" x14ac:dyDescent="0.2">
      <c r="A3243" s="7">
        <v>7000941</v>
      </c>
      <c r="B3243" s="5">
        <v>1</v>
      </c>
    </row>
    <row r="3244" spans="1:2" x14ac:dyDescent="0.2">
      <c r="A3244" s="7">
        <v>7001219</v>
      </c>
      <c r="B3244" s="5">
        <v>1</v>
      </c>
    </row>
    <row r="3245" spans="1:2" x14ac:dyDescent="0.2">
      <c r="A3245" s="7">
        <v>7000942</v>
      </c>
      <c r="B3245" s="5">
        <v>1</v>
      </c>
    </row>
    <row r="3246" spans="1:2" x14ac:dyDescent="0.2">
      <c r="A3246" s="7">
        <v>7001227</v>
      </c>
      <c r="B3246" s="5">
        <v>1</v>
      </c>
    </row>
    <row r="3247" spans="1:2" x14ac:dyDescent="0.2">
      <c r="A3247" s="7">
        <v>7000943</v>
      </c>
      <c r="B3247" s="5">
        <v>1</v>
      </c>
    </row>
    <row r="3248" spans="1:2" x14ac:dyDescent="0.2">
      <c r="A3248" s="7">
        <v>7001235</v>
      </c>
      <c r="B3248" s="5">
        <v>1</v>
      </c>
    </row>
    <row r="3249" spans="1:2" x14ac:dyDescent="0.2">
      <c r="A3249" s="7">
        <v>7000944</v>
      </c>
      <c r="B3249" s="5">
        <v>1</v>
      </c>
    </row>
    <row r="3250" spans="1:2" x14ac:dyDescent="0.2">
      <c r="A3250" s="7">
        <v>7001243</v>
      </c>
      <c r="B3250" s="5">
        <v>1</v>
      </c>
    </row>
    <row r="3251" spans="1:2" x14ac:dyDescent="0.2">
      <c r="A3251" s="7">
        <v>7000945</v>
      </c>
      <c r="B3251" s="5">
        <v>1</v>
      </c>
    </row>
    <row r="3252" spans="1:2" x14ac:dyDescent="0.2">
      <c r="A3252" s="7">
        <v>7001251</v>
      </c>
      <c r="B3252" s="5">
        <v>1</v>
      </c>
    </row>
    <row r="3253" spans="1:2" x14ac:dyDescent="0.2">
      <c r="A3253" s="7">
        <v>7000946</v>
      </c>
      <c r="B3253" s="5">
        <v>1</v>
      </c>
    </row>
    <row r="3254" spans="1:2" x14ac:dyDescent="0.2">
      <c r="A3254" s="7">
        <v>7001259</v>
      </c>
      <c r="B3254" s="5">
        <v>1</v>
      </c>
    </row>
    <row r="3255" spans="1:2" x14ac:dyDescent="0.2">
      <c r="A3255" s="7">
        <v>7000947</v>
      </c>
      <c r="B3255" s="5">
        <v>1</v>
      </c>
    </row>
    <row r="3256" spans="1:2" x14ac:dyDescent="0.2">
      <c r="A3256" s="7">
        <v>7001267</v>
      </c>
      <c r="B3256" s="5">
        <v>1</v>
      </c>
    </row>
    <row r="3257" spans="1:2" x14ac:dyDescent="0.2">
      <c r="A3257" s="7">
        <v>7000948</v>
      </c>
      <c r="B3257" s="5">
        <v>1</v>
      </c>
    </row>
    <row r="3258" spans="1:2" x14ac:dyDescent="0.2">
      <c r="A3258" s="7">
        <v>7001275</v>
      </c>
      <c r="B3258" s="5">
        <v>1</v>
      </c>
    </row>
    <row r="3259" spans="1:2" x14ac:dyDescent="0.2">
      <c r="A3259" s="7">
        <v>7000949</v>
      </c>
      <c r="B3259" s="5">
        <v>1</v>
      </c>
    </row>
    <row r="3260" spans="1:2" x14ac:dyDescent="0.2">
      <c r="A3260" s="7">
        <v>7001283</v>
      </c>
      <c r="B3260" s="5">
        <v>1</v>
      </c>
    </row>
    <row r="3261" spans="1:2" x14ac:dyDescent="0.2">
      <c r="A3261" s="7">
        <v>7000950</v>
      </c>
      <c r="B3261" s="5">
        <v>1</v>
      </c>
    </row>
    <row r="3262" spans="1:2" x14ac:dyDescent="0.2">
      <c r="A3262" s="7">
        <v>7001291</v>
      </c>
      <c r="B3262" s="5">
        <v>1</v>
      </c>
    </row>
    <row r="3263" spans="1:2" x14ac:dyDescent="0.2">
      <c r="A3263" s="7">
        <v>7000951</v>
      </c>
      <c r="B3263" s="5">
        <v>1</v>
      </c>
    </row>
    <row r="3264" spans="1:2" x14ac:dyDescent="0.2">
      <c r="A3264" s="7">
        <v>7001299</v>
      </c>
      <c r="B3264" s="5">
        <v>1</v>
      </c>
    </row>
    <row r="3265" spans="1:2" x14ac:dyDescent="0.2">
      <c r="A3265" s="7">
        <v>7000952</v>
      </c>
      <c r="B3265" s="5">
        <v>1</v>
      </c>
    </row>
    <row r="3266" spans="1:2" x14ac:dyDescent="0.2">
      <c r="A3266" s="7">
        <v>7001307</v>
      </c>
      <c r="B3266" s="5">
        <v>1</v>
      </c>
    </row>
    <row r="3267" spans="1:2" x14ac:dyDescent="0.2">
      <c r="A3267" s="7">
        <v>7000953</v>
      </c>
      <c r="B3267" s="5">
        <v>1</v>
      </c>
    </row>
    <row r="3268" spans="1:2" x14ac:dyDescent="0.2">
      <c r="A3268" s="7">
        <v>7001315</v>
      </c>
      <c r="B3268" s="5">
        <v>1</v>
      </c>
    </row>
    <row r="3269" spans="1:2" x14ac:dyDescent="0.2">
      <c r="A3269" s="7">
        <v>7000954</v>
      </c>
      <c r="B3269" s="5">
        <v>1</v>
      </c>
    </row>
    <row r="3270" spans="1:2" x14ac:dyDescent="0.2">
      <c r="A3270" s="7">
        <v>7001323</v>
      </c>
      <c r="B3270" s="5">
        <v>1</v>
      </c>
    </row>
    <row r="3271" spans="1:2" x14ac:dyDescent="0.2">
      <c r="A3271" s="7">
        <v>7000955</v>
      </c>
      <c r="B3271" s="5">
        <v>1</v>
      </c>
    </row>
    <row r="3272" spans="1:2" x14ac:dyDescent="0.2">
      <c r="A3272" s="7">
        <v>7001331</v>
      </c>
      <c r="B3272" s="5">
        <v>1</v>
      </c>
    </row>
    <row r="3273" spans="1:2" x14ac:dyDescent="0.2">
      <c r="A3273" s="7">
        <v>7000956</v>
      </c>
      <c r="B3273" s="5">
        <v>1</v>
      </c>
    </row>
    <row r="3274" spans="1:2" x14ac:dyDescent="0.2">
      <c r="A3274" s="7">
        <v>7001339</v>
      </c>
      <c r="B3274" s="5">
        <v>1</v>
      </c>
    </row>
    <row r="3275" spans="1:2" x14ac:dyDescent="0.2">
      <c r="A3275" s="7">
        <v>7000957</v>
      </c>
      <c r="B3275" s="5">
        <v>1</v>
      </c>
    </row>
    <row r="3276" spans="1:2" x14ac:dyDescent="0.2">
      <c r="A3276" s="7">
        <v>7001347</v>
      </c>
      <c r="B3276" s="5">
        <v>1</v>
      </c>
    </row>
    <row r="3277" spans="1:2" x14ac:dyDescent="0.2">
      <c r="A3277" s="7">
        <v>7000958</v>
      </c>
      <c r="B3277" s="5">
        <v>1</v>
      </c>
    </row>
    <row r="3278" spans="1:2" x14ac:dyDescent="0.2">
      <c r="A3278" s="7">
        <v>7001355</v>
      </c>
      <c r="B3278" s="5">
        <v>1</v>
      </c>
    </row>
    <row r="3279" spans="1:2" x14ac:dyDescent="0.2">
      <c r="A3279" s="7">
        <v>7000959</v>
      </c>
      <c r="B3279" s="5">
        <v>1</v>
      </c>
    </row>
    <row r="3280" spans="1:2" x14ac:dyDescent="0.2">
      <c r="A3280" s="7">
        <v>7001133</v>
      </c>
      <c r="B3280" s="5">
        <v>1</v>
      </c>
    </row>
    <row r="3281" spans="1:2" x14ac:dyDescent="0.2">
      <c r="A3281" s="7">
        <v>7000960</v>
      </c>
      <c r="B3281" s="5">
        <v>1</v>
      </c>
    </row>
    <row r="3282" spans="1:2" x14ac:dyDescent="0.2">
      <c r="A3282" s="7">
        <v>7001137</v>
      </c>
      <c r="B3282" s="5">
        <v>1</v>
      </c>
    </row>
    <row r="3283" spans="1:2" x14ac:dyDescent="0.2">
      <c r="A3283" s="7">
        <v>7000961</v>
      </c>
      <c r="B3283" s="5">
        <v>1</v>
      </c>
    </row>
    <row r="3284" spans="1:2" x14ac:dyDescent="0.2">
      <c r="A3284" s="7">
        <v>7001141</v>
      </c>
      <c r="B3284" s="5">
        <v>1</v>
      </c>
    </row>
    <row r="3285" spans="1:2" x14ac:dyDescent="0.2">
      <c r="A3285" s="7">
        <v>7000962</v>
      </c>
      <c r="B3285" s="5">
        <v>1</v>
      </c>
    </row>
    <row r="3286" spans="1:2" x14ac:dyDescent="0.2">
      <c r="A3286" s="7">
        <v>7001145</v>
      </c>
      <c r="B3286" s="5">
        <v>1</v>
      </c>
    </row>
    <row r="3287" spans="1:2" x14ac:dyDescent="0.2">
      <c r="A3287" s="7">
        <v>7000963</v>
      </c>
      <c r="B3287" s="5">
        <v>1</v>
      </c>
    </row>
    <row r="3288" spans="1:2" x14ac:dyDescent="0.2">
      <c r="A3288" s="7">
        <v>7001149</v>
      </c>
      <c r="B3288" s="5">
        <v>1</v>
      </c>
    </row>
    <row r="3289" spans="1:2" x14ac:dyDescent="0.2">
      <c r="A3289" s="7">
        <v>7000964</v>
      </c>
      <c r="B3289" s="5">
        <v>1</v>
      </c>
    </row>
    <row r="3290" spans="1:2" x14ac:dyDescent="0.2">
      <c r="A3290" s="7">
        <v>7001153</v>
      </c>
      <c r="B3290" s="5">
        <v>1</v>
      </c>
    </row>
    <row r="3291" spans="1:2" x14ac:dyDescent="0.2">
      <c r="A3291" s="7">
        <v>7000965</v>
      </c>
      <c r="B3291" s="5">
        <v>1</v>
      </c>
    </row>
    <row r="3292" spans="1:2" x14ac:dyDescent="0.2">
      <c r="A3292" s="7">
        <v>7001157</v>
      </c>
      <c r="B3292" s="5">
        <v>1</v>
      </c>
    </row>
    <row r="3293" spans="1:2" x14ac:dyDescent="0.2">
      <c r="A3293" s="7">
        <v>7000966</v>
      </c>
      <c r="B3293" s="5">
        <v>1</v>
      </c>
    </row>
    <row r="3294" spans="1:2" x14ac:dyDescent="0.2">
      <c r="A3294" s="7">
        <v>7001161</v>
      </c>
      <c r="B3294" s="5">
        <v>1</v>
      </c>
    </row>
    <row r="3295" spans="1:2" x14ac:dyDescent="0.2">
      <c r="A3295" s="7">
        <v>7000967</v>
      </c>
      <c r="B3295" s="5">
        <v>1</v>
      </c>
    </row>
    <row r="3296" spans="1:2" x14ac:dyDescent="0.2">
      <c r="A3296" s="7">
        <v>7001165</v>
      </c>
      <c r="B3296" s="5">
        <v>1</v>
      </c>
    </row>
    <row r="3297" spans="1:2" x14ac:dyDescent="0.2">
      <c r="A3297" s="7">
        <v>7000968</v>
      </c>
      <c r="B3297" s="5">
        <v>1</v>
      </c>
    </row>
    <row r="3298" spans="1:2" x14ac:dyDescent="0.2">
      <c r="A3298" s="7">
        <v>7001169</v>
      </c>
      <c r="B3298" s="5">
        <v>1</v>
      </c>
    </row>
    <row r="3299" spans="1:2" x14ac:dyDescent="0.2">
      <c r="A3299" s="7">
        <v>7000969</v>
      </c>
      <c r="B3299" s="5">
        <v>1</v>
      </c>
    </row>
    <row r="3300" spans="1:2" x14ac:dyDescent="0.2">
      <c r="A3300" s="7">
        <v>7001173</v>
      </c>
      <c r="B3300" s="5">
        <v>1</v>
      </c>
    </row>
    <row r="3301" spans="1:2" x14ac:dyDescent="0.2">
      <c r="A3301" s="7">
        <v>7000970</v>
      </c>
      <c r="B3301" s="5">
        <v>1</v>
      </c>
    </row>
    <row r="3302" spans="1:2" x14ac:dyDescent="0.2">
      <c r="A3302" s="7">
        <v>7001177</v>
      </c>
      <c r="B3302" s="5">
        <v>1</v>
      </c>
    </row>
    <row r="3303" spans="1:2" x14ac:dyDescent="0.2">
      <c r="A3303" s="7">
        <v>7000971</v>
      </c>
      <c r="B3303" s="5">
        <v>1</v>
      </c>
    </row>
    <row r="3304" spans="1:2" x14ac:dyDescent="0.2">
      <c r="A3304" s="7">
        <v>7001181</v>
      </c>
      <c r="B3304" s="5">
        <v>1</v>
      </c>
    </row>
    <row r="3305" spans="1:2" x14ac:dyDescent="0.2">
      <c r="A3305" s="7">
        <v>7000972</v>
      </c>
      <c r="B3305" s="5">
        <v>1</v>
      </c>
    </row>
    <row r="3306" spans="1:2" x14ac:dyDescent="0.2">
      <c r="A3306" s="7">
        <v>7001185</v>
      </c>
      <c r="B3306" s="5">
        <v>1</v>
      </c>
    </row>
    <row r="3307" spans="1:2" x14ac:dyDescent="0.2">
      <c r="A3307" s="7">
        <v>7000973</v>
      </c>
      <c r="B3307" s="5">
        <v>1</v>
      </c>
    </row>
    <row r="3308" spans="1:2" x14ac:dyDescent="0.2">
      <c r="A3308" s="7">
        <v>7001189</v>
      </c>
      <c r="B3308" s="5">
        <v>1</v>
      </c>
    </row>
    <row r="3309" spans="1:2" x14ac:dyDescent="0.2">
      <c r="A3309" s="7">
        <v>7000974</v>
      </c>
      <c r="B3309" s="5">
        <v>1</v>
      </c>
    </row>
    <row r="3310" spans="1:2" x14ac:dyDescent="0.2">
      <c r="A3310" s="7">
        <v>7001193</v>
      </c>
      <c r="B3310" s="5">
        <v>1</v>
      </c>
    </row>
    <row r="3311" spans="1:2" x14ac:dyDescent="0.2">
      <c r="A3311" s="7">
        <v>7000975</v>
      </c>
      <c r="B3311" s="5">
        <v>1</v>
      </c>
    </row>
    <row r="3312" spans="1:2" x14ac:dyDescent="0.2">
      <c r="A3312" s="7">
        <v>7001197</v>
      </c>
      <c r="B3312" s="5">
        <v>1</v>
      </c>
    </row>
    <row r="3313" spans="1:2" x14ac:dyDescent="0.2">
      <c r="A3313" s="7">
        <v>7000976</v>
      </c>
      <c r="B3313" s="5">
        <v>1</v>
      </c>
    </row>
    <row r="3314" spans="1:2" x14ac:dyDescent="0.2">
      <c r="A3314" s="7">
        <v>7001201</v>
      </c>
      <c r="B3314" s="5">
        <v>1</v>
      </c>
    </row>
    <row r="3315" spans="1:2" x14ac:dyDescent="0.2">
      <c r="A3315" s="7">
        <v>7000977</v>
      </c>
      <c r="B3315" s="5">
        <v>1</v>
      </c>
    </row>
    <row r="3316" spans="1:2" x14ac:dyDescent="0.2">
      <c r="A3316" s="7">
        <v>7001205</v>
      </c>
      <c r="B3316" s="5">
        <v>1</v>
      </c>
    </row>
    <row r="3317" spans="1:2" x14ac:dyDescent="0.2">
      <c r="A3317" s="7">
        <v>7000978</v>
      </c>
      <c r="B3317" s="5">
        <v>1</v>
      </c>
    </row>
    <row r="3318" spans="1:2" x14ac:dyDescent="0.2">
      <c r="A3318" s="7">
        <v>7001209</v>
      </c>
      <c r="B3318" s="5">
        <v>1</v>
      </c>
    </row>
    <row r="3319" spans="1:2" x14ac:dyDescent="0.2">
      <c r="A3319" s="7">
        <v>7000979</v>
      </c>
      <c r="B3319" s="5">
        <v>1</v>
      </c>
    </row>
    <row r="3320" spans="1:2" x14ac:dyDescent="0.2">
      <c r="A3320" s="7">
        <v>7001213</v>
      </c>
      <c r="B3320" s="5">
        <v>1</v>
      </c>
    </row>
    <row r="3321" spans="1:2" x14ac:dyDescent="0.2">
      <c r="A3321" s="7">
        <v>7000980</v>
      </c>
      <c r="B3321" s="5">
        <v>1</v>
      </c>
    </row>
    <row r="3322" spans="1:2" x14ac:dyDescent="0.2">
      <c r="A3322" s="7">
        <v>7001217</v>
      </c>
      <c r="B3322" s="5">
        <v>1</v>
      </c>
    </row>
    <row r="3323" spans="1:2" x14ac:dyDescent="0.2">
      <c r="A3323" s="7">
        <v>7000981</v>
      </c>
      <c r="B3323" s="5">
        <v>1</v>
      </c>
    </row>
    <row r="3324" spans="1:2" x14ac:dyDescent="0.2">
      <c r="A3324" s="7">
        <v>7001221</v>
      </c>
      <c r="B3324" s="5">
        <v>1</v>
      </c>
    </row>
    <row r="3325" spans="1:2" x14ac:dyDescent="0.2">
      <c r="A3325" s="7">
        <v>7000982</v>
      </c>
      <c r="B3325" s="5">
        <v>1</v>
      </c>
    </row>
    <row r="3326" spans="1:2" x14ac:dyDescent="0.2">
      <c r="A3326" s="7">
        <v>7001225</v>
      </c>
      <c r="B3326" s="5">
        <v>1</v>
      </c>
    </row>
    <row r="3327" spans="1:2" x14ac:dyDescent="0.2">
      <c r="A3327" s="7">
        <v>7000983</v>
      </c>
      <c r="B3327" s="5">
        <v>1</v>
      </c>
    </row>
    <row r="3328" spans="1:2" x14ac:dyDescent="0.2">
      <c r="A3328" s="7">
        <v>7001229</v>
      </c>
      <c r="B3328" s="5">
        <v>1</v>
      </c>
    </row>
    <row r="3329" spans="1:2" x14ac:dyDescent="0.2">
      <c r="A3329" s="7">
        <v>7000984</v>
      </c>
      <c r="B3329" s="5">
        <v>1</v>
      </c>
    </row>
    <row r="3330" spans="1:2" x14ac:dyDescent="0.2">
      <c r="A3330" s="7">
        <v>7001233</v>
      </c>
      <c r="B3330" s="5">
        <v>1</v>
      </c>
    </row>
    <row r="3331" spans="1:2" x14ac:dyDescent="0.2">
      <c r="A3331" s="7">
        <v>7000985</v>
      </c>
      <c r="B3331" s="5">
        <v>1</v>
      </c>
    </row>
    <row r="3332" spans="1:2" x14ac:dyDescent="0.2">
      <c r="A3332" s="7">
        <v>7001237</v>
      </c>
      <c r="B3332" s="5">
        <v>1</v>
      </c>
    </row>
    <row r="3333" spans="1:2" x14ac:dyDescent="0.2">
      <c r="A3333" s="7">
        <v>7000986</v>
      </c>
      <c r="B3333" s="5">
        <v>1</v>
      </c>
    </row>
    <row r="3334" spans="1:2" x14ac:dyDescent="0.2">
      <c r="A3334" s="7">
        <v>7001241</v>
      </c>
      <c r="B3334" s="5">
        <v>1</v>
      </c>
    </row>
    <row r="3335" spans="1:2" x14ac:dyDescent="0.2">
      <c r="A3335" s="7">
        <v>7000987</v>
      </c>
      <c r="B3335" s="5">
        <v>1</v>
      </c>
    </row>
    <row r="3336" spans="1:2" x14ac:dyDescent="0.2">
      <c r="A3336" s="7">
        <v>7001245</v>
      </c>
      <c r="B3336" s="5">
        <v>1</v>
      </c>
    </row>
    <row r="3337" spans="1:2" x14ac:dyDescent="0.2">
      <c r="A3337" s="7">
        <v>7000988</v>
      </c>
      <c r="B3337" s="5">
        <v>1</v>
      </c>
    </row>
    <row r="3338" spans="1:2" x14ac:dyDescent="0.2">
      <c r="A3338" s="7">
        <v>7001249</v>
      </c>
      <c r="B3338" s="5">
        <v>1</v>
      </c>
    </row>
    <row r="3339" spans="1:2" x14ac:dyDescent="0.2">
      <c r="A3339" s="7">
        <v>7000989</v>
      </c>
      <c r="B3339" s="5">
        <v>1</v>
      </c>
    </row>
    <row r="3340" spans="1:2" x14ac:dyDescent="0.2">
      <c r="A3340" s="7">
        <v>7001253</v>
      </c>
      <c r="B3340" s="5">
        <v>1</v>
      </c>
    </row>
    <row r="3341" spans="1:2" x14ac:dyDescent="0.2">
      <c r="A3341" s="7">
        <v>7000990</v>
      </c>
      <c r="B3341" s="5">
        <v>1</v>
      </c>
    </row>
    <row r="3342" spans="1:2" x14ac:dyDescent="0.2">
      <c r="A3342" s="7">
        <v>7001257</v>
      </c>
      <c r="B3342" s="5">
        <v>1</v>
      </c>
    </row>
    <row r="3343" spans="1:2" x14ac:dyDescent="0.2">
      <c r="A3343" s="7">
        <v>7000991</v>
      </c>
      <c r="B3343" s="5">
        <v>1</v>
      </c>
    </row>
    <row r="3344" spans="1:2" x14ac:dyDescent="0.2">
      <c r="A3344" s="7">
        <v>7001261</v>
      </c>
      <c r="B3344" s="5">
        <v>1</v>
      </c>
    </row>
    <row r="3345" spans="1:2" x14ac:dyDescent="0.2">
      <c r="A3345" s="7">
        <v>7000992</v>
      </c>
      <c r="B3345" s="5">
        <v>1</v>
      </c>
    </row>
    <row r="3346" spans="1:2" x14ac:dyDescent="0.2">
      <c r="A3346" s="7">
        <v>7001265</v>
      </c>
      <c r="B3346" s="5">
        <v>1</v>
      </c>
    </row>
    <row r="3347" spans="1:2" x14ac:dyDescent="0.2">
      <c r="A3347" s="7">
        <v>7000993</v>
      </c>
      <c r="B3347" s="5">
        <v>1</v>
      </c>
    </row>
    <row r="3348" spans="1:2" x14ac:dyDescent="0.2">
      <c r="A3348" s="7">
        <v>7001269</v>
      </c>
      <c r="B3348" s="5">
        <v>1</v>
      </c>
    </row>
    <row r="3349" spans="1:2" x14ac:dyDescent="0.2">
      <c r="A3349" s="7">
        <v>7000994</v>
      </c>
      <c r="B3349" s="5">
        <v>1</v>
      </c>
    </row>
    <row r="3350" spans="1:2" x14ac:dyDescent="0.2">
      <c r="A3350" s="7">
        <v>7001273</v>
      </c>
      <c r="B3350" s="5">
        <v>1</v>
      </c>
    </row>
    <row r="3351" spans="1:2" x14ac:dyDescent="0.2">
      <c r="A3351" s="7">
        <v>7000995</v>
      </c>
      <c r="B3351" s="5">
        <v>1</v>
      </c>
    </row>
    <row r="3352" spans="1:2" x14ac:dyDescent="0.2">
      <c r="A3352" s="7">
        <v>7001277</v>
      </c>
      <c r="B3352" s="5">
        <v>1</v>
      </c>
    </row>
    <row r="3353" spans="1:2" x14ac:dyDescent="0.2">
      <c r="A3353" s="7">
        <v>7000996</v>
      </c>
      <c r="B3353" s="5">
        <v>1</v>
      </c>
    </row>
    <row r="3354" spans="1:2" x14ac:dyDescent="0.2">
      <c r="A3354" s="7">
        <v>7001281</v>
      </c>
      <c r="B3354" s="5">
        <v>1</v>
      </c>
    </row>
    <row r="3355" spans="1:2" x14ac:dyDescent="0.2">
      <c r="A3355" s="7">
        <v>7000997</v>
      </c>
      <c r="B3355" s="5">
        <v>1</v>
      </c>
    </row>
    <row r="3356" spans="1:2" x14ac:dyDescent="0.2">
      <c r="A3356" s="7">
        <v>7001285</v>
      </c>
      <c r="B3356" s="5">
        <v>1</v>
      </c>
    </row>
    <row r="3357" spans="1:2" x14ac:dyDescent="0.2">
      <c r="A3357" s="7">
        <v>7000998</v>
      </c>
      <c r="B3357" s="5">
        <v>1</v>
      </c>
    </row>
    <row r="3358" spans="1:2" x14ac:dyDescent="0.2">
      <c r="A3358" s="7">
        <v>7001289</v>
      </c>
      <c r="B3358" s="5">
        <v>1</v>
      </c>
    </row>
    <row r="3359" spans="1:2" x14ac:dyDescent="0.2">
      <c r="A3359" s="7">
        <v>7000999</v>
      </c>
      <c r="B3359" s="5">
        <v>1</v>
      </c>
    </row>
    <row r="3360" spans="1:2" x14ac:dyDescent="0.2">
      <c r="A3360" s="7">
        <v>7001293</v>
      </c>
      <c r="B3360" s="5">
        <v>1</v>
      </c>
    </row>
    <row r="3361" spans="1:2" x14ac:dyDescent="0.2">
      <c r="A3361" s="7">
        <v>7001000</v>
      </c>
      <c r="B3361" s="5">
        <v>1</v>
      </c>
    </row>
    <row r="3362" spans="1:2" x14ac:dyDescent="0.2">
      <c r="A3362" s="7">
        <v>7001297</v>
      </c>
      <c r="B3362" s="5">
        <v>1</v>
      </c>
    </row>
    <row r="3363" spans="1:2" x14ac:dyDescent="0.2">
      <c r="A3363" s="7">
        <v>7001001</v>
      </c>
      <c r="B3363" s="5">
        <v>1</v>
      </c>
    </row>
    <row r="3364" spans="1:2" x14ac:dyDescent="0.2">
      <c r="A3364" s="7">
        <v>7001301</v>
      </c>
      <c r="B3364" s="5">
        <v>1</v>
      </c>
    </row>
    <row r="3365" spans="1:2" x14ac:dyDescent="0.2">
      <c r="A3365" s="7">
        <v>7001002</v>
      </c>
      <c r="B3365" s="5">
        <v>1</v>
      </c>
    </row>
    <row r="3366" spans="1:2" x14ac:dyDescent="0.2">
      <c r="A3366" s="7">
        <v>7001305</v>
      </c>
      <c r="B3366" s="5">
        <v>1</v>
      </c>
    </row>
    <row r="3367" spans="1:2" x14ac:dyDescent="0.2">
      <c r="A3367" s="7">
        <v>7001003</v>
      </c>
      <c r="B3367" s="5">
        <v>1</v>
      </c>
    </row>
    <row r="3368" spans="1:2" x14ac:dyDescent="0.2">
      <c r="A3368" s="7">
        <v>7001309</v>
      </c>
      <c r="B3368" s="5">
        <v>1</v>
      </c>
    </row>
    <row r="3369" spans="1:2" x14ac:dyDescent="0.2">
      <c r="A3369" s="7">
        <v>7001004</v>
      </c>
      <c r="B3369" s="5">
        <v>1</v>
      </c>
    </row>
    <row r="3370" spans="1:2" x14ac:dyDescent="0.2">
      <c r="A3370" s="7">
        <v>7001313</v>
      </c>
      <c r="B3370" s="5">
        <v>1</v>
      </c>
    </row>
    <row r="3371" spans="1:2" x14ac:dyDescent="0.2">
      <c r="A3371" s="7">
        <v>7001005</v>
      </c>
      <c r="B3371" s="5">
        <v>1</v>
      </c>
    </row>
    <row r="3372" spans="1:2" x14ac:dyDescent="0.2">
      <c r="A3372" s="7">
        <v>7001317</v>
      </c>
      <c r="B3372" s="5">
        <v>1</v>
      </c>
    </row>
    <row r="3373" spans="1:2" x14ac:dyDescent="0.2">
      <c r="A3373" s="7">
        <v>7001006</v>
      </c>
      <c r="B3373" s="5">
        <v>1</v>
      </c>
    </row>
    <row r="3374" spans="1:2" x14ac:dyDescent="0.2">
      <c r="A3374" s="7">
        <v>7001321</v>
      </c>
      <c r="B3374" s="5">
        <v>1</v>
      </c>
    </row>
    <row r="3375" spans="1:2" x14ac:dyDescent="0.2">
      <c r="A3375" s="7">
        <v>7001007</v>
      </c>
      <c r="B3375" s="5">
        <v>1</v>
      </c>
    </row>
    <row r="3376" spans="1:2" x14ac:dyDescent="0.2">
      <c r="A3376" s="7">
        <v>7001325</v>
      </c>
      <c r="B3376" s="5">
        <v>1</v>
      </c>
    </row>
    <row r="3377" spans="1:2" x14ac:dyDescent="0.2">
      <c r="A3377" s="7">
        <v>7001008</v>
      </c>
      <c r="B3377" s="5">
        <v>1</v>
      </c>
    </row>
    <row r="3378" spans="1:2" x14ac:dyDescent="0.2">
      <c r="A3378" s="7">
        <v>7001329</v>
      </c>
      <c r="B3378" s="5">
        <v>1</v>
      </c>
    </row>
    <row r="3379" spans="1:2" x14ac:dyDescent="0.2">
      <c r="A3379" s="7">
        <v>7001009</v>
      </c>
      <c r="B3379" s="5">
        <v>1</v>
      </c>
    </row>
    <row r="3380" spans="1:2" x14ac:dyDescent="0.2">
      <c r="A3380" s="7">
        <v>7001333</v>
      </c>
      <c r="B3380" s="5">
        <v>1</v>
      </c>
    </row>
    <row r="3381" spans="1:2" x14ac:dyDescent="0.2">
      <c r="A3381" s="7">
        <v>7001010</v>
      </c>
      <c r="B3381" s="5">
        <v>1</v>
      </c>
    </row>
    <row r="3382" spans="1:2" x14ac:dyDescent="0.2">
      <c r="A3382" s="7">
        <v>7001337</v>
      </c>
      <c r="B3382" s="5">
        <v>1</v>
      </c>
    </row>
    <row r="3383" spans="1:2" x14ac:dyDescent="0.2">
      <c r="A3383" s="7">
        <v>7001011</v>
      </c>
      <c r="B3383" s="5">
        <v>1</v>
      </c>
    </row>
    <row r="3384" spans="1:2" x14ac:dyDescent="0.2">
      <c r="A3384" s="7">
        <v>7001341</v>
      </c>
      <c r="B3384" s="5">
        <v>1</v>
      </c>
    </row>
    <row r="3385" spans="1:2" x14ac:dyDescent="0.2">
      <c r="A3385" s="7">
        <v>7001012</v>
      </c>
      <c r="B3385" s="5">
        <v>1</v>
      </c>
    </row>
    <row r="3386" spans="1:2" x14ac:dyDescent="0.2">
      <c r="A3386" s="7">
        <v>7001345</v>
      </c>
      <c r="B3386" s="5">
        <v>1</v>
      </c>
    </row>
    <row r="3387" spans="1:2" x14ac:dyDescent="0.2">
      <c r="A3387" s="7">
        <v>7001013</v>
      </c>
      <c r="B3387" s="5">
        <v>1</v>
      </c>
    </row>
    <row r="3388" spans="1:2" x14ac:dyDescent="0.2">
      <c r="A3388" s="7">
        <v>7001349</v>
      </c>
      <c r="B3388" s="5">
        <v>1</v>
      </c>
    </row>
    <row r="3389" spans="1:2" x14ac:dyDescent="0.2">
      <c r="A3389" s="7">
        <v>7001014</v>
      </c>
      <c r="B3389" s="5">
        <v>1</v>
      </c>
    </row>
    <row r="3390" spans="1:2" x14ac:dyDescent="0.2">
      <c r="A3390" s="7">
        <v>7001353</v>
      </c>
      <c r="B3390" s="5">
        <v>1</v>
      </c>
    </row>
    <row r="3391" spans="1:2" x14ac:dyDescent="0.2">
      <c r="A3391" s="7">
        <v>7001015</v>
      </c>
      <c r="B3391" s="5">
        <v>1</v>
      </c>
    </row>
    <row r="3392" spans="1:2" x14ac:dyDescent="0.2">
      <c r="A3392" s="7">
        <v>7001130</v>
      </c>
      <c r="B3392" s="5">
        <v>1</v>
      </c>
    </row>
    <row r="3393" spans="1:2" x14ac:dyDescent="0.2">
      <c r="A3393" s="7">
        <v>7001016</v>
      </c>
      <c r="B3393" s="5">
        <v>1</v>
      </c>
    </row>
    <row r="3394" spans="1:2" x14ac:dyDescent="0.2">
      <c r="A3394" s="7">
        <v>7001132</v>
      </c>
      <c r="B3394" s="5">
        <v>1</v>
      </c>
    </row>
    <row r="3395" spans="1:2" x14ac:dyDescent="0.2">
      <c r="A3395" s="7">
        <v>7001017</v>
      </c>
      <c r="B3395" s="5">
        <v>1</v>
      </c>
    </row>
    <row r="3396" spans="1:2" x14ac:dyDescent="0.2">
      <c r="A3396" s="7">
        <v>7001134</v>
      </c>
      <c r="B3396" s="5">
        <v>1</v>
      </c>
    </row>
    <row r="3397" spans="1:2" x14ac:dyDescent="0.2">
      <c r="A3397" s="7">
        <v>7001018</v>
      </c>
      <c r="B3397" s="5">
        <v>1</v>
      </c>
    </row>
    <row r="3398" spans="1:2" x14ac:dyDescent="0.2">
      <c r="A3398" s="7">
        <v>7001136</v>
      </c>
      <c r="B3398" s="5">
        <v>1</v>
      </c>
    </row>
    <row r="3399" spans="1:2" x14ac:dyDescent="0.2">
      <c r="A3399" s="7">
        <v>7001019</v>
      </c>
      <c r="B3399" s="5">
        <v>1</v>
      </c>
    </row>
    <row r="3400" spans="1:2" x14ac:dyDescent="0.2">
      <c r="A3400" s="7">
        <v>7001138</v>
      </c>
      <c r="B3400" s="5">
        <v>1</v>
      </c>
    </row>
    <row r="3401" spans="1:2" x14ac:dyDescent="0.2">
      <c r="A3401" s="7">
        <v>7001020</v>
      </c>
      <c r="B3401" s="5">
        <v>1</v>
      </c>
    </row>
    <row r="3402" spans="1:2" x14ac:dyDescent="0.2">
      <c r="A3402" s="7">
        <v>7001140</v>
      </c>
      <c r="B3402" s="5">
        <v>1</v>
      </c>
    </row>
    <row r="3403" spans="1:2" x14ac:dyDescent="0.2">
      <c r="A3403" s="7">
        <v>7001021</v>
      </c>
      <c r="B3403" s="5">
        <v>1</v>
      </c>
    </row>
    <row r="3404" spans="1:2" x14ac:dyDescent="0.2">
      <c r="A3404" s="7">
        <v>7001142</v>
      </c>
      <c r="B3404" s="5">
        <v>1</v>
      </c>
    </row>
    <row r="3405" spans="1:2" x14ac:dyDescent="0.2">
      <c r="A3405" s="7">
        <v>7001022</v>
      </c>
      <c r="B3405" s="5">
        <v>1</v>
      </c>
    </row>
    <row r="3406" spans="1:2" x14ac:dyDescent="0.2">
      <c r="A3406" s="7">
        <v>7001144</v>
      </c>
      <c r="B3406" s="5">
        <v>1</v>
      </c>
    </row>
    <row r="3407" spans="1:2" x14ac:dyDescent="0.2">
      <c r="A3407" s="7">
        <v>7001023</v>
      </c>
      <c r="B3407" s="5">
        <v>1</v>
      </c>
    </row>
    <row r="3408" spans="1:2" x14ac:dyDescent="0.2">
      <c r="A3408" s="7">
        <v>7001146</v>
      </c>
      <c r="B3408" s="5">
        <v>1</v>
      </c>
    </row>
    <row r="3409" spans="1:2" x14ac:dyDescent="0.2">
      <c r="A3409" s="7">
        <v>7001024</v>
      </c>
      <c r="B3409" s="5">
        <v>1</v>
      </c>
    </row>
    <row r="3410" spans="1:2" x14ac:dyDescent="0.2">
      <c r="A3410" s="7">
        <v>7001148</v>
      </c>
      <c r="B3410" s="5">
        <v>1</v>
      </c>
    </row>
    <row r="3411" spans="1:2" x14ac:dyDescent="0.2">
      <c r="A3411" s="7">
        <v>7001025</v>
      </c>
      <c r="B3411" s="5">
        <v>1</v>
      </c>
    </row>
    <row r="3412" spans="1:2" x14ac:dyDescent="0.2">
      <c r="A3412" s="7">
        <v>7001150</v>
      </c>
      <c r="B3412" s="5">
        <v>1</v>
      </c>
    </row>
    <row r="3413" spans="1:2" x14ac:dyDescent="0.2">
      <c r="A3413" s="7">
        <v>7001026</v>
      </c>
      <c r="B3413" s="5">
        <v>1</v>
      </c>
    </row>
    <row r="3414" spans="1:2" x14ac:dyDescent="0.2">
      <c r="A3414" s="7">
        <v>7001152</v>
      </c>
      <c r="B3414" s="5">
        <v>1</v>
      </c>
    </row>
    <row r="3415" spans="1:2" x14ac:dyDescent="0.2">
      <c r="A3415" s="7">
        <v>7001027</v>
      </c>
      <c r="B3415" s="5">
        <v>1</v>
      </c>
    </row>
    <row r="3416" spans="1:2" x14ac:dyDescent="0.2">
      <c r="A3416" s="7">
        <v>7001154</v>
      </c>
      <c r="B3416" s="5">
        <v>1</v>
      </c>
    </row>
    <row r="3417" spans="1:2" x14ac:dyDescent="0.2">
      <c r="A3417" s="7">
        <v>7001028</v>
      </c>
      <c r="B3417" s="5">
        <v>1</v>
      </c>
    </row>
    <row r="3418" spans="1:2" x14ac:dyDescent="0.2">
      <c r="A3418" s="7">
        <v>7001156</v>
      </c>
      <c r="B3418" s="5">
        <v>1</v>
      </c>
    </row>
    <row r="3419" spans="1:2" x14ac:dyDescent="0.2">
      <c r="A3419" s="7">
        <v>7001029</v>
      </c>
      <c r="B3419" s="5">
        <v>1</v>
      </c>
    </row>
    <row r="3420" spans="1:2" x14ac:dyDescent="0.2">
      <c r="A3420" s="7">
        <v>7001158</v>
      </c>
      <c r="B3420" s="5">
        <v>1</v>
      </c>
    </row>
    <row r="3421" spans="1:2" x14ac:dyDescent="0.2">
      <c r="A3421" s="7">
        <v>7001030</v>
      </c>
      <c r="B3421" s="5">
        <v>1</v>
      </c>
    </row>
    <row r="3422" spans="1:2" x14ac:dyDescent="0.2">
      <c r="A3422" s="7">
        <v>7001160</v>
      </c>
      <c r="B3422" s="5">
        <v>1</v>
      </c>
    </row>
    <row r="3423" spans="1:2" x14ac:dyDescent="0.2">
      <c r="A3423" s="7">
        <v>7001031</v>
      </c>
      <c r="B3423" s="5">
        <v>1</v>
      </c>
    </row>
    <row r="3424" spans="1:2" x14ac:dyDescent="0.2">
      <c r="A3424" s="7">
        <v>7001162</v>
      </c>
      <c r="B3424" s="5">
        <v>1</v>
      </c>
    </row>
    <row r="3425" spans="1:2" x14ac:dyDescent="0.2">
      <c r="A3425" s="7">
        <v>7001032</v>
      </c>
      <c r="B3425" s="5">
        <v>1</v>
      </c>
    </row>
    <row r="3426" spans="1:2" x14ac:dyDescent="0.2">
      <c r="A3426" s="7">
        <v>7001164</v>
      </c>
      <c r="B3426" s="5">
        <v>1</v>
      </c>
    </row>
    <row r="3427" spans="1:2" x14ac:dyDescent="0.2">
      <c r="A3427" s="7">
        <v>7001033</v>
      </c>
      <c r="B3427" s="5">
        <v>1</v>
      </c>
    </row>
    <row r="3428" spans="1:2" x14ac:dyDescent="0.2">
      <c r="A3428" s="7">
        <v>7001166</v>
      </c>
      <c r="B3428" s="5">
        <v>1</v>
      </c>
    </row>
    <row r="3429" spans="1:2" x14ac:dyDescent="0.2">
      <c r="A3429" s="7">
        <v>7001034</v>
      </c>
      <c r="B3429" s="5">
        <v>1</v>
      </c>
    </row>
    <row r="3430" spans="1:2" x14ac:dyDescent="0.2">
      <c r="A3430" s="7">
        <v>7001168</v>
      </c>
      <c r="B3430" s="5">
        <v>1</v>
      </c>
    </row>
    <row r="3431" spans="1:2" x14ac:dyDescent="0.2">
      <c r="A3431" s="7">
        <v>7001035</v>
      </c>
      <c r="B3431" s="5">
        <v>1</v>
      </c>
    </row>
    <row r="3432" spans="1:2" x14ac:dyDescent="0.2">
      <c r="A3432" s="7">
        <v>7001170</v>
      </c>
      <c r="B3432" s="5">
        <v>1</v>
      </c>
    </row>
    <row r="3433" spans="1:2" x14ac:dyDescent="0.2">
      <c r="A3433" s="7">
        <v>7001036</v>
      </c>
      <c r="B3433" s="5">
        <v>1</v>
      </c>
    </row>
    <row r="3434" spans="1:2" x14ac:dyDescent="0.2">
      <c r="A3434" s="7">
        <v>7001172</v>
      </c>
      <c r="B3434" s="5">
        <v>1</v>
      </c>
    </row>
    <row r="3435" spans="1:2" x14ac:dyDescent="0.2">
      <c r="A3435" s="7">
        <v>7001037</v>
      </c>
      <c r="B3435" s="5">
        <v>1</v>
      </c>
    </row>
    <row r="3436" spans="1:2" x14ac:dyDescent="0.2">
      <c r="A3436" s="7">
        <v>7001174</v>
      </c>
      <c r="B3436" s="5">
        <v>1</v>
      </c>
    </row>
    <row r="3437" spans="1:2" x14ac:dyDescent="0.2">
      <c r="A3437" s="7">
        <v>7001038</v>
      </c>
      <c r="B3437" s="5">
        <v>1</v>
      </c>
    </row>
    <row r="3438" spans="1:2" x14ac:dyDescent="0.2">
      <c r="A3438" s="7">
        <v>7001176</v>
      </c>
      <c r="B3438" s="5">
        <v>1</v>
      </c>
    </row>
    <row r="3439" spans="1:2" x14ac:dyDescent="0.2">
      <c r="A3439" s="7">
        <v>7001039</v>
      </c>
      <c r="B3439" s="5">
        <v>1</v>
      </c>
    </row>
    <row r="3440" spans="1:2" x14ac:dyDescent="0.2">
      <c r="A3440" s="7">
        <v>7001178</v>
      </c>
      <c r="B3440" s="5">
        <v>1</v>
      </c>
    </row>
    <row r="3441" spans="1:2" x14ac:dyDescent="0.2">
      <c r="A3441" s="7">
        <v>7001040</v>
      </c>
      <c r="B3441" s="5">
        <v>1</v>
      </c>
    </row>
    <row r="3442" spans="1:2" x14ac:dyDescent="0.2">
      <c r="A3442" s="7">
        <v>7001180</v>
      </c>
      <c r="B3442" s="5">
        <v>1</v>
      </c>
    </row>
    <row r="3443" spans="1:2" x14ac:dyDescent="0.2">
      <c r="A3443" s="7">
        <v>7001041</v>
      </c>
      <c r="B3443" s="5">
        <v>1</v>
      </c>
    </row>
    <row r="3444" spans="1:2" x14ac:dyDescent="0.2">
      <c r="A3444" s="7">
        <v>7001182</v>
      </c>
      <c r="B3444" s="5">
        <v>1</v>
      </c>
    </row>
    <row r="3445" spans="1:2" x14ac:dyDescent="0.2">
      <c r="A3445" s="7">
        <v>7001042</v>
      </c>
      <c r="B3445" s="5">
        <v>1</v>
      </c>
    </row>
    <row r="3446" spans="1:2" x14ac:dyDescent="0.2">
      <c r="A3446" s="7">
        <v>7001184</v>
      </c>
      <c r="B3446" s="5">
        <v>1</v>
      </c>
    </row>
    <row r="3447" spans="1:2" x14ac:dyDescent="0.2">
      <c r="A3447" s="7">
        <v>7001043</v>
      </c>
      <c r="B3447" s="5">
        <v>1</v>
      </c>
    </row>
    <row r="3448" spans="1:2" x14ac:dyDescent="0.2">
      <c r="A3448" s="7">
        <v>7001186</v>
      </c>
      <c r="B3448" s="5">
        <v>1</v>
      </c>
    </row>
    <row r="3449" spans="1:2" x14ac:dyDescent="0.2">
      <c r="A3449" s="7">
        <v>7001044</v>
      </c>
      <c r="B3449" s="5">
        <v>1</v>
      </c>
    </row>
    <row r="3450" spans="1:2" x14ac:dyDescent="0.2">
      <c r="A3450" s="7">
        <v>7001188</v>
      </c>
      <c r="B3450" s="5">
        <v>1</v>
      </c>
    </row>
    <row r="3451" spans="1:2" x14ac:dyDescent="0.2">
      <c r="A3451" s="7">
        <v>7001045</v>
      </c>
      <c r="B3451" s="5">
        <v>1</v>
      </c>
    </row>
    <row r="3452" spans="1:2" x14ac:dyDescent="0.2">
      <c r="A3452" s="7">
        <v>7001190</v>
      </c>
      <c r="B3452" s="5">
        <v>1</v>
      </c>
    </row>
    <row r="3453" spans="1:2" x14ac:dyDescent="0.2">
      <c r="A3453" s="7">
        <v>7001046</v>
      </c>
      <c r="B3453" s="5">
        <v>1</v>
      </c>
    </row>
    <row r="3454" spans="1:2" x14ac:dyDescent="0.2">
      <c r="A3454" s="7">
        <v>7001192</v>
      </c>
      <c r="B3454" s="5">
        <v>1</v>
      </c>
    </row>
    <row r="3455" spans="1:2" x14ac:dyDescent="0.2">
      <c r="A3455" s="7">
        <v>7001047</v>
      </c>
      <c r="B3455" s="5">
        <v>1</v>
      </c>
    </row>
    <row r="3456" spans="1:2" x14ac:dyDescent="0.2">
      <c r="A3456" s="7">
        <v>7001194</v>
      </c>
      <c r="B3456" s="5">
        <v>1</v>
      </c>
    </row>
    <row r="3457" spans="1:2" x14ac:dyDescent="0.2">
      <c r="A3457" s="7">
        <v>7001048</v>
      </c>
      <c r="B3457" s="5">
        <v>1</v>
      </c>
    </row>
    <row r="3458" spans="1:2" x14ac:dyDescent="0.2">
      <c r="A3458" s="7">
        <v>7001196</v>
      </c>
      <c r="B3458" s="5">
        <v>1</v>
      </c>
    </row>
    <row r="3459" spans="1:2" x14ac:dyDescent="0.2">
      <c r="A3459" s="7">
        <v>7001049</v>
      </c>
      <c r="B3459" s="5">
        <v>1</v>
      </c>
    </row>
    <row r="3460" spans="1:2" x14ac:dyDescent="0.2">
      <c r="A3460" s="7">
        <v>7001198</v>
      </c>
      <c r="B3460" s="5">
        <v>1</v>
      </c>
    </row>
    <row r="3461" spans="1:2" x14ac:dyDescent="0.2">
      <c r="A3461" s="7">
        <v>7001050</v>
      </c>
      <c r="B3461" s="5">
        <v>1</v>
      </c>
    </row>
    <row r="3462" spans="1:2" x14ac:dyDescent="0.2">
      <c r="A3462" s="7">
        <v>7001200</v>
      </c>
      <c r="B3462" s="5">
        <v>1</v>
      </c>
    </row>
    <row r="3463" spans="1:2" x14ac:dyDescent="0.2">
      <c r="A3463" s="7">
        <v>7001051</v>
      </c>
      <c r="B3463" s="5">
        <v>1</v>
      </c>
    </row>
    <row r="3464" spans="1:2" x14ac:dyDescent="0.2">
      <c r="A3464" s="7">
        <v>7001202</v>
      </c>
      <c r="B3464" s="5">
        <v>1</v>
      </c>
    </row>
    <row r="3465" spans="1:2" x14ac:dyDescent="0.2">
      <c r="A3465" s="7">
        <v>7001052</v>
      </c>
      <c r="B3465" s="5">
        <v>1</v>
      </c>
    </row>
    <row r="3466" spans="1:2" x14ac:dyDescent="0.2">
      <c r="A3466" s="7">
        <v>7001204</v>
      </c>
      <c r="B3466" s="5">
        <v>1</v>
      </c>
    </row>
    <row r="3467" spans="1:2" x14ac:dyDescent="0.2">
      <c r="A3467" s="7">
        <v>7001053</v>
      </c>
      <c r="B3467" s="5">
        <v>1</v>
      </c>
    </row>
    <row r="3468" spans="1:2" x14ac:dyDescent="0.2">
      <c r="A3468" s="7">
        <v>7001206</v>
      </c>
      <c r="B3468" s="5">
        <v>1</v>
      </c>
    </row>
    <row r="3469" spans="1:2" x14ac:dyDescent="0.2">
      <c r="A3469" s="7">
        <v>7001054</v>
      </c>
      <c r="B3469" s="5">
        <v>1</v>
      </c>
    </row>
    <row r="3470" spans="1:2" x14ac:dyDescent="0.2">
      <c r="A3470" s="7">
        <v>7001208</v>
      </c>
      <c r="B3470" s="5">
        <v>1</v>
      </c>
    </row>
    <row r="3471" spans="1:2" x14ac:dyDescent="0.2">
      <c r="A3471" s="7">
        <v>7001055</v>
      </c>
      <c r="B3471" s="5">
        <v>1</v>
      </c>
    </row>
    <row r="3472" spans="1:2" x14ac:dyDescent="0.2">
      <c r="A3472" s="7">
        <v>7001210</v>
      </c>
      <c r="B3472" s="5">
        <v>1</v>
      </c>
    </row>
    <row r="3473" spans="1:2" x14ac:dyDescent="0.2">
      <c r="A3473" s="7">
        <v>7001056</v>
      </c>
      <c r="B3473" s="5">
        <v>1</v>
      </c>
    </row>
    <row r="3474" spans="1:2" x14ac:dyDescent="0.2">
      <c r="A3474" s="7">
        <v>7001212</v>
      </c>
      <c r="B3474" s="5">
        <v>1</v>
      </c>
    </row>
    <row r="3475" spans="1:2" x14ac:dyDescent="0.2">
      <c r="A3475" s="7">
        <v>7001057</v>
      </c>
      <c r="B3475" s="5">
        <v>1</v>
      </c>
    </row>
    <row r="3476" spans="1:2" x14ac:dyDescent="0.2">
      <c r="A3476" s="7">
        <v>7001214</v>
      </c>
      <c r="B3476" s="5">
        <v>1</v>
      </c>
    </row>
    <row r="3477" spans="1:2" x14ac:dyDescent="0.2">
      <c r="A3477" s="7">
        <v>7001058</v>
      </c>
      <c r="B3477" s="5">
        <v>1</v>
      </c>
    </row>
    <row r="3478" spans="1:2" x14ac:dyDescent="0.2">
      <c r="A3478" s="7">
        <v>7001216</v>
      </c>
      <c r="B3478" s="5">
        <v>1</v>
      </c>
    </row>
    <row r="3479" spans="1:2" x14ac:dyDescent="0.2">
      <c r="A3479" s="7">
        <v>7001059</v>
      </c>
      <c r="B3479" s="5">
        <v>1</v>
      </c>
    </row>
    <row r="3480" spans="1:2" x14ac:dyDescent="0.2">
      <c r="A3480" s="7">
        <v>7001218</v>
      </c>
      <c r="B3480" s="5">
        <v>1</v>
      </c>
    </row>
    <row r="3481" spans="1:2" x14ac:dyDescent="0.2">
      <c r="A3481" s="7">
        <v>7001060</v>
      </c>
      <c r="B3481" s="5">
        <v>1</v>
      </c>
    </row>
    <row r="3482" spans="1:2" x14ac:dyDescent="0.2">
      <c r="A3482" s="7">
        <v>7001220</v>
      </c>
      <c r="B3482" s="5">
        <v>1</v>
      </c>
    </row>
    <row r="3483" spans="1:2" x14ac:dyDescent="0.2">
      <c r="A3483" s="7">
        <v>7001061</v>
      </c>
      <c r="B3483" s="5">
        <v>1</v>
      </c>
    </row>
    <row r="3484" spans="1:2" x14ac:dyDescent="0.2">
      <c r="A3484" s="7">
        <v>7001222</v>
      </c>
      <c r="B3484" s="5">
        <v>1</v>
      </c>
    </row>
    <row r="3485" spans="1:2" x14ac:dyDescent="0.2">
      <c r="A3485" s="7">
        <v>7001062</v>
      </c>
      <c r="B3485" s="5">
        <v>1</v>
      </c>
    </row>
    <row r="3486" spans="1:2" x14ac:dyDescent="0.2">
      <c r="A3486" s="7">
        <v>7001224</v>
      </c>
      <c r="B3486" s="5">
        <v>1</v>
      </c>
    </row>
    <row r="3487" spans="1:2" x14ac:dyDescent="0.2">
      <c r="A3487" s="7">
        <v>7001063</v>
      </c>
      <c r="B3487" s="5">
        <v>1</v>
      </c>
    </row>
    <row r="3488" spans="1:2" x14ac:dyDescent="0.2">
      <c r="A3488" s="7">
        <v>7001226</v>
      </c>
      <c r="B3488" s="5">
        <v>1</v>
      </c>
    </row>
    <row r="3489" spans="1:2" x14ac:dyDescent="0.2">
      <c r="A3489" s="7">
        <v>7001064</v>
      </c>
      <c r="B3489" s="5">
        <v>1</v>
      </c>
    </row>
    <row r="3490" spans="1:2" x14ac:dyDescent="0.2">
      <c r="A3490" s="7">
        <v>7001228</v>
      </c>
      <c r="B3490" s="5">
        <v>1</v>
      </c>
    </row>
    <row r="3491" spans="1:2" x14ac:dyDescent="0.2">
      <c r="A3491" s="7">
        <v>7001065</v>
      </c>
      <c r="B3491" s="5">
        <v>1</v>
      </c>
    </row>
    <row r="3492" spans="1:2" x14ac:dyDescent="0.2">
      <c r="A3492" s="7">
        <v>7001230</v>
      </c>
      <c r="B3492" s="5">
        <v>1</v>
      </c>
    </row>
    <row r="3493" spans="1:2" x14ac:dyDescent="0.2">
      <c r="A3493" s="7">
        <v>7001066</v>
      </c>
      <c r="B3493" s="5">
        <v>1</v>
      </c>
    </row>
    <row r="3494" spans="1:2" x14ac:dyDescent="0.2">
      <c r="A3494" s="7">
        <v>7001232</v>
      </c>
      <c r="B3494" s="5">
        <v>1</v>
      </c>
    </row>
    <row r="3495" spans="1:2" x14ac:dyDescent="0.2">
      <c r="A3495" s="7">
        <v>7001067</v>
      </c>
      <c r="B3495" s="5">
        <v>1</v>
      </c>
    </row>
    <row r="3496" spans="1:2" x14ac:dyDescent="0.2">
      <c r="A3496" s="7">
        <v>7001234</v>
      </c>
      <c r="B3496" s="5">
        <v>1</v>
      </c>
    </row>
    <row r="3497" spans="1:2" x14ac:dyDescent="0.2">
      <c r="A3497" s="7">
        <v>7001068</v>
      </c>
      <c r="B3497" s="5">
        <v>1</v>
      </c>
    </row>
    <row r="3498" spans="1:2" x14ac:dyDescent="0.2">
      <c r="A3498" s="7">
        <v>7001236</v>
      </c>
      <c r="B3498" s="5">
        <v>1</v>
      </c>
    </row>
    <row r="3499" spans="1:2" x14ac:dyDescent="0.2">
      <c r="A3499" s="7">
        <v>7001069</v>
      </c>
      <c r="B3499" s="5">
        <v>1</v>
      </c>
    </row>
    <row r="3500" spans="1:2" x14ac:dyDescent="0.2">
      <c r="A3500" s="7">
        <v>7001238</v>
      </c>
      <c r="B3500" s="5">
        <v>1</v>
      </c>
    </row>
    <row r="3501" spans="1:2" x14ac:dyDescent="0.2">
      <c r="A3501" s="7">
        <v>7001070</v>
      </c>
      <c r="B3501" s="5">
        <v>1</v>
      </c>
    </row>
    <row r="3502" spans="1:2" x14ac:dyDescent="0.2">
      <c r="A3502" s="7">
        <v>7001240</v>
      </c>
      <c r="B3502" s="5">
        <v>1</v>
      </c>
    </row>
    <row r="3503" spans="1:2" x14ac:dyDescent="0.2">
      <c r="A3503" s="7">
        <v>7001071</v>
      </c>
      <c r="B3503" s="5">
        <v>1</v>
      </c>
    </row>
    <row r="3504" spans="1:2" x14ac:dyDescent="0.2">
      <c r="A3504" s="7">
        <v>7001242</v>
      </c>
      <c r="B3504" s="5">
        <v>1</v>
      </c>
    </row>
    <row r="3505" spans="1:2" x14ac:dyDescent="0.2">
      <c r="A3505" s="7">
        <v>7001072</v>
      </c>
      <c r="B3505" s="5">
        <v>1</v>
      </c>
    </row>
    <row r="3506" spans="1:2" x14ac:dyDescent="0.2">
      <c r="A3506" s="7">
        <v>7001244</v>
      </c>
      <c r="B3506" s="5">
        <v>1</v>
      </c>
    </row>
    <row r="3507" spans="1:2" x14ac:dyDescent="0.2">
      <c r="A3507" s="7">
        <v>7001073</v>
      </c>
      <c r="B3507" s="5">
        <v>1</v>
      </c>
    </row>
    <row r="3508" spans="1:2" x14ac:dyDescent="0.2">
      <c r="A3508" s="7">
        <v>7001246</v>
      </c>
      <c r="B3508" s="5">
        <v>1</v>
      </c>
    </row>
    <row r="3509" spans="1:2" x14ac:dyDescent="0.2">
      <c r="A3509" s="7">
        <v>7001074</v>
      </c>
      <c r="B3509" s="5">
        <v>1</v>
      </c>
    </row>
    <row r="3510" spans="1:2" x14ac:dyDescent="0.2">
      <c r="A3510" s="7">
        <v>7001248</v>
      </c>
      <c r="B3510" s="5">
        <v>1</v>
      </c>
    </row>
    <row r="3511" spans="1:2" x14ac:dyDescent="0.2">
      <c r="A3511" s="7">
        <v>7001075</v>
      </c>
      <c r="B3511" s="5">
        <v>1</v>
      </c>
    </row>
    <row r="3512" spans="1:2" x14ac:dyDescent="0.2">
      <c r="A3512" s="7">
        <v>7001250</v>
      </c>
      <c r="B3512" s="5">
        <v>1</v>
      </c>
    </row>
    <row r="3513" spans="1:2" x14ac:dyDescent="0.2">
      <c r="A3513" s="7">
        <v>7001076</v>
      </c>
      <c r="B3513" s="5">
        <v>1</v>
      </c>
    </row>
    <row r="3514" spans="1:2" x14ac:dyDescent="0.2">
      <c r="A3514" s="7">
        <v>7001252</v>
      </c>
      <c r="B3514" s="5">
        <v>1</v>
      </c>
    </row>
    <row r="3515" spans="1:2" x14ac:dyDescent="0.2">
      <c r="A3515" s="7">
        <v>7001077</v>
      </c>
      <c r="B3515" s="5">
        <v>1</v>
      </c>
    </row>
    <row r="3516" spans="1:2" x14ac:dyDescent="0.2">
      <c r="A3516" s="7">
        <v>7001254</v>
      </c>
      <c r="B3516" s="5">
        <v>1</v>
      </c>
    </row>
    <row r="3517" spans="1:2" x14ac:dyDescent="0.2">
      <c r="A3517" s="7">
        <v>7001078</v>
      </c>
      <c r="B3517" s="5">
        <v>1</v>
      </c>
    </row>
    <row r="3518" spans="1:2" x14ac:dyDescent="0.2">
      <c r="A3518" s="7">
        <v>7001256</v>
      </c>
      <c r="B3518" s="5">
        <v>1</v>
      </c>
    </row>
    <row r="3519" spans="1:2" x14ac:dyDescent="0.2">
      <c r="A3519" s="7">
        <v>7001079</v>
      </c>
      <c r="B3519" s="5">
        <v>1</v>
      </c>
    </row>
    <row r="3520" spans="1:2" x14ac:dyDescent="0.2">
      <c r="A3520" s="7">
        <v>7001258</v>
      </c>
      <c r="B3520" s="5">
        <v>1</v>
      </c>
    </row>
    <row r="3521" spans="1:2" x14ac:dyDescent="0.2">
      <c r="A3521" s="7">
        <v>7001080</v>
      </c>
      <c r="B3521" s="5">
        <v>1</v>
      </c>
    </row>
    <row r="3522" spans="1:2" x14ac:dyDescent="0.2">
      <c r="A3522" s="7">
        <v>7001260</v>
      </c>
      <c r="B3522" s="5">
        <v>1</v>
      </c>
    </row>
    <row r="3523" spans="1:2" x14ac:dyDescent="0.2">
      <c r="A3523" s="7">
        <v>7001081</v>
      </c>
      <c r="B3523" s="5">
        <v>1</v>
      </c>
    </row>
    <row r="3524" spans="1:2" x14ac:dyDescent="0.2">
      <c r="A3524" s="7">
        <v>7001262</v>
      </c>
      <c r="B3524" s="5">
        <v>1</v>
      </c>
    </row>
    <row r="3525" spans="1:2" x14ac:dyDescent="0.2">
      <c r="A3525" s="7">
        <v>7001082</v>
      </c>
      <c r="B3525" s="5">
        <v>1</v>
      </c>
    </row>
    <row r="3526" spans="1:2" x14ac:dyDescent="0.2">
      <c r="A3526" s="7">
        <v>7001264</v>
      </c>
      <c r="B3526" s="5">
        <v>1</v>
      </c>
    </row>
    <row r="3527" spans="1:2" x14ac:dyDescent="0.2">
      <c r="A3527" s="7">
        <v>7001083</v>
      </c>
      <c r="B3527" s="5">
        <v>1</v>
      </c>
    </row>
    <row r="3528" spans="1:2" x14ac:dyDescent="0.2">
      <c r="A3528" s="7">
        <v>7001266</v>
      </c>
      <c r="B3528" s="5">
        <v>1</v>
      </c>
    </row>
    <row r="3529" spans="1:2" x14ac:dyDescent="0.2">
      <c r="A3529" s="7">
        <v>7001084</v>
      </c>
      <c r="B3529" s="5">
        <v>1</v>
      </c>
    </row>
    <row r="3530" spans="1:2" x14ac:dyDescent="0.2">
      <c r="A3530" s="7">
        <v>7001268</v>
      </c>
      <c r="B3530" s="5">
        <v>1</v>
      </c>
    </row>
    <row r="3531" spans="1:2" x14ac:dyDescent="0.2">
      <c r="A3531" s="7">
        <v>7001085</v>
      </c>
      <c r="B3531" s="5">
        <v>1</v>
      </c>
    </row>
    <row r="3532" spans="1:2" x14ac:dyDescent="0.2">
      <c r="A3532" s="7">
        <v>7001270</v>
      </c>
      <c r="B3532" s="5">
        <v>1</v>
      </c>
    </row>
    <row r="3533" spans="1:2" x14ac:dyDescent="0.2">
      <c r="A3533" s="7">
        <v>7001086</v>
      </c>
      <c r="B3533" s="5">
        <v>1</v>
      </c>
    </row>
    <row r="3534" spans="1:2" x14ac:dyDescent="0.2">
      <c r="A3534" s="7">
        <v>7001272</v>
      </c>
      <c r="B3534" s="5">
        <v>1</v>
      </c>
    </row>
    <row r="3535" spans="1:2" x14ac:dyDescent="0.2">
      <c r="A3535" s="7">
        <v>7001087</v>
      </c>
      <c r="B3535" s="5">
        <v>1</v>
      </c>
    </row>
    <row r="3536" spans="1:2" x14ac:dyDescent="0.2">
      <c r="A3536" s="7">
        <v>7001274</v>
      </c>
      <c r="B3536" s="5">
        <v>1</v>
      </c>
    </row>
    <row r="3537" spans="1:2" x14ac:dyDescent="0.2">
      <c r="A3537" s="7">
        <v>7001088</v>
      </c>
      <c r="B3537" s="5">
        <v>1</v>
      </c>
    </row>
    <row r="3538" spans="1:2" x14ac:dyDescent="0.2">
      <c r="A3538" s="7">
        <v>7001276</v>
      </c>
      <c r="B3538" s="5">
        <v>1</v>
      </c>
    </row>
    <row r="3539" spans="1:2" x14ac:dyDescent="0.2">
      <c r="A3539" s="7">
        <v>7001089</v>
      </c>
      <c r="B3539" s="5">
        <v>1</v>
      </c>
    </row>
    <row r="3540" spans="1:2" x14ac:dyDescent="0.2">
      <c r="A3540" s="7">
        <v>7001278</v>
      </c>
      <c r="B3540" s="5">
        <v>1</v>
      </c>
    </row>
    <row r="3541" spans="1:2" x14ac:dyDescent="0.2">
      <c r="A3541" s="7">
        <v>7001090</v>
      </c>
      <c r="B3541" s="5">
        <v>1</v>
      </c>
    </row>
    <row r="3542" spans="1:2" x14ac:dyDescent="0.2">
      <c r="A3542" s="7">
        <v>7001280</v>
      </c>
      <c r="B3542" s="5">
        <v>1</v>
      </c>
    </row>
    <row r="3543" spans="1:2" x14ac:dyDescent="0.2">
      <c r="A3543" s="7">
        <v>7001091</v>
      </c>
      <c r="B3543" s="5">
        <v>1</v>
      </c>
    </row>
    <row r="3544" spans="1:2" x14ac:dyDescent="0.2">
      <c r="A3544" s="7">
        <v>7001282</v>
      </c>
      <c r="B3544" s="5">
        <v>1</v>
      </c>
    </row>
    <row r="3545" spans="1:2" x14ac:dyDescent="0.2">
      <c r="A3545" s="7">
        <v>7001092</v>
      </c>
      <c r="B3545" s="5">
        <v>1</v>
      </c>
    </row>
    <row r="3546" spans="1:2" x14ac:dyDescent="0.2">
      <c r="A3546" s="7">
        <v>7001284</v>
      </c>
      <c r="B3546" s="5">
        <v>1</v>
      </c>
    </row>
    <row r="3547" spans="1:2" x14ac:dyDescent="0.2">
      <c r="A3547" s="7">
        <v>7001093</v>
      </c>
      <c r="B3547" s="5">
        <v>1</v>
      </c>
    </row>
    <row r="3548" spans="1:2" x14ac:dyDescent="0.2">
      <c r="A3548" s="7">
        <v>7001286</v>
      </c>
      <c r="B3548" s="5">
        <v>1</v>
      </c>
    </row>
    <row r="3549" spans="1:2" x14ac:dyDescent="0.2">
      <c r="A3549" s="7">
        <v>7001094</v>
      </c>
      <c r="B3549" s="5">
        <v>1</v>
      </c>
    </row>
    <row r="3550" spans="1:2" x14ac:dyDescent="0.2">
      <c r="A3550" s="7">
        <v>7001288</v>
      </c>
      <c r="B3550" s="5">
        <v>1</v>
      </c>
    </row>
    <row r="3551" spans="1:2" x14ac:dyDescent="0.2">
      <c r="A3551" s="7">
        <v>7001095</v>
      </c>
      <c r="B3551" s="5">
        <v>1</v>
      </c>
    </row>
    <row r="3552" spans="1:2" x14ac:dyDescent="0.2">
      <c r="A3552" s="7">
        <v>7001290</v>
      </c>
      <c r="B3552" s="5">
        <v>1</v>
      </c>
    </row>
    <row r="3553" spans="1:2" x14ac:dyDescent="0.2">
      <c r="A3553" s="7">
        <v>7001096</v>
      </c>
      <c r="B3553" s="5">
        <v>1</v>
      </c>
    </row>
    <row r="3554" spans="1:2" x14ac:dyDescent="0.2">
      <c r="A3554" s="7">
        <v>7001292</v>
      </c>
      <c r="B3554" s="5">
        <v>1</v>
      </c>
    </row>
    <row r="3555" spans="1:2" x14ac:dyDescent="0.2">
      <c r="A3555" s="7">
        <v>7001097</v>
      </c>
      <c r="B3555" s="5">
        <v>1</v>
      </c>
    </row>
    <row r="3556" spans="1:2" x14ac:dyDescent="0.2">
      <c r="A3556" s="7">
        <v>7001294</v>
      </c>
      <c r="B3556" s="5">
        <v>1</v>
      </c>
    </row>
    <row r="3557" spans="1:2" x14ac:dyDescent="0.2">
      <c r="A3557" s="7">
        <v>7001098</v>
      </c>
      <c r="B3557" s="5">
        <v>1</v>
      </c>
    </row>
    <row r="3558" spans="1:2" x14ac:dyDescent="0.2">
      <c r="A3558" s="7">
        <v>7001296</v>
      </c>
      <c r="B3558" s="5">
        <v>1</v>
      </c>
    </row>
    <row r="3559" spans="1:2" x14ac:dyDescent="0.2">
      <c r="A3559" s="7">
        <v>7001099</v>
      </c>
      <c r="B3559" s="5">
        <v>1</v>
      </c>
    </row>
    <row r="3560" spans="1:2" x14ac:dyDescent="0.2">
      <c r="A3560" s="7">
        <v>7001298</v>
      </c>
      <c r="B3560" s="5">
        <v>1</v>
      </c>
    </row>
    <row r="3561" spans="1:2" x14ac:dyDescent="0.2">
      <c r="A3561" s="7">
        <v>7001100</v>
      </c>
      <c r="B3561" s="5">
        <v>1</v>
      </c>
    </row>
    <row r="3562" spans="1:2" x14ac:dyDescent="0.2">
      <c r="A3562" s="7">
        <v>7001300</v>
      </c>
      <c r="B3562" s="5">
        <v>1</v>
      </c>
    </row>
    <row r="3563" spans="1:2" x14ac:dyDescent="0.2">
      <c r="A3563" s="7">
        <v>7001101</v>
      </c>
      <c r="B3563" s="5">
        <v>1</v>
      </c>
    </row>
    <row r="3564" spans="1:2" x14ac:dyDescent="0.2">
      <c r="A3564" s="7">
        <v>7001302</v>
      </c>
      <c r="B3564" s="5">
        <v>1</v>
      </c>
    </row>
    <row r="3565" spans="1:2" x14ac:dyDescent="0.2">
      <c r="A3565" s="7">
        <v>7001102</v>
      </c>
      <c r="B3565" s="5">
        <v>1</v>
      </c>
    </row>
    <row r="3566" spans="1:2" x14ac:dyDescent="0.2">
      <c r="A3566" s="7">
        <v>7001304</v>
      </c>
      <c r="B3566" s="5">
        <v>1</v>
      </c>
    </row>
    <row r="3567" spans="1:2" x14ac:dyDescent="0.2">
      <c r="A3567" s="7">
        <v>7001103</v>
      </c>
      <c r="B3567" s="5">
        <v>1</v>
      </c>
    </row>
    <row r="3568" spans="1:2" x14ac:dyDescent="0.2">
      <c r="A3568" s="7">
        <v>7001306</v>
      </c>
      <c r="B3568" s="5">
        <v>1</v>
      </c>
    </row>
    <row r="3569" spans="1:2" x14ac:dyDescent="0.2">
      <c r="A3569" s="7">
        <v>7001104</v>
      </c>
      <c r="B3569" s="5">
        <v>1</v>
      </c>
    </row>
    <row r="3570" spans="1:2" x14ac:dyDescent="0.2">
      <c r="A3570" s="7">
        <v>7001308</v>
      </c>
      <c r="B3570" s="5">
        <v>1</v>
      </c>
    </row>
    <row r="3571" spans="1:2" x14ac:dyDescent="0.2">
      <c r="A3571" s="7">
        <v>7001105</v>
      </c>
      <c r="B3571" s="5">
        <v>1</v>
      </c>
    </row>
    <row r="3572" spans="1:2" x14ac:dyDescent="0.2">
      <c r="A3572" s="7">
        <v>7001310</v>
      </c>
      <c r="B3572" s="5">
        <v>1</v>
      </c>
    </row>
    <row r="3573" spans="1:2" x14ac:dyDescent="0.2">
      <c r="A3573" s="7">
        <v>7001106</v>
      </c>
      <c r="B3573" s="5">
        <v>1</v>
      </c>
    </row>
    <row r="3574" spans="1:2" x14ac:dyDescent="0.2">
      <c r="A3574" s="7">
        <v>7001312</v>
      </c>
      <c r="B3574" s="5">
        <v>1</v>
      </c>
    </row>
    <row r="3575" spans="1:2" x14ac:dyDescent="0.2">
      <c r="A3575" s="7">
        <v>7001107</v>
      </c>
      <c r="B3575" s="5">
        <v>1</v>
      </c>
    </row>
    <row r="3576" spans="1:2" x14ac:dyDescent="0.2">
      <c r="A3576" s="7">
        <v>7001314</v>
      </c>
      <c r="B3576" s="5">
        <v>1</v>
      </c>
    </row>
    <row r="3577" spans="1:2" x14ac:dyDescent="0.2">
      <c r="A3577" s="7">
        <v>7001108</v>
      </c>
      <c r="B3577" s="5">
        <v>1</v>
      </c>
    </row>
    <row r="3578" spans="1:2" x14ac:dyDescent="0.2">
      <c r="A3578" s="7">
        <v>7001316</v>
      </c>
      <c r="B3578" s="5">
        <v>1</v>
      </c>
    </row>
    <row r="3579" spans="1:2" x14ac:dyDescent="0.2">
      <c r="A3579" s="7">
        <v>7001109</v>
      </c>
      <c r="B3579" s="5">
        <v>1</v>
      </c>
    </row>
    <row r="3580" spans="1:2" x14ac:dyDescent="0.2">
      <c r="A3580" s="7">
        <v>7001318</v>
      </c>
      <c r="B3580" s="5">
        <v>1</v>
      </c>
    </row>
    <row r="3581" spans="1:2" x14ac:dyDescent="0.2">
      <c r="A3581" s="7">
        <v>7001110</v>
      </c>
      <c r="B3581" s="5">
        <v>1</v>
      </c>
    </row>
    <row r="3582" spans="1:2" x14ac:dyDescent="0.2">
      <c r="A3582" s="7">
        <v>7001320</v>
      </c>
      <c r="B3582" s="5">
        <v>1</v>
      </c>
    </row>
    <row r="3583" spans="1:2" x14ac:dyDescent="0.2">
      <c r="A3583" s="7">
        <v>7001111</v>
      </c>
      <c r="B3583" s="5">
        <v>1</v>
      </c>
    </row>
    <row r="3584" spans="1:2" x14ac:dyDescent="0.2">
      <c r="A3584" s="7">
        <v>7001322</v>
      </c>
      <c r="B3584" s="5">
        <v>1</v>
      </c>
    </row>
    <row r="3585" spans="1:2" x14ac:dyDescent="0.2">
      <c r="A3585" s="7">
        <v>7001112</v>
      </c>
      <c r="B3585" s="5">
        <v>1</v>
      </c>
    </row>
    <row r="3586" spans="1:2" x14ac:dyDescent="0.2">
      <c r="A3586" s="7">
        <v>7001324</v>
      </c>
      <c r="B3586" s="5">
        <v>1</v>
      </c>
    </row>
    <row r="3587" spans="1:2" x14ac:dyDescent="0.2">
      <c r="A3587" s="7">
        <v>7001113</v>
      </c>
      <c r="B3587" s="5">
        <v>1</v>
      </c>
    </row>
    <row r="3588" spans="1:2" x14ac:dyDescent="0.2">
      <c r="A3588" s="7">
        <v>7001326</v>
      </c>
      <c r="B3588" s="5">
        <v>1</v>
      </c>
    </row>
    <row r="3589" spans="1:2" x14ac:dyDescent="0.2">
      <c r="A3589" s="7">
        <v>7001114</v>
      </c>
      <c r="B3589" s="5">
        <v>1</v>
      </c>
    </row>
    <row r="3590" spans="1:2" x14ac:dyDescent="0.2">
      <c r="A3590" s="7">
        <v>7001328</v>
      </c>
      <c r="B3590" s="5">
        <v>1</v>
      </c>
    </row>
    <row r="3591" spans="1:2" x14ac:dyDescent="0.2">
      <c r="A3591" s="7">
        <v>7001115</v>
      </c>
      <c r="B3591" s="5">
        <v>1</v>
      </c>
    </row>
    <row r="3592" spans="1:2" x14ac:dyDescent="0.2">
      <c r="A3592" s="7">
        <v>7001330</v>
      </c>
      <c r="B3592" s="5">
        <v>1</v>
      </c>
    </row>
    <row r="3593" spans="1:2" x14ac:dyDescent="0.2">
      <c r="A3593" s="7">
        <v>7001116</v>
      </c>
      <c r="B3593" s="5">
        <v>1</v>
      </c>
    </row>
    <row r="3594" spans="1:2" x14ac:dyDescent="0.2">
      <c r="A3594" s="7">
        <v>7001332</v>
      </c>
      <c r="B3594" s="5">
        <v>1</v>
      </c>
    </row>
    <row r="3595" spans="1:2" x14ac:dyDescent="0.2">
      <c r="A3595" s="7">
        <v>7001117</v>
      </c>
      <c r="B3595" s="5">
        <v>1</v>
      </c>
    </row>
    <row r="3596" spans="1:2" x14ac:dyDescent="0.2">
      <c r="A3596" s="7">
        <v>7001334</v>
      </c>
      <c r="B3596" s="5">
        <v>1</v>
      </c>
    </row>
    <row r="3597" spans="1:2" x14ac:dyDescent="0.2">
      <c r="A3597" s="7">
        <v>7001118</v>
      </c>
      <c r="B3597" s="5">
        <v>1</v>
      </c>
    </row>
    <row r="3598" spans="1:2" x14ac:dyDescent="0.2">
      <c r="A3598" s="7">
        <v>7001336</v>
      </c>
      <c r="B3598" s="5">
        <v>1</v>
      </c>
    </row>
    <row r="3599" spans="1:2" x14ac:dyDescent="0.2">
      <c r="A3599" s="7">
        <v>7001119</v>
      </c>
      <c r="B3599" s="5">
        <v>1</v>
      </c>
    </row>
    <row r="3600" spans="1:2" x14ac:dyDescent="0.2">
      <c r="A3600" s="7">
        <v>7001338</v>
      </c>
      <c r="B3600" s="5">
        <v>1</v>
      </c>
    </row>
    <row r="3601" spans="1:2" x14ac:dyDescent="0.2">
      <c r="A3601" s="7">
        <v>7001120</v>
      </c>
      <c r="B3601" s="5">
        <v>1</v>
      </c>
    </row>
    <row r="3602" spans="1:2" x14ac:dyDescent="0.2">
      <c r="A3602" s="7">
        <v>7001340</v>
      </c>
      <c r="B3602" s="5">
        <v>1</v>
      </c>
    </row>
    <row r="3603" spans="1:2" x14ac:dyDescent="0.2">
      <c r="A3603" s="7">
        <v>7001121</v>
      </c>
      <c r="B3603" s="5">
        <v>1</v>
      </c>
    </row>
    <row r="3604" spans="1:2" x14ac:dyDescent="0.2">
      <c r="A3604" s="7">
        <v>7001342</v>
      </c>
      <c r="B3604" s="5">
        <v>1</v>
      </c>
    </row>
    <row r="3605" spans="1:2" x14ac:dyDescent="0.2">
      <c r="A3605" s="7">
        <v>7001122</v>
      </c>
      <c r="B3605" s="5">
        <v>1</v>
      </c>
    </row>
    <row r="3606" spans="1:2" x14ac:dyDescent="0.2">
      <c r="A3606" s="7">
        <v>7001344</v>
      </c>
      <c r="B3606" s="5">
        <v>1</v>
      </c>
    </row>
    <row r="3607" spans="1:2" x14ac:dyDescent="0.2">
      <c r="A3607" s="7">
        <v>7001123</v>
      </c>
      <c r="B3607" s="5">
        <v>1</v>
      </c>
    </row>
    <row r="3608" spans="1:2" x14ac:dyDescent="0.2">
      <c r="A3608" s="7">
        <v>7001346</v>
      </c>
      <c r="B3608" s="5">
        <v>1</v>
      </c>
    </row>
    <row r="3609" spans="1:2" x14ac:dyDescent="0.2">
      <c r="A3609" s="7">
        <v>7001124</v>
      </c>
      <c r="B3609" s="5">
        <v>1</v>
      </c>
    </row>
    <row r="3610" spans="1:2" x14ac:dyDescent="0.2">
      <c r="A3610" s="7">
        <v>7001348</v>
      </c>
      <c r="B3610" s="5">
        <v>1</v>
      </c>
    </row>
    <row r="3611" spans="1:2" x14ac:dyDescent="0.2">
      <c r="A3611" s="7">
        <v>7001125</v>
      </c>
      <c r="B3611" s="5">
        <v>1</v>
      </c>
    </row>
    <row r="3612" spans="1:2" x14ac:dyDescent="0.2">
      <c r="A3612" s="7">
        <v>7001350</v>
      </c>
      <c r="B3612" s="5">
        <v>1</v>
      </c>
    </row>
    <row r="3613" spans="1:2" x14ac:dyDescent="0.2">
      <c r="A3613" s="7">
        <v>7001126</v>
      </c>
      <c r="B3613" s="5">
        <v>1</v>
      </c>
    </row>
    <row r="3614" spans="1:2" x14ac:dyDescent="0.2">
      <c r="A3614" s="7">
        <v>7001352</v>
      </c>
      <c r="B3614" s="5">
        <v>1</v>
      </c>
    </row>
    <row r="3615" spans="1:2" x14ac:dyDescent="0.2">
      <c r="A3615" s="7">
        <v>7001127</v>
      </c>
      <c r="B3615" s="5">
        <v>1</v>
      </c>
    </row>
    <row r="3616" spans="1:2" x14ac:dyDescent="0.2">
      <c r="A3616" s="7">
        <v>7001354</v>
      </c>
      <c r="B3616" s="5">
        <v>1</v>
      </c>
    </row>
    <row r="3617" spans="1:2" x14ac:dyDescent="0.2">
      <c r="A3617" s="7">
        <v>7001128</v>
      </c>
      <c r="B3617" s="5">
        <v>1</v>
      </c>
    </row>
    <row r="3618" spans="1:2" x14ac:dyDescent="0.2">
      <c r="A3618" s="7">
        <v>7000904</v>
      </c>
      <c r="B3618" s="5">
        <v>1</v>
      </c>
    </row>
    <row r="3619" spans="1:2" x14ac:dyDescent="0.2">
      <c r="A3619" s="7">
        <v>7001129</v>
      </c>
      <c r="B3619" s="5">
        <v>1</v>
      </c>
    </row>
    <row r="3620" spans="1:2" x14ac:dyDescent="0.2">
      <c r="A3620" s="7">
        <v>7000707</v>
      </c>
      <c r="B3620" s="5">
        <v>1</v>
      </c>
    </row>
    <row r="3621" spans="1:2" x14ac:dyDescent="0.2">
      <c r="A3621" s="7">
        <v>7000835</v>
      </c>
      <c r="B3621" s="5">
        <v>1</v>
      </c>
    </row>
    <row r="3622" spans="1:2" x14ac:dyDescent="0.2">
      <c r="A3622" s="7">
        <v>7000771</v>
      </c>
      <c r="B3622" s="5">
        <v>1</v>
      </c>
    </row>
    <row r="3623" spans="1:2" x14ac:dyDescent="0.2">
      <c r="A3623" s="7">
        <v>7000453</v>
      </c>
      <c r="B3623" s="5">
        <v>1</v>
      </c>
    </row>
    <row r="3624" spans="1:2" x14ac:dyDescent="0.2">
      <c r="A3624" s="7">
        <v>7000899</v>
      </c>
      <c r="B3624" s="5">
        <v>1</v>
      </c>
    </row>
    <row r="3625" spans="1:2" x14ac:dyDescent="0.2">
      <c r="A3625" s="7">
        <v>7000454</v>
      </c>
      <c r="B3625" s="5">
        <v>1</v>
      </c>
    </row>
    <row r="3626" spans="1:2" x14ac:dyDescent="0.2">
      <c r="A3626" s="7">
        <v>7000739</v>
      </c>
      <c r="B3626" s="5">
        <v>1</v>
      </c>
    </row>
    <row r="3627" spans="1:2" x14ac:dyDescent="0.2">
      <c r="A3627" s="7">
        <v>7000455</v>
      </c>
      <c r="B3627" s="5">
        <v>1</v>
      </c>
    </row>
    <row r="3628" spans="1:2" x14ac:dyDescent="0.2">
      <c r="A3628" s="7">
        <v>7000803</v>
      </c>
      <c r="B3628" s="5">
        <v>1</v>
      </c>
    </row>
    <row r="3629" spans="1:2" x14ac:dyDescent="0.2">
      <c r="A3629" s="7">
        <v>7000456</v>
      </c>
      <c r="B3629" s="5">
        <v>1</v>
      </c>
    </row>
    <row r="3630" spans="1:2" x14ac:dyDescent="0.2">
      <c r="A3630" s="7">
        <v>7000867</v>
      </c>
      <c r="B3630" s="5">
        <v>1</v>
      </c>
    </row>
    <row r="3631" spans="1:2" x14ac:dyDescent="0.2">
      <c r="A3631" s="7">
        <v>7000457</v>
      </c>
      <c r="B3631" s="5">
        <v>1</v>
      </c>
    </row>
    <row r="3632" spans="1:2" x14ac:dyDescent="0.2">
      <c r="A3632" s="7">
        <v>7000691</v>
      </c>
      <c r="B3632" s="5">
        <v>1</v>
      </c>
    </row>
    <row r="3633" spans="1:2" x14ac:dyDescent="0.2">
      <c r="A3633" s="7">
        <v>7000458</v>
      </c>
      <c r="B3633" s="5">
        <v>1</v>
      </c>
    </row>
    <row r="3634" spans="1:2" x14ac:dyDescent="0.2">
      <c r="A3634" s="7">
        <v>7000723</v>
      </c>
      <c r="B3634" s="5">
        <v>1</v>
      </c>
    </row>
    <row r="3635" spans="1:2" x14ac:dyDescent="0.2">
      <c r="A3635" s="7">
        <v>7000459</v>
      </c>
      <c r="B3635" s="5">
        <v>1</v>
      </c>
    </row>
    <row r="3636" spans="1:2" x14ac:dyDescent="0.2">
      <c r="A3636" s="7">
        <v>7000755</v>
      </c>
      <c r="B3636" s="5">
        <v>1</v>
      </c>
    </row>
    <row r="3637" spans="1:2" x14ac:dyDescent="0.2">
      <c r="A3637" s="7">
        <v>7000460</v>
      </c>
      <c r="B3637" s="5">
        <v>1</v>
      </c>
    </row>
    <row r="3638" spans="1:2" x14ac:dyDescent="0.2">
      <c r="A3638" s="7">
        <v>7000787</v>
      </c>
      <c r="B3638" s="5">
        <v>1</v>
      </c>
    </row>
    <row r="3639" spans="1:2" x14ac:dyDescent="0.2">
      <c r="A3639" s="7">
        <v>7000461</v>
      </c>
      <c r="B3639" s="5">
        <v>1</v>
      </c>
    </row>
    <row r="3640" spans="1:2" x14ac:dyDescent="0.2">
      <c r="A3640" s="7">
        <v>7000819</v>
      </c>
      <c r="B3640" s="5">
        <v>1</v>
      </c>
    </row>
    <row r="3641" spans="1:2" x14ac:dyDescent="0.2">
      <c r="A3641" s="7">
        <v>7000462</v>
      </c>
      <c r="B3641" s="5">
        <v>1</v>
      </c>
    </row>
    <row r="3642" spans="1:2" x14ac:dyDescent="0.2">
      <c r="A3642" s="7">
        <v>7000851</v>
      </c>
      <c r="B3642" s="5">
        <v>1</v>
      </c>
    </row>
    <row r="3643" spans="1:2" x14ac:dyDescent="0.2">
      <c r="A3643" s="7">
        <v>7000463</v>
      </c>
      <c r="B3643" s="5">
        <v>1</v>
      </c>
    </row>
    <row r="3644" spans="1:2" x14ac:dyDescent="0.2">
      <c r="A3644" s="7">
        <v>7000883</v>
      </c>
      <c r="B3644" s="5">
        <v>1</v>
      </c>
    </row>
    <row r="3645" spans="1:2" x14ac:dyDescent="0.2">
      <c r="A3645" s="7">
        <v>7000464</v>
      </c>
      <c r="B3645" s="5">
        <v>1</v>
      </c>
    </row>
    <row r="3646" spans="1:2" x14ac:dyDescent="0.2">
      <c r="A3646" s="7">
        <v>7000683</v>
      </c>
      <c r="B3646" s="5">
        <v>1</v>
      </c>
    </row>
    <row r="3647" spans="1:2" x14ac:dyDescent="0.2">
      <c r="A3647" s="7">
        <v>7000465</v>
      </c>
      <c r="B3647" s="5">
        <v>1</v>
      </c>
    </row>
    <row r="3648" spans="1:2" x14ac:dyDescent="0.2">
      <c r="A3648" s="7">
        <v>7000699</v>
      </c>
      <c r="B3648" s="5">
        <v>1</v>
      </c>
    </row>
    <row r="3649" spans="1:2" x14ac:dyDescent="0.2">
      <c r="A3649" s="7">
        <v>7000466</v>
      </c>
      <c r="B3649" s="5">
        <v>1</v>
      </c>
    </row>
    <row r="3650" spans="1:2" x14ac:dyDescent="0.2">
      <c r="A3650" s="7">
        <v>7000715</v>
      </c>
      <c r="B3650" s="5">
        <v>1</v>
      </c>
    </row>
    <row r="3651" spans="1:2" x14ac:dyDescent="0.2">
      <c r="A3651" s="7">
        <v>7000467</v>
      </c>
      <c r="B3651" s="5">
        <v>1</v>
      </c>
    </row>
    <row r="3652" spans="1:2" x14ac:dyDescent="0.2">
      <c r="A3652" s="7">
        <v>7000731</v>
      </c>
      <c r="B3652" s="5">
        <v>1</v>
      </c>
    </row>
    <row r="3653" spans="1:2" x14ac:dyDescent="0.2">
      <c r="A3653" s="7">
        <v>7000468</v>
      </c>
      <c r="B3653" s="5">
        <v>1</v>
      </c>
    </row>
    <row r="3654" spans="1:2" x14ac:dyDescent="0.2">
      <c r="A3654" s="7">
        <v>7000747</v>
      </c>
      <c r="B3654" s="5">
        <v>1</v>
      </c>
    </row>
    <row r="3655" spans="1:2" x14ac:dyDescent="0.2">
      <c r="A3655" s="7">
        <v>7000469</v>
      </c>
      <c r="B3655" s="5">
        <v>1</v>
      </c>
    </row>
    <row r="3656" spans="1:2" x14ac:dyDescent="0.2">
      <c r="A3656" s="7">
        <v>7000763</v>
      </c>
      <c r="B3656" s="5">
        <v>1</v>
      </c>
    </row>
    <row r="3657" spans="1:2" x14ac:dyDescent="0.2">
      <c r="A3657" s="7">
        <v>7000470</v>
      </c>
      <c r="B3657" s="5">
        <v>1</v>
      </c>
    </row>
    <row r="3658" spans="1:2" x14ac:dyDescent="0.2">
      <c r="A3658" s="7">
        <v>7000779</v>
      </c>
      <c r="B3658" s="5">
        <v>1</v>
      </c>
    </row>
    <row r="3659" spans="1:2" x14ac:dyDescent="0.2">
      <c r="A3659" s="7">
        <v>7000471</v>
      </c>
      <c r="B3659" s="5">
        <v>1</v>
      </c>
    </row>
    <row r="3660" spans="1:2" x14ac:dyDescent="0.2">
      <c r="A3660" s="7">
        <v>7000795</v>
      </c>
      <c r="B3660" s="5">
        <v>1</v>
      </c>
    </row>
    <row r="3661" spans="1:2" x14ac:dyDescent="0.2">
      <c r="A3661" s="7">
        <v>7000472</v>
      </c>
      <c r="B3661" s="5">
        <v>1</v>
      </c>
    </row>
    <row r="3662" spans="1:2" x14ac:dyDescent="0.2">
      <c r="A3662" s="7">
        <v>7000811</v>
      </c>
      <c r="B3662" s="5">
        <v>1</v>
      </c>
    </row>
    <row r="3663" spans="1:2" x14ac:dyDescent="0.2">
      <c r="A3663" s="7">
        <v>7000473</v>
      </c>
      <c r="B3663" s="5">
        <v>1</v>
      </c>
    </row>
    <row r="3664" spans="1:2" x14ac:dyDescent="0.2">
      <c r="A3664" s="7">
        <v>7000827</v>
      </c>
      <c r="B3664" s="5">
        <v>1</v>
      </c>
    </row>
    <row r="3665" spans="1:2" x14ac:dyDescent="0.2">
      <c r="A3665" s="7">
        <v>7000474</v>
      </c>
      <c r="B3665" s="5">
        <v>1</v>
      </c>
    </row>
    <row r="3666" spans="1:2" x14ac:dyDescent="0.2">
      <c r="A3666" s="7">
        <v>7000843</v>
      </c>
      <c r="B3666" s="5">
        <v>1</v>
      </c>
    </row>
    <row r="3667" spans="1:2" x14ac:dyDescent="0.2">
      <c r="A3667" s="7">
        <v>7000475</v>
      </c>
      <c r="B3667" s="5">
        <v>1</v>
      </c>
    </row>
    <row r="3668" spans="1:2" x14ac:dyDescent="0.2">
      <c r="A3668" s="7">
        <v>7000859</v>
      </c>
      <c r="B3668" s="5">
        <v>1</v>
      </c>
    </row>
    <row r="3669" spans="1:2" x14ac:dyDescent="0.2">
      <c r="A3669" s="7">
        <v>7000476</v>
      </c>
      <c r="B3669" s="5">
        <v>1</v>
      </c>
    </row>
    <row r="3670" spans="1:2" x14ac:dyDescent="0.2">
      <c r="A3670" s="7">
        <v>7000875</v>
      </c>
      <c r="B3670" s="5">
        <v>1</v>
      </c>
    </row>
    <row r="3671" spans="1:2" x14ac:dyDescent="0.2">
      <c r="A3671" s="7">
        <v>7000477</v>
      </c>
      <c r="B3671" s="5">
        <v>1</v>
      </c>
    </row>
    <row r="3672" spans="1:2" x14ac:dyDescent="0.2">
      <c r="A3672" s="7">
        <v>7000891</v>
      </c>
      <c r="B3672" s="5">
        <v>1</v>
      </c>
    </row>
    <row r="3673" spans="1:2" x14ac:dyDescent="0.2">
      <c r="A3673" s="7">
        <v>7000478</v>
      </c>
      <c r="B3673" s="5">
        <v>1</v>
      </c>
    </row>
    <row r="3674" spans="1:2" x14ac:dyDescent="0.2">
      <c r="A3674" s="7">
        <v>7000679</v>
      </c>
      <c r="B3674" s="5">
        <v>1</v>
      </c>
    </row>
    <row r="3675" spans="1:2" x14ac:dyDescent="0.2">
      <c r="A3675" s="7">
        <v>7000479</v>
      </c>
      <c r="B3675" s="5">
        <v>1</v>
      </c>
    </row>
    <row r="3676" spans="1:2" x14ac:dyDescent="0.2">
      <c r="A3676" s="7">
        <v>7000687</v>
      </c>
      <c r="B3676" s="5">
        <v>1</v>
      </c>
    </row>
    <row r="3677" spans="1:2" x14ac:dyDescent="0.2">
      <c r="A3677" s="7">
        <v>7000480</v>
      </c>
      <c r="B3677" s="5">
        <v>1</v>
      </c>
    </row>
    <row r="3678" spans="1:2" x14ac:dyDescent="0.2">
      <c r="A3678" s="7">
        <v>7000695</v>
      </c>
      <c r="B3678" s="5">
        <v>1</v>
      </c>
    </row>
    <row r="3679" spans="1:2" x14ac:dyDescent="0.2">
      <c r="A3679" s="7">
        <v>7000481</v>
      </c>
      <c r="B3679" s="5">
        <v>1</v>
      </c>
    </row>
    <row r="3680" spans="1:2" x14ac:dyDescent="0.2">
      <c r="A3680" s="7">
        <v>7000703</v>
      </c>
      <c r="B3680" s="5">
        <v>1</v>
      </c>
    </row>
    <row r="3681" spans="1:2" x14ac:dyDescent="0.2">
      <c r="A3681" s="7">
        <v>7000482</v>
      </c>
      <c r="B3681" s="5">
        <v>1</v>
      </c>
    </row>
    <row r="3682" spans="1:2" x14ac:dyDescent="0.2">
      <c r="A3682" s="7">
        <v>7000711</v>
      </c>
      <c r="B3682" s="5">
        <v>1</v>
      </c>
    </row>
    <row r="3683" spans="1:2" x14ac:dyDescent="0.2">
      <c r="A3683" s="7">
        <v>7000483</v>
      </c>
      <c r="B3683" s="5">
        <v>1</v>
      </c>
    </row>
    <row r="3684" spans="1:2" x14ac:dyDescent="0.2">
      <c r="A3684" s="7">
        <v>7000719</v>
      </c>
      <c r="B3684" s="5">
        <v>1</v>
      </c>
    </row>
    <row r="3685" spans="1:2" x14ac:dyDescent="0.2">
      <c r="A3685" s="7">
        <v>7000484</v>
      </c>
      <c r="B3685" s="5">
        <v>1</v>
      </c>
    </row>
    <row r="3686" spans="1:2" x14ac:dyDescent="0.2">
      <c r="A3686" s="7">
        <v>7000727</v>
      </c>
      <c r="B3686" s="5">
        <v>1</v>
      </c>
    </row>
    <row r="3687" spans="1:2" x14ac:dyDescent="0.2">
      <c r="A3687" s="7">
        <v>7000485</v>
      </c>
      <c r="B3687" s="5">
        <v>1</v>
      </c>
    </row>
    <row r="3688" spans="1:2" x14ac:dyDescent="0.2">
      <c r="A3688" s="7">
        <v>7000735</v>
      </c>
      <c r="B3688" s="5">
        <v>1</v>
      </c>
    </row>
    <row r="3689" spans="1:2" x14ac:dyDescent="0.2">
      <c r="A3689" s="7">
        <v>7000486</v>
      </c>
      <c r="B3689" s="5">
        <v>1</v>
      </c>
    </row>
    <row r="3690" spans="1:2" x14ac:dyDescent="0.2">
      <c r="A3690" s="7">
        <v>7000743</v>
      </c>
      <c r="B3690" s="5">
        <v>1</v>
      </c>
    </row>
    <row r="3691" spans="1:2" x14ac:dyDescent="0.2">
      <c r="A3691" s="7">
        <v>7000487</v>
      </c>
      <c r="B3691" s="5">
        <v>1</v>
      </c>
    </row>
    <row r="3692" spans="1:2" x14ac:dyDescent="0.2">
      <c r="A3692" s="7">
        <v>7000751</v>
      </c>
      <c r="B3692" s="5">
        <v>1</v>
      </c>
    </row>
    <row r="3693" spans="1:2" x14ac:dyDescent="0.2">
      <c r="A3693" s="7">
        <v>7000488</v>
      </c>
      <c r="B3693" s="5">
        <v>1</v>
      </c>
    </row>
    <row r="3694" spans="1:2" x14ac:dyDescent="0.2">
      <c r="A3694" s="7">
        <v>7000759</v>
      </c>
      <c r="B3694" s="5">
        <v>1</v>
      </c>
    </row>
    <row r="3695" spans="1:2" x14ac:dyDescent="0.2">
      <c r="A3695" s="7">
        <v>7000489</v>
      </c>
      <c r="B3695" s="5">
        <v>1</v>
      </c>
    </row>
    <row r="3696" spans="1:2" x14ac:dyDescent="0.2">
      <c r="A3696" s="7">
        <v>7000767</v>
      </c>
      <c r="B3696" s="5">
        <v>1</v>
      </c>
    </row>
    <row r="3697" spans="1:2" x14ac:dyDescent="0.2">
      <c r="A3697" s="7">
        <v>7000490</v>
      </c>
      <c r="B3697" s="5">
        <v>1</v>
      </c>
    </row>
    <row r="3698" spans="1:2" x14ac:dyDescent="0.2">
      <c r="A3698" s="7">
        <v>7000775</v>
      </c>
      <c r="B3698" s="5">
        <v>1</v>
      </c>
    </row>
    <row r="3699" spans="1:2" x14ac:dyDescent="0.2">
      <c r="A3699" s="7">
        <v>7000491</v>
      </c>
      <c r="B3699" s="5">
        <v>1</v>
      </c>
    </row>
    <row r="3700" spans="1:2" x14ac:dyDescent="0.2">
      <c r="A3700" s="7">
        <v>7000783</v>
      </c>
      <c r="B3700" s="5">
        <v>1</v>
      </c>
    </row>
    <row r="3701" spans="1:2" x14ac:dyDescent="0.2">
      <c r="A3701" s="7">
        <v>7000492</v>
      </c>
      <c r="B3701" s="5">
        <v>1</v>
      </c>
    </row>
    <row r="3702" spans="1:2" x14ac:dyDescent="0.2">
      <c r="A3702" s="7">
        <v>7000791</v>
      </c>
      <c r="B3702" s="5">
        <v>1</v>
      </c>
    </row>
    <row r="3703" spans="1:2" x14ac:dyDescent="0.2">
      <c r="A3703" s="7">
        <v>7000493</v>
      </c>
      <c r="B3703" s="5">
        <v>1</v>
      </c>
    </row>
    <row r="3704" spans="1:2" x14ac:dyDescent="0.2">
      <c r="A3704" s="7">
        <v>7000799</v>
      </c>
      <c r="B3704" s="5">
        <v>1</v>
      </c>
    </row>
    <row r="3705" spans="1:2" x14ac:dyDescent="0.2">
      <c r="A3705" s="7">
        <v>7000494</v>
      </c>
      <c r="B3705" s="5">
        <v>1</v>
      </c>
    </row>
    <row r="3706" spans="1:2" x14ac:dyDescent="0.2">
      <c r="A3706" s="7">
        <v>7000807</v>
      </c>
      <c r="B3706" s="5">
        <v>1</v>
      </c>
    </row>
    <row r="3707" spans="1:2" x14ac:dyDescent="0.2">
      <c r="A3707" s="7">
        <v>7000495</v>
      </c>
      <c r="B3707" s="5">
        <v>1</v>
      </c>
    </row>
    <row r="3708" spans="1:2" x14ac:dyDescent="0.2">
      <c r="A3708" s="7">
        <v>7000815</v>
      </c>
      <c r="B3708" s="5">
        <v>1</v>
      </c>
    </row>
    <row r="3709" spans="1:2" x14ac:dyDescent="0.2">
      <c r="A3709" s="7">
        <v>7000496</v>
      </c>
      <c r="B3709" s="5">
        <v>1</v>
      </c>
    </row>
    <row r="3710" spans="1:2" x14ac:dyDescent="0.2">
      <c r="A3710" s="7">
        <v>7000823</v>
      </c>
      <c r="B3710" s="5">
        <v>1</v>
      </c>
    </row>
    <row r="3711" spans="1:2" x14ac:dyDescent="0.2">
      <c r="A3711" s="7">
        <v>7000497</v>
      </c>
      <c r="B3711" s="5">
        <v>1</v>
      </c>
    </row>
    <row r="3712" spans="1:2" x14ac:dyDescent="0.2">
      <c r="A3712" s="7">
        <v>7000831</v>
      </c>
      <c r="B3712" s="5">
        <v>1</v>
      </c>
    </row>
    <row r="3713" spans="1:2" x14ac:dyDescent="0.2">
      <c r="A3713" s="7">
        <v>7000498</v>
      </c>
      <c r="B3713" s="5">
        <v>1</v>
      </c>
    </row>
    <row r="3714" spans="1:2" x14ac:dyDescent="0.2">
      <c r="A3714" s="7">
        <v>7000839</v>
      </c>
      <c r="B3714" s="5">
        <v>1</v>
      </c>
    </row>
    <row r="3715" spans="1:2" x14ac:dyDescent="0.2">
      <c r="A3715" s="7">
        <v>7000499</v>
      </c>
      <c r="B3715" s="5">
        <v>1</v>
      </c>
    </row>
    <row r="3716" spans="1:2" x14ac:dyDescent="0.2">
      <c r="A3716" s="7">
        <v>7000847</v>
      </c>
      <c r="B3716" s="5">
        <v>1</v>
      </c>
    </row>
    <row r="3717" spans="1:2" x14ac:dyDescent="0.2">
      <c r="A3717" s="7">
        <v>7000500</v>
      </c>
      <c r="B3717" s="5">
        <v>1</v>
      </c>
    </row>
    <row r="3718" spans="1:2" x14ac:dyDescent="0.2">
      <c r="A3718" s="7">
        <v>7000855</v>
      </c>
      <c r="B3718" s="5">
        <v>1</v>
      </c>
    </row>
    <row r="3719" spans="1:2" x14ac:dyDescent="0.2">
      <c r="A3719" s="7">
        <v>7000501</v>
      </c>
      <c r="B3719" s="5">
        <v>1</v>
      </c>
    </row>
    <row r="3720" spans="1:2" x14ac:dyDescent="0.2">
      <c r="A3720" s="7">
        <v>7000863</v>
      </c>
      <c r="B3720" s="5">
        <v>1</v>
      </c>
    </row>
    <row r="3721" spans="1:2" x14ac:dyDescent="0.2">
      <c r="A3721" s="7">
        <v>7000502</v>
      </c>
      <c r="B3721" s="5">
        <v>1</v>
      </c>
    </row>
    <row r="3722" spans="1:2" x14ac:dyDescent="0.2">
      <c r="A3722" s="7">
        <v>7000871</v>
      </c>
      <c r="B3722" s="5">
        <v>1</v>
      </c>
    </row>
    <row r="3723" spans="1:2" x14ac:dyDescent="0.2">
      <c r="A3723" s="7">
        <v>7000503</v>
      </c>
      <c r="B3723" s="5">
        <v>1</v>
      </c>
    </row>
    <row r="3724" spans="1:2" x14ac:dyDescent="0.2">
      <c r="A3724" s="7">
        <v>7000879</v>
      </c>
      <c r="B3724" s="5">
        <v>1</v>
      </c>
    </row>
    <row r="3725" spans="1:2" x14ac:dyDescent="0.2">
      <c r="A3725" s="7">
        <v>7000504</v>
      </c>
      <c r="B3725" s="5">
        <v>1</v>
      </c>
    </row>
    <row r="3726" spans="1:2" x14ac:dyDescent="0.2">
      <c r="A3726" s="7">
        <v>7000887</v>
      </c>
      <c r="B3726" s="5">
        <v>1</v>
      </c>
    </row>
    <row r="3727" spans="1:2" x14ac:dyDescent="0.2">
      <c r="A3727" s="7">
        <v>7000505</v>
      </c>
      <c r="B3727" s="5">
        <v>1</v>
      </c>
    </row>
    <row r="3728" spans="1:2" x14ac:dyDescent="0.2">
      <c r="A3728" s="7">
        <v>7000895</v>
      </c>
      <c r="B3728" s="5">
        <v>1</v>
      </c>
    </row>
    <row r="3729" spans="1:2" x14ac:dyDescent="0.2">
      <c r="A3729" s="7">
        <v>7000506</v>
      </c>
      <c r="B3729" s="5">
        <v>1</v>
      </c>
    </row>
    <row r="3730" spans="1:2" x14ac:dyDescent="0.2">
      <c r="A3730" s="7">
        <v>7000903</v>
      </c>
      <c r="B3730" s="5">
        <v>1</v>
      </c>
    </row>
    <row r="3731" spans="1:2" x14ac:dyDescent="0.2">
      <c r="A3731" s="7">
        <v>7000507</v>
      </c>
      <c r="B3731" s="5">
        <v>1</v>
      </c>
    </row>
    <row r="3732" spans="1:2" x14ac:dyDescent="0.2">
      <c r="A3732" s="7">
        <v>7000681</v>
      </c>
      <c r="B3732" s="5">
        <v>1</v>
      </c>
    </row>
    <row r="3733" spans="1:2" x14ac:dyDescent="0.2">
      <c r="A3733" s="7">
        <v>7000508</v>
      </c>
      <c r="B3733" s="5">
        <v>1</v>
      </c>
    </row>
    <row r="3734" spans="1:2" x14ac:dyDescent="0.2">
      <c r="A3734" s="7">
        <v>7000685</v>
      </c>
      <c r="B3734" s="5">
        <v>1</v>
      </c>
    </row>
    <row r="3735" spans="1:2" x14ac:dyDescent="0.2">
      <c r="A3735" s="7">
        <v>7000509</v>
      </c>
      <c r="B3735" s="5">
        <v>1</v>
      </c>
    </row>
    <row r="3736" spans="1:2" x14ac:dyDescent="0.2">
      <c r="A3736" s="7">
        <v>7000689</v>
      </c>
      <c r="B3736" s="5">
        <v>1</v>
      </c>
    </row>
    <row r="3737" spans="1:2" x14ac:dyDescent="0.2">
      <c r="A3737" s="7">
        <v>7000510</v>
      </c>
      <c r="B3737" s="5">
        <v>1</v>
      </c>
    </row>
    <row r="3738" spans="1:2" x14ac:dyDescent="0.2">
      <c r="A3738" s="7">
        <v>7000693</v>
      </c>
      <c r="B3738" s="5">
        <v>1</v>
      </c>
    </row>
    <row r="3739" spans="1:2" x14ac:dyDescent="0.2">
      <c r="A3739" s="7">
        <v>7000511</v>
      </c>
      <c r="B3739" s="5">
        <v>1</v>
      </c>
    </row>
    <row r="3740" spans="1:2" x14ac:dyDescent="0.2">
      <c r="A3740" s="7">
        <v>7000697</v>
      </c>
      <c r="B3740" s="5">
        <v>1</v>
      </c>
    </row>
    <row r="3741" spans="1:2" x14ac:dyDescent="0.2">
      <c r="A3741" s="7">
        <v>7000512</v>
      </c>
      <c r="B3741" s="5">
        <v>1</v>
      </c>
    </row>
    <row r="3742" spans="1:2" x14ac:dyDescent="0.2">
      <c r="A3742" s="7">
        <v>7000701</v>
      </c>
      <c r="B3742" s="5">
        <v>1</v>
      </c>
    </row>
    <row r="3743" spans="1:2" x14ac:dyDescent="0.2">
      <c r="A3743" s="7">
        <v>7000513</v>
      </c>
      <c r="B3743" s="5">
        <v>1</v>
      </c>
    </row>
    <row r="3744" spans="1:2" x14ac:dyDescent="0.2">
      <c r="A3744" s="7">
        <v>7000705</v>
      </c>
      <c r="B3744" s="5">
        <v>1</v>
      </c>
    </row>
    <row r="3745" spans="1:2" x14ac:dyDescent="0.2">
      <c r="A3745" s="7">
        <v>7000514</v>
      </c>
      <c r="B3745" s="5">
        <v>1</v>
      </c>
    </row>
    <row r="3746" spans="1:2" x14ac:dyDescent="0.2">
      <c r="A3746" s="7">
        <v>7000709</v>
      </c>
      <c r="B3746" s="5">
        <v>1</v>
      </c>
    </row>
    <row r="3747" spans="1:2" x14ac:dyDescent="0.2">
      <c r="A3747" s="7">
        <v>7000515</v>
      </c>
      <c r="B3747" s="5">
        <v>1</v>
      </c>
    </row>
    <row r="3748" spans="1:2" x14ac:dyDescent="0.2">
      <c r="A3748" s="7">
        <v>7000713</v>
      </c>
      <c r="B3748" s="5">
        <v>1</v>
      </c>
    </row>
    <row r="3749" spans="1:2" x14ac:dyDescent="0.2">
      <c r="A3749" s="7">
        <v>7000516</v>
      </c>
      <c r="B3749" s="5">
        <v>1</v>
      </c>
    </row>
    <row r="3750" spans="1:2" x14ac:dyDescent="0.2">
      <c r="A3750" s="7">
        <v>7000717</v>
      </c>
      <c r="B3750" s="5">
        <v>1</v>
      </c>
    </row>
    <row r="3751" spans="1:2" x14ac:dyDescent="0.2">
      <c r="A3751" s="7">
        <v>7000517</v>
      </c>
      <c r="B3751" s="5">
        <v>1</v>
      </c>
    </row>
    <row r="3752" spans="1:2" x14ac:dyDescent="0.2">
      <c r="A3752" s="7">
        <v>7000721</v>
      </c>
      <c r="B3752" s="5">
        <v>1</v>
      </c>
    </row>
    <row r="3753" spans="1:2" x14ac:dyDescent="0.2">
      <c r="A3753" s="7">
        <v>7000518</v>
      </c>
      <c r="B3753" s="5">
        <v>1</v>
      </c>
    </row>
    <row r="3754" spans="1:2" x14ac:dyDescent="0.2">
      <c r="A3754" s="7">
        <v>7000725</v>
      </c>
      <c r="B3754" s="5">
        <v>1</v>
      </c>
    </row>
    <row r="3755" spans="1:2" x14ac:dyDescent="0.2">
      <c r="A3755" s="7">
        <v>7000519</v>
      </c>
      <c r="B3755" s="5">
        <v>1</v>
      </c>
    </row>
    <row r="3756" spans="1:2" x14ac:dyDescent="0.2">
      <c r="A3756" s="7">
        <v>7000729</v>
      </c>
      <c r="B3756" s="5">
        <v>1</v>
      </c>
    </row>
    <row r="3757" spans="1:2" x14ac:dyDescent="0.2">
      <c r="A3757" s="7">
        <v>7000520</v>
      </c>
      <c r="B3757" s="5">
        <v>1</v>
      </c>
    </row>
    <row r="3758" spans="1:2" x14ac:dyDescent="0.2">
      <c r="A3758" s="7">
        <v>7000733</v>
      </c>
      <c r="B3758" s="5">
        <v>1</v>
      </c>
    </row>
    <row r="3759" spans="1:2" x14ac:dyDescent="0.2">
      <c r="A3759" s="7">
        <v>7000521</v>
      </c>
      <c r="B3759" s="5">
        <v>1</v>
      </c>
    </row>
    <row r="3760" spans="1:2" x14ac:dyDescent="0.2">
      <c r="A3760" s="7">
        <v>7000737</v>
      </c>
      <c r="B3760" s="5">
        <v>1</v>
      </c>
    </row>
    <row r="3761" spans="1:2" x14ac:dyDescent="0.2">
      <c r="A3761" s="7">
        <v>7000522</v>
      </c>
      <c r="B3761" s="5">
        <v>1</v>
      </c>
    </row>
    <row r="3762" spans="1:2" x14ac:dyDescent="0.2">
      <c r="A3762" s="7">
        <v>7000741</v>
      </c>
      <c r="B3762" s="5">
        <v>1</v>
      </c>
    </row>
    <row r="3763" spans="1:2" x14ac:dyDescent="0.2">
      <c r="A3763" s="7">
        <v>7000523</v>
      </c>
      <c r="B3763" s="5">
        <v>1</v>
      </c>
    </row>
    <row r="3764" spans="1:2" x14ac:dyDescent="0.2">
      <c r="A3764" s="7">
        <v>7000745</v>
      </c>
      <c r="B3764" s="5">
        <v>1</v>
      </c>
    </row>
    <row r="3765" spans="1:2" x14ac:dyDescent="0.2">
      <c r="A3765" s="7">
        <v>7000524</v>
      </c>
      <c r="B3765" s="5">
        <v>1</v>
      </c>
    </row>
    <row r="3766" spans="1:2" x14ac:dyDescent="0.2">
      <c r="A3766" s="7">
        <v>7000749</v>
      </c>
      <c r="B3766" s="5">
        <v>1</v>
      </c>
    </row>
    <row r="3767" spans="1:2" x14ac:dyDescent="0.2">
      <c r="A3767" s="7">
        <v>7000525</v>
      </c>
      <c r="B3767" s="5">
        <v>1</v>
      </c>
    </row>
    <row r="3768" spans="1:2" x14ac:dyDescent="0.2">
      <c r="A3768" s="7">
        <v>7000753</v>
      </c>
      <c r="B3768" s="5">
        <v>1</v>
      </c>
    </row>
    <row r="3769" spans="1:2" x14ac:dyDescent="0.2">
      <c r="A3769" s="7">
        <v>7000526</v>
      </c>
      <c r="B3769" s="5">
        <v>1</v>
      </c>
    </row>
    <row r="3770" spans="1:2" x14ac:dyDescent="0.2">
      <c r="A3770" s="7">
        <v>7000757</v>
      </c>
      <c r="B3770" s="5">
        <v>1</v>
      </c>
    </row>
    <row r="3771" spans="1:2" x14ac:dyDescent="0.2">
      <c r="A3771" s="7">
        <v>7000527</v>
      </c>
      <c r="B3771" s="5">
        <v>1</v>
      </c>
    </row>
    <row r="3772" spans="1:2" x14ac:dyDescent="0.2">
      <c r="A3772" s="7">
        <v>7000761</v>
      </c>
      <c r="B3772" s="5">
        <v>1</v>
      </c>
    </row>
    <row r="3773" spans="1:2" x14ac:dyDescent="0.2">
      <c r="A3773" s="7">
        <v>7000528</v>
      </c>
      <c r="B3773" s="5">
        <v>1</v>
      </c>
    </row>
    <row r="3774" spans="1:2" x14ac:dyDescent="0.2">
      <c r="A3774" s="7">
        <v>7000765</v>
      </c>
      <c r="B3774" s="5">
        <v>1</v>
      </c>
    </row>
    <row r="3775" spans="1:2" x14ac:dyDescent="0.2">
      <c r="A3775" s="7">
        <v>7000529</v>
      </c>
      <c r="B3775" s="5">
        <v>1</v>
      </c>
    </row>
    <row r="3776" spans="1:2" x14ac:dyDescent="0.2">
      <c r="A3776" s="7">
        <v>7000769</v>
      </c>
      <c r="B3776" s="5">
        <v>1</v>
      </c>
    </row>
    <row r="3777" spans="1:2" x14ac:dyDescent="0.2">
      <c r="A3777" s="7">
        <v>7000530</v>
      </c>
      <c r="B3777" s="5">
        <v>1</v>
      </c>
    </row>
    <row r="3778" spans="1:2" x14ac:dyDescent="0.2">
      <c r="A3778" s="7">
        <v>7000773</v>
      </c>
      <c r="B3778" s="5">
        <v>1</v>
      </c>
    </row>
    <row r="3779" spans="1:2" x14ac:dyDescent="0.2">
      <c r="A3779" s="7">
        <v>7000531</v>
      </c>
      <c r="B3779" s="5">
        <v>1</v>
      </c>
    </row>
    <row r="3780" spans="1:2" x14ac:dyDescent="0.2">
      <c r="A3780" s="7">
        <v>7000777</v>
      </c>
      <c r="B3780" s="5">
        <v>1</v>
      </c>
    </row>
    <row r="3781" spans="1:2" x14ac:dyDescent="0.2">
      <c r="A3781" s="7">
        <v>7000532</v>
      </c>
      <c r="B3781" s="5">
        <v>1</v>
      </c>
    </row>
    <row r="3782" spans="1:2" x14ac:dyDescent="0.2">
      <c r="A3782" s="7">
        <v>7000781</v>
      </c>
      <c r="B3782" s="5">
        <v>1</v>
      </c>
    </row>
    <row r="3783" spans="1:2" x14ac:dyDescent="0.2">
      <c r="A3783" s="7">
        <v>7000533</v>
      </c>
      <c r="B3783" s="5">
        <v>1</v>
      </c>
    </row>
    <row r="3784" spans="1:2" x14ac:dyDescent="0.2">
      <c r="A3784" s="7">
        <v>7000785</v>
      </c>
      <c r="B3784" s="5">
        <v>1</v>
      </c>
    </row>
    <row r="3785" spans="1:2" x14ac:dyDescent="0.2">
      <c r="A3785" s="7">
        <v>7000534</v>
      </c>
      <c r="B3785" s="5">
        <v>1</v>
      </c>
    </row>
    <row r="3786" spans="1:2" x14ac:dyDescent="0.2">
      <c r="A3786" s="7">
        <v>7000789</v>
      </c>
      <c r="B3786" s="5">
        <v>1</v>
      </c>
    </row>
    <row r="3787" spans="1:2" x14ac:dyDescent="0.2">
      <c r="A3787" s="7">
        <v>7000535</v>
      </c>
      <c r="B3787" s="5">
        <v>1</v>
      </c>
    </row>
    <row r="3788" spans="1:2" x14ac:dyDescent="0.2">
      <c r="A3788" s="7">
        <v>7000793</v>
      </c>
      <c r="B3788" s="5">
        <v>1</v>
      </c>
    </row>
    <row r="3789" spans="1:2" x14ac:dyDescent="0.2">
      <c r="A3789" s="7">
        <v>7000536</v>
      </c>
      <c r="B3789" s="5">
        <v>1</v>
      </c>
    </row>
    <row r="3790" spans="1:2" x14ac:dyDescent="0.2">
      <c r="A3790" s="7">
        <v>7000797</v>
      </c>
      <c r="B3790" s="5">
        <v>1</v>
      </c>
    </row>
    <row r="3791" spans="1:2" x14ac:dyDescent="0.2">
      <c r="A3791" s="7">
        <v>7000537</v>
      </c>
      <c r="B3791" s="5">
        <v>1</v>
      </c>
    </row>
    <row r="3792" spans="1:2" x14ac:dyDescent="0.2">
      <c r="A3792" s="7">
        <v>7000801</v>
      </c>
      <c r="B3792" s="5">
        <v>1</v>
      </c>
    </row>
    <row r="3793" spans="1:2" x14ac:dyDescent="0.2">
      <c r="A3793" s="7">
        <v>7000538</v>
      </c>
      <c r="B3793" s="5">
        <v>1</v>
      </c>
    </row>
    <row r="3794" spans="1:2" x14ac:dyDescent="0.2">
      <c r="A3794" s="7">
        <v>7000805</v>
      </c>
      <c r="B3794" s="5">
        <v>1</v>
      </c>
    </row>
    <row r="3795" spans="1:2" x14ac:dyDescent="0.2">
      <c r="A3795" s="7">
        <v>7000539</v>
      </c>
      <c r="B3795" s="5">
        <v>1</v>
      </c>
    </row>
    <row r="3796" spans="1:2" x14ac:dyDescent="0.2">
      <c r="A3796" s="7">
        <v>7000809</v>
      </c>
      <c r="B3796" s="5">
        <v>1</v>
      </c>
    </row>
    <row r="3797" spans="1:2" x14ac:dyDescent="0.2">
      <c r="A3797" s="7">
        <v>7000540</v>
      </c>
      <c r="B3797" s="5">
        <v>1</v>
      </c>
    </row>
    <row r="3798" spans="1:2" x14ac:dyDescent="0.2">
      <c r="A3798" s="7">
        <v>7000813</v>
      </c>
      <c r="B3798" s="5">
        <v>1</v>
      </c>
    </row>
    <row r="3799" spans="1:2" x14ac:dyDescent="0.2">
      <c r="A3799" s="7">
        <v>7000541</v>
      </c>
      <c r="B3799" s="5">
        <v>1</v>
      </c>
    </row>
    <row r="3800" spans="1:2" x14ac:dyDescent="0.2">
      <c r="A3800" s="7">
        <v>7000817</v>
      </c>
      <c r="B3800" s="5">
        <v>1</v>
      </c>
    </row>
    <row r="3801" spans="1:2" x14ac:dyDescent="0.2">
      <c r="A3801" s="7">
        <v>7000542</v>
      </c>
      <c r="B3801" s="5">
        <v>1</v>
      </c>
    </row>
    <row r="3802" spans="1:2" x14ac:dyDescent="0.2">
      <c r="A3802" s="7">
        <v>7000821</v>
      </c>
      <c r="B3802" s="5">
        <v>1</v>
      </c>
    </row>
    <row r="3803" spans="1:2" x14ac:dyDescent="0.2">
      <c r="A3803" s="7">
        <v>7000543</v>
      </c>
      <c r="B3803" s="5">
        <v>1</v>
      </c>
    </row>
    <row r="3804" spans="1:2" x14ac:dyDescent="0.2">
      <c r="A3804" s="7">
        <v>7000825</v>
      </c>
      <c r="B3804" s="5">
        <v>1</v>
      </c>
    </row>
    <row r="3805" spans="1:2" x14ac:dyDescent="0.2">
      <c r="A3805" s="7">
        <v>7000544</v>
      </c>
      <c r="B3805" s="5">
        <v>1</v>
      </c>
    </row>
    <row r="3806" spans="1:2" x14ac:dyDescent="0.2">
      <c r="A3806" s="7">
        <v>7000829</v>
      </c>
      <c r="B3806" s="5">
        <v>1</v>
      </c>
    </row>
    <row r="3807" spans="1:2" x14ac:dyDescent="0.2">
      <c r="A3807" s="7">
        <v>7000545</v>
      </c>
      <c r="B3807" s="5">
        <v>1</v>
      </c>
    </row>
    <row r="3808" spans="1:2" x14ac:dyDescent="0.2">
      <c r="A3808" s="7">
        <v>7000833</v>
      </c>
      <c r="B3808" s="5">
        <v>1</v>
      </c>
    </row>
    <row r="3809" spans="1:2" x14ac:dyDescent="0.2">
      <c r="A3809" s="7">
        <v>7000546</v>
      </c>
      <c r="B3809" s="5">
        <v>1</v>
      </c>
    </row>
    <row r="3810" spans="1:2" x14ac:dyDescent="0.2">
      <c r="A3810" s="7">
        <v>7000837</v>
      </c>
      <c r="B3810" s="5">
        <v>1</v>
      </c>
    </row>
    <row r="3811" spans="1:2" x14ac:dyDescent="0.2">
      <c r="A3811" s="7">
        <v>7000547</v>
      </c>
      <c r="B3811" s="5">
        <v>1</v>
      </c>
    </row>
    <row r="3812" spans="1:2" x14ac:dyDescent="0.2">
      <c r="A3812" s="7">
        <v>7000841</v>
      </c>
      <c r="B3812" s="5">
        <v>1</v>
      </c>
    </row>
    <row r="3813" spans="1:2" x14ac:dyDescent="0.2">
      <c r="A3813" s="7">
        <v>7000548</v>
      </c>
      <c r="B3813" s="5">
        <v>1</v>
      </c>
    </row>
    <row r="3814" spans="1:2" x14ac:dyDescent="0.2">
      <c r="A3814" s="7">
        <v>7000845</v>
      </c>
      <c r="B3814" s="5">
        <v>1</v>
      </c>
    </row>
    <row r="3815" spans="1:2" x14ac:dyDescent="0.2">
      <c r="A3815" s="7">
        <v>7000549</v>
      </c>
      <c r="B3815" s="5">
        <v>1</v>
      </c>
    </row>
    <row r="3816" spans="1:2" x14ac:dyDescent="0.2">
      <c r="A3816" s="7">
        <v>7000849</v>
      </c>
      <c r="B3816" s="5">
        <v>1</v>
      </c>
    </row>
    <row r="3817" spans="1:2" x14ac:dyDescent="0.2">
      <c r="A3817" s="7">
        <v>7000550</v>
      </c>
      <c r="B3817" s="5">
        <v>1</v>
      </c>
    </row>
    <row r="3818" spans="1:2" x14ac:dyDescent="0.2">
      <c r="A3818" s="7">
        <v>7000853</v>
      </c>
      <c r="B3818" s="5">
        <v>1</v>
      </c>
    </row>
    <row r="3819" spans="1:2" x14ac:dyDescent="0.2">
      <c r="A3819" s="7">
        <v>7000551</v>
      </c>
      <c r="B3819" s="5">
        <v>1</v>
      </c>
    </row>
    <row r="3820" spans="1:2" x14ac:dyDescent="0.2">
      <c r="A3820" s="7">
        <v>7000857</v>
      </c>
      <c r="B3820" s="5">
        <v>1</v>
      </c>
    </row>
    <row r="3821" spans="1:2" x14ac:dyDescent="0.2">
      <c r="A3821" s="7">
        <v>7000552</v>
      </c>
      <c r="B3821" s="5">
        <v>1</v>
      </c>
    </row>
    <row r="3822" spans="1:2" x14ac:dyDescent="0.2">
      <c r="A3822" s="7">
        <v>7000861</v>
      </c>
      <c r="B3822" s="5">
        <v>1</v>
      </c>
    </row>
    <row r="3823" spans="1:2" x14ac:dyDescent="0.2">
      <c r="A3823" s="7">
        <v>7000553</v>
      </c>
      <c r="B3823" s="5">
        <v>1</v>
      </c>
    </row>
    <row r="3824" spans="1:2" x14ac:dyDescent="0.2">
      <c r="A3824" s="7">
        <v>7000865</v>
      </c>
      <c r="B3824" s="5">
        <v>1</v>
      </c>
    </row>
    <row r="3825" spans="1:2" x14ac:dyDescent="0.2">
      <c r="A3825" s="7">
        <v>7000554</v>
      </c>
      <c r="B3825" s="5">
        <v>1</v>
      </c>
    </row>
    <row r="3826" spans="1:2" x14ac:dyDescent="0.2">
      <c r="A3826" s="7">
        <v>7000869</v>
      </c>
      <c r="B3826" s="5">
        <v>1</v>
      </c>
    </row>
    <row r="3827" spans="1:2" x14ac:dyDescent="0.2">
      <c r="A3827" s="7">
        <v>7000555</v>
      </c>
      <c r="B3827" s="5">
        <v>1</v>
      </c>
    </row>
    <row r="3828" spans="1:2" x14ac:dyDescent="0.2">
      <c r="A3828" s="7">
        <v>7000873</v>
      </c>
      <c r="B3828" s="5">
        <v>1</v>
      </c>
    </row>
    <row r="3829" spans="1:2" x14ac:dyDescent="0.2">
      <c r="A3829" s="7">
        <v>7000556</v>
      </c>
      <c r="B3829" s="5">
        <v>1</v>
      </c>
    </row>
    <row r="3830" spans="1:2" x14ac:dyDescent="0.2">
      <c r="A3830" s="7">
        <v>7000877</v>
      </c>
      <c r="B3830" s="5">
        <v>1</v>
      </c>
    </row>
    <row r="3831" spans="1:2" x14ac:dyDescent="0.2">
      <c r="A3831" s="7">
        <v>7000557</v>
      </c>
      <c r="B3831" s="5">
        <v>1</v>
      </c>
    </row>
    <row r="3832" spans="1:2" x14ac:dyDescent="0.2">
      <c r="A3832" s="7">
        <v>7000881</v>
      </c>
      <c r="B3832" s="5">
        <v>1</v>
      </c>
    </row>
    <row r="3833" spans="1:2" x14ac:dyDescent="0.2">
      <c r="A3833" s="7">
        <v>7000558</v>
      </c>
      <c r="B3833" s="5">
        <v>1</v>
      </c>
    </row>
    <row r="3834" spans="1:2" x14ac:dyDescent="0.2">
      <c r="A3834" s="7">
        <v>7000885</v>
      </c>
      <c r="B3834" s="5">
        <v>1</v>
      </c>
    </row>
    <row r="3835" spans="1:2" x14ac:dyDescent="0.2">
      <c r="A3835" s="7">
        <v>7000559</v>
      </c>
      <c r="B3835" s="5">
        <v>1</v>
      </c>
    </row>
    <row r="3836" spans="1:2" x14ac:dyDescent="0.2">
      <c r="A3836" s="7">
        <v>7000889</v>
      </c>
      <c r="B3836" s="5">
        <v>1</v>
      </c>
    </row>
    <row r="3837" spans="1:2" x14ac:dyDescent="0.2">
      <c r="A3837" s="7">
        <v>7000560</v>
      </c>
      <c r="B3837" s="5">
        <v>1</v>
      </c>
    </row>
    <row r="3838" spans="1:2" x14ac:dyDescent="0.2">
      <c r="A3838" s="7">
        <v>7000893</v>
      </c>
      <c r="B3838" s="5">
        <v>1</v>
      </c>
    </row>
    <row r="3839" spans="1:2" x14ac:dyDescent="0.2">
      <c r="A3839" s="7">
        <v>7000561</v>
      </c>
      <c r="B3839" s="5">
        <v>1</v>
      </c>
    </row>
    <row r="3840" spans="1:2" x14ac:dyDescent="0.2">
      <c r="A3840" s="7">
        <v>7000897</v>
      </c>
      <c r="B3840" s="5">
        <v>1</v>
      </c>
    </row>
    <row r="3841" spans="1:2" x14ac:dyDescent="0.2">
      <c r="A3841" s="7">
        <v>7000562</v>
      </c>
      <c r="B3841" s="5">
        <v>1</v>
      </c>
    </row>
    <row r="3842" spans="1:2" x14ac:dyDescent="0.2">
      <c r="A3842" s="7">
        <v>7000901</v>
      </c>
      <c r="B3842" s="5">
        <v>1</v>
      </c>
    </row>
    <row r="3843" spans="1:2" x14ac:dyDescent="0.2">
      <c r="A3843" s="7">
        <v>7000563</v>
      </c>
      <c r="B3843" s="5">
        <v>1</v>
      </c>
    </row>
    <row r="3844" spans="1:2" x14ac:dyDescent="0.2">
      <c r="A3844" s="7">
        <v>7000678</v>
      </c>
      <c r="B3844" s="5">
        <v>1</v>
      </c>
    </row>
    <row r="3845" spans="1:2" x14ac:dyDescent="0.2">
      <c r="A3845" s="7">
        <v>7000564</v>
      </c>
      <c r="B3845" s="5">
        <v>1</v>
      </c>
    </row>
    <row r="3846" spans="1:2" x14ac:dyDescent="0.2">
      <c r="A3846" s="7">
        <v>7000680</v>
      </c>
      <c r="B3846" s="5">
        <v>1</v>
      </c>
    </row>
    <row r="3847" spans="1:2" x14ac:dyDescent="0.2">
      <c r="A3847" s="7">
        <v>7000565</v>
      </c>
      <c r="B3847" s="5">
        <v>1</v>
      </c>
    </row>
    <row r="3848" spans="1:2" x14ac:dyDescent="0.2">
      <c r="A3848" s="7">
        <v>7000682</v>
      </c>
      <c r="B3848" s="5">
        <v>1</v>
      </c>
    </row>
    <row r="3849" spans="1:2" x14ac:dyDescent="0.2">
      <c r="A3849" s="7">
        <v>7000566</v>
      </c>
      <c r="B3849" s="5">
        <v>1</v>
      </c>
    </row>
    <row r="3850" spans="1:2" x14ac:dyDescent="0.2">
      <c r="A3850" s="7">
        <v>7000684</v>
      </c>
      <c r="B3850" s="5">
        <v>1</v>
      </c>
    </row>
    <row r="3851" spans="1:2" x14ac:dyDescent="0.2">
      <c r="A3851" s="7">
        <v>7000567</v>
      </c>
      <c r="B3851" s="5">
        <v>1</v>
      </c>
    </row>
    <row r="3852" spans="1:2" x14ac:dyDescent="0.2">
      <c r="A3852" s="7">
        <v>7000686</v>
      </c>
      <c r="B3852" s="5">
        <v>1</v>
      </c>
    </row>
    <row r="3853" spans="1:2" x14ac:dyDescent="0.2">
      <c r="A3853" s="7">
        <v>7000568</v>
      </c>
      <c r="B3853" s="5">
        <v>1</v>
      </c>
    </row>
    <row r="3854" spans="1:2" x14ac:dyDescent="0.2">
      <c r="A3854" s="7">
        <v>7000688</v>
      </c>
      <c r="B3854" s="5">
        <v>1</v>
      </c>
    </row>
    <row r="3855" spans="1:2" x14ac:dyDescent="0.2">
      <c r="A3855" s="7">
        <v>7000569</v>
      </c>
      <c r="B3855" s="5">
        <v>1</v>
      </c>
    </row>
    <row r="3856" spans="1:2" x14ac:dyDescent="0.2">
      <c r="A3856" s="7">
        <v>7000690</v>
      </c>
      <c r="B3856" s="5">
        <v>1</v>
      </c>
    </row>
    <row r="3857" spans="1:2" x14ac:dyDescent="0.2">
      <c r="A3857" s="7">
        <v>7000570</v>
      </c>
      <c r="B3857" s="5">
        <v>1</v>
      </c>
    </row>
    <row r="3858" spans="1:2" x14ac:dyDescent="0.2">
      <c r="A3858" s="7">
        <v>7000692</v>
      </c>
      <c r="B3858" s="5">
        <v>1</v>
      </c>
    </row>
    <row r="3859" spans="1:2" x14ac:dyDescent="0.2">
      <c r="A3859" s="7">
        <v>7000571</v>
      </c>
      <c r="B3859" s="5">
        <v>1</v>
      </c>
    </row>
    <row r="3860" spans="1:2" x14ac:dyDescent="0.2">
      <c r="A3860" s="7">
        <v>7000694</v>
      </c>
      <c r="B3860" s="5">
        <v>1</v>
      </c>
    </row>
    <row r="3861" spans="1:2" x14ac:dyDescent="0.2">
      <c r="A3861" s="7">
        <v>7000572</v>
      </c>
      <c r="B3861" s="5">
        <v>1</v>
      </c>
    </row>
    <row r="3862" spans="1:2" x14ac:dyDescent="0.2">
      <c r="A3862" s="7">
        <v>7000696</v>
      </c>
      <c r="B3862" s="5">
        <v>1</v>
      </c>
    </row>
    <row r="3863" spans="1:2" x14ac:dyDescent="0.2">
      <c r="A3863" s="7">
        <v>7000573</v>
      </c>
      <c r="B3863" s="5">
        <v>1</v>
      </c>
    </row>
    <row r="3864" spans="1:2" x14ac:dyDescent="0.2">
      <c r="A3864" s="7">
        <v>7000698</v>
      </c>
      <c r="B3864" s="5">
        <v>1</v>
      </c>
    </row>
    <row r="3865" spans="1:2" x14ac:dyDescent="0.2">
      <c r="A3865" s="7">
        <v>7000574</v>
      </c>
      <c r="B3865" s="5">
        <v>1</v>
      </c>
    </row>
    <row r="3866" spans="1:2" x14ac:dyDescent="0.2">
      <c r="A3866" s="7">
        <v>7000700</v>
      </c>
      <c r="B3866" s="5">
        <v>1</v>
      </c>
    </row>
    <row r="3867" spans="1:2" x14ac:dyDescent="0.2">
      <c r="A3867" s="7">
        <v>7000575</v>
      </c>
      <c r="B3867" s="5">
        <v>1</v>
      </c>
    </row>
    <row r="3868" spans="1:2" x14ac:dyDescent="0.2">
      <c r="A3868" s="7">
        <v>7000702</v>
      </c>
      <c r="B3868" s="5">
        <v>1</v>
      </c>
    </row>
    <row r="3869" spans="1:2" x14ac:dyDescent="0.2">
      <c r="A3869" s="7">
        <v>7000576</v>
      </c>
      <c r="B3869" s="5">
        <v>1</v>
      </c>
    </row>
    <row r="3870" spans="1:2" x14ac:dyDescent="0.2">
      <c r="A3870" s="7">
        <v>7000704</v>
      </c>
      <c r="B3870" s="5">
        <v>1</v>
      </c>
    </row>
    <row r="3871" spans="1:2" x14ac:dyDescent="0.2">
      <c r="A3871" s="7">
        <v>7000577</v>
      </c>
      <c r="B3871" s="5">
        <v>1</v>
      </c>
    </row>
    <row r="3872" spans="1:2" x14ac:dyDescent="0.2">
      <c r="A3872" s="7">
        <v>7000706</v>
      </c>
      <c r="B3872" s="5">
        <v>1</v>
      </c>
    </row>
    <row r="3873" spans="1:2" x14ac:dyDescent="0.2">
      <c r="A3873" s="7">
        <v>7000578</v>
      </c>
      <c r="B3873" s="5">
        <v>1</v>
      </c>
    </row>
    <row r="3874" spans="1:2" x14ac:dyDescent="0.2">
      <c r="A3874" s="7">
        <v>7000708</v>
      </c>
      <c r="B3874" s="5">
        <v>1</v>
      </c>
    </row>
    <row r="3875" spans="1:2" x14ac:dyDescent="0.2">
      <c r="A3875" s="7">
        <v>7000579</v>
      </c>
      <c r="B3875" s="5">
        <v>1</v>
      </c>
    </row>
    <row r="3876" spans="1:2" x14ac:dyDescent="0.2">
      <c r="A3876" s="7">
        <v>7000710</v>
      </c>
      <c r="B3876" s="5">
        <v>1</v>
      </c>
    </row>
    <row r="3877" spans="1:2" x14ac:dyDescent="0.2">
      <c r="A3877" s="7">
        <v>7000580</v>
      </c>
      <c r="B3877" s="5">
        <v>1</v>
      </c>
    </row>
    <row r="3878" spans="1:2" x14ac:dyDescent="0.2">
      <c r="A3878" s="7">
        <v>7000712</v>
      </c>
      <c r="B3878" s="5">
        <v>1</v>
      </c>
    </row>
    <row r="3879" spans="1:2" x14ac:dyDescent="0.2">
      <c r="A3879" s="7">
        <v>7000581</v>
      </c>
      <c r="B3879" s="5">
        <v>1</v>
      </c>
    </row>
    <row r="3880" spans="1:2" x14ac:dyDescent="0.2">
      <c r="A3880" s="7">
        <v>7000714</v>
      </c>
      <c r="B3880" s="5">
        <v>1</v>
      </c>
    </row>
    <row r="3881" spans="1:2" x14ac:dyDescent="0.2">
      <c r="A3881" s="7">
        <v>7000582</v>
      </c>
      <c r="B3881" s="5">
        <v>1</v>
      </c>
    </row>
    <row r="3882" spans="1:2" x14ac:dyDescent="0.2">
      <c r="A3882" s="7">
        <v>7000716</v>
      </c>
      <c r="B3882" s="5">
        <v>1</v>
      </c>
    </row>
    <row r="3883" spans="1:2" x14ac:dyDescent="0.2">
      <c r="A3883" s="7">
        <v>7000583</v>
      </c>
      <c r="B3883" s="5">
        <v>1</v>
      </c>
    </row>
    <row r="3884" spans="1:2" x14ac:dyDescent="0.2">
      <c r="A3884" s="7">
        <v>7000718</v>
      </c>
      <c r="B3884" s="5">
        <v>1</v>
      </c>
    </row>
    <row r="3885" spans="1:2" x14ac:dyDescent="0.2">
      <c r="A3885" s="7">
        <v>7000584</v>
      </c>
      <c r="B3885" s="5">
        <v>1</v>
      </c>
    </row>
    <row r="3886" spans="1:2" x14ac:dyDescent="0.2">
      <c r="A3886" s="7">
        <v>7000720</v>
      </c>
      <c r="B3886" s="5">
        <v>1</v>
      </c>
    </row>
    <row r="3887" spans="1:2" x14ac:dyDescent="0.2">
      <c r="A3887" s="7">
        <v>7000585</v>
      </c>
      <c r="B3887" s="5">
        <v>1</v>
      </c>
    </row>
    <row r="3888" spans="1:2" x14ac:dyDescent="0.2">
      <c r="A3888" s="7">
        <v>7000722</v>
      </c>
      <c r="B3888" s="5">
        <v>1</v>
      </c>
    </row>
    <row r="3889" spans="1:2" x14ac:dyDescent="0.2">
      <c r="A3889" s="7">
        <v>7000586</v>
      </c>
      <c r="B3889" s="5">
        <v>1</v>
      </c>
    </row>
    <row r="3890" spans="1:2" x14ac:dyDescent="0.2">
      <c r="A3890" s="7">
        <v>7000724</v>
      </c>
      <c r="B3890" s="5">
        <v>1</v>
      </c>
    </row>
    <row r="3891" spans="1:2" x14ac:dyDescent="0.2">
      <c r="A3891" s="7">
        <v>7000587</v>
      </c>
      <c r="B3891" s="5">
        <v>1</v>
      </c>
    </row>
    <row r="3892" spans="1:2" x14ac:dyDescent="0.2">
      <c r="A3892" s="7">
        <v>7000726</v>
      </c>
      <c r="B3892" s="5">
        <v>1</v>
      </c>
    </row>
    <row r="3893" spans="1:2" x14ac:dyDescent="0.2">
      <c r="A3893" s="7">
        <v>7000588</v>
      </c>
      <c r="B3893" s="5">
        <v>1</v>
      </c>
    </row>
    <row r="3894" spans="1:2" x14ac:dyDescent="0.2">
      <c r="A3894" s="7">
        <v>7000728</v>
      </c>
      <c r="B3894" s="5">
        <v>1</v>
      </c>
    </row>
    <row r="3895" spans="1:2" x14ac:dyDescent="0.2">
      <c r="A3895" s="7">
        <v>7000589</v>
      </c>
      <c r="B3895" s="5">
        <v>1</v>
      </c>
    </row>
    <row r="3896" spans="1:2" x14ac:dyDescent="0.2">
      <c r="A3896" s="7">
        <v>7000730</v>
      </c>
      <c r="B3896" s="5">
        <v>1</v>
      </c>
    </row>
    <row r="3897" spans="1:2" x14ac:dyDescent="0.2">
      <c r="A3897" s="7">
        <v>7000590</v>
      </c>
      <c r="B3897" s="5">
        <v>1</v>
      </c>
    </row>
    <row r="3898" spans="1:2" x14ac:dyDescent="0.2">
      <c r="A3898" s="7">
        <v>7000732</v>
      </c>
      <c r="B3898" s="5">
        <v>1</v>
      </c>
    </row>
    <row r="3899" spans="1:2" x14ac:dyDescent="0.2">
      <c r="A3899" s="7">
        <v>7000591</v>
      </c>
      <c r="B3899" s="5">
        <v>1</v>
      </c>
    </row>
    <row r="3900" spans="1:2" x14ac:dyDescent="0.2">
      <c r="A3900" s="7">
        <v>7000734</v>
      </c>
      <c r="B3900" s="5">
        <v>1</v>
      </c>
    </row>
    <row r="3901" spans="1:2" x14ac:dyDescent="0.2">
      <c r="A3901" s="7">
        <v>7000592</v>
      </c>
      <c r="B3901" s="5">
        <v>1</v>
      </c>
    </row>
    <row r="3902" spans="1:2" x14ac:dyDescent="0.2">
      <c r="A3902" s="7">
        <v>7000736</v>
      </c>
      <c r="B3902" s="5">
        <v>1</v>
      </c>
    </row>
    <row r="3903" spans="1:2" x14ac:dyDescent="0.2">
      <c r="A3903" s="7">
        <v>7000593</v>
      </c>
      <c r="B3903" s="5">
        <v>1</v>
      </c>
    </row>
    <row r="3904" spans="1:2" x14ac:dyDescent="0.2">
      <c r="A3904" s="7">
        <v>7000738</v>
      </c>
      <c r="B3904" s="5">
        <v>1</v>
      </c>
    </row>
    <row r="3905" spans="1:2" x14ac:dyDescent="0.2">
      <c r="A3905" s="7">
        <v>7000594</v>
      </c>
      <c r="B3905" s="5">
        <v>1</v>
      </c>
    </row>
    <row r="3906" spans="1:2" x14ac:dyDescent="0.2">
      <c r="A3906" s="7">
        <v>7000740</v>
      </c>
      <c r="B3906" s="5">
        <v>1</v>
      </c>
    </row>
    <row r="3907" spans="1:2" x14ac:dyDescent="0.2">
      <c r="A3907" s="7">
        <v>7000595</v>
      </c>
      <c r="B3907" s="5">
        <v>1</v>
      </c>
    </row>
    <row r="3908" spans="1:2" x14ac:dyDescent="0.2">
      <c r="A3908" s="7">
        <v>7000742</v>
      </c>
      <c r="B3908" s="5">
        <v>1</v>
      </c>
    </row>
    <row r="3909" spans="1:2" x14ac:dyDescent="0.2">
      <c r="A3909" s="7">
        <v>7000596</v>
      </c>
      <c r="B3909" s="5">
        <v>1</v>
      </c>
    </row>
    <row r="3910" spans="1:2" x14ac:dyDescent="0.2">
      <c r="A3910" s="7">
        <v>7000744</v>
      </c>
      <c r="B3910" s="5">
        <v>1</v>
      </c>
    </row>
    <row r="3911" spans="1:2" x14ac:dyDescent="0.2">
      <c r="A3911" s="7">
        <v>7000597</v>
      </c>
      <c r="B3911" s="5">
        <v>1</v>
      </c>
    </row>
    <row r="3912" spans="1:2" x14ac:dyDescent="0.2">
      <c r="A3912" s="7">
        <v>7000746</v>
      </c>
      <c r="B3912" s="5">
        <v>1</v>
      </c>
    </row>
    <row r="3913" spans="1:2" x14ac:dyDescent="0.2">
      <c r="A3913" s="7">
        <v>7000598</v>
      </c>
      <c r="B3913" s="5">
        <v>1</v>
      </c>
    </row>
    <row r="3914" spans="1:2" x14ac:dyDescent="0.2">
      <c r="A3914" s="7">
        <v>7000748</v>
      </c>
      <c r="B3914" s="5">
        <v>1</v>
      </c>
    </row>
    <row r="3915" spans="1:2" x14ac:dyDescent="0.2">
      <c r="A3915" s="7">
        <v>7000599</v>
      </c>
      <c r="B3915" s="5">
        <v>1</v>
      </c>
    </row>
    <row r="3916" spans="1:2" x14ac:dyDescent="0.2">
      <c r="A3916" s="7">
        <v>7000750</v>
      </c>
      <c r="B3916" s="5">
        <v>1</v>
      </c>
    </row>
    <row r="3917" spans="1:2" x14ac:dyDescent="0.2">
      <c r="A3917" s="7">
        <v>7000600</v>
      </c>
      <c r="B3917" s="5">
        <v>1</v>
      </c>
    </row>
    <row r="3918" spans="1:2" x14ac:dyDescent="0.2">
      <c r="A3918" s="7">
        <v>7000752</v>
      </c>
      <c r="B3918" s="5">
        <v>1</v>
      </c>
    </row>
    <row r="3919" spans="1:2" x14ac:dyDescent="0.2">
      <c r="A3919" s="7">
        <v>7000601</v>
      </c>
      <c r="B3919" s="5">
        <v>1</v>
      </c>
    </row>
    <row r="3920" spans="1:2" x14ac:dyDescent="0.2">
      <c r="A3920" s="7">
        <v>7000754</v>
      </c>
      <c r="B3920" s="5">
        <v>1</v>
      </c>
    </row>
    <row r="3921" spans="1:2" x14ac:dyDescent="0.2">
      <c r="A3921" s="7">
        <v>7000602</v>
      </c>
      <c r="B3921" s="5">
        <v>1</v>
      </c>
    </row>
    <row r="3922" spans="1:2" x14ac:dyDescent="0.2">
      <c r="A3922" s="7">
        <v>7000756</v>
      </c>
      <c r="B3922" s="5">
        <v>1</v>
      </c>
    </row>
    <row r="3923" spans="1:2" x14ac:dyDescent="0.2">
      <c r="A3923" s="7">
        <v>7000603</v>
      </c>
      <c r="B3923" s="5">
        <v>1</v>
      </c>
    </row>
    <row r="3924" spans="1:2" x14ac:dyDescent="0.2">
      <c r="A3924" s="7">
        <v>7000758</v>
      </c>
      <c r="B3924" s="5">
        <v>1</v>
      </c>
    </row>
    <row r="3925" spans="1:2" x14ac:dyDescent="0.2">
      <c r="A3925" s="7">
        <v>7000604</v>
      </c>
      <c r="B3925" s="5">
        <v>1</v>
      </c>
    </row>
    <row r="3926" spans="1:2" x14ac:dyDescent="0.2">
      <c r="A3926" s="7">
        <v>7000760</v>
      </c>
      <c r="B3926" s="5">
        <v>1</v>
      </c>
    </row>
    <row r="3927" spans="1:2" x14ac:dyDescent="0.2">
      <c r="A3927" s="7">
        <v>7000605</v>
      </c>
      <c r="B3927" s="5">
        <v>1</v>
      </c>
    </row>
    <row r="3928" spans="1:2" x14ac:dyDescent="0.2">
      <c r="A3928" s="7">
        <v>7000762</v>
      </c>
      <c r="B3928" s="5">
        <v>1</v>
      </c>
    </row>
    <row r="3929" spans="1:2" x14ac:dyDescent="0.2">
      <c r="A3929" s="7">
        <v>7000606</v>
      </c>
      <c r="B3929" s="5">
        <v>1</v>
      </c>
    </row>
    <row r="3930" spans="1:2" x14ac:dyDescent="0.2">
      <c r="A3930" s="7">
        <v>7000764</v>
      </c>
      <c r="B3930" s="5">
        <v>1</v>
      </c>
    </row>
    <row r="3931" spans="1:2" x14ac:dyDescent="0.2">
      <c r="A3931" s="7">
        <v>7000607</v>
      </c>
      <c r="B3931" s="5">
        <v>1</v>
      </c>
    </row>
    <row r="3932" spans="1:2" x14ac:dyDescent="0.2">
      <c r="A3932" s="7">
        <v>7000766</v>
      </c>
      <c r="B3932" s="5">
        <v>1</v>
      </c>
    </row>
    <row r="3933" spans="1:2" x14ac:dyDescent="0.2">
      <c r="A3933" s="7">
        <v>7000608</v>
      </c>
      <c r="B3933" s="5">
        <v>1</v>
      </c>
    </row>
    <row r="3934" spans="1:2" x14ac:dyDescent="0.2">
      <c r="A3934" s="7">
        <v>7000768</v>
      </c>
      <c r="B3934" s="5">
        <v>1</v>
      </c>
    </row>
    <row r="3935" spans="1:2" x14ac:dyDescent="0.2">
      <c r="A3935" s="7">
        <v>7000609</v>
      </c>
      <c r="B3935" s="5">
        <v>1</v>
      </c>
    </row>
    <row r="3936" spans="1:2" x14ac:dyDescent="0.2">
      <c r="A3936" s="7">
        <v>7000770</v>
      </c>
      <c r="B3936" s="5">
        <v>1</v>
      </c>
    </row>
    <row r="3937" spans="1:2" x14ac:dyDescent="0.2">
      <c r="A3937" s="7">
        <v>7000610</v>
      </c>
      <c r="B3937" s="5">
        <v>1</v>
      </c>
    </row>
    <row r="3938" spans="1:2" x14ac:dyDescent="0.2">
      <c r="A3938" s="7">
        <v>7000772</v>
      </c>
      <c r="B3938" s="5">
        <v>1</v>
      </c>
    </row>
    <row r="3939" spans="1:2" x14ac:dyDescent="0.2">
      <c r="A3939" s="7">
        <v>7000611</v>
      </c>
      <c r="B3939" s="5">
        <v>1</v>
      </c>
    </row>
    <row r="3940" spans="1:2" x14ac:dyDescent="0.2">
      <c r="A3940" s="7">
        <v>7000774</v>
      </c>
      <c r="B3940" s="5">
        <v>1</v>
      </c>
    </row>
    <row r="3941" spans="1:2" x14ac:dyDescent="0.2">
      <c r="A3941" s="7">
        <v>7000612</v>
      </c>
      <c r="B3941" s="5">
        <v>1</v>
      </c>
    </row>
    <row r="3942" spans="1:2" x14ac:dyDescent="0.2">
      <c r="A3942" s="7">
        <v>7000776</v>
      </c>
      <c r="B3942" s="5">
        <v>1</v>
      </c>
    </row>
    <row r="3943" spans="1:2" x14ac:dyDescent="0.2">
      <c r="A3943" s="7">
        <v>7000613</v>
      </c>
      <c r="B3943" s="5">
        <v>1</v>
      </c>
    </row>
    <row r="3944" spans="1:2" x14ac:dyDescent="0.2">
      <c r="A3944" s="7">
        <v>7000778</v>
      </c>
      <c r="B3944" s="5">
        <v>1</v>
      </c>
    </row>
    <row r="3945" spans="1:2" x14ac:dyDescent="0.2">
      <c r="A3945" s="7">
        <v>7000614</v>
      </c>
      <c r="B3945" s="5">
        <v>1</v>
      </c>
    </row>
    <row r="3946" spans="1:2" x14ac:dyDescent="0.2">
      <c r="A3946" s="7">
        <v>7000780</v>
      </c>
      <c r="B3946" s="5">
        <v>1</v>
      </c>
    </row>
    <row r="3947" spans="1:2" x14ac:dyDescent="0.2">
      <c r="A3947" s="7">
        <v>7000615</v>
      </c>
      <c r="B3947" s="5">
        <v>1</v>
      </c>
    </row>
    <row r="3948" spans="1:2" x14ac:dyDescent="0.2">
      <c r="A3948" s="7">
        <v>7000782</v>
      </c>
      <c r="B3948" s="5">
        <v>1</v>
      </c>
    </row>
    <row r="3949" spans="1:2" x14ac:dyDescent="0.2">
      <c r="A3949" s="7">
        <v>7000616</v>
      </c>
      <c r="B3949" s="5">
        <v>1</v>
      </c>
    </row>
    <row r="3950" spans="1:2" x14ac:dyDescent="0.2">
      <c r="A3950" s="7">
        <v>7000784</v>
      </c>
      <c r="B3950" s="5">
        <v>1</v>
      </c>
    </row>
    <row r="3951" spans="1:2" x14ac:dyDescent="0.2">
      <c r="A3951" s="7">
        <v>7000617</v>
      </c>
      <c r="B3951" s="5">
        <v>1</v>
      </c>
    </row>
    <row r="3952" spans="1:2" x14ac:dyDescent="0.2">
      <c r="A3952" s="7">
        <v>7000786</v>
      </c>
      <c r="B3952" s="5">
        <v>1</v>
      </c>
    </row>
    <row r="3953" spans="1:2" x14ac:dyDescent="0.2">
      <c r="A3953" s="7">
        <v>7000618</v>
      </c>
      <c r="B3953" s="5">
        <v>1</v>
      </c>
    </row>
    <row r="3954" spans="1:2" x14ac:dyDescent="0.2">
      <c r="A3954" s="7">
        <v>7000788</v>
      </c>
      <c r="B3954" s="5">
        <v>1</v>
      </c>
    </row>
    <row r="3955" spans="1:2" x14ac:dyDescent="0.2">
      <c r="A3955" s="7">
        <v>7000619</v>
      </c>
      <c r="B3955" s="5">
        <v>1</v>
      </c>
    </row>
    <row r="3956" spans="1:2" x14ac:dyDescent="0.2">
      <c r="A3956" s="7">
        <v>7000790</v>
      </c>
      <c r="B3956" s="5">
        <v>1</v>
      </c>
    </row>
    <row r="3957" spans="1:2" x14ac:dyDescent="0.2">
      <c r="A3957" s="7">
        <v>7000620</v>
      </c>
      <c r="B3957" s="5">
        <v>1</v>
      </c>
    </row>
    <row r="3958" spans="1:2" x14ac:dyDescent="0.2">
      <c r="A3958" s="7">
        <v>7000792</v>
      </c>
      <c r="B3958" s="5">
        <v>1</v>
      </c>
    </row>
    <row r="3959" spans="1:2" x14ac:dyDescent="0.2">
      <c r="A3959" s="7">
        <v>7000621</v>
      </c>
      <c r="B3959" s="5">
        <v>1</v>
      </c>
    </row>
    <row r="3960" spans="1:2" x14ac:dyDescent="0.2">
      <c r="A3960" s="7">
        <v>7000794</v>
      </c>
      <c r="B3960" s="5">
        <v>1</v>
      </c>
    </row>
    <row r="3961" spans="1:2" x14ac:dyDescent="0.2">
      <c r="A3961" s="7">
        <v>7000622</v>
      </c>
      <c r="B3961" s="5">
        <v>1</v>
      </c>
    </row>
    <row r="3962" spans="1:2" x14ac:dyDescent="0.2">
      <c r="A3962" s="7">
        <v>7000796</v>
      </c>
      <c r="B3962" s="5">
        <v>1</v>
      </c>
    </row>
    <row r="3963" spans="1:2" x14ac:dyDescent="0.2">
      <c r="A3963" s="7">
        <v>7000623</v>
      </c>
      <c r="B3963" s="5">
        <v>1</v>
      </c>
    </row>
    <row r="3964" spans="1:2" x14ac:dyDescent="0.2">
      <c r="A3964" s="7">
        <v>7000798</v>
      </c>
      <c r="B3964" s="5">
        <v>1</v>
      </c>
    </row>
    <row r="3965" spans="1:2" x14ac:dyDescent="0.2">
      <c r="A3965" s="7">
        <v>7000624</v>
      </c>
      <c r="B3965" s="5">
        <v>1</v>
      </c>
    </row>
    <row r="3966" spans="1:2" x14ac:dyDescent="0.2">
      <c r="A3966" s="7">
        <v>7000800</v>
      </c>
      <c r="B3966" s="5">
        <v>1</v>
      </c>
    </row>
    <row r="3967" spans="1:2" x14ac:dyDescent="0.2">
      <c r="A3967" s="7">
        <v>7000625</v>
      </c>
      <c r="B3967" s="5">
        <v>1</v>
      </c>
    </row>
    <row r="3968" spans="1:2" x14ac:dyDescent="0.2">
      <c r="A3968" s="7">
        <v>7000802</v>
      </c>
      <c r="B3968" s="5">
        <v>1</v>
      </c>
    </row>
    <row r="3969" spans="1:2" x14ac:dyDescent="0.2">
      <c r="A3969" s="7">
        <v>7000626</v>
      </c>
      <c r="B3969" s="5">
        <v>1</v>
      </c>
    </row>
    <row r="3970" spans="1:2" x14ac:dyDescent="0.2">
      <c r="A3970" s="7">
        <v>7000804</v>
      </c>
      <c r="B3970" s="5">
        <v>1</v>
      </c>
    </row>
    <row r="3971" spans="1:2" x14ac:dyDescent="0.2">
      <c r="A3971" s="7">
        <v>7000627</v>
      </c>
      <c r="B3971" s="5">
        <v>1</v>
      </c>
    </row>
    <row r="3972" spans="1:2" x14ac:dyDescent="0.2">
      <c r="A3972" s="7">
        <v>7000806</v>
      </c>
      <c r="B3972" s="5">
        <v>1</v>
      </c>
    </row>
    <row r="3973" spans="1:2" x14ac:dyDescent="0.2">
      <c r="A3973" s="7">
        <v>7000628</v>
      </c>
      <c r="B3973" s="5">
        <v>1</v>
      </c>
    </row>
    <row r="3974" spans="1:2" x14ac:dyDescent="0.2">
      <c r="A3974" s="7">
        <v>7000808</v>
      </c>
      <c r="B3974" s="5">
        <v>1</v>
      </c>
    </row>
    <row r="3975" spans="1:2" x14ac:dyDescent="0.2">
      <c r="A3975" s="7">
        <v>7000629</v>
      </c>
      <c r="B3975" s="5">
        <v>1</v>
      </c>
    </row>
    <row r="3976" spans="1:2" x14ac:dyDescent="0.2">
      <c r="A3976" s="7">
        <v>7000810</v>
      </c>
      <c r="B3976" s="5">
        <v>1</v>
      </c>
    </row>
    <row r="3977" spans="1:2" x14ac:dyDescent="0.2">
      <c r="A3977" s="7">
        <v>7000630</v>
      </c>
      <c r="B3977" s="5">
        <v>1</v>
      </c>
    </row>
    <row r="3978" spans="1:2" x14ac:dyDescent="0.2">
      <c r="A3978" s="7">
        <v>7000812</v>
      </c>
      <c r="B3978" s="5">
        <v>1</v>
      </c>
    </row>
    <row r="3979" spans="1:2" x14ac:dyDescent="0.2">
      <c r="A3979" s="7">
        <v>7000631</v>
      </c>
      <c r="B3979" s="5">
        <v>1</v>
      </c>
    </row>
    <row r="3980" spans="1:2" x14ac:dyDescent="0.2">
      <c r="A3980" s="7">
        <v>7000814</v>
      </c>
      <c r="B3980" s="5">
        <v>1</v>
      </c>
    </row>
    <row r="3981" spans="1:2" x14ac:dyDescent="0.2">
      <c r="A3981" s="7">
        <v>7000632</v>
      </c>
      <c r="B3981" s="5">
        <v>1</v>
      </c>
    </row>
    <row r="3982" spans="1:2" x14ac:dyDescent="0.2">
      <c r="A3982" s="7">
        <v>7000816</v>
      </c>
      <c r="B3982" s="5">
        <v>1</v>
      </c>
    </row>
    <row r="3983" spans="1:2" x14ac:dyDescent="0.2">
      <c r="A3983" s="7">
        <v>7000633</v>
      </c>
      <c r="B3983" s="5">
        <v>1</v>
      </c>
    </row>
    <row r="3984" spans="1:2" x14ac:dyDescent="0.2">
      <c r="A3984" s="7">
        <v>7000818</v>
      </c>
      <c r="B3984" s="5">
        <v>1</v>
      </c>
    </row>
    <row r="3985" spans="1:2" x14ac:dyDescent="0.2">
      <c r="A3985" s="7">
        <v>7000634</v>
      </c>
      <c r="B3985" s="5">
        <v>1</v>
      </c>
    </row>
    <row r="3986" spans="1:2" x14ac:dyDescent="0.2">
      <c r="A3986" s="7">
        <v>7000820</v>
      </c>
      <c r="B3986" s="5">
        <v>1</v>
      </c>
    </row>
    <row r="3987" spans="1:2" x14ac:dyDescent="0.2">
      <c r="A3987" s="7">
        <v>7000635</v>
      </c>
      <c r="B3987" s="5">
        <v>1</v>
      </c>
    </row>
    <row r="3988" spans="1:2" x14ac:dyDescent="0.2">
      <c r="A3988" s="7">
        <v>7000822</v>
      </c>
      <c r="B3988" s="5">
        <v>1</v>
      </c>
    </row>
    <row r="3989" spans="1:2" x14ac:dyDescent="0.2">
      <c r="A3989" s="7">
        <v>7000636</v>
      </c>
      <c r="B3989" s="5">
        <v>1</v>
      </c>
    </row>
    <row r="3990" spans="1:2" x14ac:dyDescent="0.2">
      <c r="A3990" s="7">
        <v>7000824</v>
      </c>
      <c r="B3990" s="5">
        <v>1</v>
      </c>
    </row>
    <row r="3991" spans="1:2" x14ac:dyDescent="0.2">
      <c r="A3991" s="7">
        <v>7000637</v>
      </c>
      <c r="B3991" s="5">
        <v>1</v>
      </c>
    </row>
    <row r="3992" spans="1:2" x14ac:dyDescent="0.2">
      <c r="A3992" s="7">
        <v>7000826</v>
      </c>
      <c r="B3992" s="5">
        <v>1</v>
      </c>
    </row>
    <row r="3993" spans="1:2" x14ac:dyDescent="0.2">
      <c r="A3993" s="7">
        <v>7000638</v>
      </c>
      <c r="B3993" s="5">
        <v>1</v>
      </c>
    </row>
    <row r="3994" spans="1:2" x14ac:dyDescent="0.2">
      <c r="A3994" s="7">
        <v>7000828</v>
      </c>
      <c r="B3994" s="5">
        <v>1</v>
      </c>
    </row>
    <row r="3995" spans="1:2" x14ac:dyDescent="0.2">
      <c r="A3995" s="7">
        <v>7000639</v>
      </c>
      <c r="B3995" s="5">
        <v>1</v>
      </c>
    </row>
    <row r="3996" spans="1:2" x14ac:dyDescent="0.2">
      <c r="A3996" s="7">
        <v>7000830</v>
      </c>
      <c r="B3996" s="5">
        <v>1</v>
      </c>
    </row>
    <row r="3997" spans="1:2" x14ac:dyDescent="0.2">
      <c r="A3997" s="7">
        <v>7000640</v>
      </c>
      <c r="B3997" s="5">
        <v>1</v>
      </c>
    </row>
    <row r="3998" spans="1:2" x14ac:dyDescent="0.2">
      <c r="A3998" s="7">
        <v>7000832</v>
      </c>
      <c r="B3998" s="5">
        <v>1</v>
      </c>
    </row>
    <row r="3999" spans="1:2" x14ac:dyDescent="0.2">
      <c r="A3999" s="7">
        <v>7000641</v>
      </c>
      <c r="B3999" s="5">
        <v>1</v>
      </c>
    </row>
    <row r="4000" spans="1:2" x14ac:dyDescent="0.2">
      <c r="A4000" s="7">
        <v>7000834</v>
      </c>
      <c r="B4000" s="5">
        <v>1</v>
      </c>
    </row>
    <row r="4001" spans="1:2" x14ac:dyDescent="0.2">
      <c r="A4001" s="7">
        <v>7000642</v>
      </c>
      <c r="B4001" s="5">
        <v>1</v>
      </c>
    </row>
    <row r="4002" spans="1:2" x14ac:dyDescent="0.2">
      <c r="A4002" s="7">
        <v>7000836</v>
      </c>
      <c r="B4002" s="5">
        <v>1</v>
      </c>
    </row>
    <row r="4003" spans="1:2" x14ac:dyDescent="0.2">
      <c r="A4003" s="7">
        <v>7000643</v>
      </c>
      <c r="B4003" s="5">
        <v>1</v>
      </c>
    </row>
    <row r="4004" spans="1:2" x14ac:dyDescent="0.2">
      <c r="A4004" s="7">
        <v>7000838</v>
      </c>
      <c r="B4004" s="5">
        <v>1</v>
      </c>
    </row>
    <row r="4005" spans="1:2" x14ac:dyDescent="0.2">
      <c r="A4005" s="7">
        <v>7000644</v>
      </c>
      <c r="B4005" s="5">
        <v>1</v>
      </c>
    </row>
    <row r="4006" spans="1:2" x14ac:dyDescent="0.2">
      <c r="A4006" s="7">
        <v>7000840</v>
      </c>
      <c r="B4006" s="5">
        <v>1</v>
      </c>
    </row>
    <row r="4007" spans="1:2" x14ac:dyDescent="0.2">
      <c r="A4007" s="7">
        <v>7000645</v>
      </c>
      <c r="B4007" s="5">
        <v>1</v>
      </c>
    </row>
    <row r="4008" spans="1:2" x14ac:dyDescent="0.2">
      <c r="A4008" s="7">
        <v>7000842</v>
      </c>
      <c r="B4008" s="5">
        <v>1</v>
      </c>
    </row>
    <row r="4009" spans="1:2" x14ac:dyDescent="0.2">
      <c r="A4009" s="7">
        <v>7000646</v>
      </c>
      <c r="B4009" s="5">
        <v>1</v>
      </c>
    </row>
    <row r="4010" spans="1:2" x14ac:dyDescent="0.2">
      <c r="A4010" s="7">
        <v>7000844</v>
      </c>
      <c r="B4010" s="5">
        <v>1</v>
      </c>
    </row>
    <row r="4011" spans="1:2" x14ac:dyDescent="0.2">
      <c r="A4011" s="7">
        <v>7000647</v>
      </c>
      <c r="B4011" s="5">
        <v>1</v>
      </c>
    </row>
    <row r="4012" spans="1:2" x14ac:dyDescent="0.2">
      <c r="A4012" s="7">
        <v>7000846</v>
      </c>
      <c r="B4012" s="5">
        <v>1</v>
      </c>
    </row>
    <row r="4013" spans="1:2" x14ac:dyDescent="0.2">
      <c r="A4013" s="7">
        <v>7000648</v>
      </c>
      <c r="B4013" s="5">
        <v>1</v>
      </c>
    </row>
    <row r="4014" spans="1:2" x14ac:dyDescent="0.2">
      <c r="A4014" s="7">
        <v>7000848</v>
      </c>
      <c r="B4014" s="5">
        <v>1</v>
      </c>
    </row>
    <row r="4015" spans="1:2" x14ac:dyDescent="0.2">
      <c r="A4015" s="7">
        <v>7000649</v>
      </c>
      <c r="B4015" s="5">
        <v>1</v>
      </c>
    </row>
    <row r="4016" spans="1:2" x14ac:dyDescent="0.2">
      <c r="A4016" s="7">
        <v>7000850</v>
      </c>
      <c r="B4016" s="5">
        <v>1</v>
      </c>
    </row>
    <row r="4017" spans="1:2" x14ac:dyDescent="0.2">
      <c r="A4017" s="7">
        <v>7000650</v>
      </c>
      <c r="B4017" s="5">
        <v>1</v>
      </c>
    </row>
    <row r="4018" spans="1:2" x14ac:dyDescent="0.2">
      <c r="A4018" s="7">
        <v>7000852</v>
      </c>
      <c r="B4018" s="5">
        <v>1</v>
      </c>
    </row>
    <row r="4019" spans="1:2" x14ac:dyDescent="0.2">
      <c r="A4019" s="7">
        <v>7000651</v>
      </c>
      <c r="B4019" s="5">
        <v>1</v>
      </c>
    </row>
    <row r="4020" spans="1:2" x14ac:dyDescent="0.2">
      <c r="A4020" s="7">
        <v>7000854</v>
      </c>
      <c r="B4020" s="5">
        <v>1</v>
      </c>
    </row>
    <row r="4021" spans="1:2" x14ac:dyDescent="0.2">
      <c r="A4021" s="7">
        <v>7000652</v>
      </c>
      <c r="B4021" s="5">
        <v>1</v>
      </c>
    </row>
    <row r="4022" spans="1:2" x14ac:dyDescent="0.2">
      <c r="A4022" s="7">
        <v>7000856</v>
      </c>
      <c r="B4022" s="5">
        <v>1</v>
      </c>
    </row>
    <row r="4023" spans="1:2" x14ac:dyDescent="0.2">
      <c r="A4023" s="7">
        <v>7000653</v>
      </c>
      <c r="B4023" s="5">
        <v>1</v>
      </c>
    </row>
    <row r="4024" spans="1:2" x14ac:dyDescent="0.2">
      <c r="A4024" s="7">
        <v>7000858</v>
      </c>
      <c r="B4024" s="5">
        <v>1</v>
      </c>
    </row>
    <row r="4025" spans="1:2" x14ac:dyDescent="0.2">
      <c r="A4025" s="7">
        <v>7000654</v>
      </c>
      <c r="B4025" s="5">
        <v>1</v>
      </c>
    </row>
    <row r="4026" spans="1:2" x14ac:dyDescent="0.2">
      <c r="A4026" s="7">
        <v>7000860</v>
      </c>
      <c r="B4026" s="5">
        <v>1</v>
      </c>
    </row>
    <row r="4027" spans="1:2" x14ac:dyDescent="0.2">
      <c r="A4027" s="7">
        <v>7000655</v>
      </c>
      <c r="B4027" s="5">
        <v>1</v>
      </c>
    </row>
    <row r="4028" spans="1:2" x14ac:dyDescent="0.2">
      <c r="A4028" s="7">
        <v>7000862</v>
      </c>
      <c r="B4028" s="5">
        <v>1</v>
      </c>
    </row>
    <row r="4029" spans="1:2" x14ac:dyDescent="0.2">
      <c r="A4029" s="7">
        <v>7000656</v>
      </c>
      <c r="B4029" s="5">
        <v>1</v>
      </c>
    </row>
    <row r="4030" spans="1:2" x14ac:dyDescent="0.2">
      <c r="A4030" s="7">
        <v>7000864</v>
      </c>
      <c r="B4030" s="5">
        <v>1</v>
      </c>
    </row>
    <row r="4031" spans="1:2" x14ac:dyDescent="0.2">
      <c r="A4031" s="7">
        <v>7000657</v>
      </c>
      <c r="B4031" s="5">
        <v>1</v>
      </c>
    </row>
    <row r="4032" spans="1:2" x14ac:dyDescent="0.2">
      <c r="A4032" s="7">
        <v>7000866</v>
      </c>
      <c r="B4032" s="5">
        <v>1</v>
      </c>
    </row>
    <row r="4033" spans="1:2" x14ac:dyDescent="0.2">
      <c r="A4033" s="7">
        <v>7000658</v>
      </c>
      <c r="B4033" s="5">
        <v>1</v>
      </c>
    </row>
    <row r="4034" spans="1:2" x14ac:dyDescent="0.2">
      <c r="A4034" s="7">
        <v>7000868</v>
      </c>
      <c r="B4034" s="5">
        <v>1</v>
      </c>
    </row>
    <row r="4035" spans="1:2" x14ac:dyDescent="0.2">
      <c r="A4035" s="7">
        <v>7000659</v>
      </c>
      <c r="B4035" s="5">
        <v>1</v>
      </c>
    </row>
    <row r="4036" spans="1:2" x14ac:dyDescent="0.2">
      <c r="A4036" s="7">
        <v>7000870</v>
      </c>
      <c r="B4036" s="5">
        <v>1</v>
      </c>
    </row>
    <row r="4037" spans="1:2" x14ac:dyDescent="0.2">
      <c r="A4037" s="7">
        <v>7000660</v>
      </c>
      <c r="B4037" s="5">
        <v>1</v>
      </c>
    </row>
    <row r="4038" spans="1:2" x14ac:dyDescent="0.2">
      <c r="A4038" s="7">
        <v>7000872</v>
      </c>
      <c r="B4038" s="5">
        <v>1</v>
      </c>
    </row>
    <row r="4039" spans="1:2" x14ac:dyDescent="0.2">
      <c r="A4039" s="7">
        <v>7000661</v>
      </c>
      <c r="B4039" s="5">
        <v>1</v>
      </c>
    </row>
    <row r="4040" spans="1:2" x14ac:dyDescent="0.2">
      <c r="A4040" s="7">
        <v>7000874</v>
      </c>
      <c r="B4040" s="5">
        <v>1</v>
      </c>
    </row>
    <row r="4041" spans="1:2" x14ac:dyDescent="0.2">
      <c r="A4041" s="7">
        <v>7000662</v>
      </c>
      <c r="B4041" s="5">
        <v>1</v>
      </c>
    </row>
    <row r="4042" spans="1:2" x14ac:dyDescent="0.2">
      <c r="A4042" s="7">
        <v>7000876</v>
      </c>
      <c r="B4042" s="5">
        <v>1</v>
      </c>
    </row>
    <row r="4043" spans="1:2" x14ac:dyDescent="0.2">
      <c r="A4043" s="7">
        <v>7000663</v>
      </c>
      <c r="B4043" s="5">
        <v>1</v>
      </c>
    </row>
    <row r="4044" spans="1:2" x14ac:dyDescent="0.2">
      <c r="A4044" s="7">
        <v>7000878</v>
      </c>
      <c r="B4044" s="5">
        <v>1</v>
      </c>
    </row>
    <row r="4045" spans="1:2" x14ac:dyDescent="0.2">
      <c r="A4045" s="7">
        <v>7000664</v>
      </c>
      <c r="B4045" s="5">
        <v>1</v>
      </c>
    </row>
    <row r="4046" spans="1:2" x14ac:dyDescent="0.2">
      <c r="A4046" s="7">
        <v>7000880</v>
      </c>
      <c r="B4046" s="5">
        <v>1</v>
      </c>
    </row>
    <row r="4047" spans="1:2" x14ac:dyDescent="0.2">
      <c r="A4047" s="7">
        <v>7000665</v>
      </c>
      <c r="B4047" s="5">
        <v>1</v>
      </c>
    </row>
    <row r="4048" spans="1:2" x14ac:dyDescent="0.2">
      <c r="A4048" s="7">
        <v>7000882</v>
      </c>
      <c r="B4048" s="5">
        <v>1</v>
      </c>
    </row>
    <row r="4049" spans="1:2" x14ac:dyDescent="0.2">
      <c r="A4049" s="7">
        <v>7000666</v>
      </c>
      <c r="B4049" s="5">
        <v>1</v>
      </c>
    </row>
    <row r="4050" spans="1:2" x14ac:dyDescent="0.2">
      <c r="A4050" s="7">
        <v>7000884</v>
      </c>
      <c r="B4050" s="5">
        <v>1</v>
      </c>
    </row>
    <row r="4051" spans="1:2" x14ac:dyDescent="0.2">
      <c r="A4051" s="7">
        <v>7000667</v>
      </c>
      <c r="B4051" s="5">
        <v>1</v>
      </c>
    </row>
    <row r="4052" spans="1:2" x14ac:dyDescent="0.2">
      <c r="A4052" s="7">
        <v>7000886</v>
      </c>
      <c r="B4052" s="5">
        <v>1</v>
      </c>
    </row>
    <row r="4053" spans="1:2" x14ac:dyDescent="0.2">
      <c r="A4053" s="7">
        <v>7000668</v>
      </c>
      <c r="B4053" s="5">
        <v>1</v>
      </c>
    </row>
    <row r="4054" spans="1:2" x14ac:dyDescent="0.2">
      <c r="A4054" s="7">
        <v>7000888</v>
      </c>
      <c r="B4054" s="5">
        <v>1</v>
      </c>
    </row>
    <row r="4055" spans="1:2" x14ac:dyDescent="0.2">
      <c r="A4055" s="7">
        <v>7000669</v>
      </c>
      <c r="B4055" s="5">
        <v>1</v>
      </c>
    </row>
    <row r="4056" spans="1:2" x14ac:dyDescent="0.2">
      <c r="A4056" s="7">
        <v>7000890</v>
      </c>
      <c r="B4056" s="5">
        <v>1</v>
      </c>
    </row>
    <row r="4057" spans="1:2" x14ac:dyDescent="0.2">
      <c r="A4057" s="7">
        <v>7000670</v>
      </c>
      <c r="B4057" s="5">
        <v>1</v>
      </c>
    </row>
    <row r="4058" spans="1:2" x14ac:dyDescent="0.2">
      <c r="A4058" s="7">
        <v>7000892</v>
      </c>
      <c r="B4058" s="5">
        <v>1</v>
      </c>
    </row>
    <row r="4059" spans="1:2" x14ac:dyDescent="0.2">
      <c r="A4059" s="7">
        <v>7000671</v>
      </c>
      <c r="B4059" s="5">
        <v>1</v>
      </c>
    </row>
    <row r="4060" spans="1:2" x14ac:dyDescent="0.2">
      <c r="A4060" s="7">
        <v>7000894</v>
      </c>
      <c r="B4060" s="5">
        <v>1</v>
      </c>
    </row>
    <row r="4061" spans="1:2" x14ac:dyDescent="0.2">
      <c r="A4061" s="7">
        <v>7000672</v>
      </c>
      <c r="B4061" s="5">
        <v>1</v>
      </c>
    </row>
    <row r="4062" spans="1:2" x14ac:dyDescent="0.2">
      <c r="A4062" s="7">
        <v>7000896</v>
      </c>
      <c r="B4062" s="5">
        <v>1</v>
      </c>
    </row>
    <row r="4063" spans="1:2" x14ac:dyDescent="0.2">
      <c r="A4063" s="7">
        <v>7000673</v>
      </c>
      <c r="B4063" s="5">
        <v>1</v>
      </c>
    </row>
    <row r="4064" spans="1:2" x14ac:dyDescent="0.2">
      <c r="A4064" s="7">
        <v>7000898</v>
      </c>
      <c r="B4064" s="5">
        <v>1</v>
      </c>
    </row>
    <row r="4065" spans="1:2" x14ac:dyDescent="0.2">
      <c r="A4065" s="7">
        <v>7000674</v>
      </c>
      <c r="B4065" s="5">
        <v>1</v>
      </c>
    </row>
    <row r="4066" spans="1:2" x14ac:dyDescent="0.2">
      <c r="A4066" s="7">
        <v>7000900</v>
      </c>
      <c r="B4066" s="5">
        <v>1</v>
      </c>
    </row>
    <row r="4067" spans="1:2" x14ac:dyDescent="0.2">
      <c r="A4067" s="7">
        <v>7000675</v>
      </c>
      <c r="B4067" s="5">
        <v>1</v>
      </c>
    </row>
    <row r="4068" spans="1:2" x14ac:dyDescent="0.2">
      <c r="A4068" s="7">
        <v>7000902</v>
      </c>
      <c r="B4068" s="5">
        <v>1</v>
      </c>
    </row>
    <row r="4069" spans="1:2" x14ac:dyDescent="0.2">
      <c r="A4069" s="7">
        <v>7000676</v>
      </c>
      <c r="B4069" s="5">
        <v>1</v>
      </c>
    </row>
    <row r="4070" spans="1:2" x14ac:dyDescent="0.2">
      <c r="A4070" s="7">
        <v>7000452</v>
      </c>
      <c r="B4070" s="5">
        <v>1</v>
      </c>
    </row>
    <row r="4071" spans="1:2" x14ac:dyDescent="0.2">
      <c r="A4071" s="7">
        <v>7000677</v>
      </c>
      <c r="B4071" s="5">
        <v>1</v>
      </c>
    </row>
    <row r="4072" spans="1:2" x14ac:dyDescent="0.2">
      <c r="A4072" s="7">
        <v>7000255</v>
      </c>
      <c r="B4072" s="5">
        <v>1</v>
      </c>
    </row>
    <row r="4073" spans="1:2" x14ac:dyDescent="0.2">
      <c r="A4073" s="7">
        <v>7000383</v>
      </c>
      <c r="B4073" s="5">
        <v>1</v>
      </c>
    </row>
    <row r="4074" spans="1:2" x14ac:dyDescent="0.2">
      <c r="A4074" s="7">
        <v>7000319</v>
      </c>
      <c r="B4074" s="5">
        <v>1</v>
      </c>
    </row>
    <row r="4075" spans="1:2" x14ac:dyDescent="0.2">
      <c r="A4075" s="7">
        <v>7000001</v>
      </c>
      <c r="B4075" s="5">
        <v>1</v>
      </c>
    </row>
    <row r="4076" spans="1:2" x14ac:dyDescent="0.2">
      <c r="A4076" s="7">
        <v>7000447</v>
      </c>
      <c r="B4076" s="5">
        <v>1</v>
      </c>
    </row>
    <row r="4077" spans="1:2" x14ac:dyDescent="0.2">
      <c r="A4077" s="7">
        <v>7000002</v>
      </c>
      <c r="B4077" s="5">
        <v>1</v>
      </c>
    </row>
    <row r="4078" spans="1:2" x14ac:dyDescent="0.2">
      <c r="A4078" s="7">
        <v>7000287</v>
      </c>
      <c r="B4078" s="5">
        <v>1</v>
      </c>
    </row>
    <row r="4079" spans="1:2" x14ac:dyDescent="0.2">
      <c r="A4079" s="7">
        <v>7000003</v>
      </c>
      <c r="B4079" s="5">
        <v>1</v>
      </c>
    </row>
    <row r="4080" spans="1:2" x14ac:dyDescent="0.2">
      <c r="A4080" s="7">
        <v>7000351</v>
      </c>
      <c r="B4080" s="5">
        <v>1</v>
      </c>
    </row>
    <row r="4081" spans="1:2" x14ac:dyDescent="0.2">
      <c r="A4081" s="7">
        <v>7000004</v>
      </c>
      <c r="B4081" s="5">
        <v>1</v>
      </c>
    </row>
    <row r="4082" spans="1:2" x14ac:dyDescent="0.2">
      <c r="A4082" s="7">
        <v>7000415</v>
      </c>
      <c r="B4082" s="5">
        <v>1</v>
      </c>
    </row>
    <row r="4083" spans="1:2" x14ac:dyDescent="0.2">
      <c r="A4083" s="7">
        <v>7000005</v>
      </c>
      <c r="B4083" s="5">
        <v>1</v>
      </c>
    </row>
    <row r="4084" spans="1:2" x14ac:dyDescent="0.2">
      <c r="A4084" s="7">
        <v>7000239</v>
      </c>
      <c r="B4084" s="5">
        <v>1</v>
      </c>
    </row>
    <row r="4085" spans="1:2" x14ac:dyDescent="0.2">
      <c r="A4085" s="7">
        <v>7000006</v>
      </c>
      <c r="B4085" s="5">
        <v>1</v>
      </c>
    </row>
    <row r="4086" spans="1:2" x14ac:dyDescent="0.2">
      <c r="A4086" s="7">
        <v>7000271</v>
      </c>
      <c r="B4086" s="5">
        <v>1</v>
      </c>
    </row>
    <row r="4087" spans="1:2" x14ac:dyDescent="0.2">
      <c r="A4087" s="7">
        <v>7000007</v>
      </c>
      <c r="B4087" s="5">
        <v>1</v>
      </c>
    </row>
    <row r="4088" spans="1:2" x14ac:dyDescent="0.2">
      <c r="A4088" s="7">
        <v>7000303</v>
      </c>
      <c r="B4088" s="5">
        <v>1</v>
      </c>
    </row>
    <row r="4089" spans="1:2" x14ac:dyDescent="0.2">
      <c r="A4089" s="7">
        <v>7000008</v>
      </c>
      <c r="B4089" s="5">
        <v>1</v>
      </c>
    </row>
    <row r="4090" spans="1:2" x14ac:dyDescent="0.2">
      <c r="A4090" s="7">
        <v>7000335</v>
      </c>
      <c r="B4090" s="5">
        <v>1</v>
      </c>
    </row>
    <row r="4091" spans="1:2" x14ac:dyDescent="0.2">
      <c r="A4091" s="7">
        <v>7000009</v>
      </c>
      <c r="B4091" s="5">
        <v>1</v>
      </c>
    </row>
    <row r="4092" spans="1:2" x14ac:dyDescent="0.2">
      <c r="A4092" s="7">
        <v>7000367</v>
      </c>
      <c r="B4092" s="5">
        <v>1</v>
      </c>
    </row>
    <row r="4093" spans="1:2" x14ac:dyDescent="0.2">
      <c r="A4093" s="7">
        <v>7000010</v>
      </c>
      <c r="B4093" s="5">
        <v>1</v>
      </c>
    </row>
    <row r="4094" spans="1:2" x14ac:dyDescent="0.2">
      <c r="A4094" s="7">
        <v>7000399</v>
      </c>
      <c r="B4094" s="5">
        <v>1</v>
      </c>
    </row>
    <row r="4095" spans="1:2" x14ac:dyDescent="0.2">
      <c r="A4095" s="7">
        <v>7000011</v>
      </c>
      <c r="B4095" s="5">
        <v>1</v>
      </c>
    </row>
    <row r="4096" spans="1:2" x14ac:dyDescent="0.2">
      <c r="A4096" s="7">
        <v>7000431</v>
      </c>
      <c r="B4096" s="5">
        <v>1</v>
      </c>
    </row>
    <row r="4097" spans="1:2" x14ac:dyDescent="0.2">
      <c r="A4097" s="7">
        <v>7000012</v>
      </c>
      <c r="B4097" s="5">
        <v>1</v>
      </c>
    </row>
    <row r="4098" spans="1:2" x14ac:dyDescent="0.2">
      <c r="A4098" s="7">
        <v>7000231</v>
      </c>
      <c r="B4098" s="5">
        <v>1</v>
      </c>
    </row>
    <row r="4099" spans="1:2" x14ac:dyDescent="0.2">
      <c r="A4099" s="7">
        <v>7000013</v>
      </c>
      <c r="B4099" s="5">
        <v>1</v>
      </c>
    </row>
    <row r="4100" spans="1:2" x14ac:dyDescent="0.2">
      <c r="A4100" s="7">
        <v>7000247</v>
      </c>
      <c r="B4100" s="5">
        <v>1</v>
      </c>
    </row>
    <row r="4101" spans="1:2" x14ac:dyDescent="0.2">
      <c r="A4101" s="7">
        <v>7000014</v>
      </c>
      <c r="B4101" s="5">
        <v>1</v>
      </c>
    </row>
    <row r="4102" spans="1:2" x14ac:dyDescent="0.2">
      <c r="A4102" s="7">
        <v>7000263</v>
      </c>
      <c r="B4102" s="5">
        <v>1</v>
      </c>
    </row>
    <row r="4103" spans="1:2" x14ac:dyDescent="0.2">
      <c r="A4103" s="7">
        <v>7000015</v>
      </c>
      <c r="B4103" s="5">
        <v>1</v>
      </c>
    </row>
    <row r="4104" spans="1:2" x14ac:dyDescent="0.2">
      <c r="A4104" s="7">
        <v>7000279</v>
      </c>
      <c r="B4104" s="5">
        <v>1</v>
      </c>
    </row>
    <row r="4105" spans="1:2" x14ac:dyDescent="0.2">
      <c r="A4105" s="7">
        <v>7000016</v>
      </c>
      <c r="B4105" s="5">
        <v>1</v>
      </c>
    </row>
    <row r="4106" spans="1:2" x14ac:dyDescent="0.2">
      <c r="A4106" s="7">
        <v>7000295</v>
      </c>
      <c r="B4106" s="5">
        <v>1</v>
      </c>
    </row>
    <row r="4107" spans="1:2" x14ac:dyDescent="0.2">
      <c r="A4107" s="7">
        <v>7000017</v>
      </c>
      <c r="B4107" s="5">
        <v>1</v>
      </c>
    </row>
    <row r="4108" spans="1:2" x14ac:dyDescent="0.2">
      <c r="A4108" s="7">
        <v>7000311</v>
      </c>
      <c r="B4108" s="5">
        <v>1</v>
      </c>
    </row>
    <row r="4109" spans="1:2" x14ac:dyDescent="0.2">
      <c r="A4109" s="7">
        <v>7000018</v>
      </c>
      <c r="B4109" s="5">
        <v>1</v>
      </c>
    </row>
    <row r="4110" spans="1:2" x14ac:dyDescent="0.2">
      <c r="A4110" s="7">
        <v>7000327</v>
      </c>
      <c r="B4110" s="5">
        <v>1</v>
      </c>
    </row>
    <row r="4111" spans="1:2" x14ac:dyDescent="0.2">
      <c r="A4111" s="7">
        <v>7000019</v>
      </c>
      <c r="B4111" s="5">
        <v>1</v>
      </c>
    </row>
    <row r="4112" spans="1:2" x14ac:dyDescent="0.2">
      <c r="A4112" s="7">
        <v>7000343</v>
      </c>
      <c r="B4112" s="5">
        <v>1</v>
      </c>
    </row>
    <row r="4113" spans="1:2" x14ac:dyDescent="0.2">
      <c r="A4113" s="7">
        <v>7000020</v>
      </c>
      <c r="B4113" s="5">
        <v>1</v>
      </c>
    </row>
    <row r="4114" spans="1:2" x14ac:dyDescent="0.2">
      <c r="A4114" s="7">
        <v>7000359</v>
      </c>
      <c r="B4114" s="5">
        <v>1</v>
      </c>
    </row>
    <row r="4115" spans="1:2" x14ac:dyDescent="0.2">
      <c r="A4115" s="7">
        <v>7000021</v>
      </c>
      <c r="B4115" s="5">
        <v>1</v>
      </c>
    </row>
    <row r="4116" spans="1:2" x14ac:dyDescent="0.2">
      <c r="A4116" s="7">
        <v>7000375</v>
      </c>
      <c r="B4116" s="5">
        <v>1</v>
      </c>
    </row>
    <row r="4117" spans="1:2" x14ac:dyDescent="0.2">
      <c r="A4117" s="7">
        <v>7000022</v>
      </c>
      <c r="B4117" s="5">
        <v>1</v>
      </c>
    </row>
    <row r="4118" spans="1:2" x14ac:dyDescent="0.2">
      <c r="A4118" s="7">
        <v>7000391</v>
      </c>
      <c r="B4118" s="5">
        <v>1</v>
      </c>
    </row>
    <row r="4119" spans="1:2" x14ac:dyDescent="0.2">
      <c r="A4119" s="7">
        <v>7000023</v>
      </c>
      <c r="B4119" s="5">
        <v>1</v>
      </c>
    </row>
    <row r="4120" spans="1:2" x14ac:dyDescent="0.2">
      <c r="A4120" s="7">
        <v>7000407</v>
      </c>
      <c r="B4120" s="5">
        <v>1</v>
      </c>
    </row>
    <row r="4121" spans="1:2" x14ac:dyDescent="0.2">
      <c r="A4121" s="7">
        <v>7000024</v>
      </c>
      <c r="B4121" s="5">
        <v>1</v>
      </c>
    </row>
    <row r="4122" spans="1:2" x14ac:dyDescent="0.2">
      <c r="A4122" s="7">
        <v>7000423</v>
      </c>
      <c r="B4122" s="5">
        <v>1</v>
      </c>
    </row>
    <row r="4123" spans="1:2" x14ac:dyDescent="0.2">
      <c r="A4123" s="7">
        <v>7000025</v>
      </c>
      <c r="B4123" s="5">
        <v>1</v>
      </c>
    </row>
    <row r="4124" spans="1:2" x14ac:dyDescent="0.2">
      <c r="A4124" s="7">
        <v>7000439</v>
      </c>
      <c r="B4124" s="5">
        <v>1</v>
      </c>
    </row>
    <row r="4125" spans="1:2" x14ac:dyDescent="0.2">
      <c r="A4125" s="7">
        <v>7000026</v>
      </c>
      <c r="B4125" s="5">
        <v>1</v>
      </c>
    </row>
    <row r="4126" spans="1:2" x14ac:dyDescent="0.2">
      <c r="A4126" s="7">
        <v>7000227</v>
      </c>
      <c r="B4126" s="5">
        <v>1</v>
      </c>
    </row>
    <row r="4127" spans="1:2" x14ac:dyDescent="0.2">
      <c r="A4127" s="7">
        <v>7000027</v>
      </c>
      <c r="B4127" s="5">
        <v>1</v>
      </c>
    </row>
    <row r="4128" spans="1:2" x14ac:dyDescent="0.2">
      <c r="A4128" s="7">
        <v>7000235</v>
      </c>
      <c r="B4128" s="5">
        <v>1</v>
      </c>
    </row>
    <row r="4129" spans="1:2" x14ac:dyDescent="0.2">
      <c r="A4129" s="7">
        <v>7000028</v>
      </c>
      <c r="B4129" s="5">
        <v>1</v>
      </c>
    </row>
    <row r="4130" spans="1:2" x14ac:dyDescent="0.2">
      <c r="A4130" s="7">
        <v>7000243</v>
      </c>
      <c r="B4130" s="5">
        <v>1</v>
      </c>
    </row>
    <row r="4131" spans="1:2" x14ac:dyDescent="0.2">
      <c r="A4131" s="7">
        <v>7000029</v>
      </c>
      <c r="B4131" s="5">
        <v>1</v>
      </c>
    </row>
    <row r="4132" spans="1:2" x14ac:dyDescent="0.2">
      <c r="A4132" s="7">
        <v>7000251</v>
      </c>
      <c r="B4132" s="5">
        <v>1</v>
      </c>
    </row>
    <row r="4133" spans="1:2" x14ac:dyDescent="0.2">
      <c r="A4133" s="7">
        <v>7000030</v>
      </c>
      <c r="B4133" s="5">
        <v>1</v>
      </c>
    </row>
    <row r="4134" spans="1:2" x14ac:dyDescent="0.2">
      <c r="A4134" s="7">
        <v>7000259</v>
      </c>
      <c r="B4134" s="5">
        <v>1</v>
      </c>
    </row>
    <row r="4135" spans="1:2" x14ac:dyDescent="0.2">
      <c r="A4135" s="7">
        <v>7000031</v>
      </c>
      <c r="B4135" s="5">
        <v>1</v>
      </c>
    </row>
    <row r="4136" spans="1:2" x14ac:dyDescent="0.2">
      <c r="A4136" s="7">
        <v>7000267</v>
      </c>
      <c r="B4136" s="5">
        <v>1</v>
      </c>
    </row>
    <row r="4137" spans="1:2" x14ac:dyDescent="0.2">
      <c r="A4137" s="7">
        <v>7000032</v>
      </c>
      <c r="B4137" s="5">
        <v>1</v>
      </c>
    </row>
    <row r="4138" spans="1:2" x14ac:dyDescent="0.2">
      <c r="A4138" s="7">
        <v>7000275</v>
      </c>
      <c r="B4138" s="5">
        <v>1</v>
      </c>
    </row>
    <row r="4139" spans="1:2" x14ac:dyDescent="0.2">
      <c r="A4139" s="7">
        <v>7000033</v>
      </c>
      <c r="B4139" s="5">
        <v>1</v>
      </c>
    </row>
    <row r="4140" spans="1:2" x14ac:dyDescent="0.2">
      <c r="A4140" s="7">
        <v>7000283</v>
      </c>
      <c r="B4140" s="5">
        <v>1</v>
      </c>
    </row>
    <row r="4141" spans="1:2" x14ac:dyDescent="0.2">
      <c r="A4141" s="7">
        <v>7000034</v>
      </c>
      <c r="B4141" s="5">
        <v>1</v>
      </c>
    </row>
    <row r="4142" spans="1:2" x14ac:dyDescent="0.2">
      <c r="A4142" s="7">
        <v>7000291</v>
      </c>
      <c r="B4142" s="5">
        <v>1</v>
      </c>
    </row>
    <row r="4143" spans="1:2" x14ac:dyDescent="0.2">
      <c r="A4143" s="7">
        <v>7000035</v>
      </c>
      <c r="B4143" s="5">
        <v>1</v>
      </c>
    </row>
    <row r="4144" spans="1:2" x14ac:dyDescent="0.2">
      <c r="A4144" s="7">
        <v>7000299</v>
      </c>
      <c r="B4144" s="5">
        <v>1</v>
      </c>
    </row>
    <row r="4145" spans="1:2" x14ac:dyDescent="0.2">
      <c r="A4145" s="7">
        <v>7000036</v>
      </c>
      <c r="B4145" s="5">
        <v>1</v>
      </c>
    </row>
    <row r="4146" spans="1:2" x14ac:dyDescent="0.2">
      <c r="A4146" s="7">
        <v>7000307</v>
      </c>
      <c r="B4146" s="5">
        <v>1</v>
      </c>
    </row>
    <row r="4147" spans="1:2" x14ac:dyDescent="0.2">
      <c r="A4147" s="7">
        <v>7000037</v>
      </c>
      <c r="B4147" s="5">
        <v>1</v>
      </c>
    </row>
    <row r="4148" spans="1:2" x14ac:dyDescent="0.2">
      <c r="A4148" s="7">
        <v>7000315</v>
      </c>
      <c r="B4148" s="5">
        <v>1</v>
      </c>
    </row>
    <row r="4149" spans="1:2" x14ac:dyDescent="0.2">
      <c r="A4149" s="7">
        <v>7000038</v>
      </c>
      <c r="B4149" s="5">
        <v>1</v>
      </c>
    </row>
    <row r="4150" spans="1:2" x14ac:dyDescent="0.2">
      <c r="A4150" s="7">
        <v>7000323</v>
      </c>
      <c r="B4150" s="5">
        <v>1</v>
      </c>
    </row>
    <row r="4151" spans="1:2" x14ac:dyDescent="0.2">
      <c r="A4151" s="7">
        <v>7000039</v>
      </c>
      <c r="B4151" s="5">
        <v>1</v>
      </c>
    </row>
    <row r="4152" spans="1:2" x14ac:dyDescent="0.2">
      <c r="A4152" s="7">
        <v>7000331</v>
      </c>
      <c r="B4152" s="5">
        <v>1</v>
      </c>
    </row>
    <row r="4153" spans="1:2" x14ac:dyDescent="0.2">
      <c r="A4153" s="7">
        <v>7000040</v>
      </c>
      <c r="B4153" s="5">
        <v>1</v>
      </c>
    </row>
    <row r="4154" spans="1:2" x14ac:dyDescent="0.2">
      <c r="A4154" s="7">
        <v>7000339</v>
      </c>
      <c r="B4154" s="5">
        <v>1</v>
      </c>
    </row>
    <row r="4155" spans="1:2" x14ac:dyDescent="0.2">
      <c r="A4155" s="7">
        <v>7000041</v>
      </c>
      <c r="B4155" s="5">
        <v>1</v>
      </c>
    </row>
    <row r="4156" spans="1:2" x14ac:dyDescent="0.2">
      <c r="A4156" s="7">
        <v>7000347</v>
      </c>
      <c r="B4156" s="5">
        <v>1</v>
      </c>
    </row>
    <row r="4157" spans="1:2" x14ac:dyDescent="0.2">
      <c r="A4157" s="7">
        <v>7000042</v>
      </c>
      <c r="B4157" s="5">
        <v>1</v>
      </c>
    </row>
    <row r="4158" spans="1:2" x14ac:dyDescent="0.2">
      <c r="A4158" s="7">
        <v>7000355</v>
      </c>
      <c r="B4158" s="5">
        <v>1</v>
      </c>
    </row>
    <row r="4159" spans="1:2" x14ac:dyDescent="0.2">
      <c r="A4159" s="7">
        <v>7000043</v>
      </c>
      <c r="B4159" s="5">
        <v>1</v>
      </c>
    </row>
    <row r="4160" spans="1:2" x14ac:dyDescent="0.2">
      <c r="A4160" s="7">
        <v>7000363</v>
      </c>
      <c r="B4160" s="5">
        <v>1</v>
      </c>
    </row>
    <row r="4161" spans="1:2" x14ac:dyDescent="0.2">
      <c r="A4161" s="7">
        <v>7000044</v>
      </c>
      <c r="B4161" s="5">
        <v>1</v>
      </c>
    </row>
    <row r="4162" spans="1:2" x14ac:dyDescent="0.2">
      <c r="A4162" s="7">
        <v>7000371</v>
      </c>
      <c r="B4162" s="5">
        <v>1</v>
      </c>
    </row>
    <row r="4163" spans="1:2" x14ac:dyDescent="0.2">
      <c r="A4163" s="7">
        <v>7000045</v>
      </c>
      <c r="B4163" s="5">
        <v>1</v>
      </c>
    </row>
    <row r="4164" spans="1:2" x14ac:dyDescent="0.2">
      <c r="A4164" s="7">
        <v>7000379</v>
      </c>
      <c r="B4164" s="5">
        <v>1</v>
      </c>
    </row>
    <row r="4165" spans="1:2" x14ac:dyDescent="0.2">
      <c r="A4165" s="7">
        <v>7000046</v>
      </c>
      <c r="B4165" s="5">
        <v>1</v>
      </c>
    </row>
    <row r="4166" spans="1:2" x14ac:dyDescent="0.2">
      <c r="A4166" s="7">
        <v>7000387</v>
      </c>
      <c r="B4166" s="5">
        <v>1</v>
      </c>
    </row>
    <row r="4167" spans="1:2" x14ac:dyDescent="0.2">
      <c r="A4167" s="7">
        <v>7000047</v>
      </c>
      <c r="B4167" s="5">
        <v>1</v>
      </c>
    </row>
    <row r="4168" spans="1:2" x14ac:dyDescent="0.2">
      <c r="A4168" s="7">
        <v>7000395</v>
      </c>
      <c r="B4168" s="5">
        <v>1</v>
      </c>
    </row>
    <row r="4169" spans="1:2" x14ac:dyDescent="0.2">
      <c r="A4169" s="7">
        <v>7000048</v>
      </c>
      <c r="B4169" s="5">
        <v>1</v>
      </c>
    </row>
    <row r="4170" spans="1:2" x14ac:dyDescent="0.2">
      <c r="A4170" s="7">
        <v>7000403</v>
      </c>
      <c r="B4170" s="5">
        <v>1</v>
      </c>
    </row>
    <row r="4171" spans="1:2" x14ac:dyDescent="0.2">
      <c r="A4171" s="7">
        <v>7000049</v>
      </c>
      <c r="B4171" s="5">
        <v>1</v>
      </c>
    </row>
    <row r="4172" spans="1:2" x14ac:dyDescent="0.2">
      <c r="A4172" s="7">
        <v>7000411</v>
      </c>
      <c r="B4172" s="5">
        <v>1</v>
      </c>
    </row>
    <row r="4173" spans="1:2" x14ac:dyDescent="0.2">
      <c r="A4173" s="7">
        <v>7000050</v>
      </c>
      <c r="B4173" s="5">
        <v>1</v>
      </c>
    </row>
    <row r="4174" spans="1:2" x14ac:dyDescent="0.2">
      <c r="A4174" s="7">
        <v>7000419</v>
      </c>
      <c r="B4174" s="5">
        <v>1</v>
      </c>
    </row>
    <row r="4175" spans="1:2" x14ac:dyDescent="0.2">
      <c r="A4175" s="7">
        <v>7000051</v>
      </c>
      <c r="B4175" s="5">
        <v>1</v>
      </c>
    </row>
    <row r="4176" spans="1:2" x14ac:dyDescent="0.2">
      <c r="A4176" s="7">
        <v>7000427</v>
      </c>
      <c r="B4176" s="5">
        <v>1</v>
      </c>
    </row>
    <row r="4177" spans="1:2" x14ac:dyDescent="0.2">
      <c r="A4177" s="7">
        <v>7000052</v>
      </c>
      <c r="B4177" s="5">
        <v>1</v>
      </c>
    </row>
    <row r="4178" spans="1:2" x14ac:dyDescent="0.2">
      <c r="A4178" s="7">
        <v>7000435</v>
      </c>
      <c r="B4178" s="5">
        <v>1</v>
      </c>
    </row>
    <row r="4179" spans="1:2" x14ac:dyDescent="0.2">
      <c r="A4179" s="7">
        <v>7000053</v>
      </c>
      <c r="B4179" s="5">
        <v>1</v>
      </c>
    </row>
    <row r="4180" spans="1:2" x14ac:dyDescent="0.2">
      <c r="A4180" s="7">
        <v>7000443</v>
      </c>
      <c r="B4180" s="5">
        <v>1</v>
      </c>
    </row>
    <row r="4181" spans="1:2" x14ac:dyDescent="0.2">
      <c r="A4181" s="7">
        <v>7000054</v>
      </c>
      <c r="B4181" s="5">
        <v>1</v>
      </c>
    </row>
    <row r="4182" spans="1:2" x14ac:dyDescent="0.2">
      <c r="A4182" s="7">
        <v>7000451</v>
      </c>
      <c r="B4182" s="5">
        <v>1</v>
      </c>
    </row>
    <row r="4183" spans="1:2" x14ac:dyDescent="0.2">
      <c r="A4183" s="7">
        <v>7000055</v>
      </c>
      <c r="B4183" s="5">
        <v>1</v>
      </c>
    </row>
    <row r="4184" spans="1:2" x14ac:dyDescent="0.2">
      <c r="A4184" s="7">
        <v>7000229</v>
      </c>
      <c r="B4184" s="5">
        <v>1</v>
      </c>
    </row>
    <row r="4185" spans="1:2" x14ac:dyDescent="0.2">
      <c r="A4185" s="7">
        <v>7000056</v>
      </c>
      <c r="B4185" s="5">
        <v>1</v>
      </c>
    </row>
    <row r="4186" spans="1:2" x14ac:dyDescent="0.2">
      <c r="A4186" s="7">
        <v>7000233</v>
      </c>
      <c r="B4186" s="5">
        <v>1</v>
      </c>
    </row>
    <row r="4187" spans="1:2" x14ac:dyDescent="0.2">
      <c r="A4187" s="7">
        <v>7000057</v>
      </c>
      <c r="B4187" s="5">
        <v>1</v>
      </c>
    </row>
    <row r="4188" spans="1:2" x14ac:dyDescent="0.2">
      <c r="A4188" s="7">
        <v>7000237</v>
      </c>
      <c r="B4188" s="5">
        <v>1</v>
      </c>
    </row>
    <row r="4189" spans="1:2" x14ac:dyDescent="0.2">
      <c r="A4189" s="7">
        <v>7000058</v>
      </c>
      <c r="B4189" s="5">
        <v>1</v>
      </c>
    </row>
    <row r="4190" spans="1:2" x14ac:dyDescent="0.2">
      <c r="A4190" s="7">
        <v>7000241</v>
      </c>
      <c r="B4190" s="5">
        <v>1</v>
      </c>
    </row>
    <row r="4191" spans="1:2" x14ac:dyDescent="0.2">
      <c r="A4191" s="7">
        <v>7000059</v>
      </c>
      <c r="B4191" s="5">
        <v>1</v>
      </c>
    </row>
    <row r="4192" spans="1:2" x14ac:dyDescent="0.2">
      <c r="A4192" s="7">
        <v>7000245</v>
      </c>
      <c r="B4192" s="5">
        <v>1</v>
      </c>
    </row>
    <row r="4193" spans="1:2" x14ac:dyDescent="0.2">
      <c r="A4193" s="7">
        <v>7000060</v>
      </c>
      <c r="B4193" s="5">
        <v>1</v>
      </c>
    </row>
    <row r="4194" spans="1:2" x14ac:dyDescent="0.2">
      <c r="A4194" s="7">
        <v>7000249</v>
      </c>
      <c r="B4194" s="5">
        <v>1</v>
      </c>
    </row>
    <row r="4195" spans="1:2" x14ac:dyDescent="0.2">
      <c r="A4195" s="7">
        <v>7000061</v>
      </c>
      <c r="B4195" s="5">
        <v>1</v>
      </c>
    </row>
    <row r="4196" spans="1:2" x14ac:dyDescent="0.2">
      <c r="A4196" s="7">
        <v>7000253</v>
      </c>
      <c r="B4196" s="5">
        <v>1</v>
      </c>
    </row>
    <row r="4197" spans="1:2" x14ac:dyDescent="0.2">
      <c r="A4197" s="7">
        <v>7000062</v>
      </c>
      <c r="B4197" s="5">
        <v>1</v>
      </c>
    </row>
    <row r="4198" spans="1:2" x14ac:dyDescent="0.2">
      <c r="A4198" s="7">
        <v>7000257</v>
      </c>
      <c r="B4198" s="5">
        <v>1</v>
      </c>
    </row>
    <row r="4199" spans="1:2" x14ac:dyDescent="0.2">
      <c r="A4199" s="7">
        <v>7000063</v>
      </c>
      <c r="B4199" s="5">
        <v>1</v>
      </c>
    </row>
    <row r="4200" spans="1:2" x14ac:dyDescent="0.2">
      <c r="A4200" s="7">
        <v>7000261</v>
      </c>
      <c r="B4200" s="5">
        <v>1</v>
      </c>
    </row>
    <row r="4201" spans="1:2" x14ac:dyDescent="0.2">
      <c r="A4201" s="7">
        <v>7000064</v>
      </c>
      <c r="B4201" s="5">
        <v>1</v>
      </c>
    </row>
    <row r="4202" spans="1:2" x14ac:dyDescent="0.2">
      <c r="A4202" s="7">
        <v>7000265</v>
      </c>
      <c r="B4202" s="5">
        <v>1</v>
      </c>
    </row>
    <row r="4203" spans="1:2" x14ac:dyDescent="0.2">
      <c r="A4203" s="7">
        <v>7000065</v>
      </c>
      <c r="B4203" s="5">
        <v>1</v>
      </c>
    </row>
    <row r="4204" spans="1:2" x14ac:dyDescent="0.2">
      <c r="A4204" s="7">
        <v>7000269</v>
      </c>
      <c r="B4204" s="5">
        <v>1</v>
      </c>
    </row>
    <row r="4205" spans="1:2" x14ac:dyDescent="0.2">
      <c r="A4205" s="7">
        <v>7000066</v>
      </c>
      <c r="B4205" s="5">
        <v>1</v>
      </c>
    </row>
    <row r="4206" spans="1:2" x14ac:dyDescent="0.2">
      <c r="A4206" s="7">
        <v>7000273</v>
      </c>
      <c r="B4206" s="5">
        <v>1</v>
      </c>
    </row>
    <row r="4207" spans="1:2" x14ac:dyDescent="0.2">
      <c r="A4207" s="7">
        <v>7000067</v>
      </c>
      <c r="B4207" s="5">
        <v>1</v>
      </c>
    </row>
    <row r="4208" spans="1:2" x14ac:dyDescent="0.2">
      <c r="A4208" s="7">
        <v>7000277</v>
      </c>
      <c r="B4208" s="5">
        <v>1</v>
      </c>
    </row>
    <row r="4209" spans="1:2" x14ac:dyDescent="0.2">
      <c r="A4209" s="7">
        <v>7000068</v>
      </c>
      <c r="B4209" s="5">
        <v>1</v>
      </c>
    </row>
    <row r="4210" spans="1:2" x14ac:dyDescent="0.2">
      <c r="A4210" s="7">
        <v>7000281</v>
      </c>
      <c r="B4210" s="5">
        <v>1</v>
      </c>
    </row>
    <row r="4211" spans="1:2" x14ac:dyDescent="0.2">
      <c r="A4211" s="7">
        <v>7000069</v>
      </c>
      <c r="B4211" s="5">
        <v>1</v>
      </c>
    </row>
    <row r="4212" spans="1:2" x14ac:dyDescent="0.2">
      <c r="A4212" s="7">
        <v>7000285</v>
      </c>
      <c r="B4212" s="5">
        <v>1</v>
      </c>
    </row>
    <row r="4213" spans="1:2" x14ac:dyDescent="0.2">
      <c r="A4213" s="7">
        <v>7000070</v>
      </c>
      <c r="B4213" s="5">
        <v>1</v>
      </c>
    </row>
    <row r="4214" spans="1:2" x14ac:dyDescent="0.2">
      <c r="A4214" s="7">
        <v>7000289</v>
      </c>
      <c r="B4214" s="5">
        <v>1</v>
      </c>
    </row>
    <row r="4215" spans="1:2" x14ac:dyDescent="0.2">
      <c r="A4215" s="7">
        <v>7000071</v>
      </c>
      <c r="B4215" s="5">
        <v>1</v>
      </c>
    </row>
    <row r="4216" spans="1:2" x14ac:dyDescent="0.2">
      <c r="A4216" s="7">
        <v>7000293</v>
      </c>
      <c r="B4216" s="5">
        <v>1</v>
      </c>
    </row>
    <row r="4217" spans="1:2" x14ac:dyDescent="0.2">
      <c r="A4217" s="7">
        <v>7000072</v>
      </c>
      <c r="B4217" s="5">
        <v>1</v>
      </c>
    </row>
    <row r="4218" spans="1:2" x14ac:dyDescent="0.2">
      <c r="A4218" s="7">
        <v>7000297</v>
      </c>
      <c r="B4218" s="5">
        <v>1</v>
      </c>
    </row>
    <row r="4219" spans="1:2" x14ac:dyDescent="0.2">
      <c r="A4219" s="7">
        <v>7000073</v>
      </c>
      <c r="B4219" s="5">
        <v>1</v>
      </c>
    </row>
    <row r="4220" spans="1:2" x14ac:dyDescent="0.2">
      <c r="A4220" s="7">
        <v>7000301</v>
      </c>
      <c r="B4220" s="5">
        <v>1</v>
      </c>
    </row>
    <row r="4221" spans="1:2" x14ac:dyDescent="0.2">
      <c r="A4221" s="7">
        <v>7000074</v>
      </c>
      <c r="B4221" s="5">
        <v>1</v>
      </c>
    </row>
    <row r="4222" spans="1:2" x14ac:dyDescent="0.2">
      <c r="A4222" s="7">
        <v>7000305</v>
      </c>
      <c r="B4222" s="5">
        <v>1</v>
      </c>
    </row>
    <row r="4223" spans="1:2" x14ac:dyDescent="0.2">
      <c r="A4223" s="7">
        <v>7000075</v>
      </c>
      <c r="B4223" s="5">
        <v>1</v>
      </c>
    </row>
    <row r="4224" spans="1:2" x14ac:dyDescent="0.2">
      <c r="A4224" s="7">
        <v>7000309</v>
      </c>
      <c r="B4224" s="5">
        <v>1</v>
      </c>
    </row>
    <row r="4225" spans="1:2" x14ac:dyDescent="0.2">
      <c r="A4225" s="7">
        <v>7000076</v>
      </c>
      <c r="B4225" s="5">
        <v>1</v>
      </c>
    </row>
    <row r="4226" spans="1:2" x14ac:dyDescent="0.2">
      <c r="A4226" s="7">
        <v>7000313</v>
      </c>
      <c r="B4226" s="5">
        <v>1</v>
      </c>
    </row>
    <row r="4227" spans="1:2" x14ac:dyDescent="0.2">
      <c r="A4227" s="7">
        <v>7000077</v>
      </c>
      <c r="B4227" s="5">
        <v>1</v>
      </c>
    </row>
    <row r="4228" spans="1:2" x14ac:dyDescent="0.2">
      <c r="A4228" s="7">
        <v>7000317</v>
      </c>
      <c r="B4228" s="5">
        <v>1</v>
      </c>
    </row>
    <row r="4229" spans="1:2" x14ac:dyDescent="0.2">
      <c r="A4229" s="7">
        <v>7000078</v>
      </c>
      <c r="B4229" s="5">
        <v>1</v>
      </c>
    </row>
    <row r="4230" spans="1:2" x14ac:dyDescent="0.2">
      <c r="A4230" s="7">
        <v>7000321</v>
      </c>
      <c r="B4230" s="5">
        <v>1</v>
      </c>
    </row>
    <row r="4231" spans="1:2" x14ac:dyDescent="0.2">
      <c r="A4231" s="7">
        <v>7000079</v>
      </c>
      <c r="B4231" s="5">
        <v>1</v>
      </c>
    </row>
    <row r="4232" spans="1:2" x14ac:dyDescent="0.2">
      <c r="A4232" s="7">
        <v>7000325</v>
      </c>
      <c r="B4232" s="5">
        <v>1</v>
      </c>
    </row>
    <row r="4233" spans="1:2" x14ac:dyDescent="0.2">
      <c r="A4233" s="7">
        <v>7000080</v>
      </c>
      <c r="B4233" s="5">
        <v>1</v>
      </c>
    </row>
    <row r="4234" spans="1:2" x14ac:dyDescent="0.2">
      <c r="A4234" s="7">
        <v>7000329</v>
      </c>
      <c r="B4234" s="5">
        <v>1</v>
      </c>
    </row>
    <row r="4235" spans="1:2" x14ac:dyDescent="0.2">
      <c r="A4235" s="7">
        <v>7000081</v>
      </c>
      <c r="B4235" s="5">
        <v>1</v>
      </c>
    </row>
    <row r="4236" spans="1:2" x14ac:dyDescent="0.2">
      <c r="A4236" s="7">
        <v>7000333</v>
      </c>
      <c r="B4236" s="5">
        <v>1</v>
      </c>
    </row>
    <row r="4237" spans="1:2" x14ac:dyDescent="0.2">
      <c r="A4237" s="7">
        <v>7000082</v>
      </c>
      <c r="B4237" s="5">
        <v>1</v>
      </c>
    </row>
    <row r="4238" spans="1:2" x14ac:dyDescent="0.2">
      <c r="A4238" s="7">
        <v>7000337</v>
      </c>
      <c r="B4238" s="5">
        <v>1</v>
      </c>
    </row>
    <row r="4239" spans="1:2" x14ac:dyDescent="0.2">
      <c r="A4239" s="7">
        <v>7000083</v>
      </c>
      <c r="B4239" s="5">
        <v>1</v>
      </c>
    </row>
    <row r="4240" spans="1:2" x14ac:dyDescent="0.2">
      <c r="A4240" s="7">
        <v>7000341</v>
      </c>
      <c r="B4240" s="5">
        <v>1</v>
      </c>
    </row>
    <row r="4241" spans="1:2" x14ac:dyDescent="0.2">
      <c r="A4241" s="7">
        <v>7000084</v>
      </c>
      <c r="B4241" s="5">
        <v>1</v>
      </c>
    </row>
    <row r="4242" spans="1:2" x14ac:dyDescent="0.2">
      <c r="A4242" s="7">
        <v>7000345</v>
      </c>
      <c r="B4242" s="5">
        <v>1</v>
      </c>
    </row>
    <row r="4243" spans="1:2" x14ac:dyDescent="0.2">
      <c r="A4243" s="7">
        <v>7000085</v>
      </c>
      <c r="B4243" s="5">
        <v>1</v>
      </c>
    </row>
    <row r="4244" spans="1:2" x14ac:dyDescent="0.2">
      <c r="A4244" s="7">
        <v>7000349</v>
      </c>
      <c r="B4244" s="5">
        <v>1</v>
      </c>
    </row>
    <row r="4245" spans="1:2" x14ac:dyDescent="0.2">
      <c r="A4245" s="7">
        <v>7000086</v>
      </c>
      <c r="B4245" s="5">
        <v>1</v>
      </c>
    </row>
    <row r="4246" spans="1:2" x14ac:dyDescent="0.2">
      <c r="A4246" s="7">
        <v>7000353</v>
      </c>
      <c r="B4246" s="5">
        <v>1</v>
      </c>
    </row>
    <row r="4247" spans="1:2" x14ac:dyDescent="0.2">
      <c r="A4247" s="7">
        <v>7000087</v>
      </c>
      <c r="B4247" s="5">
        <v>1</v>
      </c>
    </row>
    <row r="4248" spans="1:2" x14ac:dyDescent="0.2">
      <c r="A4248" s="7">
        <v>7000357</v>
      </c>
      <c r="B4248" s="5">
        <v>1</v>
      </c>
    </row>
    <row r="4249" spans="1:2" x14ac:dyDescent="0.2">
      <c r="A4249" s="7">
        <v>7000088</v>
      </c>
      <c r="B4249" s="5">
        <v>1</v>
      </c>
    </row>
    <row r="4250" spans="1:2" x14ac:dyDescent="0.2">
      <c r="A4250" s="7">
        <v>7000361</v>
      </c>
      <c r="B4250" s="5">
        <v>1</v>
      </c>
    </row>
    <row r="4251" spans="1:2" x14ac:dyDescent="0.2">
      <c r="A4251" s="7">
        <v>7000089</v>
      </c>
      <c r="B4251" s="5">
        <v>1</v>
      </c>
    </row>
    <row r="4252" spans="1:2" x14ac:dyDescent="0.2">
      <c r="A4252" s="7">
        <v>7000365</v>
      </c>
      <c r="B4252" s="5">
        <v>1</v>
      </c>
    </row>
    <row r="4253" spans="1:2" x14ac:dyDescent="0.2">
      <c r="A4253" s="7">
        <v>7000090</v>
      </c>
      <c r="B4253" s="5">
        <v>1</v>
      </c>
    </row>
    <row r="4254" spans="1:2" x14ac:dyDescent="0.2">
      <c r="A4254" s="7">
        <v>7000369</v>
      </c>
      <c r="B4254" s="5">
        <v>1</v>
      </c>
    </row>
    <row r="4255" spans="1:2" x14ac:dyDescent="0.2">
      <c r="A4255" s="7">
        <v>7000091</v>
      </c>
      <c r="B4255" s="5">
        <v>1</v>
      </c>
    </row>
    <row r="4256" spans="1:2" x14ac:dyDescent="0.2">
      <c r="A4256" s="7">
        <v>7000373</v>
      </c>
      <c r="B4256" s="5">
        <v>1</v>
      </c>
    </row>
    <row r="4257" spans="1:2" x14ac:dyDescent="0.2">
      <c r="A4257" s="7">
        <v>7000092</v>
      </c>
      <c r="B4257" s="5">
        <v>1</v>
      </c>
    </row>
    <row r="4258" spans="1:2" x14ac:dyDescent="0.2">
      <c r="A4258" s="7">
        <v>7000377</v>
      </c>
      <c r="B4258" s="5">
        <v>1</v>
      </c>
    </row>
    <row r="4259" spans="1:2" x14ac:dyDescent="0.2">
      <c r="A4259" s="7">
        <v>7000093</v>
      </c>
      <c r="B4259" s="5">
        <v>1</v>
      </c>
    </row>
    <row r="4260" spans="1:2" x14ac:dyDescent="0.2">
      <c r="A4260" s="7">
        <v>7000381</v>
      </c>
      <c r="B4260" s="5">
        <v>1</v>
      </c>
    </row>
    <row r="4261" spans="1:2" x14ac:dyDescent="0.2">
      <c r="A4261" s="7">
        <v>7000094</v>
      </c>
      <c r="B4261" s="5">
        <v>1</v>
      </c>
    </row>
    <row r="4262" spans="1:2" x14ac:dyDescent="0.2">
      <c r="A4262" s="7">
        <v>7000385</v>
      </c>
      <c r="B4262" s="5">
        <v>1</v>
      </c>
    </row>
    <row r="4263" spans="1:2" x14ac:dyDescent="0.2">
      <c r="A4263" s="7">
        <v>7000095</v>
      </c>
      <c r="B4263" s="5">
        <v>1</v>
      </c>
    </row>
    <row r="4264" spans="1:2" x14ac:dyDescent="0.2">
      <c r="A4264" s="7">
        <v>7000389</v>
      </c>
      <c r="B4264" s="5">
        <v>1</v>
      </c>
    </row>
    <row r="4265" spans="1:2" x14ac:dyDescent="0.2">
      <c r="A4265" s="7">
        <v>7000096</v>
      </c>
      <c r="B4265" s="5">
        <v>1</v>
      </c>
    </row>
    <row r="4266" spans="1:2" x14ac:dyDescent="0.2">
      <c r="A4266" s="7">
        <v>7000393</v>
      </c>
      <c r="B4266" s="5">
        <v>1</v>
      </c>
    </row>
    <row r="4267" spans="1:2" x14ac:dyDescent="0.2">
      <c r="A4267" s="7">
        <v>7000097</v>
      </c>
      <c r="B4267" s="5">
        <v>1</v>
      </c>
    </row>
    <row r="4268" spans="1:2" x14ac:dyDescent="0.2">
      <c r="A4268" s="7">
        <v>7000397</v>
      </c>
      <c r="B4268" s="5">
        <v>1</v>
      </c>
    </row>
    <row r="4269" spans="1:2" x14ac:dyDescent="0.2">
      <c r="A4269" s="7">
        <v>7000098</v>
      </c>
      <c r="B4269" s="5">
        <v>1</v>
      </c>
    </row>
    <row r="4270" spans="1:2" x14ac:dyDescent="0.2">
      <c r="A4270" s="7">
        <v>7000401</v>
      </c>
      <c r="B4270" s="5">
        <v>1</v>
      </c>
    </row>
    <row r="4271" spans="1:2" x14ac:dyDescent="0.2">
      <c r="A4271" s="7">
        <v>7000099</v>
      </c>
      <c r="B4271" s="5">
        <v>1</v>
      </c>
    </row>
    <row r="4272" spans="1:2" x14ac:dyDescent="0.2">
      <c r="A4272" s="7">
        <v>7000405</v>
      </c>
      <c r="B4272" s="5">
        <v>1</v>
      </c>
    </row>
    <row r="4273" spans="1:2" x14ac:dyDescent="0.2">
      <c r="A4273" s="7">
        <v>7000100</v>
      </c>
      <c r="B4273" s="5">
        <v>1</v>
      </c>
    </row>
    <row r="4274" spans="1:2" x14ac:dyDescent="0.2">
      <c r="A4274" s="7">
        <v>7000409</v>
      </c>
      <c r="B4274" s="5">
        <v>1</v>
      </c>
    </row>
    <row r="4275" spans="1:2" x14ac:dyDescent="0.2">
      <c r="A4275" s="7">
        <v>7000101</v>
      </c>
      <c r="B4275" s="5">
        <v>1</v>
      </c>
    </row>
    <row r="4276" spans="1:2" x14ac:dyDescent="0.2">
      <c r="A4276" s="7">
        <v>7000413</v>
      </c>
      <c r="B4276" s="5">
        <v>1</v>
      </c>
    </row>
    <row r="4277" spans="1:2" x14ac:dyDescent="0.2">
      <c r="A4277" s="7">
        <v>7000102</v>
      </c>
      <c r="B4277" s="5">
        <v>1</v>
      </c>
    </row>
    <row r="4278" spans="1:2" x14ac:dyDescent="0.2">
      <c r="A4278" s="7">
        <v>7000417</v>
      </c>
      <c r="B4278" s="5">
        <v>1</v>
      </c>
    </row>
    <row r="4279" spans="1:2" x14ac:dyDescent="0.2">
      <c r="A4279" s="7">
        <v>7000103</v>
      </c>
      <c r="B4279" s="5">
        <v>1</v>
      </c>
    </row>
    <row r="4280" spans="1:2" x14ac:dyDescent="0.2">
      <c r="A4280" s="7">
        <v>7000421</v>
      </c>
      <c r="B4280" s="5">
        <v>1</v>
      </c>
    </row>
    <row r="4281" spans="1:2" x14ac:dyDescent="0.2">
      <c r="A4281" s="7">
        <v>7000104</v>
      </c>
      <c r="B4281" s="5">
        <v>1</v>
      </c>
    </row>
    <row r="4282" spans="1:2" x14ac:dyDescent="0.2">
      <c r="A4282" s="7">
        <v>7000425</v>
      </c>
      <c r="B4282" s="5">
        <v>1</v>
      </c>
    </row>
    <row r="4283" spans="1:2" x14ac:dyDescent="0.2">
      <c r="A4283" s="7">
        <v>7000105</v>
      </c>
      <c r="B4283" s="5">
        <v>1</v>
      </c>
    </row>
    <row r="4284" spans="1:2" x14ac:dyDescent="0.2">
      <c r="A4284" s="7">
        <v>7000429</v>
      </c>
      <c r="B4284" s="5">
        <v>1</v>
      </c>
    </row>
    <row r="4285" spans="1:2" x14ac:dyDescent="0.2">
      <c r="A4285" s="7">
        <v>7000106</v>
      </c>
      <c r="B4285" s="5">
        <v>1</v>
      </c>
    </row>
    <row r="4286" spans="1:2" x14ac:dyDescent="0.2">
      <c r="A4286" s="7">
        <v>7000433</v>
      </c>
      <c r="B4286" s="5">
        <v>1</v>
      </c>
    </row>
    <row r="4287" spans="1:2" x14ac:dyDescent="0.2">
      <c r="A4287" s="7">
        <v>7000107</v>
      </c>
      <c r="B4287" s="5">
        <v>1</v>
      </c>
    </row>
    <row r="4288" spans="1:2" x14ac:dyDescent="0.2">
      <c r="A4288" s="7">
        <v>7000437</v>
      </c>
      <c r="B4288" s="5">
        <v>1</v>
      </c>
    </row>
    <row r="4289" spans="1:2" x14ac:dyDescent="0.2">
      <c r="A4289" s="7">
        <v>7000108</v>
      </c>
      <c r="B4289" s="5">
        <v>1</v>
      </c>
    </row>
    <row r="4290" spans="1:2" x14ac:dyDescent="0.2">
      <c r="A4290" s="7">
        <v>7000441</v>
      </c>
      <c r="B4290" s="5">
        <v>1</v>
      </c>
    </row>
    <row r="4291" spans="1:2" x14ac:dyDescent="0.2">
      <c r="A4291" s="7">
        <v>7000109</v>
      </c>
      <c r="B4291" s="5">
        <v>1</v>
      </c>
    </row>
    <row r="4292" spans="1:2" x14ac:dyDescent="0.2">
      <c r="A4292" s="7">
        <v>7000445</v>
      </c>
      <c r="B4292" s="5">
        <v>1</v>
      </c>
    </row>
    <row r="4293" spans="1:2" x14ac:dyDescent="0.2">
      <c r="A4293" s="7">
        <v>7000110</v>
      </c>
      <c r="B4293" s="5">
        <v>1</v>
      </c>
    </row>
    <row r="4294" spans="1:2" x14ac:dyDescent="0.2">
      <c r="A4294" s="7">
        <v>7000449</v>
      </c>
      <c r="B4294" s="5">
        <v>1</v>
      </c>
    </row>
    <row r="4295" spans="1:2" x14ac:dyDescent="0.2">
      <c r="A4295" s="7">
        <v>7000111</v>
      </c>
      <c r="B4295" s="5">
        <v>1</v>
      </c>
    </row>
    <row r="4296" spans="1:2" x14ac:dyDescent="0.2">
      <c r="A4296" s="7">
        <v>7000226</v>
      </c>
      <c r="B4296" s="5">
        <v>1</v>
      </c>
    </row>
    <row r="4297" spans="1:2" x14ac:dyDescent="0.2">
      <c r="A4297" s="7">
        <v>7000112</v>
      </c>
      <c r="B4297" s="5">
        <v>1</v>
      </c>
    </row>
    <row r="4298" spans="1:2" x14ac:dyDescent="0.2">
      <c r="A4298" s="7">
        <v>7000228</v>
      </c>
      <c r="B4298" s="5">
        <v>1</v>
      </c>
    </row>
    <row r="4299" spans="1:2" x14ac:dyDescent="0.2">
      <c r="A4299" s="7">
        <v>7000113</v>
      </c>
      <c r="B4299" s="5">
        <v>1</v>
      </c>
    </row>
    <row r="4300" spans="1:2" x14ac:dyDescent="0.2">
      <c r="A4300" s="7">
        <v>7000230</v>
      </c>
      <c r="B4300" s="5">
        <v>1</v>
      </c>
    </row>
    <row r="4301" spans="1:2" x14ac:dyDescent="0.2">
      <c r="A4301" s="7">
        <v>7000114</v>
      </c>
      <c r="B4301" s="5">
        <v>1</v>
      </c>
    </row>
    <row r="4302" spans="1:2" x14ac:dyDescent="0.2">
      <c r="A4302" s="7">
        <v>7000232</v>
      </c>
      <c r="B4302" s="5">
        <v>1</v>
      </c>
    </row>
    <row r="4303" spans="1:2" x14ac:dyDescent="0.2">
      <c r="A4303" s="7">
        <v>7000115</v>
      </c>
      <c r="B4303" s="5">
        <v>1</v>
      </c>
    </row>
    <row r="4304" spans="1:2" x14ac:dyDescent="0.2">
      <c r="A4304" s="7">
        <v>7000234</v>
      </c>
      <c r="B4304" s="5">
        <v>1</v>
      </c>
    </row>
    <row r="4305" spans="1:2" x14ac:dyDescent="0.2">
      <c r="A4305" s="7">
        <v>7000116</v>
      </c>
      <c r="B4305" s="5">
        <v>1</v>
      </c>
    </row>
    <row r="4306" spans="1:2" x14ac:dyDescent="0.2">
      <c r="A4306" s="7">
        <v>7000236</v>
      </c>
      <c r="B4306" s="5">
        <v>1</v>
      </c>
    </row>
    <row r="4307" spans="1:2" x14ac:dyDescent="0.2">
      <c r="A4307" s="7">
        <v>7000117</v>
      </c>
      <c r="B4307" s="5">
        <v>1</v>
      </c>
    </row>
    <row r="4308" spans="1:2" x14ac:dyDescent="0.2">
      <c r="A4308" s="7">
        <v>7000238</v>
      </c>
      <c r="B4308" s="5">
        <v>1</v>
      </c>
    </row>
    <row r="4309" spans="1:2" x14ac:dyDescent="0.2">
      <c r="A4309" s="7">
        <v>7000118</v>
      </c>
      <c r="B4309" s="5">
        <v>1</v>
      </c>
    </row>
    <row r="4310" spans="1:2" x14ac:dyDescent="0.2">
      <c r="A4310" s="7">
        <v>7000240</v>
      </c>
      <c r="B4310" s="5">
        <v>1</v>
      </c>
    </row>
    <row r="4311" spans="1:2" x14ac:dyDescent="0.2">
      <c r="A4311" s="7">
        <v>7000119</v>
      </c>
      <c r="B4311" s="5">
        <v>1</v>
      </c>
    </row>
    <row r="4312" spans="1:2" x14ac:dyDescent="0.2">
      <c r="A4312" s="7">
        <v>7000242</v>
      </c>
      <c r="B4312" s="5">
        <v>1</v>
      </c>
    </row>
    <row r="4313" spans="1:2" x14ac:dyDescent="0.2">
      <c r="A4313" s="7">
        <v>7000120</v>
      </c>
      <c r="B4313" s="5">
        <v>1</v>
      </c>
    </row>
    <row r="4314" spans="1:2" x14ac:dyDescent="0.2">
      <c r="A4314" s="7">
        <v>7000244</v>
      </c>
      <c r="B4314" s="5">
        <v>1</v>
      </c>
    </row>
    <row r="4315" spans="1:2" x14ac:dyDescent="0.2">
      <c r="A4315" s="7">
        <v>7000121</v>
      </c>
      <c r="B4315" s="5">
        <v>1</v>
      </c>
    </row>
    <row r="4316" spans="1:2" x14ac:dyDescent="0.2">
      <c r="A4316" s="7">
        <v>7000246</v>
      </c>
      <c r="B4316" s="5">
        <v>1</v>
      </c>
    </row>
    <row r="4317" spans="1:2" x14ac:dyDescent="0.2">
      <c r="A4317" s="7">
        <v>7000122</v>
      </c>
      <c r="B4317" s="5">
        <v>1</v>
      </c>
    </row>
    <row r="4318" spans="1:2" x14ac:dyDescent="0.2">
      <c r="A4318" s="7">
        <v>7000248</v>
      </c>
      <c r="B4318" s="5">
        <v>1</v>
      </c>
    </row>
    <row r="4319" spans="1:2" x14ac:dyDescent="0.2">
      <c r="A4319" s="7">
        <v>7000123</v>
      </c>
      <c r="B4319" s="5">
        <v>1</v>
      </c>
    </row>
    <row r="4320" spans="1:2" x14ac:dyDescent="0.2">
      <c r="A4320" s="7">
        <v>7000250</v>
      </c>
      <c r="B4320" s="5">
        <v>1</v>
      </c>
    </row>
    <row r="4321" spans="1:2" x14ac:dyDescent="0.2">
      <c r="A4321" s="7">
        <v>7000124</v>
      </c>
      <c r="B4321" s="5">
        <v>1</v>
      </c>
    </row>
    <row r="4322" spans="1:2" x14ac:dyDescent="0.2">
      <c r="A4322" s="7">
        <v>7000252</v>
      </c>
      <c r="B4322" s="5">
        <v>1</v>
      </c>
    </row>
    <row r="4323" spans="1:2" x14ac:dyDescent="0.2">
      <c r="A4323" s="7">
        <v>7000125</v>
      </c>
      <c r="B4323" s="5">
        <v>1</v>
      </c>
    </row>
    <row r="4324" spans="1:2" x14ac:dyDescent="0.2">
      <c r="A4324" s="7">
        <v>7000254</v>
      </c>
      <c r="B4324" s="5">
        <v>1</v>
      </c>
    </row>
    <row r="4325" spans="1:2" x14ac:dyDescent="0.2">
      <c r="A4325" s="7">
        <v>7000126</v>
      </c>
      <c r="B4325" s="5">
        <v>1</v>
      </c>
    </row>
    <row r="4326" spans="1:2" x14ac:dyDescent="0.2">
      <c r="A4326" s="7">
        <v>7000256</v>
      </c>
      <c r="B4326" s="5">
        <v>1</v>
      </c>
    </row>
    <row r="4327" spans="1:2" x14ac:dyDescent="0.2">
      <c r="A4327" s="7">
        <v>7000127</v>
      </c>
      <c r="B4327" s="5">
        <v>1</v>
      </c>
    </row>
    <row r="4328" spans="1:2" x14ac:dyDescent="0.2">
      <c r="A4328" s="7">
        <v>7000258</v>
      </c>
      <c r="B4328" s="5">
        <v>1</v>
      </c>
    </row>
    <row r="4329" spans="1:2" x14ac:dyDescent="0.2">
      <c r="A4329" s="7">
        <v>7000128</v>
      </c>
      <c r="B4329" s="5">
        <v>1</v>
      </c>
    </row>
    <row r="4330" spans="1:2" x14ac:dyDescent="0.2">
      <c r="A4330" s="7">
        <v>7000260</v>
      </c>
      <c r="B4330" s="5">
        <v>1</v>
      </c>
    </row>
    <row r="4331" spans="1:2" x14ac:dyDescent="0.2">
      <c r="A4331" s="7">
        <v>7000129</v>
      </c>
      <c r="B4331" s="5">
        <v>1</v>
      </c>
    </row>
    <row r="4332" spans="1:2" x14ac:dyDescent="0.2">
      <c r="A4332" s="7">
        <v>7000262</v>
      </c>
      <c r="B4332" s="5">
        <v>1</v>
      </c>
    </row>
    <row r="4333" spans="1:2" x14ac:dyDescent="0.2">
      <c r="A4333" s="7">
        <v>7000130</v>
      </c>
      <c r="B4333" s="5">
        <v>1</v>
      </c>
    </row>
    <row r="4334" spans="1:2" x14ac:dyDescent="0.2">
      <c r="A4334" s="7">
        <v>7000264</v>
      </c>
      <c r="B4334" s="5">
        <v>1</v>
      </c>
    </row>
    <row r="4335" spans="1:2" x14ac:dyDescent="0.2">
      <c r="A4335" s="7">
        <v>7000131</v>
      </c>
      <c r="B4335" s="5">
        <v>1</v>
      </c>
    </row>
    <row r="4336" spans="1:2" x14ac:dyDescent="0.2">
      <c r="A4336" s="7">
        <v>7000266</v>
      </c>
      <c r="B4336" s="5">
        <v>1</v>
      </c>
    </row>
    <row r="4337" spans="1:2" x14ac:dyDescent="0.2">
      <c r="A4337" s="7">
        <v>7000132</v>
      </c>
      <c r="B4337" s="5">
        <v>1</v>
      </c>
    </row>
    <row r="4338" spans="1:2" x14ac:dyDescent="0.2">
      <c r="A4338" s="7">
        <v>7000268</v>
      </c>
      <c r="B4338" s="5">
        <v>1</v>
      </c>
    </row>
    <row r="4339" spans="1:2" x14ac:dyDescent="0.2">
      <c r="A4339" s="7">
        <v>7000133</v>
      </c>
      <c r="B4339" s="5">
        <v>1</v>
      </c>
    </row>
    <row r="4340" spans="1:2" x14ac:dyDescent="0.2">
      <c r="A4340" s="7">
        <v>7000270</v>
      </c>
      <c r="B4340" s="5">
        <v>1</v>
      </c>
    </row>
    <row r="4341" spans="1:2" x14ac:dyDescent="0.2">
      <c r="A4341" s="7">
        <v>7000134</v>
      </c>
      <c r="B4341" s="5">
        <v>1</v>
      </c>
    </row>
    <row r="4342" spans="1:2" x14ac:dyDescent="0.2">
      <c r="A4342" s="7">
        <v>7000272</v>
      </c>
      <c r="B4342" s="5">
        <v>1</v>
      </c>
    </row>
    <row r="4343" spans="1:2" x14ac:dyDescent="0.2">
      <c r="A4343" s="7">
        <v>7000135</v>
      </c>
      <c r="B4343" s="5">
        <v>1</v>
      </c>
    </row>
    <row r="4344" spans="1:2" x14ac:dyDescent="0.2">
      <c r="A4344" s="7">
        <v>7000274</v>
      </c>
      <c r="B4344" s="5">
        <v>1</v>
      </c>
    </row>
    <row r="4345" spans="1:2" x14ac:dyDescent="0.2">
      <c r="A4345" s="7">
        <v>7000136</v>
      </c>
      <c r="B4345" s="5">
        <v>1</v>
      </c>
    </row>
    <row r="4346" spans="1:2" x14ac:dyDescent="0.2">
      <c r="A4346" s="7">
        <v>7000276</v>
      </c>
      <c r="B4346" s="5">
        <v>1</v>
      </c>
    </row>
    <row r="4347" spans="1:2" x14ac:dyDescent="0.2">
      <c r="A4347" s="7">
        <v>7000137</v>
      </c>
      <c r="B4347" s="5">
        <v>1</v>
      </c>
    </row>
    <row r="4348" spans="1:2" x14ac:dyDescent="0.2">
      <c r="A4348" s="7">
        <v>7000278</v>
      </c>
      <c r="B4348" s="5">
        <v>1</v>
      </c>
    </row>
    <row r="4349" spans="1:2" x14ac:dyDescent="0.2">
      <c r="A4349" s="7">
        <v>7000138</v>
      </c>
      <c r="B4349" s="5">
        <v>1</v>
      </c>
    </row>
    <row r="4350" spans="1:2" x14ac:dyDescent="0.2">
      <c r="A4350" s="7">
        <v>7000280</v>
      </c>
      <c r="B4350" s="5">
        <v>1</v>
      </c>
    </row>
    <row r="4351" spans="1:2" x14ac:dyDescent="0.2">
      <c r="A4351" s="7">
        <v>7000139</v>
      </c>
      <c r="B4351" s="5">
        <v>1</v>
      </c>
    </row>
    <row r="4352" spans="1:2" x14ac:dyDescent="0.2">
      <c r="A4352" s="7">
        <v>7000282</v>
      </c>
      <c r="B4352" s="5">
        <v>1</v>
      </c>
    </row>
    <row r="4353" spans="1:2" x14ac:dyDescent="0.2">
      <c r="A4353" s="7">
        <v>7000140</v>
      </c>
      <c r="B4353" s="5">
        <v>1</v>
      </c>
    </row>
    <row r="4354" spans="1:2" x14ac:dyDescent="0.2">
      <c r="A4354" s="7">
        <v>7000284</v>
      </c>
      <c r="B4354" s="5">
        <v>1</v>
      </c>
    </row>
    <row r="4355" spans="1:2" x14ac:dyDescent="0.2">
      <c r="A4355" s="7">
        <v>7000141</v>
      </c>
      <c r="B4355" s="5">
        <v>1</v>
      </c>
    </row>
    <row r="4356" spans="1:2" x14ac:dyDescent="0.2">
      <c r="A4356" s="7">
        <v>7000286</v>
      </c>
      <c r="B4356" s="5">
        <v>1</v>
      </c>
    </row>
    <row r="4357" spans="1:2" x14ac:dyDescent="0.2">
      <c r="A4357" s="7">
        <v>7000142</v>
      </c>
      <c r="B4357" s="5">
        <v>1</v>
      </c>
    </row>
    <row r="4358" spans="1:2" x14ac:dyDescent="0.2">
      <c r="A4358" s="7">
        <v>7000288</v>
      </c>
      <c r="B4358" s="5">
        <v>1</v>
      </c>
    </row>
    <row r="4359" spans="1:2" x14ac:dyDescent="0.2">
      <c r="A4359" s="7">
        <v>7000143</v>
      </c>
      <c r="B4359" s="5">
        <v>1</v>
      </c>
    </row>
    <row r="4360" spans="1:2" x14ac:dyDescent="0.2">
      <c r="A4360" s="7">
        <v>7000290</v>
      </c>
      <c r="B4360" s="5">
        <v>1</v>
      </c>
    </row>
    <row r="4361" spans="1:2" x14ac:dyDescent="0.2">
      <c r="A4361" s="7">
        <v>7000144</v>
      </c>
      <c r="B4361" s="5">
        <v>1</v>
      </c>
    </row>
    <row r="4362" spans="1:2" x14ac:dyDescent="0.2">
      <c r="A4362" s="7">
        <v>7000292</v>
      </c>
      <c r="B4362" s="5">
        <v>1</v>
      </c>
    </row>
    <row r="4363" spans="1:2" x14ac:dyDescent="0.2">
      <c r="A4363" s="7">
        <v>7000145</v>
      </c>
      <c r="B4363" s="5">
        <v>1</v>
      </c>
    </row>
    <row r="4364" spans="1:2" x14ac:dyDescent="0.2">
      <c r="A4364" s="7">
        <v>7000294</v>
      </c>
      <c r="B4364" s="5">
        <v>1</v>
      </c>
    </row>
    <row r="4365" spans="1:2" x14ac:dyDescent="0.2">
      <c r="A4365" s="7">
        <v>7000146</v>
      </c>
      <c r="B4365" s="5">
        <v>1</v>
      </c>
    </row>
    <row r="4366" spans="1:2" x14ac:dyDescent="0.2">
      <c r="A4366" s="7">
        <v>7000296</v>
      </c>
      <c r="B4366" s="5">
        <v>1</v>
      </c>
    </row>
    <row r="4367" spans="1:2" x14ac:dyDescent="0.2">
      <c r="A4367" s="7">
        <v>7000147</v>
      </c>
      <c r="B4367" s="5">
        <v>1</v>
      </c>
    </row>
    <row r="4368" spans="1:2" x14ac:dyDescent="0.2">
      <c r="A4368" s="7">
        <v>7000298</v>
      </c>
      <c r="B4368" s="5">
        <v>1</v>
      </c>
    </row>
    <row r="4369" spans="1:2" x14ac:dyDescent="0.2">
      <c r="A4369" s="7">
        <v>7000148</v>
      </c>
      <c r="B4369" s="5">
        <v>1</v>
      </c>
    </row>
    <row r="4370" spans="1:2" x14ac:dyDescent="0.2">
      <c r="A4370" s="7">
        <v>7000300</v>
      </c>
      <c r="B4370" s="5">
        <v>1</v>
      </c>
    </row>
    <row r="4371" spans="1:2" x14ac:dyDescent="0.2">
      <c r="A4371" s="7">
        <v>7000149</v>
      </c>
      <c r="B4371" s="5">
        <v>1</v>
      </c>
    </row>
    <row r="4372" spans="1:2" x14ac:dyDescent="0.2">
      <c r="A4372" s="7">
        <v>7000302</v>
      </c>
      <c r="B4372" s="5">
        <v>1</v>
      </c>
    </row>
    <row r="4373" spans="1:2" x14ac:dyDescent="0.2">
      <c r="A4373" s="7">
        <v>7000150</v>
      </c>
      <c r="B4373" s="5">
        <v>1</v>
      </c>
    </row>
    <row r="4374" spans="1:2" x14ac:dyDescent="0.2">
      <c r="A4374" s="7">
        <v>7000304</v>
      </c>
      <c r="B4374" s="5">
        <v>1</v>
      </c>
    </row>
    <row r="4375" spans="1:2" x14ac:dyDescent="0.2">
      <c r="A4375" s="7">
        <v>7000151</v>
      </c>
      <c r="B4375" s="5">
        <v>1</v>
      </c>
    </row>
    <row r="4376" spans="1:2" x14ac:dyDescent="0.2">
      <c r="A4376" s="7">
        <v>7000306</v>
      </c>
      <c r="B4376" s="5">
        <v>1</v>
      </c>
    </row>
    <row r="4377" spans="1:2" x14ac:dyDescent="0.2">
      <c r="A4377" s="7">
        <v>7000152</v>
      </c>
      <c r="B4377" s="5">
        <v>1</v>
      </c>
    </row>
    <row r="4378" spans="1:2" x14ac:dyDescent="0.2">
      <c r="A4378" s="7">
        <v>7000308</v>
      </c>
      <c r="B4378" s="5">
        <v>1</v>
      </c>
    </row>
    <row r="4379" spans="1:2" x14ac:dyDescent="0.2">
      <c r="A4379" s="7">
        <v>7000153</v>
      </c>
      <c r="B4379" s="5">
        <v>1</v>
      </c>
    </row>
    <row r="4380" spans="1:2" x14ac:dyDescent="0.2">
      <c r="A4380" s="7">
        <v>7000310</v>
      </c>
      <c r="B4380" s="5">
        <v>1</v>
      </c>
    </row>
    <row r="4381" spans="1:2" x14ac:dyDescent="0.2">
      <c r="A4381" s="7">
        <v>7000154</v>
      </c>
      <c r="B4381" s="5">
        <v>1</v>
      </c>
    </row>
    <row r="4382" spans="1:2" x14ac:dyDescent="0.2">
      <c r="A4382" s="7">
        <v>7000312</v>
      </c>
      <c r="B4382" s="5">
        <v>1</v>
      </c>
    </row>
    <row r="4383" spans="1:2" x14ac:dyDescent="0.2">
      <c r="A4383" s="7">
        <v>7000155</v>
      </c>
      <c r="B4383" s="5">
        <v>1</v>
      </c>
    </row>
    <row r="4384" spans="1:2" x14ac:dyDescent="0.2">
      <c r="A4384" s="7">
        <v>7000314</v>
      </c>
      <c r="B4384" s="5">
        <v>1</v>
      </c>
    </row>
    <row r="4385" spans="1:2" x14ac:dyDescent="0.2">
      <c r="A4385" s="7">
        <v>7000156</v>
      </c>
      <c r="B4385" s="5">
        <v>1</v>
      </c>
    </row>
    <row r="4386" spans="1:2" x14ac:dyDescent="0.2">
      <c r="A4386" s="7">
        <v>7000316</v>
      </c>
      <c r="B4386" s="5">
        <v>1</v>
      </c>
    </row>
    <row r="4387" spans="1:2" x14ac:dyDescent="0.2">
      <c r="A4387" s="7">
        <v>7000157</v>
      </c>
      <c r="B4387" s="5">
        <v>1</v>
      </c>
    </row>
    <row r="4388" spans="1:2" x14ac:dyDescent="0.2">
      <c r="A4388" s="7">
        <v>7000318</v>
      </c>
      <c r="B4388" s="5">
        <v>1</v>
      </c>
    </row>
    <row r="4389" spans="1:2" x14ac:dyDescent="0.2">
      <c r="A4389" s="7">
        <v>7000158</v>
      </c>
      <c r="B4389" s="5">
        <v>1</v>
      </c>
    </row>
    <row r="4390" spans="1:2" x14ac:dyDescent="0.2">
      <c r="A4390" s="7">
        <v>7000320</v>
      </c>
      <c r="B4390" s="5">
        <v>1</v>
      </c>
    </row>
    <row r="4391" spans="1:2" x14ac:dyDescent="0.2">
      <c r="A4391" s="7">
        <v>7000159</v>
      </c>
      <c r="B4391" s="5">
        <v>1</v>
      </c>
    </row>
    <row r="4392" spans="1:2" x14ac:dyDescent="0.2">
      <c r="A4392" s="7">
        <v>7000322</v>
      </c>
      <c r="B4392" s="5">
        <v>1</v>
      </c>
    </row>
    <row r="4393" spans="1:2" x14ac:dyDescent="0.2">
      <c r="A4393" s="7">
        <v>7000160</v>
      </c>
      <c r="B4393" s="5">
        <v>1</v>
      </c>
    </row>
    <row r="4394" spans="1:2" x14ac:dyDescent="0.2">
      <c r="A4394" s="7">
        <v>7000324</v>
      </c>
      <c r="B4394" s="5">
        <v>1</v>
      </c>
    </row>
    <row r="4395" spans="1:2" x14ac:dyDescent="0.2">
      <c r="A4395" s="7">
        <v>7000161</v>
      </c>
      <c r="B4395" s="5">
        <v>1</v>
      </c>
    </row>
    <row r="4396" spans="1:2" x14ac:dyDescent="0.2">
      <c r="A4396" s="7">
        <v>7000326</v>
      </c>
      <c r="B4396" s="5">
        <v>1</v>
      </c>
    </row>
    <row r="4397" spans="1:2" x14ac:dyDescent="0.2">
      <c r="A4397" s="7">
        <v>7000162</v>
      </c>
      <c r="B4397" s="5">
        <v>1</v>
      </c>
    </row>
    <row r="4398" spans="1:2" x14ac:dyDescent="0.2">
      <c r="A4398" s="7">
        <v>7000328</v>
      </c>
      <c r="B4398" s="5">
        <v>1</v>
      </c>
    </row>
    <row r="4399" spans="1:2" x14ac:dyDescent="0.2">
      <c r="A4399" s="7">
        <v>7000163</v>
      </c>
      <c r="B4399" s="5">
        <v>1</v>
      </c>
    </row>
    <row r="4400" spans="1:2" x14ac:dyDescent="0.2">
      <c r="A4400" s="7">
        <v>7000330</v>
      </c>
      <c r="B4400" s="5">
        <v>1</v>
      </c>
    </row>
    <row r="4401" spans="1:2" x14ac:dyDescent="0.2">
      <c r="A4401" s="7">
        <v>7000164</v>
      </c>
      <c r="B4401" s="5">
        <v>1</v>
      </c>
    </row>
    <row r="4402" spans="1:2" x14ac:dyDescent="0.2">
      <c r="A4402" s="7">
        <v>7000332</v>
      </c>
      <c r="B4402" s="5">
        <v>1</v>
      </c>
    </row>
    <row r="4403" spans="1:2" x14ac:dyDescent="0.2">
      <c r="A4403" s="7">
        <v>7000165</v>
      </c>
      <c r="B4403" s="5">
        <v>1</v>
      </c>
    </row>
    <row r="4404" spans="1:2" x14ac:dyDescent="0.2">
      <c r="A4404" s="7">
        <v>7000334</v>
      </c>
      <c r="B4404" s="5">
        <v>1</v>
      </c>
    </row>
    <row r="4405" spans="1:2" x14ac:dyDescent="0.2">
      <c r="A4405" s="7">
        <v>7000166</v>
      </c>
      <c r="B4405" s="5">
        <v>1</v>
      </c>
    </row>
    <row r="4406" spans="1:2" x14ac:dyDescent="0.2">
      <c r="A4406" s="7">
        <v>7000336</v>
      </c>
      <c r="B4406" s="5">
        <v>1</v>
      </c>
    </row>
    <row r="4407" spans="1:2" x14ac:dyDescent="0.2">
      <c r="A4407" s="7">
        <v>7000167</v>
      </c>
      <c r="B4407" s="5">
        <v>1</v>
      </c>
    </row>
    <row r="4408" spans="1:2" x14ac:dyDescent="0.2">
      <c r="A4408" s="7">
        <v>7000338</v>
      </c>
      <c r="B4408" s="5">
        <v>1</v>
      </c>
    </row>
    <row r="4409" spans="1:2" x14ac:dyDescent="0.2">
      <c r="A4409" s="7">
        <v>7000168</v>
      </c>
      <c r="B4409" s="5">
        <v>1</v>
      </c>
    </row>
    <row r="4410" spans="1:2" x14ac:dyDescent="0.2">
      <c r="A4410" s="7">
        <v>7000340</v>
      </c>
      <c r="B4410" s="5">
        <v>1</v>
      </c>
    </row>
    <row r="4411" spans="1:2" x14ac:dyDescent="0.2">
      <c r="A4411" s="7">
        <v>7000169</v>
      </c>
      <c r="B4411" s="5">
        <v>1</v>
      </c>
    </row>
    <row r="4412" spans="1:2" x14ac:dyDescent="0.2">
      <c r="A4412" s="7">
        <v>7000342</v>
      </c>
      <c r="B4412" s="5">
        <v>1</v>
      </c>
    </row>
    <row r="4413" spans="1:2" x14ac:dyDescent="0.2">
      <c r="A4413" s="7">
        <v>7000170</v>
      </c>
      <c r="B4413" s="5">
        <v>1</v>
      </c>
    </row>
    <row r="4414" spans="1:2" x14ac:dyDescent="0.2">
      <c r="A4414" s="7">
        <v>7000344</v>
      </c>
      <c r="B4414" s="5">
        <v>1</v>
      </c>
    </row>
    <row r="4415" spans="1:2" x14ac:dyDescent="0.2">
      <c r="A4415" s="7">
        <v>7000171</v>
      </c>
      <c r="B4415" s="5">
        <v>1</v>
      </c>
    </row>
    <row r="4416" spans="1:2" x14ac:dyDescent="0.2">
      <c r="A4416" s="7">
        <v>7000346</v>
      </c>
      <c r="B4416" s="5">
        <v>1</v>
      </c>
    </row>
    <row r="4417" spans="1:2" x14ac:dyDescent="0.2">
      <c r="A4417" s="7">
        <v>7000172</v>
      </c>
      <c r="B4417" s="5">
        <v>1</v>
      </c>
    </row>
    <row r="4418" spans="1:2" x14ac:dyDescent="0.2">
      <c r="A4418" s="7">
        <v>7000348</v>
      </c>
      <c r="B4418" s="5">
        <v>1</v>
      </c>
    </row>
    <row r="4419" spans="1:2" x14ac:dyDescent="0.2">
      <c r="A4419" s="7">
        <v>7000173</v>
      </c>
      <c r="B4419" s="5">
        <v>1</v>
      </c>
    </row>
    <row r="4420" spans="1:2" x14ac:dyDescent="0.2">
      <c r="A4420" s="7">
        <v>7000350</v>
      </c>
      <c r="B4420" s="5">
        <v>1</v>
      </c>
    </row>
    <row r="4421" spans="1:2" x14ac:dyDescent="0.2">
      <c r="A4421" s="7">
        <v>7000174</v>
      </c>
      <c r="B4421" s="5">
        <v>1</v>
      </c>
    </row>
    <row r="4422" spans="1:2" x14ac:dyDescent="0.2">
      <c r="A4422" s="7">
        <v>7000352</v>
      </c>
      <c r="B4422" s="5">
        <v>1</v>
      </c>
    </row>
    <row r="4423" spans="1:2" x14ac:dyDescent="0.2">
      <c r="A4423" s="7">
        <v>7000175</v>
      </c>
      <c r="B4423" s="5">
        <v>1</v>
      </c>
    </row>
    <row r="4424" spans="1:2" x14ac:dyDescent="0.2">
      <c r="A4424" s="7">
        <v>7000354</v>
      </c>
      <c r="B4424" s="5">
        <v>1</v>
      </c>
    </row>
    <row r="4425" spans="1:2" x14ac:dyDescent="0.2">
      <c r="A4425" s="7">
        <v>7000176</v>
      </c>
      <c r="B4425" s="5">
        <v>1</v>
      </c>
    </row>
    <row r="4426" spans="1:2" x14ac:dyDescent="0.2">
      <c r="A4426" s="7">
        <v>7000356</v>
      </c>
      <c r="B4426" s="5">
        <v>1</v>
      </c>
    </row>
    <row r="4427" spans="1:2" x14ac:dyDescent="0.2">
      <c r="A4427" s="7">
        <v>7000177</v>
      </c>
      <c r="B4427" s="5">
        <v>1</v>
      </c>
    </row>
    <row r="4428" spans="1:2" x14ac:dyDescent="0.2">
      <c r="A4428" s="7">
        <v>7000358</v>
      </c>
      <c r="B4428" s="5">
        <v>1</v>
      </c>
    </row>
    <row r="4429" spans="1:2" x14ac:dyDescent="0.2">
      <c r="A4429" s="7">
        <v>7000178</v>
      </c>
      <c r="B4429" s="5">
        <v>1</v>
      </c>
    </row>
    <row r="4430" spans="1:2" x14ac:dyDescent="0.2">
      <c r="A4430" s="7">
        <v>7000360</v>
      </c>
      <c r="B4430" s="5">
        <v>1</v>
      </c>
    </row>
    <row r="4431" spans="1:2" x14ac:dyDescent="0.2">
      <c r="A4431" s="7">
        <v>7000179</v>
      </c>
      <c r="B4431" s="5">
        <v>1</v>
      </c>
    </row>
    <row r="4432" spans="1:2" x14ac:dyDescent="0.2">
      <c r="A4432" s="7">
        <v>7000362</v>
      </c>
      <c r="B4432" s="5">
        <v>1</v>
      </c>
    </row>
    <row r="4433" spans="1:2" x14ac:dyDescent="0.2">
      <c r="A4433" s="7">
        <v>7000180</v>
      </c>
      <c r="B4433" s="5">
        <v>1</v>
      </c>
    </row>
    <row r="4434" spans="1:2" x14ac:dyDescent="0.2">
      <c r="A4434" s="7">
        <v>7000364</v>
      </c>
      <c r="B4434" s="5">
        <v>1</v>
      </c>
    </row>
    <row r="4435" spans="1:2" x14ac:dyDescent="0.2">
      <c r="A4435" s="7">
        <v>7000181</v>
      </c>
      <c r="B4435" s="5">
        <v>1</v>
      </c>
    </row>
    <row r="4436" spans="1:2" x14ac:dyDescent="0.2">
      <c r="A4436" s="7">
        <v>7000366</v>
      </c>
      <c r="B4436" s="5">
        <v>1</v>
      </c>
    </row>
    <row r="4437" spans="1:2" x14ac:dyDescent="0.2">
      <c r="A4437" s="7">
        <v>7000182</v>
      </c>
      <c r="B4437" s="5">
        <v>1</v>
      </c>
    </row>
    <row r="4438" spans="1:2" x14ac:dyDescent="0.2">
      <c r="A4438" s="7">
        <v>7000368</v>
      </c>
      <c r="B4438" s="5">
        <v>1</v>
      </c>
    </row>
    <row r="4439" spans="1:2" x14ac:dyDescent="0.2">
      <c r="A4439" s="7">
        <v>7000183</v>
      </c>
      <c r="B4439" s="5">
        <v>1</v>
      </c>
    </row>
    <row r="4440" spans="1:2" x14ac:dyDescent="0.2">
      <c r="A4440" s="7">
        <v>7000370</v>
      </c>
      <c r="B4440" s="5">
        <v>1</v>
      </c>
    </row>
    <row r="4441" spans="1:2" x14ac:dyDescent="0.2">
      <c r="A4441" s="7">
        <v>7000184</v>
      </c>
      <c r="B4441" s="5">
        <v>1</v>
      </c>
    </row>
    <row r="4442" spans="1:2" x14ac:dyDescent="0.2">
      <c r="A4442" s="7">
        <v>7000372</v>
      </c>
      <c r="B4442" s="5">
        <v>1</v>
      </c>
    </row>
    <row r="4443" spans="1:2" x14ac:dyDescent="0.2">
      <c r="A4443" s="7">
        <v>7000185</v>
      </c>
      <c r="B4443" s="5">
        <v>1</v>
      </c>
    </row>
    <row r="4444" spans="1:2" x14ac:dyDescent="0.2">
      <c r="A4444" s="7">
        <v>7000374</v>
      </c>
      <c r="B4444" s="5">
        <v>1</v>
      </c>
    </row>
    <row r="4445" spans="1:2" x14ac:dyDescent="0.2">
      <c r="A4445" s="7">
        <v>7000186</v>
      </c>
      <c r="B4445" s="5">
        <v>1</v>
      </c>
    </row>
    <row r="4446" spans="1:2" x14ac:dyDescent="0.2">
      <c r="A4446" s="7">
        <v>7000376</v>
      </c>
      <c r="B4446" s="5">
        <v>1</v>
      </c>
    </row>
    <row r="4447" spans="1:2" x14ac:dyDescent="0.2">
      <c r="A4447" s="7">
        <v>7000187</v>
      </c>
      <c r="B4447" s="5">
        <v>1</v>
      </c>
    </row>
    <row r="4448" spans="1:2" x14ac:dyDescent="0.2">
      <c r="A4448" s="7">
        <v>7000378</v>
      </c>
      <c r="B4448" s="5">
        <v>1</v>
      </c>
    </row>
    <row r="4449" spans="1:2" x14ac:dyDescent="0.2">
      <c r="A4449" s="7">
        <v>7000188</v>
      </c>
      <c r="B4449" s="5">
        <v>1</v>
      </c>
    </row>
    <row r="4450" spans="1:2" x14ac:dyDescent="0.2">
      <c r="A4450" s="7">
        <v>7000380</v>
      </c>
      <c r="B4450" s="5">
        <v>1</v>
      </c>
    </row>
    <row r="4451" spans="1:2" x14ac:dyDescent="0.2">
      <c r="A4451" s="7">
        <v>7000189</v>
      </c>
      <c r="B4451" s="5">
        <v>1</v>
      </c>
    </row>
    <row r="4452" spans="1:2" x14ac:dyDescent="0.2">
      <c r="A4452" s="7">
        <v>7000382</v>
      </c>
      <c r="B4452" s="5">
        <v>1</v>
      </c>
    </row>
    <row r="4453" spans="1:2" x14ac:dyDescent="0.2">
      <c r="A4453" s="7">
        <v>7000190</v>
      </c>
      <c r="B4453" s="5">
        <v>1</v>
      </c>
    </row>
    <row r="4454" spans="1:2" x14ac:dyDescent="0.2">
      <c r="A4454" s="7">
        <v>7000384</v>
      </c>
      <c r="B4454" s="5">
        <v>1</v>
      </c>
    </row>
    <row r="4455" spans="1:2" x14ac:dyDescent="0.2">
      <c r="A4455" s="7">
        <v>7000191</v>
      </c>
      <c r="B4455" s="5">
        <v>1</v>
      </c>
    </row>
    <row r="4456" spans="1:2" x14ac:dyDescent="0.2">
      <c r="A4456" s="7">
        <v>7000386</v>
      </c>
      <c r="B4456" s="5">
        <v>1</v>
      </c>
    </row>
    <row r="4457" spans="1:2" x14ac:dyDescent="0.2">
      <c r="A4457" s="7">
        <v>7000192</v>
      </c>
      <c r="B4457" s="5">
        <v>1</v>
      </c>
    </row>
    <row r="4458" spans="1:2" x14ac:dyDescent="0.2">
      <c r="A4458" s="7">
        <v>7000388</v>
      </c>
      <c r="B4458" s="5">
        <v>1</v>
      </c>
    </row>
    <row r="4459" spans="1:2" x14ac:dyDescent="0.2">
      <c r="A4459" s="7">
        <v>7000193</v>
      </c>
      <c r="B4459" s="5">
        <v>1</v>
      </c>
    </row>
    <row r="4460" spans="1:2" x14ac:dyDescent="0.2">
      <c r="A4460" s="7">
        <v>7000390</v>
      </c>
      <c r="B4460" s="5">
        <v>1</v>
      </c>
    </row>
    <row r="4461" spans="1:2" x14ac:dyDescent="0.2">
      <c r="A4461" s="7">
        <v>7000194</v>
      </c>
      <c r="B4461" s="5">
        <v>1</v>
      </c>
    </row>
    <row r="4462" spans="1:2" x14ac:dyDescent="0.2">
      <c r="A4462" s="7">
        <v>7000392</v>
      </c>
      <c r="B4462" s="5">
        <v>1</v>
      </c>
    </row>
    <row r="4463" spans="1:2" x14ac:dyDescent="0.2">
      <c r="A4463" s="7">
        <v>7000195</v>
      </c>
      <c r="B4463" s="5">
        <v>1</v>
      </c>
    </row>
    <row r="4464" spans="1:2" x14ac:dyDescent="0.2">
      <c r="A4464" s="7">
        <v>7000394</v>
      </c>
      <c r="B4464" s="5">
        <v>1</v>
      </c>
    </row>
    <row r="4465" spans="1:2" x14ac:dyDescent="0.2">
      <c r="A4465" s="7">
        <v>7000196</v>
      </c>
      <c r="B4465" s="5">
        <v>1</v>
      </c>
    </row>
    <row r="4466" spans="1:2" x14ac:dyDescent="0.2">
      <c r="A4466" s="7">
        <v>7000396</v>
      </c>
      <c r="B4466" s="5">
        <v>1</v>
      </c>
    </row>
    <row r="4467" spans="1:2" x14ac:dyDescent="0.2">
      <c r="A4467" s="7">
        <v>7000197</v>
      </c>
      <c r="B4467" s="5">
        <v>1</v>
      </c>
    </row>
    <row r="4468" spans="1:2" x14ac:dyDescent="0.2">
      <c r="A4468" s="7">
        <v>7000398</v>
      </c>
      <c r="B4468" s="5">
        <v>1</v>
      </c>
    </row>
    <row r="4469" spans="1:2" x14ac:dyDescent="0.2">
      <c r="A4469" s="7">
        <v>7000198</v>
      </c>
      <c r="B4469" s="5">
        <v>1</v>
      </c>
    </row>
    <row r="4470" spans="1:2" x14ac:dyDescent="0.2">
      <c r="A4470" s="7">
        <v>7000400</v>
      </c>
      <c r="B4470" s="5">
        <v>1</v>
      </c>
    </row>
    <row r="4471" spans="1:2" x14ac:dyDescent="0.2">
      <c r="A4471" s="7">
        <v>7000199</v>
      </c>
      <c r="B4471" s="5">
        <v>1</v>
      </c>
    </row>
    <row r="4472" spans="1:2" x14ac:dyDescent="0.2">
      <c r="A4472" s="7">
        <v>7000402</v>
      </c>
      <c r="B4472" s="5">
        <v>1</v>
      </c>
    </row>
    <row r="4473" spans="1:2" x14ac:dyDescent="0.2">
      <c r="A4473" s="7">
        <v>7000200</v>
      </c>
      <c r="B4473" s="5">
        <v>1</v>
      </c>
    </row>
    <row r="4474" spans="1:2" x14ac:dyDescent="0.2">
      <c r="A4474" s="7">
        <v>7000404</v>
      </c>
      <c r="B4474" s="5">
        <v>1</v>
      </c>
    </row>
    <row r="4475" spans="1:2" x14ac:dyDescent="0.2">
      <c r="A4475" s="7">
        <v>7000201</v>
      </c>
      <c r="B4475" s="5">
        <v>1</v>
      </c>
    </row>
    <row r="4476" spans="1:2" x14ac:dyDescent="0.2">
      <c r="A4476" s="7">
        <v>7000406</v>
      </c>
      <c r="B4476" s="5">
        <v>1</v>
      </c>
    </row>
    <row r="4477" spans="1:2" x14ac:dyDescent="0.2">
      <c r="A4477" s="7">
        <v>7000202</v>
      </c>
      <c r="B4477" s="5">
        <v>1</v>
      </c>
    </row>
    <row r="4478" spans="1:2" x14ac:dyDescent="0.2">
      <c r="A4478" s="7">
        <v>7000408</v>
      </c>
      <c r="B4478" s="5">
        <v>1</v>
      </c>
    </row>
    <row r="4479" spans="1:2" x14ac:dyDescent="0.2">
      <c r="A4479" s="7">
        <v>7000203</v>
      </c>
      <c r="B4479" s="5">
        <v>1</v>
      </c>
    </row>
    <row r="4480" spans="1:2" x14ac:dyDescent="0.2">
      <c r="A4480" s="7">
        <v>7000410</v>
      </c>
      <c r="B4480" s="5">
        <v>1</v>
      </c>
    </row>
    <row r="4481" spans="1:2" x14ac:dyDescent="0.2">
      <c r="A4481" s="7">
        <v>7000204</v>
      </c>
      <c r="B4481" s="5">
        <v>1</v>
      </c>
    </row>
    <row r="4482" spans="1:2" x14ac:dyDescent="0.2">
      <c r="A4482" s="7">
        <v>7000412</v>
      </c>
      <c r="B4482" s="5">
        <v>1</v>
      </c>
    </row>
    <row r="4483" spans="1:2" x14ac:dyDescent="0.2">
      <c r="A4483" s="7">
        <v>7000205</v>
      </c>
      <c r="B4483" s="5">
        <v>1</v>
      </c>
    </row>
    <row r="4484" spans="1:2" x14ac:dyDescent="0.2">
      <c r="A4484" s="7">
        <v>7000414</v>
      </c>
      <c r="B4484" s="5">
        <v>1</v>
      </c>
    </row>
    <row r="4485" spans="1:2" x14ac:dyDescent="0.2">
      <c r="A4485" s="7">
        <v>7000206</v>
      </c>
      <c r="B4485" s="5">
        <v>1</v>
      </c>
    </row>
    <row r="4486" spans="1:2" x14ac:dyDescent="0.2">
      <c r="A4486" s="7">
        <v>7000416</v>
      </c>
      <c r="B4486" s="5">
        <v>1</v>
      </c>
    </row>
    <row r="4487" spans="1:2" x14ac:dyDescent="0.2">
      <c r="A4487" s="7">
        <v>7000207</v>
      </c>
      <c r="B4487" s="5">
        <v>1</v>
      </c>
    </row>
    <row r="4488" spans="1:2" x14ac:dyDescent="0.2">
      <c r="A4488" s="7">
        <v>7000418</v>
      </c>
      <c r="B4488" s="5">
        <v>1</v>
      </c>
    </row>
    <row r="4489" spans="1:2" x14ac:dyDescent="0.2">
      <c r="A4489" s="7">
        <v>7000208</v>
      </c>
      <c r="B4489" s="5">
        <v>1</v>
      </c>
    </row>
    <row r="4490" spans="1:2" x14ac:dyDescent="0.2">
      <c r="A4490" s="7">
        <v>7000420</v>
      </c>
      <c r="B4490" s="5">
        <v>1</v>
      </c>
    </row>
    <row r="4491" spans="1:2" x14ac:dyDescent="0.2">
      <c r="A4491" s="7">
        <v>7000209</v>
      </c>
      <c r="B4491" s="5">
        <v>1</v>
      </c>
    </row>
    <row r="4492" spans="1:2" x14ac:dyDescent="0.2">
      <c r="A4492" s="7">
        <v>7000422</v>
      </c>
      <c r="B4492" s="5">
        <v>1</v>
      </c>
    </row>
    <row r="4493" spans="1:2" x14ac:dyDescent="0.2">
      <c r="A4493" s="7">
        <v>7000210</v>
      </c>
      <c r="B4493" s="5">
        <v>1</v>
      </c>
    </row>
    <row r="4494" spans="1:2" x14ac:dyDescent="0.2">
      <c r="A4494" s="7">
        <v>7000424</v>
      </c>
      <c r="B4494" s="5">
        <v>1</v>
      </c>
    </row>
    <row r="4495" spans="1:2" x14ac:dyDescent="0.2">
      <c r="A4495" s="7">
        <v>7000211</v>
      </c>
      <c r="B4495" s="5">
        <v>1</v>
      </c>
    </row>
    <row r="4496" spans="1:2" x14ac:dyDescent="0.2">
      <c r="A4496" s="7">
        <v>7000426</v>
      </c>
      <c r="B4496" s="5">
        <v>1</v>
      </c>
    </row>
    <row r="4497" spans="1:2" x14ac:dyDescent="0.2">
      <c r="A4497" s="7">
        <v>7000212</v>
      </c>
      <c r="B4497" s="5">
        <v>1</v>
      </c>
    </row>
    <row r="4498" spans="1:2" x14ac:dyDescent="0.2">
      <c r="A4498" s="7">
        <v>7000428</v>
      </c>
      <c r="B4498" s="5">
        <v>1</v>
      </c>
    </row>
    <row r="4499" spans="1:2" x14ac:dyDescent="0.2">
      <c r="A4499" s="7">
        <v>7000213</v>
      </c>
      <c r="B4499" s="5">
        <v>1</v>
      </c>
    </row>
    <row r="4500" spans="1:2" x14ac:dyDescent="0.2">
      <c r="A4500" s="7">
        <v>7000430</v>
      </c>
      <c r="B4500" s="5">
        <v>1</v>
      </c>
    </row>
    <row r="4501" spans="1:2" x14ac:dyDescent="0.2">
      <c r="A4501" s="7">
        <v>7000214</v>
      </c>
      <c r="B4501" s="5">
        <v>1</v>
      </c>
    </row>
    <row r="4502" spans="1:2" x14ac:dyDescent="0.2">
      <c r="A4502" s="7">
        <v>7000432</v>
      </c>
      <c r="B4502" s="5">
        <v>1</v>
      </c>
    </row>
    <row r="4503" spans="1:2" x14ac:dyDescent="0.2">
      <c r="A4503" s="7">
        <v>7000215</v>
      </c>
      <c r="B4503" s="5">
        <v>1</v>
      </c>
    </row>
    <row r="4504" spans="1:2" x14ac:dyDescent="0.2">
      <c r="A4504" s="7">
        <v>7000434</v>
      </c>
      <c r="B4504" s="5">
        <v>1</v>
      </c>
    </row>
    <row r="4505" spans="1:2" x14ac:dyDescent="0.2">
      <c r="A4505" s="7">
        <v>7000216</v>
      </c>
      <c r="B4505" s="5">
        <v>1</v>
      </c>
    </row>
    <row r="4506" spans="1:2" x14ac:dyDescent="0.2">
      <c r="A4506" s="7">
        <v>7000436</v>
      </c>
      <c r="B4506" s="5">
        <v>1</v>
      </c>
    </row>
    <row r="4507" spans="1:2" x14ac:dyDescent="0.2">
      <c r="A4507" s="7">
        <v>7000217</v>
      </c>
      <c r="B4507" s="5">
        <v>1</v>
      </c>
    </row>
    <row r="4508" spans="1:2" x14ac:dyDescent="0.2">
      <c r="A4508" s="7">
        <v>7000438</v>
      </c>
      <c r="B4508" s="5">
        <v>1</v>
      </c>
    </row>
    <row r="4509" spans="1:2" x14ac:dyDescent="0.2">
      <c r="A4509" s="7">
        <v>7000218</v>
      </c>
      <c r="B4509" s="5">
        <v>1</v>
      </c>
    </row>
    <row r="4510" spans="1:2" x14ac:dyDescent="0.2">
      <c r="A4510" s="7">
        <v>7000440</v>
      </c>
      <c r="B4510" s="5">
        <v>1</v>
      </c>
    </row>
    <row r="4511" spans="1:2" x14ac:dyDescent="0.2">
      <c r="A4511" s="7">
        <v>7000219</v>
      </c>
      <c r="B4511" s="5">
        <v>1</v>
      </c>
    </row>
    <row r="4512" spans="1:2" x14ac:dyDescent="0.2">
      <c r="A4512" s="7">
        <v>7000442</v>
      </c>
      <c r="B4512" s="5">
        <v>1</v>
      </c>
    </row>
    <row r="4513" spans="1:2" x14ac:dyDescent="0.2">
      <c r="A4513" s="7">
        <v>7000220</v>
      </c>
      <c r="B4513" s="5">
        <v>1</v>
      </c>
    </row>
    <row r="4514" spans="1:2" x14ac:dyDescent="0.2">
      <c r="A4514" s="7">
        <v>7000444</v>
      </c>
      <c r="B4514" s="5">
        <v>1</v>
      </c>
    </row>
    <row r="4515" spans="1:2" x14ac:dyDescent="0.2">
      <c r="A4515" s="7">
        <v>7000221</v>
      </c>
      <c r="B4515" s="5">
        <v>1</v>
      </c>
    </row>
    <row r="4516" spans="1:2" x14ac:dyDescent="0.2">
      <c r="A4516" s="7">
        <v>7000446</v>
      </c>
      <c r="B4516" s="5">
        <v>1</v>
      </c>
    </row>
    <row r="4517" spans="1:2" x14ac:dyDescent="0.2">
      <c r="A4517" s="7">
        <v>7000222</v>
      </c>
      <c r="B4517" s="5">
        <v>1</v>
      </c>
    </row>
    <row r="4518" spans="1:2" x14ac:dyDescent="0.2">
      <c r="A4518" s="7">
        <v>7000448</v>
      </c>
      <c r="B4518" s="5">
        <v>1</v>
      </c>
    </row>
    <row r="4519" spans="1:2" x14ac:dyDescent="0.2">
      <c r="A4519" s="7">
        <v>7000223</v>
      </c>
      <c r="B4519" s="5">
        <v>1</v>
      </c>
    </row>
    <row r="4520" spans="1:2" x14ac:dyDescent="0.2">
      <c r="A4520" s="7">
        <v>7000450</v>
      </c>
      <c r="B4520" s="5">
        <v>1</v>
      </c>
    </row>
    <row r="4521" spans="1:2" x14ac:dyDescent="0.2">
      <c r="A4521" s="7">
        <v>7000224</v>
      </c>
      <c r="B4521" s="5">
        <v>1</v>
      </c>
    </row>
    <row r="4522" spans="1:2" x14ac:dyDescent="0.2">
      <c r="A4522" s="7">
        <v>7000000</v>
      </c>
      <c r="B4522" s="5">
        <v>1</v>
      </c>
    </row>
    <row r="4523" spans="1:2" x14ac:dyDescent="0.2">
      <c r="A4523" s="7">
        <v>7000225</v>
      </c>
      <c r="B4523" s="5">
        <v>1</v>
      </c>
    </row>
    <row r="4524" spans="1:2" x14ac:dyDescent="0.2">
      <c r="A4524" s="7" t="s">
        <v>81</v>
      </c>
      <c r="B4524" s="5">
        <v>4520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21"/>
  <sheetViews>
    <sheetView tabSelected="1" zoomScale="150" zoomScaleNormal="150" workbookViewId="0">
      <selection activeCell="I2" sqref="I2"/>
    </sheetView>
  </sheetViews>
  <sheetFormatPr baseColWidth="10" defaultColWidth="8.83203125" defaultRowHeight="15" x14ac:dyDescent="0.2"/>
  <cols>
    <col min="1" max="1" width="8" bestFit="1" customWidth="1"/>
    <col min="2" max="2" width="17.5" bestFit="1" customWidth="1"/>
    <col min="3" max="3" width="17.5" customWidth="1"/>
    <col min="4" max="4" width="4.5" bestFit="1" customWidth="1"/>
    <col min="5" max="5" width="11.1640625" bestFit="1" customWidth="1"/>
    <col min="6" max="6" width="17.83203125" bestFit="1" customWidth="1"/>
    <col min="7" max="7" width="14.1640625" customWidth="1"/>
    <col min="8" max="8" width="15.1640625" customWidth="1"/>
    <col min="9" max="9" width="7.6640625" bestFit="1" customWidth="1"/>
    <col min="10" max="10" width="16.5" bestFit="1" customWidth="1"/>
    <col min="11" max="11" width="15" bestFit="1" customWidth="1"/>
    <col min="12" max="12" width="15.83203125" bestFit="1" customWidth="1"/>
    <col min="13" max="13" width="12.83203125" bestFit="1" customWidth="1"/>
    <col min="14" max="14" width="15.33203125" bestFit="1" customWidth="1"/>
    <col min="15" max="15" width="10.1640625" bestFit="1" customWidth="1"/>
    <col min="16" max="16" width="19.6640625" bestFit="1" customWidth="1"/>
    <col min="17" max="17" width="12.5" bestFit="1" customWidth="1"/>
    <col min="18" max="18" width="6.1640625" customWidth="1"/>
    <col min="19" max="19" width="16.1640625" bestFit="1" customWidth="1"/>
    <col min="20" max="20" width="14.6640625" bestFit="1" customWidth="1"/>
    <col min="21" max="21" width="13.83203125" bestFit="1" customWidth="1"/>
  </cols>
  <sheetData>
    <row r="1" spans="1:21" x14ac:dyDescent="0.2">
      <c r="A1" s="2" t="s">
        <v>46</v>
      </c>
      <c r="B1" s="2" t="s">
        <v>61</v>
      </c>
      <c r="C1" s="2" t="s">
        <v>61</v>
      </c>
      <c r="D1" s="2" t="s">
        <v>0</v>
      </c>
      <c r="E1" s="2" t="s">
        <v>45</v>
      </c>
      <c r="F1" s="2" t="s">
        <v>30</v>
      </c>
      <c r="G1" s="2" t="s">
        <v>18</v>
      </c>
      <c r="H1" s="2" t="s">
        <v>1</v>
      </c>
      <c r="I1" s="2" t="s">
        <v>2</v>
      </c>
      <c r="J1" s="2" t="s">
        <v>48</v>
      </c>
      <c r="K1" s="2" t="s">
        <v>17</v>
      </c>
      <c r="L1" s="2" t="s">
        <v>23</v>
      </c>
      <c r="M1" s="2" t="s">
        <v>3</v>
      </c>
      <c r="N1" s="2" t="s">
        <v>4</v>
      </c>
      <c r="O1" s="2" t="s">
        <v>28</v>
      </c>
      <c r="P1" s="2" t="s">
        <v>29</v>
      </c>
      <c r="Q1" s="2" t="s">
        <v>34</v>
      </c>
      <c r="R1" s="2" t="s">
        <v>39</v>
      </c>
      <c r="S1" s="2" t="s">
        <v>40</v>
      </c>
      <c r="T1" s="2" t="s">
        <v>44</v>
      </c>
      <c r="U1" s="2" t="s">
        <v>47</v>
      </c>
    </row>
    <row r="2" spans="1:21" x14ac:dyDescent="0.2">
      <c r="A2" s="1">
        <v>7000000</v>
      </c>
      <c r="B2" s="4">
        <v>4409</v>
      </c>
      <c r="C2" s="4">
        <f>LOG(B2)</f>
        <v>3.6443400988263224</v>
      </c>
      <c r="D2" s="3">
        <v>22</v>
      </c>
      <c r="E2" s="3">
        <v>4</v>
      </c>
      <c r="F2" s="1" t="s">
        <v>31</v>
      </c>
      <c r="G2" s="1" t="s">
        <v>19</v>
      </c>
      <c r="H2" s="1" t="s">
        <v>24</v>
      </c>
      <c r="I2" s="1" t="s">
        <v>6</v>
      </c>
      <c r="J2" s="1">
        <v>3</v>
      </c>
      <c r="K2" s="1" t="s">
        <v>10</v>
      </c>
      <c r="L2" s="1">
        <v>2</v>
      </c>
      <c r="M2" s="1" t="s">
        <v>7</v>
      </c>
      <c r="N2" s="1">
        <v>20993</v>
      </c>
      <c r="O2" s="1">
        <v>1</v>
      </c>
      <c r="P2" s="3">
        <v>2</v>
      </c>
      <c r="Q2" s="3">
        <v>806761</v>
      </c>
      <c r="R2" s="1" t="s">
        <v>37</v>
      </c>
      <c r="S2" s="1" t="s">
        <v>42</v>
      </c>
      <c r="T2" s="1">
        <v>5</v>
      </c>
      <c r="U2" s="1">
        <v>2</v>
      </c>
    </row>
    <row r="3" spans="1:21" x14ac:dyDescent="0.2">
      <c r="A3" s="1">
        <v>7000001</v>
      </c>
      <c r="B3" s="4">
        <v>2214</v>
      </c>
      <c r="C3" s="4">
        <f t="shared" ref="C3:C66" si="0">LOG(B3)</f>
        <v>3.3451776165427041</v>
      </c>
      <c r="D3" s="3">
        <v>11</v>
      </c>
      <c r="E3" s="3">
        <v>2</v>
      </c>
      <c r="F3" s="1" t="s">
        <v>33</v>
      </c>
      <c r="G3" s="1" t="s">
        <v>19</v>
      </c>
      <c r="H3" s="1" t="s">
        <v>24</v>
      </c>
      <c r="I3" s="1" t="s">
        <v>8</v>
      </c>
      <c r="J3" s="1">
        <v>4</v>
      </c>
      <c r="K3" s="1" t="s">
        <v>10</v>
      </c>
      <c r="L3" s="1">
        <v>4</v>
      </c>
      <c r="M3" s="1" t="s">
        <v>67</v>
      </c>
      <c r="N3" s="1">
        <v>20130</v>
      </c>
      <c r="O3" s="1">
        <v>0</v>
      </c>
      <c r="P3" s="3">
        <v>3</v>
      </c>
      <c r="Q3" s="3">
        <v>294502</v>
      </c>
      <c r="R3" s="1" t="s">
        <v>37</v>
      </c>
      <c r="S3" s="1" t="s">
        <v>43</v>
      </c>
      <c r="T3" s="1">
        <v>7</v>
      </c>
      <c r="U3" s="1">
        <v>3</v>
      </c>
    </row>
    <row r="4" spans="1:21" x14ac:dyDescent="0.2">
      <c r="A4" s="1">
        <v>7000002</v>
      </c>
      <c r="B4" s="4">
        <v>4273</v>
      </c>
      <c r="C4" s="4">
        <f t="shared" si="0"/>
        <v>3.6307328928171967</v>
      </c>
      <c r="D4" s="3">
        <v>26</v>
      </c>
      <c r="E4" s="3">
        <v>4</v>
      </c>
      <c r="F4" s="1" t="s">
        <v>31</v>
      </c>
      <c r="G4" s="1" t="s">
        <v>21</v>
      </c>
      <c r="H4" s="1" t="s">
        <v>27</v>
      </c>
      <c r="I4" s="1" t="s">
        <v>8</v>
      </c>
      <c r="J4" s="1">
        <v>4</v>
      </c>
      <c r="K4" s="1" t="s">
        <v>65</v>
      </c>
      <c r="L4" s="1">
        <v>3</v>
      </c>
      <c r="M4" s="1" t="s">
        <v>66</v>
      </c>
      <c r="N4" s="1">
        <v>17090</v>
      </c>
      <c r="O4" s="1">
        <v>1</v>
      </c>
      <c r="P4" s="3">
        <v>2</v>
      </c>
      <c r="Q4" s="3"/>
      <c r="R4" s="1" t="s">
        <v>37</v>
      </c>
      <c r="S4" s="1" t="s">
        <v>43</v>
      </c>
      <c r="T4" s="1">
        <v>0</v>
      </c>
      <c r="U4" s="1">
        <v>3</v>
      </c>
    </row>
    <row r="5" spans="1:21" x14ac:dyDescent="0.2">
      <c r="A5" s="1">
        <v>7000003</v>
      </c>
      <c r="B5" s="4">
        <v>1791</v>
      </c>
      <c r="C5" s="4">
        <f t="shared" si="0"/>
        <v>3.2530955858490316</v>
      </c>
      <c r="D5" s="3">
        <v>11</v>
      </c>
      <c r="E5" s="3"/>
      <c r="F5" s="1" t="s">
        <v>33</v>
      </c>
      <c r="G5" s="1" t="s">
        <v>19</v>
      </c>
      <c r="H5" s="1" t="s">
        <v>24</v>
      </c>
      <c r="I5" s="1" t="s">
        <v>64</v>
      </c>
      <c r="J5" s="1">
        <v>3</v>
      </c>
      <c r="K5" s="1" t="s">
        <v>13</v>
      </c>
      <c r="L5" s="1">
        <v>3</v>
      </c>
      <c r="M5" s="1" t="s">
        <v>67</v>
      </c>
      <c r="N5" s="1">
        <v>17909</v>
      </c>
      <c r="O5" s="1">
        <v>1</v>
      </c>
      <c r="P5" s="3">
        <v>2</v>
      </c>
      <c r="Q5" s="3">
        <v>268635</v>
      </c>
      <c r="R5" s="1" t="s">
        <v>36</v>
      </c>
      <c r="S5" s="1" t="s">
        <v>42</v>
      </c>
      <c r="T5" s="1">
        <v>0</v>
      </c>
      <c r="U5" s="1">
        <v>5</v>
      </c>
    </row>
    <row r="6" spans="1:21" x14ac:dyDescent="0.2">
      <c r="A6" s="1">
        <v>7000004</v>
      </c>
      <c r="B6" s="4">
        <v>2955</v>
      </c>
      <c r="C6" s="4">
        <f t="shared" si="0"/>
        <v>3.4705574852172743</v>
      </c>
      <c r="D6" s="3">
        <v>6</v>
      </c>
      <c r="E6" s="3"/>
      <c r="F6" s="1" t="s">
        <v>31</v>
      </c>
      <c r="G6" s="1" t="s">
        <v>20</v>
      </c>
      <c r="H6" s="1" t="s">
        <v>63</v>
      </c>
      <c r="I6" s="1" t="s">
        <v>8</v>
      </c>
      <c r="J6" s="1">
        <v>3</v>
      </c>
      <c r="K6" s="1" t="s">
        <v>13</v>
      </c>
      <c r="L6" s="1">
        <v>4</v>
      </c>
      <c r="M6" s="1" t="s">
        <v>67</v>
      </c>
      <c r="N6" s="1">
        <v>18468</v>
      </c>
      <c r="O6" s="1">
        <v>0</v>
      </c>
      <c r="P6" s="3">
        <v>4</v>
      </c>
      <c r="Q6" s="3">
        <v>366405</v>
      </c>
      <c r="R6" s="1" t="s">
        <v>36</v>
      </c>
      <c r="S6" s="1" t="s">
        <v>42</v>
      </c>
      <c r="T6" s="1">
        <v>2</v>
      </c>
      <c r="U6" s="1">
        <v>5</v>
      </c>
    </row>
    <row r="7" spans="1:21" x14ac:dyDescent="0.2">
      <c r="A7" s="1">
        <v>7000005</v>
      </c>
      <c r="B7" s="4">
        <v>3252</v>
      </c>
      <c r="C7" s="4">
        <f t="shared" si="0"/>
        <v>3.5121505369220305</v>
      </c>
      <c r="D7" s="3">
        <v>7</v>
      </c>
      <c r="E7" s="3"/>
      <c r="F7" s="1" t="s">
        <v>33</v>
      </c>
      <c r="G7" s="1" t="s">
        <v>19</v>
      </c>
      <c r="H7" s="1" t="s">
        <v>24</v>
      </c>
      <c r="I7" s="1" t="s">
        <v>8</v>
      </c>
      <c r="J7" s="1">
        <v>3</v>
      </c>
      <c r="K7" s="1" t="s">
        <v>13</v>
      </c>
      <c r="L7" s="1">
        <v>2</v>
      </c>
      <c r="M7" s="1" t="s">
        <v>7</v>
      </c>
      <c r="N7" s="1">
        <v>18068</v>
      </c>
      <c r="O7" s="1">
        <v>0</v>
      </c>
      <c r="P7" s="3">
        <v>2</v>
      </c>
      <c r="Q7" s="3">
        <v>487836</v>
      </c>
      <c r="R7" s="1" t="s">
        <v>37</v>
      </c>
      <c r="S7" s="1" t="s">
        <v>42</v>
      </c>
      <c r="T7" s="1">
        <v>6</v>
      </c>
      <c r="U7" s="1">
        <v>5</v>
      </c>
    </row>
    <row r="8" spans="1:21" x14ac:dyDescent="0.2">
      <c r="A8" s="1">
        <v>7000006</v>
      </c>
      <c r="B8" s="4">
        <v>3850</v>
      </c>
      <c r="C8" s="4">
        <f t="shared" si="0"/>
        <v>3.5854607295085006</v>
      </c>
      <c r="D8" s="3">
        <v>12</v>
      </c>
      <c r="E8" s="3">
        <v>23</v>
      </c>
      <c r="F8" s="1" t="s">
        <v>31</v>
      </c>
      <c r="G8" s="1" t="s">
        <v>19</v>
      </c>
      <c r="H8" s="1" t="s">
        <v>24</v>
      </c>
      <c r="I8" s="1" t="s">
        <v>8</v>
      </c>
      <c r="J8" s="1">
        <v>4</v>
      </c>
      <c r="K8" s="1" t="s">
        <v>16</v>
      </c>
      <c r="L8" s="1">
        <v>3</v>
      </c>
      <c r="M8" s="1" t="s">
        <v>67</v>
      </c>
      <c r="N8" s="1">
        <v>34999</v>
      </c>
      <c r="O8" s="1">
        <v>0</v>
      </c>
      <c r="P8" s="3">
        <v>2</v>
      </c>
      <c r="Q8" s="3">
        <v>392689</v>
      </c>
      <c r="R8" s="1" t="s">
        <v>37</v>
      </c>
      <c r="S8" s="1" t="s">
        <v>43</v>
      </c>
      <c r="T8" s="1">
        <v>9</v>
      </c>
      <c r="U8" s="1">
        <v>2</v>
      </c>
    </row>
    <row r="9" spans="1:21" x14ac:dyDescent="0.2">
      <c r="A9" s="1">
        <v>7000007</v>
      </c>
      <c r="B9" s="4">
        <v>2073</v>
      </c>
      <c r="C9" s="4">
        <f t="shared" si="0"/>
        <v>3.3165993020938607</v>
      </c>
      <c r="D9" s="3">
        <v>6</v>
      </c>
      <c r="E9" s="3">
        <v>4</v>
      </c>
      <c r="F9" s="1" t="s">
        <v>31</v>
      </c>
      <c r="G9" s="1" t="s">
        <v>20</v>
      </c>
      <c r="H9" s="1" t="s">
        <v>26</v>
      </c>
      <c r="I9" s="1" t="s">
        <v>6</v>
      </c>
      <c r="J9" s="1">
        <v>3</v>
      </c>
      <c r="K9" s="1" t="s">
        <v>13</v>
      </c>
      <c r="L9" s="1">
        <v>4</v>
      </c>
      <c r="M9" s="1" t="s">
        <v>66</v>
      </c>
      <c r="N9" s="1">
        <v>17279</v>
      </c>
      <c r="O9" s="1">
        <v>0</v>
      </c>
      <c r="P9" s="3">
        <v>2</v>
      </c>
      <c r="Q9" s="3">
        <v>369079</v>
      </c>
      <c r="R9" s="1" t="s">
        <v>36</v>
      </c>
      <c r="S9" s="1" t="s">
        <v>42</v>
      </c>
      <c r="T9" s="1">
        <v>3</v>
      </c>
      <c r="U9" s="1">
        <v>3</v>
      </c>
    </row>
    <row r="10" spans="1:21" x14ac:dyDescent="0.2">
      <c r="A10" s="1">
        <v>7000008</v>
      </c>
      <c r="B10" s="4">
        <v>2719</v>
      </c>
      <c r="C10" s="4">
        <f t="shared" si="0"/>
        <v>3.4344092075875001</v>
      </c>
      <c r="D10" s="3">
        <v>8</v>
      </c>
      <c r="E10" s="3">
        <v>11</v>
      </c>
      <c r="F10" s="1" t="s">
        <v>31</v>
      </c>
      <c r="G10" s="1" t="s">
        <v>19</v>
      </c>
      <c r="H10" s="1" t="s">
        <v>24</v>
      </c>
      <c r="I10" s="1" t="s">
        <v>8</v>
      </c>
      <c r="J10" s="1">
        <v>4</v>
      </c>
      <c r="K10" s="1" t="s">
        <v>10</v>
      </c>
      <c r="L10" s="1">
        <v>3</v>
      </c>
      <c r="M10" s="1" t="s">
        <v>67</v>
      </c>
      <c r="N10" s="1">
        <v>20916</v>
      </c>
      <c r="O10" s="1">
        <v>1</v>
      </c>
      <c r="P10" s="3">
        <v>1</v>
      </c>
      <c r="Q10" s="3">
        <v>405143</v>
      </c>
      <c r="R10" s="1" t="s">
        <v>36</v>
      </c>
      <c r="S10" s="1" t="s">
        <v>43</v>
      </c>
      <c r="T10" s="1">
        <v>1</v>
      </c>
      <c r="U10" s="1">
        <v>4</v>
      </c>
    </row>
    <row r="11" spans="1:21" x14ac:dyDescent="0.2">
      <c r="A11" s="1">
        <v>7000009</v>
      </c>
      <c r="B11" s="4">
        <v>3247</v>
      </c>
      <c r="C11" s="4">
        <f t="shared" si="0"/>
        <v>3.5114822886260013</v>
      </c>
      <c r="D11" s="3">
        <v>6</v>
      </c>
      <c r="E11" s="3">
        <v>3</v>
      </c>
      <c r="F11" s="1" t="s">
        <v>32</v>
      </c>
      <c r="G11" s="1" t="s">
        <v>20</v>
      </c>
      <c r="H11" s="1" t="s">
        <v>26</v>
      </c>
      <c r="I11" s="1" t="s">
        <v>8</v>
      </c>
      <c r="J11" s="1">
        <v>2</v>
      </c>
      <c r="K11" s="1" t="s">
        <v>65</v>
      </c>
      <c r="L11" s="1">
        <v>2</v>
      </c>
      <c r="M11" s="1" t="s">
        <v>9</v>
      </c>
      <c r="N11" s="1">
        <v>17089</v>
      </c>
      <c r="O11" s="1">
        <v>0</v>
      </c>
      <c r="P11" s="3">
        <v>1</v>
      </c>
      <c r="Q11" s="3"/>
      <c r="R11" s="1" t="s">
        <v>36</v>
      </c>
      <c r="S11" s="1" t="s">
        <v>68</v>
      </c>
      <c r="T11" s="1">
        <v>2</v>
      </c>
      <c r="U11" s="1">
        <v>4</v>
      </c>
    </row>
    <row r="12" spans="1:21" x14ac:dyDescent="0.2">
      <c r="A12" s="1">
        <v>7000010</v>
      </c>
      <c r="B12" s="4">
        <v>6676</v>
      </c>
      <c r="C12" s="4">
        <f t="shared" si="0"/>
        <v>3.824516328007209</v>
      </c>
      <c r="D12" s="3">
        <v>20</v>
      </c>
      <c r="E12" s="3">
        <v>7</v>
      </c>
      <c r="F12" s="1" t="s">
        <v>32</v>
      </c>
      <c r="G12" s="1" t="s">
        <v>20</v>
      </c>
      <c r="H12" s="1" t="s">
        <v>26</v>
      </c>
      <c r="I12" s="1" t="s">
        <v>8</v>
      </c>
      <c r="J12" s="1">
        <v>4</v>
      </c>
      <c r="K12" s="1" t="s">
        <v>15</v>
      </c>
      <c r="L12" s="1">
        <v>2</v>
      </c>
      <c r="M12" s="1" t="s">
        <v>67</v>
      </c>
      <c r="N12" s="1"/>
      <c r="O12" s="1">
        <v>0</v>
      </c>
      <c r="P12" s="3">
        <v>3</v>
      </c>
      <c r="Q12" s="3">
        <v>1048182</v>
      </c>
      <c r="R12" s="1" t="s">
        <v>37</v>
      </c>
      <c r="S12" s="1" t="s">
        <v>43</v>
      </c>
      <c r="T12" s="1">
        <v>8</v>
      </c>
      <c r="U12" s="1">
        <v>4</v>
      </c>
    </row>
    <row r="13" spans="1:21" x14ac:dyDescent="0.2">
      <c r="A13" s="1">
        <v>7000011</v>
      </c>
      <c r="B13" s="4">
        <v>4455</v>
      </c>
      <c r="C13" s="4">
        <f t="shared" si="0"/>
        <v>3.6488477083728936</v>
      </c>
      <c r="D13" s="3">
        <v>18</v>
      </c>
      <c r="E13" s="3">
        <v>27</v>
      </c>
      <c r="F13" s="1" t="s">
        <v>31</v>
      </c>
      <c r="G13" s="1" t="s">
        <v>19</v>
      </c>
      <c r="H13" s="1" t="s">
        <v>24</v>
      </c>
      <c r="I13" s="1" t="s">
        <v>8</v>
      </c>
      <c r="J13" s="1">
        <v>2</v>
      </c>
      <c r="K13" s="1" t="s">
        <v>13</v>
      </c>
      <c r="L13" s="1">
        <v>5</v>
      </c>
      <c r="M13" s="1" t="s">
        <v>67</v>
      </c>
      <c r="N13" s="1">
        <v>18564</v>
      </c>
      <c r="O13" s="1">
        <v>1</v>
      </c>
      <c r="P13" s="3">
        <v>5</v>
      </c>
      <c r="Q13" s="3">
        <v>654938</v>
      </c>
      <c r="R13" s="1" t="s">
        <v>37</v>
      </c>
      <c r="S13" s="1" t="s">
        <v>68</v>
      </c>
      <c r="T13" s="1">
        <v>7</v>
      </c>
      <c r="U13" s="1">
        <v>3</v>
      </c>
    </row>
    <row r="14" spans="1:21" x14ac:dyDescent="0.2">
      <c r="A14" s="1">
        <v>7000012</v>
      </c>
      <c r="B14" s="4">
        <v>3497</v>
      </c>
      <c r="C14" s="4">
        <f t="shared" si="0"/>
        <v>3.5436956323092446</v>
      </c>
      <c r="D14" s="3">
        <v>10</v>
      </c>
      <c r="E14" s="3">
        <v>7</v>
      </c>
      <c r="F14" s="1" t="s">
        <v>33</v>
      </c>
      <c r="G14" s="1" t="s">
        <v>20</v>
      </c>
      <c r="H14" s="1" t="s">
        <v>63</v>
      </c>
      <c r="I14" s="1" t="s">
        <v>64</v>
      </c>
      <c r="J14" s="1">
        <v>3</v>
      </c>
      <c r="K14" s="1" t="s">
        <v>10</v>
      </c>
      <c r="L14" s="1">
        <v>4</v>
      </c>
      <c r="M14" s="1" t="s">
        <v>7</v>
      </c>
      <c r="N14" s="1">
        <v>19425</v>
      </c>
      <c r="O14" s="1">
        <v>0</v>
      </c>
      <c r="P14" s="3">
        <v>1</v>
      </c>
      <c r="Q14" s="3">
        <v>447552</v>
      </c>
      <c r="R14" s="1" t="s">
        <v>36</v>
      </c>
      <c r="S14" s="1" t="s">
        <v>42</v>
      </c>
      <c r="T14" s="1">
        <v>2</v>
      </c>
      <c r="U14" s="1">
        <v>2</v>
      </c>
    </row>
    <row r="15" spans="1:21" x14ac:dyDescent="0.2">
      <c r="A15" s="1">
        <v>7000013</v>
      </c>
      <c r="B15" s="4">
        <v>3648</v>
      </c>
      <c r="C15" s="4">
        <f t="shared" si="0"/>
        <v>3.5620548296563785</v>
      </c>
      <c r="D15" s="3">
        <v>22</v>
      </c>
      <c r="E15" s="3">
        <v>22</v>
      </c>
      <c r="F15" s="1" t="s">
        <v>32</v>
      </c>
      <c r="G15" s="1" t="s">
        <v>20</v>
      </c>
      <c r="H15" s="1" t="s">
        <v>26</v>
      </c>
      <c r="I15" s="1" t="s">
        <v>6</v>
      </c>
      <c r="J15" s="1">
        <v>3</v>
      </c>
      <c r="K15" s="1" t="s">
        <v>10</v>
      </c>
      <c r="L15" s="1">
        <v>3</v>
      </c>
      <c r="M15" s="1" t="s">
        <v>9</v>
      </c>
      <c r="N15" s="1">
        <v>20265</v>
      </c>
      <c r="O15" s="1">
        <v>0</v>
      </c>
      <c r="P15" s="3">
        <v>1</v>
      </c>
      <c r="Q15" s="3">
        <v>383009</v>
      </c>
      <c r="R15" s="1" t="s">
        <v>36</v>
      </c>
      <c r="S15" s="1" t="s">
        <v>42</v>
      </c>
      <c r="T15" s="1">
        <v>2</v>
      </c>
      <c r="U15" s="1">
        <v>2</v>
      </c>
    </row>
    <row r="16" spans="1:21" x14ac:dyDescent="0.2">
      <c r="A16" s="1">
        <v>7000014</v>
      </c>
      <c r="B16" s="4">
        <v>4311</v>
      </c>
      <c r="C16" s="4">
        <f t="shared" si="0"/>
        <v>3.634578022853888</v>
      </c>
      <c r="D16" s="3">
        <v>26</v>
      </c>
      <c r="E16" s="3">
        <v>17</v>
      </c>
      <c r="F16" s="1" t="s">
        <v>31</v>
      </c>
      <c r="G16" s="1" t="s">
        <v>19</v>
      </c>
      <c r="H16" s="1" t="s">
        <v>24</v>
      </c>
      <c r="I16" s="1" t="s">
        <v>8</v>
      </c>
      <c r="J16" s="1">
        <v>3</v>
      </c>
      <c r="K16" s="1" t="s">
        <v>10</v>
      </c>
      <c r="L16" s="1">
        <v>3</v>
      </c>
      <c r="M16" s="1" t="s">
        <v>67</v>
      </c>
      <c r="N16" s="1">
        <v>21553</v>
      </c>
      <c r="O16" s="1">
        <v>0</v>
      </c>
      <c r="P16" s="3">
        <v>1</v>
      </c>
      <c r="Q16" s="3">
        <v>732802</v>
      </c>
      <c r="R16" s="1" t="s">
        <v>36</v>
      </c>
      <c r="S16" s="1" t="s">
        <v>42</v>
      </c>
      <c r="T16" s="1">
        <v>0</v>
      </c>
      <c r="U16" s="1">
        <v>2</v>
      </c>
    </row>
    <row r="17" spans="1:21" x14ac:dyDescent="0.2">
      <c r="A17" s="1">
        <v>7000015</v>
      </c>
      <c r="B17" s="4">
        <v>3402</v>
      </c>
      <c r="C17" s="4">
        <f t="shared" si="0"/>
        <v>3.5317343092765503</v>
      </c>
      <c r="D17" s="3">
        <v>7</v>
      </c>
      <c r="E17" s="3">
        <v>3</v>
      </c>
      <c r="F17" s="1" t="s">
        <v>31</v>
      </c>
      <c r="G17" s="1" t="s">
        <v>62</v>
      </c>
      <c r="H17" s="1" t="s">
        <v>11</v>
      </c>
      <c r="I17" s="1" t="s">
        <v>8</v>
      </c>
      <c r="J17" s="1">
        <v>3</v>
      </c>
      <c r="K17" s="1" t="s">
        <v>10</v>
      </c>
      <c r="L17" s="1">
        <v>2</v>
      </c>
      <c r="M17" s="1" t="s">
        <v>67</v>
      </c>
      <c r="N17" s="1">
        <v>21261</v>
      </c>
      <c r="O17" s="1">
        <v>0</v>
      </c>
      <c r="P17" s="3">
        <v>5</v>
      </c>
      <c r="Q17" s="3">
        <v>547683</v>
      </c>
      <c r="R17" s="1" t="s">
        <v>36</v>
      </c>
      <c r="S17" s="1" t="s">
        <v>42</v>
      </c>
      <c r="T17" s="1">
        <v>7</v>
      </c>
      <c r="U17" s="1">
        <v>2</v>
      </c>
    </row>
    <row r="18" spans="1:21" x14ac:dyDescent="0.2">
      <c r="A18" s="1">
        <v>7000016</v>
      </c>
      <c r="B18" s="4">
        <v>1930</v>
      </c>
      <c r="C18" s="4">
        <f t="shared" si="0"/>
        <v>3.2855573090077739</v>
      </c>
      <c r="D18" s="3">
        <v>12</v>
      </c>
      <c r="E18" s="3">
        <v>4</v>
      </c>
      <c r="F18" s="1" t="s">
        <v>33</v>
      </c>
      <c r="G18" s="1" t="s">
        <v>62</v>
      </c>
      <c r="H18" s="1" t="s">
        <v>11</v>
      </c>
      <c r="I18" s="1" t="s">
        <v>8</v>
      </c>
      <c r="J18" s="1">
        <v>4</v>
      </c>
      <c r="K18" s="1" t="s">
        <v>10</v>
      </c>
      <c r="L18" s="1">
        <v>5</v>
      </c>
      <c r="M18" s="1" t="s">
        <v>67</v>
      </c>
      <c r="N18" s="1">
        <v>19298</v>
      </c>
      <c r="O18" s="1">
        <v>0</v>
      </c>
      <c r="P18" s="3">
        <v>2</v>
      </c>
      <c r="Q18" s="3">
        <v>245085</v>
      </c>
      <c r="R18" s="1" t="s">
        <v>36</v>
      </c>
      <c r="S18" s="1" t="s">
        <v>43</v>
      </c>
      <c r="T18" s="1">
        <v>0</v>
      </c>
      <c r="U18" s="1">
        <v>3</v>
      </c>
    </row>
    <row r="19" spans="1:21" x14ac:dyDescent="0.2">
      <c r="A19" s="1">
        <v>7000017</v>
      </c>
      <c r="B19" s="4">
        <v>2180</v>
      </c>
      <c r="C19" s="4">
        <f t="shared" si="0"/>
        <v>3.3384564936046046</v>
      </c>
      <c r="D19" s="3">
        <v>9</v>
      </c>
      <c r="E19" s="3">
        <v>11</v>
      </c>
      <c r="F19" s="1" t="s">
        <v>32</v>
      </c>
      <c r="G19" s="1" t="s">
        <v>19</v>
      </c>
      <c r="H19" s="1" t="s">
        <v>24</v>
      </c>
      <c r="I19" s="1" t="s">
        <v>8</v>
      </c>
      <c r="J19" s="1">
        <v>3</v>
      </c>
      <c r="K19" s="1" t="s">
        <v>10</v>
      </c>
      <c r="L19" s="1">
        <v>2</v>
      </c>
      <c r="M19" s="1" t="s">
        <v>9</v>
      </c>
      <c r="N19" s="1">
        <v>21804</v>
      </c>
      <c r="O19" s="1">
        <v>1</v>
      </c>
      <c r="P19" s="3">
        <v>1</v>
      </c>
      <c r="Q19" s="3">
        <v>287813</v>
      </c>
      <c r="R19" s="1" t="s">
        <v>37</v>
      </c>
      <c r="S19" s="1" t="s">
        <v>42</v>
      </c>
      <c r="T19" s="1">
        <v>7</v>
      </c>
      <c r="U19" s="1">
        <v>2</v>
      </c>
    </row>
    <row r="20" spans="1:21" x14ac:dyDescent="0.2">
      <c r="A20" s="1">
        <v>7000018</v>
      </c>
      <c r="B20" s="4">
        <v>2258</v>
      </c>
      <c r="C20" s="4">
        <f t="shared" si="0"/>
        <v>3.3537239375889492</v>
      </c>
      <c r="D20" s="3">
        <v>5</v>
      </c>
      <c r="E20" s="3">
        <v>5</v>
      </c>
      <c r="F20" s="1" t="s">
        <v>33</v>
      </c>
      <c r="G20" s="1" t="s">
        <v>20</v>
      </c>
      <c r="H20" s="1" t="s">
        <v>63</v>
      </c>
      <c r="I20" s="1" t="s">
        <v>8</v>
      </c>
      <c r="J20" s="1">
        <v>3</v>
      </c>
      <c r="K20" s="1" t="s">
        <v>13</v>
      </c>
      <c r="L20" s="1">
        <v>3</v>
      </c>
      <c r="M20" s="1" t="s">
        <v>9</v>
      </c>
      <c r="N20" s="1">
        <v>18815</v>
      </c>
      <c r="O20" s="1">
        <v>1</v>
      </c>
      <c r="P20" s="3">
        <v>1</v>
      </c>
      <c r="Q20" s="3">
        <v>392857</v>
      </c>
      <c r="R20" s="1" t="s">
        <v>36</v>
      </c>
      <c r="S20" s="1" t="s">
        <v>42</v>
      </c>
      <c r="T20" s="1">
        <v>0</v>
      </c>
      <c r="U20" s="1">
        <v>3</v>
      </c>
    </row>
    <row r="21" spans="1:21" x14ac:dyDescent="0.2">
      <c r="A21" s="1">
        <v>7000019</v>
      </c>
      <c r="B21" s="4">
        <v>4258</v>
      </c>
      <c r="C21" s="4">
        <f t="shared" si="0"/>
        <v>3.6292056571023039</v>
      </c>
      <c r="D21" s="3"/>
      <c r="E21" s="3">
        <v>21</v>
      </c>
      <c r="F21" s="1" t="s">
        <v>31</v>
      </c>
      <c r="G21" s="1" t="s">
        <v>20</v>
      </c>
      <c r="H21" s="1" t="s">
        <v>63</v>
      </c>
      <c r="I21" s="1" t="s">
        <v>8</v>
      </c>
      <c r="J21" s="1">
        <v>3</v>
      </c>
      <c r="K21" s="1" t="s">
        <v>10</v>
      </c>
      <c r="L21" s="1">
        <v>2</v>
      </c>
      <c r="M21" s="1" t="s">
        <v>67</v>
      </c>
      <c r="N21" s="1">
        <v>17741</v>
      </c>
      <c r="O21" s="1">
        <v>1</v>
      </c>
      <c r="P21" s="3">
        <v>3</v>
      </c>
      <c r="Q21" s="3">
        <v>847310</v>
      </c>
      <c r="R21" s="1" t="s">
        <v>36</v>
      </c>
      <c r="S21" s="1" t="s">
        <v>42</v>
      </c>
      <c r="T21" s="1">
        <v>7</v>
      </c>
      <c r="U21" s="1">
        <v>2</v>
      </c>
    </row>
    <row r="22" spans="1:21" x14ac:dyDescent="0.2">
      <c r="A22" s="1">
        <v>7000020</v>
      </c>
      <c r="B22" s="4">
        <v>3034</v>
      </c>
      <c r="C22" s="4">
        <f t="shared" si="0"/>
        <v>3.4820155764507117</v>
      </c>
      <c r="D22" s="3">
        <v>12</v>
      </c>
      <c r="E22" s="3">
        <v>18</v>
      </c>
      <c r="F22" s="1" t="s">
        <v>31</v>
      </c>
      <c r="G22" s="1" t="s">
        <v>20</v>
      </c>
      <c r="H22" s="1" t="s">
        <v>26</v>
      </c>
      <c r="I22" s="1" t="s">
        <v>8</v>
      </c>
      <c r="J22" s="1">
        <v>3</v>
      </c>
      <c r="K22" s="1" t="s">
        <v>10</v>
      </c>
      <c r="L22" s="1">
        <v>5</v>
      </c>
      <c r="M22" s="1" t="s">
        <v>67</v>
      </c>
      <c r="N22" s="1">
        <v>21673</v>
      </c>
      <c r="O22" s="1">
        <v>1</v>
      </c>
      <c r="P22" s="3">
        <v>1</v>
      </c>
      <c r="Q22" s="3">
        <v>324662</v>
      </c>
      <c r="R22" s="1" t="s">
        <v>37</v>
      </c>
      <c r="S22" s="1" t="s">
        <v>42</v>
      </c>
      <c r="T22" s="1">
        <v>0</v>
      </c>
      <c r="U22" s="1">
        <v>3</v>
      </c>
    </row>
    <row r="23" spans="1:21" x14ac:dyDescent="0.2">
      <c r="A23" s="1">
        <v>7000021</v>
      </c>
      <c r="B23" s="4">
        <v>4981</v>
      </c>
      <c r="C23" s="4">
        <f t="shared" si="0"/>
        <v>3.6973165417323832</v>
      </c>
      <c r="D23" s="3">
        <v>5</v>
      </c>
      <c r="E23" s="3">
        <v>25</v>
      </c>
      <c r="F23" s="1" t="s">
        <v>31</v>
      </c>
      <c r="G23" s="1" t="s">
        <v>20</v>
      </c>
      <c r="H23" s="1" t="s">
        <v>25</v>
      </c>
      <c r="I23" s="1" t="s">
        <v>6</v>
      </c>
      <c r="J23" s="1">
        <v>3</v>
      </c>
      <c r="K23" s="1" t="s">
        <v>14</v>
      </c>
      <c r="L23" s="1">
        <v>2</v>
      </c>
      <c r="M23" s="1" t="s">
        <v>67</v>
      </c>
      <c r="N23" s="1">
        <v>22639</v>
      </c>
      <c r="O23" s="1">
        <v>0</v>
      </c>
      <c r="P23" s="3">
        <v>1</v>
      </c>
      <c r="Q23" s="3">
        <v>826776</v>
      </c>
      <c r="R23" s="1" t="s">
        <v>36</v>
      </c>
      <c r="S23" s="1" t="s">
        <v>42</v>
      </c>
      <c r="T23" s="1">
        <v>9</v>
      </c>
      <c r="U23" s="1">
        <v>3</v>
      </c>
    </row>
    <row r="24" spans="1:21" x14ac:dyDescent="0.2">
      <c r="A24" s="1">
        <v>7000022</v>
      </c>
      <c r="B24" s="4">
        <v>3466</v>
      </c>
      <c r="C24" s="4">
        <f t="shared" si="0"/>
        <v>3.5398285583778981</v>
      </c>
      <c r="D24" s="3"/>
      <c r="E24" s="3">
        <v>3</v>
      </c>
      <c r="F24" s="1" t="s">
        <v>31</v>
      </c>
      <c r="G24" s="1" t="s">
        <v>19</v>
      </c>
      <c r="H24" s="1" t="s">
        <v>24</v>
      </c>
      <c r="I24" s="1" t="s">
        <v>8</v>
      </c>
      <c r="J24" s="1">
        <v>2</v>
      </c>
      <c r="K24" s="1" t="s">
        <v>13</v>
      </c>
      <c r="L24" s="1">
        <v>4</v>
      </c>
      <c r="M24" s="1" t="s">
        <v>9</v>
      </c>
      <c r="N24" s="1">
        <v>17328</v>
      </c>
      <c r="O24" s="1">
        <v>1</v>
      </c>
      <c r="P24" s="3">
        <v>1</v>
      </c>
      <c r="Q24" s="3">
        <v>374285</v>
      </c>
      <c r="R24" s="1" t="s">
        <v>36</v>
      </c>
      <c r="S24" s="1" t="s">
        <v>68</v>
      </c>
      <c r="T24" s="1">
        <v>2</v>
      </c>
      <c r="U24" s="1">
        <v>4</v>
      </c>
    </row>
    <row r="25" spans="1:21" x14ac:dyDescent="0.2">
      <c r="A25" s="1">
        <v>7000023</v>
      </c>
      <c r="B25" s="4">
        <v>3431</v>
      </c>
      <c r="C25" s="4">
        <f t="shared" si="0"/>
        <v>3.5354207180561734</v>
      </c>
      <c r="D25" s="3">
        <v>7</v>
      </c>
      <c r="E25" s="3">
        <v>14</v>
      </c>
      <c r="F25" s="1" t="s">
        <v>33</v>
      </c>
      <c r="G25" s="1" t="s">
        <v>20</v>
      </c>
      <c r="H25" s="1" t="s">
        <v>26</v>
      </c>
      <c r="I25" s="1" t="s">
        <v>6</v>
      </c>
      <c r="J25" s="1">
        <v>3</v>
      </c>
      <c r="K25" s="1" t="s">
        <v>65</v>
      </c>
      <c r="L25" s="1">
        <v>2</v>
      </c>
      <c r="M25" s="1" t="s">
        <v>66</v>
      </c>
      <c r="N25" s="1">
        <v>17153</v>
      </c>
      <c r="O25" s="1">
        <v>0</v>
      </c>
      <c r="P25" s="3">
        <v>2</v>
      </c>
      <c r="Q25" s="3"/>
      <c r="R25" s="1" t="s">
        <v>37</v>
      </c>
      <c r="S25" s="1" t="s">
        <v>42</v>
      </c>
      <c r="T25" s="1">
        <v>7</v>
      </c>
      <c r="U25" s="1">
        <v>3</v>
      </c>
    </row>
    <row r="26" spans="1:21" x14ac:dyDescent="0.2">
      <c r="A26" s="1">
        <v>7000024</v>
      </c>
      <c r="B26" s="4">
        <v>4969</v>
      </c>
      <c r="C26" s="4">
        <f t="shared" si="0"/>
        <v>3.6962689967455327</v>
      </c>
      <c r="D26" s="3">
        <v>30</v>
      </c>
      <c r="E26" s="3">
        <v>25</v>
      </c>
      <c r="F26" s="1" t="s">
        <v>32</v>
      </c>
      <c r="G26" s="1" t="s">
        <v>19</v>
      </c>
      <c r="H26" s="1" t="s">
        <v>24</v>
      </c>
      <c r="I26" s="1" t="s">
        <v>8</v>
      </c>
      <c r="J26" s="1">
        <v>4</v>
      </c>
      <c r="K26" s="1" t="s">
        <v>10</v>
      </c>
      <c r="L26" s="1">
        <v>2</v>
      </c>
      <c r="M26" s="1" t="s">
        <v>67</v>
      </c>
      <c r="N26" s="1">
        <v>19876</v>
      </c>
      <c r="O26" s="1">
        <v>0</v>
      </c>
      <c r="P26" s="3">
        <v>4</v>
      </c>
      <c r="Q26" s="3">
        <v>954048</v>
      </c>
      <c r="R26" s="1" t="s">
        <v>37</v>
      </c>
      <c r="S26" s="1" t="s">
        <v>43</v>
      </c>
      <c r="T26" s="1">
        <v>2</v>
      </c>
      <c r="U26" s="1">
        <v>5</v>
      </c>
    </row>
    <row r="27" spans="1:21" x14ac:dyDescent="0.2">
      <c r="A27" s="1">
        <v>7000025</v>
      </c>
      <c r="B27" s="4">
        <v>3903</v>
      </c>
      <c r="C27" s="4">
        <f t="shared" si="0"/>
        <v>3.5913985512812485</v>
      </c>
      <c r="D27" s="3">
        <v>20</v>
      </c>
      <c r="E27" s="3">
        <v>8</v>
      </c>
      <c r="F27" s="1" t="s">
        <v>31</v>
      </c>
      <c r="G27" s="1" t="s">
        <v>20</v>
      </c>
      <c r="H27" s="1" t="s">
        <v>26</v>
      </c>
      <c r="I27" s="1" t="s">
        <v>8</v>
      </c>
      <c r="J27" s="1">
        <v>3</v>
      </c>
      <c r="K27" s="1" t="s">
        <v>14</v>
      </c>
      <c r="L27" s="1">
        <v>5</v>
      </c>
      <c r="M27" s="1" t="s">
        <v>9</v>
      </c>
      <c r="N27" s="1">
        <v>24396</v>
      </c>
      <c r="O27" s="1">
        <v>0</v>
      </c>
      <c r="P27" s="3">
        <v>5</v>
      </c>
      <c r="Q27" s="3">
        <v>640151</v>
      </c>
      <c r="R27" s="1" t="s">
        <v>37</v>
      </c>
      <c r="S27" s="1" t="s">
        <v>42</v>
      </c>
      <c r="T27" s="1">
        <v>3</v>
      </c>
      <c r="U27" s="1">
        <v>2</v>
      </c>
    </row>
    <row r="28" spans="1:21" x14ac:dyDescent="0.2">
      <c r="A28" s="1">
        <v>7000026</v>
      </c>
      <c r="B28" s="4">
        <v>3556</v>
      </c>
      <c r="C28" s="4">
        <f t="shared" si="0"/>
        <v>3.5509617522981762</v>
      </c>
      <c r="D28" s="3">
        <v>14</v>
      </c>
      <c r="E28" s="3">
        <v>21</v>
      </c>
      <c r="F28" s="1" t="s">
        <v>31</v>
      </c>
      <c r="G28" s="1" t="s">
        <v>20</v>
      </c>
      <c r="H28" s="1" t="s">
        <v>26</v>
      </c>
      <c r="I28" s="1" t="s">
        <v>8</v>
      </c>
      <c r="J28" s="1">
        <v>5</v>
      </c>
      <c r="K28" s="1" t="s">
        <v>14</v>
      </c>
      <c r="L28" s="1">
        <v>2</v>
      </c>
      <c r="M28" s="1" t="s">
        <v>67</v>
      </c>
      <c r="N28" s="1">
        <v>25400</v>
      </c>
      <c r="O28" s="1">
        <v>0</v>
      </c>
      <c r="P28" s="3">
        <v>4</v>
      </c>
      <c r="Q28" s="3">
        <v>540512</v>
      </c>
      <c r="R28" s="1" t="s">
        <v>36</v>
      </c>
      <c r="S28" s="1" t="s">
        <v>43</v>
      </c>
      <c r="T28" s="1">
        <v>8</v>
      </c>
      <c r="U28" s="1">
        <v>2</v>
      </c>
    </row>
    <row r="29" spans="1:21" x14ac:dyDescent="0.2">
      <c r="A29" s="1">
        <v>7000027</v>
      </c>
      <c r="B29" s="4">
        <v>3756</v>
      </c>
      <c r="C29" s="4">
        <f t="shared" si="0"/>
        <v>3.5747255835940734</v>
      </c>
      <c r="D29" s="3">
        <v>8</v>
      </c>
      <c r="E29" s="3">
        <v>15</v>
      </c>
      <c r="F29" s="1" t="s">
        <v>32</v>
      </c>
      <c r="G29" s="1" t="s">
        <v>19</v>
      </c>
      <c r="H29" s="1" t="s">
        <v>24</v>
      </c>
      <c r="I29" s="1" t="s">
        <v>8</v>
      </c>
      <c r="J29" s="1">
        <v>4</v>
      </c>
      <c r="K29" s="1" t="s">
        <v>14</v>
      </c>
      <c r="L29" s="1">
        <v>3</v>
      </c>
      <c r="M29" s="1" t="s">
        <v>7</v>
      </c>
      <c r="N29" s="1">
        <v>23474</v>
      </c>
      <c r="O29" s="1">
        <v>0</v>
      </c>
      <c r="P29" s="3">
        <v>6</v>
      </c>
      <c r="Q29" s="3">
        <v>386852</v>
      </c>
      <c r="R29" s="1" t="s">
        <v>36</v>
      </c>
      <c r="S29" s="1" t="s">
        <v>43</v>
      </c>
      <c r="T29" s="1">
        <v>8</v>
      </c>
      <c r="U29" s="1">
        <v>5</v>
      </c>
    </row>
    <row r="30" spans="1:21" x14ac:dyDescent="0.2">
      <c r="A30" s="1">
        <v>7000028</v>
      </c>
      <c r="B30" s="4">
        <v>2998</v>
      </c>
      <c r="C30" s="4">
        <f t="shared" si="0"/>
        <v>3.4768316285122607</v>
      </c>
      <c r="D30" s="3">
        <v>12</v>
      </c>
      <c r="E30" s="3">
        <v>3</v>
      </c>
      <c r="F30" s="1" t="s">
        <v>33</v>
      </c>
      <c r="G30" s="1" t="s">
        <v>19</v>
      </c>
      <c r="H30" s="1" t="s">
        <v>24</v>
      </c>
      <c r="I30" s="1" t="s">
        <v>6</v>
      </c>
      <c r="J30" s="1">
        <v>3</v>
      </c>
      <c r="K30" s="1" t="s">
        <v>10</v>
      </c>
      <c r="L30" s="1">
        <v>3</v>
      </c>
      <c r="M30" s="1" t="s">
        <v>7</v>
      </c>
      <c r="N30" s="1">
        <v>24981</v>
      </c>
      <c r="O30" s="1">
        <v>0</v>
      </c>
      <c r="P30" s="3">
        <v>1</v>
      </c>
      <c r="Q30" s="3">
        <v>599544</v>
      </c>
      <c r="R30" s="1" t="s">
        <v>36</v>
      </c>
      <c r="S30" s="1" t="s">
        <v>42</v>
      </c>
      <c r="T30" s="1">
        <v>7</v>
      </c>
      <c r="U30" s="1">
        <v>2</v>
      </c>
    </row>
    <row r="31" spans="1:21" x14ac:dyDescent="0.2">
      <c r="A31" s="1">
        <v>7000029</v>
      </c>
      <c r="B31" s="4">
        <v>5223</v>
      </c>
      <c r="C31" s="4">
        <f t="shared" si="0"/>
        <v>3.7179200258369938</v>
      </c>
      <c r="D31" s="3">
        <v>26</v>
      </c>
      <c r="E31" s="3">
        <v>31</v>
      </c>
      <c r="F31" s="1" t="s">
        <v>31</v>
      </c>
      <c r="G31" s="1" t="s">
        <v>19</v>
      </c>
      <c r="H31" s="1" t="s">
        <v>24</v>
      </c>
      <c r="I31" s="1" t="s">
        <v>8</v>
      </c>
      <c r="J31" s="1">
        <v>4</v>
      </c>
      <c r="K31" s="1" t="s">
        <v>14</v>
      </c>
      <c r="L31" s="1">
        <v>4</v>
      </c>
      <c r="M31" s="1" t="s">
        <v>67</v>
      </c>
      <c r="N31" s="1">
        <v>27490</v>
      </c>
      <c r="O31" s="1">
        <v>0</v>
      </c>
      <c r="P31" s="3">
        <v>2</v>
      </c>
      <c r="Q31" s="3">
        <v>851365</v>
      </c>
      <c r="R31" s="1" t="s">
        <v>36</v>
      </c>
      <c r="S31" s="1" t="s">
        <v>43</v>
      </c>
      <c r="T31" s="1">
        <v>7</v>
      </c>
      <c r="U31" s="1">
        <v>3</v>
      </c>
    </row>
    <row r="32" spans="1:21" x14ac:dyDescent="0.2">
      <c r="A32" s="1">
        <v>7000030</v>
      </c>
      <c r="B32" s="4">
        <v>4414</v>
      </c>
      <c r="C32" s="4">
        <f t="shared" si="0"/>
        <v>3.6448323288256361</v>
      </c>
      <c r="D32" s="3"/>
      <c r="E32" s="3">
        <v>9</v>
      </c>
      <c r="F32" s="1" t="s">
        <v>31</v>
      </c>
      <c r="G32" s="1" t="s">
        <v>22</v>
      </c>
      <c r="H32" s="1" t="s">
        <v>11</v>
      </c>
      <c r="I32" s="1" t="s">
        <v>64</v>
      </c>
      <c r="J32" s="1">
        <v>3</v>
      </c>
      <c r="K32" s="1" t="s">
        <v>13</v>
      </c>
      <c r="L32" s="1">
        <v>5</v>
      </c>
      <c r="M32" s="1" t="s">
        <v>66</v>
      </c>
      <c r="N32" s="1">
        <v>17657</v>
      </c>
      <c r="O32" s="1">
        <v>1</v>
      </c>
      <c r="P32" s="3">
        <v>4</v>
      </c>
      <c r="Q32" s="3">
        <v>560610</v>
      </c>
      <c r="R32" s="1" t="s">
        <v>36</v>
      </c>
      <c r="S32" s="1" t="s">
        <v>42</v>
      </c>
      <c r="T32" s="1">
        <v>4</v>
      </c>
      <c r="U32" s="1">
        <v>4</v>
      </c>
    </row>
    <row r="33" spans="1:21" x14ac:dyDescent="0.2">
      <c r="A33" s="1">
        <v>7000031</v>
      </c>
      <c r="B33" s="4">
        <v>6576</v>
      </c>
      <c r="C33" s="4">
        <f t="shared" si="0"/>
        <v>3.8179618045319939</v>
      </c>
      <c r="D33" s="3">
        <v>7</v>
      </c>
      <c r="E33" s="3">
        <v>26</v>
      </c>
      <c r="F33" s="1" t="s">
        <v>31</v>
      </c>
      <c r="G33" s="1" t="s">
        <v>19</v>
      </c>
      <c r="H33" s="1" t="s">
        <v>24</v>
      </c>
      <c r="I33" s="1" t="s">
        <v>6</v>
      </c>
      <c r="J33" s="1">
        <v>3</v>
      </c>
      <c r="K33" s="1" t="s">
        <v>14</v>
      </c>
      <c r="L33" s="1">
        <v>2</v>
      </c>
      <c r="M33" s="1" t="s">
        <v>7</v>
      </c>
      <c r="N33" s="1">
        <v>28591</v>
      </c>
      <c r="O33" s="1">
        <v>1</v>
      </c>
      <c r="P33" s="3">
        <v>16</v>
      </c>
      <c r="Q33" s="3">
        <v>749656</v>
      </c>
      <c r="R33" s="1" t="s">
        <v>37</v>
      </c>
      <c r="S33" s="1" t="s">
        <v>42</v>
      </c>
      <c r="T33" s="1">
        <v>0</v>
      </c>
      <c r="U33" s="1">
        <v>2</v>
      </c>
    </row>
    <row r="34" spans="1:21" x14ac:dyDescent="0.2">
      <c r="A34" s="1">
        <v>7000032</v>
      </c>
      <c r="B34" s="4">
        <v>4122</v>
      </c>
      <c r="C34" s="4">
        <f t="shared" si="0"/>
        <v>3.6151079874431939</v>
      </c>
      <c r="D34" s="3">
        <v>16</v>
      </c>
      <c r="E34" s="3">
        <v>16</v>
      </c>
      <c r="F34" s="1" t="s">
        <v>33</v>
      </c>
      <c r="G34" s="1" t="s">
        <v>20</v>
      </c>
      <c r="H34" s="1" t="s">
        <v>25</v>
      </c>
      <c r="I34" s="1" t="s">
        <v>6</v>
      </c>
      <c r="J34" s="1">
        <v>4</v>
      </c>
      <c r="K34" s="1" t="s">
        <v>10</v>
      </c>
      <c r="L34" s="1">
        <v>5</v>
      </c>
      <c r="M34" s="1" t="s">
        <v>7</v>
      </c>
      <c r="N34" s="1">
        <v>21696</v>
      </c>
      <c r="O34" s="1">
        <v>0</v>
      </c>
      <c r="P34" s="3">
        <v>2</v>
      </c>
      <c r="Q34" s="3">
        <v>783226</v>
      </c>
      <c r="R34" s="1" t="s">
        <v>36</v>
      </c>
      <c r="S34" s="1" t="s">
        <v>43</v>
      </c>
      <c r="T34" s="1">
        <v>1</v>
      </c>
      <c r="U34" s="1">
        <v>2</v>
      </c>
    </row>
    <row r="35" spans="1:21" x14ac:dyDescent="0.2">
      <c r="A35" s="1">
        <v>7000033</v>
      </c>
      <c r="B35" s="4">
        <v>2729</v>
      </c>
      <c r="C35" s="4">
        <f t="shared" si="0"/>
        <v>3.4360035356698964</v>
      </c>
      <c r="D35" s="3">
        <v>8</v>
      </c>
      <c r="E35" s="3">
        <v>5</v>
      </c>
      <c r="F35" s="1" t="s">
        <v>31</v>
      </c>
      <c r="G35" s="1" t="s">
        <v>22</v>
      </c>
      <c r="H35" s="1" t="s">
        <v>11</v>
      </c>
      <c r="I35" s="1" t="s">
        <v>8</v>
      </c>
      <c r="J35" s="1">
        <v>3</v>
      </c>
      <c r="K35" s="1" t="s">
        <v>65</v>
      </c>
      <c r="L35" s="1">
        <v>3</v>
      </c>
      <c r="M35" s="1" t="s">
        <v>66</v>
      </c>
      <c r="N35" s="1">
        <v>17058</v>
      </c>
      <c r="O35" s="1">
        <v>0</v>
      </c>
      <c r="P35" s="3">
        <v>2</v>
      </c>
      <c r="Q35" s="3"/>
      <c r="R35" s="1" t="s">
        <v>36</v>
      </c>
      <c r="S35" s="1" t="s">
        <v>42</v>
      </c>
      <c r="T35" s="1">
        <v>5</v>
      </c>
      <c r="U35" s="1">
        <v>2</v>
      </c>
    </row>
    <row r="36" spans="1:21" x14ac:dyDescent="0.2">
      <c r="A36" s="1">
        <v>7000034</v>
      </c>
      <c r="B36" s="4">
        <v>2625</v>
      </c>
      <c r="C36" s="4">
        <f t="shared" si="0"/>
        <v>3.4191293077419758</v>
      </c>
      <c r="D36" s="3">
        <v>13</v>
      </c>
      <c r="E36" s="3">
        <v>8</v>
      </c>
      <c r="F36" s="1" t="s">
        <v>32</v>
      </c>
      <c r="G36" s="1" t="s">
        <v>20</v>
      </c>
      <c r="H36" s="1" t="s">
        <v>26</v>
      </c>
      <c r="I36" s="1" t="s">
        <v>6</v>
      </c>
      <c r="J36" s="1">
        <v>4</v>
      </c>
      <c r="K36" s="1" t="s">
        <v>14</v>
      </c>
      <c r="L36" s="1">
        <v>2</v>
      </c>
      <c r="M36" s="1" t="s">
        <v>7</v>
      </c>
      <c r="N36" s="1">
        <v>23865</v>
      </c>
      <c r="O36" s="1">
        <v>0</v>
      </c>
      <c r="P36" s="3">
        <v>2</v>
      </c>
      <c r="Q36" s="3">
        <v>393773</v>
      </c>
      <c r="R36" s="1" t="s">
        <v>36</v>
      </c>
      <c r="S36" s="1" t="s">
        <v>43</v>
      </c>
      <c r="T36" s="1">
        <v>8</v>
      </c>
      <c r="U36" s="1">
        <v>4</v>
      </c>
    </row>
    <row r="37" spans="1:21" x14ac:dyDescent="0.2">
      <c r="A37" s="1">
        <v>7000035</v>
      </c>
      <c r="B37" s="4">
        <v>5235</v>
      </c>
      <c r="C37" s="4">
        <f t="shared" si="0"/>
        <v>3.718916686014861</v>
      </c>
      <c r="D37" s="3">
        <v>5</v>
      </c>
      <c r="E37" s="3">
        <v>10</v>
      </c>
      <c r="F37" s="1" t="s">
        <v>31</v>
      </c>
      <c r="G37" s="1" t="s">
        <v>20</v>
      </c>
      <c r="H37" s="1" t="s">
        <v>25</v>
      </c>
      <c r="I37" s="1" t="s">
        <v>6</v>
      </c>
      <c r="J37" s="1">
        <v>3</v>
      </c>
      <c r="K37" s="1" t="s">
        <v>10</v>
      </c>
      <c r="L37" s="1">
        <v>5</v>
      </c>
      <c r="M37" s="1" t="s">
        <v>67</v>
      </c>
      <c r="N37" s="1">
        <v>20940</v>
      </c>
      <c r="O37" s="1">
        <v>0</v>
      </c>
      <c r="P37" s="3">
        <v>13</v>
      </c>
      <c r="Q37" s="3">
        <v>738135</v>
      </c>
      <c r="R37" s="1" t="s">
        <v>36</v>
      </c>
      <c r="S37" s="1" t="s">
        <v>42</v>
      </c>
      <c r="T37" s="1">
        <v>5</v>
      </c>
      <c r="U37" s="1">
        <v>4</v>
      </c>
    </row>
    <row r="38" spans="1:21" x14ac:dyDescent="0.2">
      <c r="A38" s="1">
        <v>7000036</v>
      </c>
      <c r="B38" s="4">
        <v>2928</v>
      </c>
      <c r="C38" s="4">
        <f t="shared" si="0"/>
        <v>3.4665710723863543</v>
      </c>
      <c r="D38" s="3">
        <v>18</v>
      </c>
      <c r="E38" s="3">
        <v>6</v>
      </c>
      <c r="F38" s="1" t="s">
        <v>31</v>
      </c>
      <c r="G38" s="1" t="s">
        <v>19</v>
      </c>
      <c r="H38" s="1" t="s">
        <v>24</v>
      </c>
      <c r="I38" s="1" t="s">
        <v>8</v>
      </c>
      <c r="J38" s="1">
        <v>3</v>
      </c>
      <c r="K38" s="1" t="s">
        <v>10</v>
      </c>
      <c r="L38" s="1">
        <v>4</v>
      </c>
      <c r="M38" s="1" t="s">
        <v>7</v>
      </c>
      <c r="N38" s="1">
        <v>20914</v>
      </c>
      <c r="O38" s="1">
        <v>0</v>
      </c>
      <c r="P38" s="3">
        <v>4</v>
      </c>
      <c r="Q38" s="3">
        <v>494825</v>
      </c>
      <c r="R38" s="1" t="s">
        <v>37</v>
      </c>
      <c r="S38" s="1" t="s">
        <v>42</v>
      </c>
      <c r="T38" s="1">
        <v>7</v>
      </c>
      <c r="U38" s="1">
        <v>2</v>
      </c>
    </row>
    <row r="39" spans="1:21" x14ac:dyDescent="0.2">
      <c r="A39" s="1">
        <v>7000037</v>
      </c>
      <c r="B39" s="4">
        <v>2291</v>
      </c>
      <c r="C39" s="4">
        <f t="shared" si="0"/>
        <v>3.3600250891893975</v>
      </c>
      <c r="D39" s="3"/>
      <c r="E39" s="3">
        <v>2</v>
      </c>
      <c r="F39" s="1" t="s">
        <v>31</v>
      </c>
      <c r="G39" s="1" t="s">
        <v>20</v>
      </c>
      <c r="H39" s="1" t="s">
        <v>63</v>
      </c>
      <c r="I39" s="1" t="s">
        <v>64</v>
      </c>
      <c r="J39" s="1">
        <v>4</v>
      </c>
      <c r="K39" s="1" t="s">
        <v>13</v>
      </c>
      <c r="L39" s="1">
        <v>4</v>
      </c>
      <c r="M39" s="1" t="s">
        <v>67</v>
      </c>
      <c r="N39" s="1">
        <v>17622</v>
      </c>
      <c r="O39" s="1">
        <v>0</v>
      </c>
      <c r="P39" s="3">
        <v>2</v>
      </c>
      <c r="Q39" s="3">
        <v>341338</v>
      </c>
      <c r="R39" s="1" t="s">
        <v>36</v>
      </c>
      <c r="S39" s="1" t="s">
        <v>43</v>
      </c>
      <c r="T39" s="1">
        <v>1</v>
      </c>
      <c r="U39" s="1">
        <v>4</v>
      </c>
    </row>
    <row r="40" spans="1:21" x14ac:dyDescent="0.2">
      <c r="A40" s="1">
        <v>7000038</v>
      </c>
      <c r="B40" s="4">
        <v>6524</v>
      </c>
      <c r="C40" s="4">
        <f t="shared" si="0"/>
        <v>3.8145139523682383</v>
      </c>
      <c r="D40" s="3">
        <v>7</v>
      </c>
      <c r="E40" s="3">
        <v>20</v>
      </c>
      <c r="F40" s="1" t="s">
        <v>33</v>
      </c>
      <c r="G40" s="1" t="s">
        <v>19</v>
      </c>
      <c r="H40" s="1" t="s">
        <v>27</v>
      </c>
      <c r="I40" s="1" t="s">
        <v>8</v>
      </c>
      <c r="J40" s="1">
        <v>3</v>
      </c>
      <c r="K40" s="1" t="s">
        <v>14</v>
      </c>
      <c r="L40" s="1">
        <v>2</v>
      </c>
      <c r="M40" s="1" t="s">
        <v>9</v>
      </c>
      <c r="N40" s="1">
        <v>27185</v>
      </c>
      <c r="O40" s="1">
        <v>1</v>
      </c>
      <c r="P40" s="3">
        <v>13</v>
      </c>
      <c r="Q40" s="3">
        <v>1246160</v>
      </c>
      <c r="R40" s="1" t="s">
        <v>36</v>
      </c>
      <c r="S40" s="1" t="s">
        <v>42</v>
      </c>
      <c r="T40" s="1">
        <v>7</v>
      </c>
      <c r="U40" s="1">
        <v>3</v>
      </c>
    </row>
    <row r="41" spans="1:21" x14ac:dyDescent="0.2">
      <c r="A41" s="1">
        <v>7000039</v>
      </c>
      <c r="B41" s="4">
        <v>5122</v>
      </c>
      <c r="C41" s="4">
        <f t="shared" si="0"/>
        <v>3.7094395741324111</v>
      </c>
      <c r="D41" s="3">
        <v>5</v>
      </c>
      <c r="E41" s="3">
        <v>26</v>
      </c>
      <c r="F41" s="1" t="s">
        <v>31</v>
      </c>
      <c r="G41" s="1" t="s">
        <v>19</v>
      </c>
      <c r="H41" s="1" t="s">
        <v>24</v>
      </c>
      <c r="I41" s="1" t="s">
        <v>8</v>
      </c>
      <c r="J41" s="1">
        <v>3</v>
      </c>
      <c r="K41" s="1" t="s">
        <v>14</v>
      </c>
      <c r="L41" s="1">
        <v>3</v>
      </c>
      <c r="M41" s="1" t="s">
        <v>9</v>
      </c>
      <c r="N41" s="1">
        <v>25609</v>
      </c>
      <c r="O41" s="1">
        <v>0</v>
      </c>
      <c r="P41" s="3">
        <v>2</v>
      </c>
      <c r="Q41" s="3">
        <v>793879</v>
      </c>
      <c r="R41" s="1" t="s">
        <v>37</v>
      </c>
      <c r="S41" s="1" t="s">
        <v>42</v>
      </c>
      <c r="T41" s="1">
        <v>13</v>
      </c>
      <c r="U41" s="1">
        <v>2</v>
      </c>
    </row>
    <row r="42" spans="1:21" x14ac:dyDescent="0.2">
      <c r="A42" s="1">
        <v>7000040</v>
      </c>
      <c r="B42" s="4">
        <v>2708</v>
      </c>
      <c r="C42" s="4">
        <f t="shared" si="0"/>
        <v>3.4326486600131068</v>
      </c>
      <c r="D42" s="3">
        <v>16</v>
      </c>
      <c r="E42" s="3">
        <v>14</v>
      </c>
      <c r="F42" s="1" t="s">
        <v>32</v>
      </c>
      <c r="G42" s="1" t="s">
        <v>20</v>
      </c>
      <c r="H42" s="1" t="s">
        <v>63</v>
      </c>
      <c r="I42" s="1" t="s">
        <v>8</v>
      </c>
      <c r="J42" s="1">
        <v>5</v>
      </c>
      <c r="K42" s="1" t="s">
        <v>10</v>
      </c>
      <c r="L42" s="1">
        <v>3</v>
      </c>
      <c r="M42" s="1" t="s">
        <v>67</v>
      </c>
      <c r="N42" s="1">
        <v>19345</v>
      </c>
      <c r="O42" s="1">
        <v>0</v>
      </c>
      <c r="P42" s="3">
        <v>1</v>
      </c>
      <c r="Q42" s="3">
        <v>365621</v>
      </c>
      <c r="R42" s="1" t="s">
        <v>36</v>
      </c>
      <c r="S42" s="1" t="s">
        <v>43</v>
      </c>
      <c r="T42" s="1">
        <v>4</v>
      </c>
      <c r="U42" s="1">
        <v>3</v>
      </c>
    </row>
    <row r="43" spans="1:21" x14ac:dyDescent="0.2">
      <c r="A43" s="1">
        <v>7000041</v>
      </c>
      <c r="B43" s="4">
        <v>2405</v>
      </c>
      <c r="C43" s="4">
        <f t="shared" si="0"/>
        <v>3.3811150807098507</v>
      </c>
      <c r="D43" s="3">
        <v>2</v>
      </c>
      <c r="E43" s="3">
        <v>2</v>
      </c>
      <c r="F43" s="1" t="s">
        <v>31</v>
      </c>
      <c r="G43" s="1" t="s">
        <v>19</v>
      </c>
      <c r="H43" s="1" t="s">
        <v>24</v>
      </c>
      <c r="I43" s="1" t="s">
        <v>8</v>
      </c>
      <c r="J43" s="1">
        <v>4</v>
      </c>
      <c r="K43" s="1" t="s">
        <v>65</v>
      </c>
      <c r="L43" s="1">
        <v>2</v>
      </c>
      <c r="M43" s="1" t="s">
        <v>67</v>
      </c>
      <c r="N43" s="1">
        <v>17177</v>
      </c>
      <c r="O43" s="1">
        <v>0</v>
      </c>
      <c r="P43" s="3">
        <v>7</v>
      </c>
      <c r="Q43" s="3"/>
      <c r="R43" s="1" t="s">
        <v>37</v>
      </c>
      <c r="S43" s="1" t="s">
        <v>43</v>
      </c>
      <c r="T43" s="1">
        <v>0</v>
      </c>
      <c r="U43" s="1">
        <v>3</v>
      </c>
    </row>
    <row r="44" spans="1:21" x14ac:dyDescent="0.2">
      <c r="A44" s="1">
        <v>7000042</v>
      </c>
      <c r="B44" s="4">
        <v>3779</v>
      </c>
      <c r="C44" s="4">
        <f t="shared" si="0"/>
        <v>3.5773768919170146</v>
      </c>
      <c r="D44" s="3">
        <v>11</v>
      </c>
      <c r="E44" s="3">
        <v>23</v>
      </c>
      <c r="F44" s="1" t="s">
        <v>33</v>
      </c>
      <c r="G44" s="1" t="s">
        <v>20</v>
      </c>
      <c r="H44" s="1" t="s">
        <v>25</v>
      </c>
      <c r="I44" s="1" t="s">
        <v>8</v>
      </c>
      <c r="J44" s="1">
        <v>3</v>
      </c>
      <c r="K44" s="1" t="s">
        <v>65</v>
      </c>
      <c r="L44" s="1">
        <v>2</v>
      </c>
      <c r="M44" s="1" t="s">
        <v>9</v>
      </c>
      <c r="N44" s="1">
        <v>17177</v>
      </c>
      <c r="O44" s="1">
        <v>0</v>
      </c>
      <c r="P44" s="3">
        <v>2</v>
      </c>
      <c r="Q44" s="3"/>
      <c r="R44" s="1" t="s">
        <v>36</v>
      </c>
      <c r="S44" s="1" t="s">
        <v>42</v>
      </c>
      <c r="T44" s="1">
        <v>8</v>
      </c>
      <c r="U44" s="1">
        <v>4</v>
      </c>
    </row>
    <row r="45" spans="1:21" x14ac:dyDescent="0.2">
      <c r="A45" s="1">
        <v>7000043</v>
      </c>
      <c r="B45" s="4">
        <v>3896</v>
      </c>
      <c r="C45" s="4">
        <f t="shared" si="0"/>
        <v>3.5906189482065778</v>
      </c>
      <c r="D45" s="3">
        <v>4</v>
      </c>
      <c r="E45" s="3">
        <v>16</v>
      </c>
      <c r="F45" s="1" t="s">
        <v>33</v>
      </c>
      <c r="G45" s="1" t="s">
        <v>20</v>
      </c>
      <c r="H45" s="1" t="s">
        <v>26</v>
      </c>
      <c r="I45" s="1" t="s">
        <v>6</v>
      </c>
      <c r="J45" s="1">
        <v>3</v>
      </c>
      <c r="K45" s="1" t="s">
        <v>14</v>
      </c>
      <c r="L45" s="1">
        <v>2</v>
      </c>
      <c r="M45" s="1" t="s">
        <v>67</v>
      </c>
      <c r="N45" s="1">
        <v>22918</v>
      </c>
      <c r="O45" s="1">
        <v>0</v>
      </c>
      <c r="P45" s="3">
        <v>6</v>
      </c>
      <c r="Q45" s="3">
        <v>599993</v>
      </c>
      <c r="R45" s="1" t="s">
        <v>36</v>
      </c>
      <c r="S45" s="1" t="s">
        <v>42</v>
      </c>
      <c r="T45" s="1">
        <v>1</v>
      </c>
      <c r="U45" s="1">
        <v>3</v>
      </c>
    </row>
    <row r="46" spans="1:21" x14ac:dyDescent="0.2">
      <c r="A46" s="1">
        <v>7000044</v>
      </c>
      <c r="B46" s="4">
        <v>3806</v>
      </c>
      <c r="C46" s="4">
        <f t="shared" si="0"/>
        <v>3.5804687839510017</v>
      </c>
      <c r="D46" s="3">
        <v>15</v>
      </c>
      <c r="E46" s="3">
        <v>11</v>
      </c>
      <c r="F46" s="1" t="s">
        <v>33</v>
      </c>
      <c r="G46" s="1" t="s">
        <v>20</v>
      </c>
      <c r="H46" s="1" t="s">
        <v>25</v>
      </c>
      <c r="I46" s="1" t="s">
        <v>6</v>
      </c>
      <c r="J46" s="1">
        <v>3</v>
      </c>
      <c r="K46" s="1" t="s">
        <v>14</v>
      </c>
      <c r="L46" s="1">
        <v>3</v>
      </c>
      <c r="M46" s="1" t="s">
        <v>7</v>
      </c>
      <c r="N46" s="1">
        <v>23789</v>
      </c>
      <c r="O46" s="1">
        <v>0</v>
      </c>
      <c r="P46" s="3">
        <v>5</v>
      </c>
      <c r="Q46" s="3">
        <v>738411</v>
      </c>
      <c r="R46" s="1" t="s">
        <v>37</v>
      </c>
      <c r="S46" s="1" t="s">
        <v>42</v>
      </c>
      <c r="T46" s="1">
        <v>8</v>
      </c>
      <c r="U46" s="1">
        <v>5</v>
      </c>
    </row>
    <row r="47" spans="1:21" x14ac:dyDescent="0.2">
      <c r="A47" s="1">
        <v>7000045</v>
      </c>
      <c r="B47" s="4">
        <v>4347</v>
      </c>
      <c r="C47" s="4">
        <f t="shared" si="0"/>
        <v>3.6381896401908369</v>
      </c>
      <c r="D47" s="3"/>
      <c r="E47" s="3">
        <v>4</v>
      </c>
      <c r="F47" s="1" t="s">
        <v>31</v>
      </c>
      <c r="G47" s="1" t="s">
        <v>20</v>
      </c>
      <c r="H47" s="1" t="s">
        <v>26</v>
      </c>
      <c r="I47" s="1" t="s">
        <v>8</v>
      </c>
      <c r="J47" s="1">
        <v>4</v>
      </c>
      <c r="K47" s="1" t="s">
        <v>13</v>
      </c>
      <c r="L47" s="1">
        <v>2</v>
      </c>
      <c r="M47" s="1" t="s">
        <v>66</v>
      </c>
      <c r="N47" s="1">
        <v>17389</v>
      </c>
      <c r="O47" s="1">
        <v>1</v>
      </c>
      <c r="P47" s="3">
        <v>3</v>
      </c>
      <c r="Q47" s="3">
        <v>434725</v>
      </c>
      <c r="R47" s="1" t="s">
        <v>36</v>
      </c>
      <c r="S47" s="1" t="s">
        <v>43</v>
      </c>
      <c r="T47" s="1">
        <v>1</v>
      </c>
      <c r="U47" s="1">
        <v>3</v>
      </c>
    </row>
    <row r="48" spans="1:21" x14ac:dyDescent="0.2">
      <c r="A48" s="1">
        <v>7000046</v>
      </c>
      <c r="B48" s="4">
        <v>2003</v>
      </c>
      <c r="C48" s="4">
        <f t="shared" si="0"/>
        <v>3.3016809492935764</v>
      </c>
      <c r="D48" s="3">
        <v>10</v>
      </c>
      <c r="E48" s="3"/>
      <c r="F48" s="1" t="s">
        <v>31</v>
      </c>
      <c r="G48" s="1" t="s">
        <v>19</v>
      </c>
      <c r="H48" s="1" t="s">
        <v>24</v>
      </c>
      <c r="I48" s="1" t="s">
        <v>64</v>
      </c>
      <c r="J48" s="1">
        <v>4</v>
      </c>
      <c r="K48" s="1" t="s">
        <v>13</v>
      </c>
      <c r="L48" s="1">
        <v>2</v>
      </c>
      <c r="M48" s="1" t="s">
        <v>7</v>
      </c>
      <c r="N48" s="1">
        <v>18212</v>
      </c>
      <c r="O48" s="1">
        <v>0</v>
      </c>
      <c r="P48" s="3">
        <v>6</v>
      </c>
      <c r="Q48" s="3">
        <v>368611</v>
      </c>
      <c r="R48" s="1" t="s">
        <v>36</v>
      </c>
      <c r="S48" s="1" t="s">
        <v>43</v>
      </c>
      <c r="T48" s="1">
        <v>2</v>
      </c>
      <c r="U48" s="1">
        <v>3</v>
      </c>
    </row>
    <row r="49" spans="1:21" x14ac:dyDescent="0.2">
      <c r="A49" s="1">
        <v>7000047</v>
      </c>
      <c r="B49" s="4">
        <v>4450</v>
      </c>
      <c r="C49" s="4">
        <f t="shared" si="0"/>
        <v>3.6483600109809315</v>
      </c>
      <c r="D49" s="3">
        <v>27</v>
      </c>
      <c r="E49" s="3">
        <v>9</v>
      </c>
      <c r="F49" s="1" t="s">
        <v>31</v>
      </c>
      <c r="G49" s="1" t="s">
        <v>22</v>
      </c>
      <c r="H49" s="1" t="s">
        <v>11</v>
      </c>
      <c r="I49" s="1" t="s">
        <v>8</v>
      </c>
      <c r="J49" s="1">
        <v>3</v>
      </c>
      <c r="K49" s="1" t="s">
        <v>16</v>
      </c>
      <c r="L49" s="1">
        <v>2</v>
      </c>
      <c r="M49" s="1" t="s">
        <v>67</v>
      </c>
      <c r="N49" s="1">
        <v>34232</v>
      </c>
      <c r="O49" s="1">
        <v>0</v>
      </c>
      <c r="P49" s="3"/>
      <c r="Q49" s="3">
        <v>756527</v>
      </c>
      <c r="R49" s="1" t="s">
        <v>36</v>
      </c>
      <c r="S49" s="1" t="s">
        <v>42</v>
      </c>
      <c r="T49" s="1">
        <v>15</v>
      </c>
      <c r="U49" s="1">
        <v>2</v>
      </c>
    </row>
    <row r="50" spans="1:21" x14ac:dyDescent="0.2">
      <c r="A50" s="1">
        <v>7000048</v>
      </c>
      <c r="B50" s="4">
        <v>3971</v>
      </c>
      <c r="C50" s="4">
        <f t="shared" si="0"/>
        <v>3.5988998870638831</v>
      </c>
      <c r="D50" s="3">
        <v>16</v>
      </c>
      <c r="E50" s="3">
        <v>24</v>
      </c>
      <c r="F50" s="1" t="s">
        <v>31</v>
      </c>
      <c r="G50" s="1" t="s">
        <v>20</v>
      </c>
      <c r="H50" s="1" t="s">
        <v>26</v>
      </c>
      <c r="I50" s="1" t="s">
        <v>8</v>
      </c>
      <c r="J50" s="1">
        <v>3</v>
      </c>
      <c r="K50" s="1" t="s">
        <v>13</v>
      </c>
      <c r="L50" s="1">
        <v>3</v>
      </c>
      <c r="M50" s="1" t="s">
        <v>67</v>
      </c>
      <c r="N50" s="1">
        <v>17267</v>
      </c>
      <c r="O50" s="1">
        <v>0</v>
      </c>
      <c r="P50" s="3">
        <v>4</v>
      </c>
      <c r="Q50" s="3">
        <v>424941</v>
      </c>
      <c r="R50" s="1" t="s">
        <v>36</v>
      </c>
      <c r="S50" s="1" t="s">
        <v>42</v>
      </c>
      <c r="T50" s="1">
        <v>2</v>
      </c>
      <c r="U50" s="1">
        <v>4</v>
      </c>
    </row>
    <row r="51" spans="1:21" x14ac:dyDescent="0.2">
      <c r="A51" s="1">
        <v>7000049</v>
      </c>
      <c r="B51" s="4">
        <v>7594</v>
      </c>
      <c r="C51" s="4">
        <f t="shared" si="0"/>
        <v>3.8804705928037784</v>
      </c>
      <c r="D51" s="3">
        <v>23</v>
      </c>
      <c r="E51" s="3">
        <v>30</v>
      </c>
      <c r="F51" s="1" t="s">
        <v>31</v>
      </c>
      <c r="G51" s="1" t="s">
        <v>20</v>
      </c>
      <c r="H51" s="1" t="s">
        <v>26</v>
      </c>
      <c r="I51" s="1" t="s">
        <v>6</v>
      </c>
      <c r="J51" s="1">
        <v>3</v>
      </c>
      <c r="K51" s="1" t="s">
        <v>16</v>
      </c>
      <c r="L51" s="1">
        <v>2</v>
      </c>
      <c r="M51" s="1" t="s">
        <v>9</v>
      </c>
      <c r="N51" s="1">
        <v>34517</v>
      </c>
      <c r="O51" s="1">
        <v>0</v>
      </c>
      <c r="P51" s="3"/>
      <c r="Q51" s="3">
        <v>1306123</v>
      </c>
      <c r="R51" s="1" t="s">
        <v>37</v>
      </c>
      <c r="S51" s="1" t="s">
        <v>42</v>
      </c>
      <c r="T51" s="1">
        <v>6</v>
      </c>
      <c r="U51" s="1">
        <v>2</v>
      </c>
    </row>
    <row r="52" spans="1:21" x14ac:dyDescent="0.2">
      <c r="A52" s="1">
        <v>7000050</v>
      </c>
      <c r="B52" s="4">
        <v>2790</v>
      </c>
      <c r="C52" s="4">
        <f t="shared" si="0"/>
        <v>3.4456042032735974</v>
      </c>
      <c r="D52" s="3"/>
      <c r="E52" s="3">
        <v>17</v>
      </c>
      <c r="F52" s="1" t="s">
        <v>31</v>
      </c>
      <c r="G52" s="1" t="s">
        <v>20</v>
      </c>
      <c r="H52" s="1" t="s">
        <v>26</v>
      </c>
      <c r="I52" s="1" t="s">
        <v>8</v>
      </c>
      <c r="J52" s="1">
        <v>3</v>
      </c>
      <c r="K52" s="1" t="s">
        <v>13</v>
      </c>
      <c r="L52" s="1">
        <v>2</v>
      </c>
      <c r="M52" s="1" t="s">
        <v>67</v>
      </c>
      <c r="N52" s="1">
        <v>17436</v>
      </c>
      <c r="O52" s="1">
        <v>1</v>
      </c>
      <c r="P52" s="3">
        <v>4</v>
      </c>
      <c r="Q52" s="3">
        <v>488208</v>
      </c>
      <c r="R52" s="1" t="s">
        <v>36</v>
      </c>
      <c r="S52" s="1" t="s">
        <v>42</v>
      </c>
      <c r="T52" s="1">
        <v>4</v>
      </c>
      <c r="U52" s="1">
        <v>2</v>
      </c>
    </row>
    <row r="53" spans="1:21" x14ac:dyDescent="0.2">
      <c r="A53" s="1">
        <v>7000051</v>
      </c>
      <c r="B53" s="4">
        <v>6213</v>
      </c>
      <c r="C53" s="4">
        <f t="shared" si="0"/>
        <v>3.7933013536131148</v>
      </c>
      <c r="D53" s="3">
        <v>37</v>
      </c>
      <c r="E53" s="3">
        <v>31</v>
      </c>
      <c r="F53" s="1" t="s">
        <v>31</v>
      </c>
      <c r="G53" s="1" t="s">
        <v>20</v>
      </c>
      <c r="H53" s="1" t="s">
        <v>25</v>
      </c>
      <c r="I53" s="1" t="s">
        <v>6</v>
      </c>
      <c r="J53" s="1">
        <v>3</v>
      </c>
      <c r="K53" s="1" t="s">
        <v>15</v>
      </c>
      <c r="L53" s="1">
        <v>2</v>
      </c>
      <c r="M53" s="1" t="s">
        <v>67</v>
      </c>
      <c r="N53" s="1"/>
      <c r="O53" s="1">
        <v>1</v>
      </c>
      <c r="P53" s="3">
        <v>3</v>
      </c>
      <c r="Q53" s="3">
        <v>776600</v>
      </c>
      <c r="R53" s="1" t="s">
        <v>37</v>
      </c>
      <c r="S53" s="1" t="s">
        <v>42</v>
      </c>
      <c r="T53" s="1">
        <v>9</v>
      </c>
      <c r="U53" s="1">
        <v>3</v>
      </c>
    </row>
    <row r="54" spans="1:21" x14ac:dyDescent="0.2">
      <c r="A54" s="1">
        <v>7000052</v>
      </c>
      <c r="B54" s="4">
        <v>2125</v>
      </c>
      <c r="C54" s="4">
        <f t="shared" si="0"/>
        <v>3.3273589343863303</v>
      </c>
      <c r="D54" s="3"/>
      <c r="E54" s="3">
        <v>4</v>
      </c>
      <c r="F54" s="1" t="s">
        <v>31</v>
      </c>
      <c r="G54" s="1" t="s">
        <v>19</v>
      </c>
      <c r="H54" s="1" t="s">
        <v>24</v>
      </c>
      <c r="I54" s="1" t="s">
        <v>64</v>
      </c>
      <c r="J54" s="1">
        <v>3</v>
      </c>
      <c r="K54" s="1" t="s">
        <v>13</v>
      </c>
      <c r="L54" s="1">
        <v>5</v>
      </c>
      <c r="M54" s="1" t="s">
        <v>67</v>
      </c>
      <c r="N54" s="1">
        <v>17707</v>
      </c>
      <c r="O54" s="1">
        <v>0</v>
      </c>
      <c r="P54" s="3">
        <v>1</v>
      </c>
      <c r="Q54" s="3">
        <v>303852</v>
      </c>
      <c r="R54" s="1" t="s">
        <v>36</v>
      </c>
      <c r="S54" s="1" t="s">
        <v>42</v>
      </c>
      <c r="T54" s="1">
        <v>7</v>
      </c>
      <c r="U54" s="1">
        <v>3</v>
      </c>
    </row>
    <row r="55" spans="1:21" x14ac:dyDescent="0.2">
      <c r="A55" s="1">
        <v>7000053</v>
      </c>
      <c r="B55" s="4">
        <v>5451</v>
      </c>
      <c r="C55" s="4">
        <f t="shared" si="0"/>
        <v>3.7364761820276966</v>
      </c>
      <c r="D55" s="3">
        <v>33</v>
      </c>
      <c r="E55" s="3">
        <v>27</v>
      </c>
      <c r="F55" s="1" t="s">
        <v>32</v>
      </c>
      <c r="G55" s="1" t="s">
        <v>19</v>
      </c>
      <c r="H55" s="1" t="s">
        <v>24</v>
      </c>
      <c r="I55" s="1" t="s">
        <v>8</v>
      </c>
      <c r="J55" s="1">
        <v>4</v>
      </c>
      <c r="K55" s="1" t="s">
        <v>16</v>
      </c>
      <c r="L55" s="1">
        <v>3</v>
      </c>
      <c r="M55" s="1" t="s">
        <v>7</v>
      </c>
      <c r="N55" s="1">
        <v>34068</v>
      </c>
      <c r="O55" s="1">
        <v>1</v>
      </c>
      <c r="P55" s="3"/>
      <c r="Q55" s="3">
        <v>566892</v>
      </c>
      <c r="R55" s="1" t="s">
        <v>37</v>
      </c>
      <c r="S55" s="1" t="s">
        <v>43</v>
      </c>
      <c r="T55" s="1">
        <v>12</v>
      </c>
      <c r="U55" s="1">
        <v>2</v>
      </c>
    </row>
    <row r="56" spans="1:21" x14ac:dyDescent="0.2">
      <c r="A56" s="1">
        <v>7000054</v>
      </c>
      <c r="B56" s="4">
        <v>3218</v>
      </c>
      <c r="C56" s="4">
        <f t="shared" si="0"/>
        <v>3.5075860397630105</v>
      </c>
      <c r="D56" s="3">
        <v>19</v>
      </c>
      <c r="E56" s="3">
        <v>10</v>
      </c>
      <c r="F56" s="1" t="s">
        <v>31</v>
      </c>
      <c r="G56" s="1" t="s">
        <v>19</v>
      </c>
      <c r="H56" s="1" t="s">
        <v>24</v>
      </c>
      <c r="I56" s="1" t="s">
        <v>64</v>
      </c>
      <c r="J56" s="1">
        <v>3</v>
      </c>
      <c r="K56" s="1" t="s">
        <v>13</v>
      </c>
      <c r="L56" s="1">
        <v>4</v>
      </c>
      <c r="M56" s="1" t="s">
        <v>67</v>
      </c>
      <c r="N56" s="1">
        <v>18931</v>
      </c>
      <c r="O56" s="1">
        <v>0</v>
      </c>
      <c r="P56" s="3">
        <v>3</v>
      </c>
      <c r="Q56" s="3">
        <v>482741</v>
      </c>
      <c r="R56" s="1" t="s">
        <v>36</v>
      </c>
      <c r="S56" s="1" t="s">
        <v>42</v>
      </c>
      <c r="T56" s="1">
        <v>2</v>
      </c>
      <c r="U56" s="1">
        <v>3</v>
      </c>
    </row>
    <row r="57" spans="1:21" x14ac:dyDescent="0.2">
      <c r="A57" s="1">
        <v>7000055</v>
      </c>
      <c r="B57" s="4">
        <v>2060</v>
      </c>
      <c r="C57" s="4">
        <f t="shared" si="0"/>
        <v>3.3138672203691533</v>
      </c>
      <c r="D57" s="3">
        <v>8</v>
      </c>
      <c r="E57" s="3">
        <v>2</v>
      </c>
      <c r="F57" s="1" t="s">
        <v>31</v>
      </c>
      <c r="G57" s="1" t="s">
        <v>19</v>
      </c>
      <c r="H57" s="1" t="s">
        <v>24</v>
      </c>
      <c r="I57" s="1" t="s">
        <v>8</v>
      </c>
      <c r="J57" s="1">
        <v>4</v>
      </c>
      <c r="K57" s="1" t="s">
        <v>13</v>
      </c>
      <c r="L57" s="1">
        <v>3</v>
      </c>
      <c r="M57" s="1" t="s">
        <v>7</v>
      </c>
      <c r="N57" s="1">
        <v>18730</v>
      </c>
      <c r="O57" s="1">
        <v>1</v>
      </c>
      <c r="P57" s="3">
        <v>2</v>
      </c>
      <c r="Q57" s="3">
        <v>245176</v>
      </c>
      <c r="R57" s="1" t="s">
        <v>37</v>
      </c>
      <c r="S57" s="1" t="s">
        <v>43</v>
      </c>
      <c r="T57" s="1">
        <v>2</v>
      </c>
      <c r="U57" s="1">
        <v>5</v>
      </c>
    </row>
    <row r="58" spans="1:21" x14ac:dyDescent="0.2">
      <c r="A58" s="1">
        <v>7000056</v>
      </c>
      <c r="B58" s="4">
        <v>3102</v>
      </c>
      <c r="C58" s="4">
        <f t="shared" si="0"/>
        <v>3.4916417934775863</v>
      </c>
      <c r="D58" s="3">
        <v>12</v>
      </c>
      <c r="E58" s="3">
        <v>3</v>
      </c>
      <c r="F58" s="1" t="s">
        <v>31</v>
      </c>
      <c r="G58" s="1" t="s">
        <v>20</v>
      </c>
      <c r="H58" s="1" t="s">
        <v>26</v>
      </c>
      <c r="I58" s="1" t="s">
        <v>6</v>
      </c>
      <c r="J58" s="1">
        <v>3</v>
      </c>
      <c r="K58" s="1" t="s">
        <v>65</v>
      </c>
      <c r="L58" s="1">
        <v>3</v>
      </c>
      <c r="M58" s="1" t="s">
        <v>9</v>
      </c>
      <c r="N58" s="1">
        <v>17232</v>
      </c>
      <c r="O58" s="1">
        <v>0</v>
      </c>
      <c r="P58" s="3">
        <v>1</v>
      </c>
      <c r="Q58" s="3"/>
      <c r="R58" s="1" t="s">
        <v>37</v>
      </c>
      <c r="S58" s="1" t="s">
        <v>42</v>
      </c>
      <c r="T58" s="1">
        <v>2</v>
      </c>
      <c r="U58" s="1">
        <v>3</v>
      </c>
    </row>
    <row r="59" spans="1:21" x14ac:dyDescent="0.2">
      <c r="A59" s="1">
        <v>7000057</v>
      </c>
      <c r="B59" s="4">
        <v>1947</v>
      </c>
      <c r="C59" s="4">
        <f t="shared" si="0"/>
        <v>3.2893659515200318</v>
      </c>
      <c r="D59" s="3">
        <v>12</v>
      </c>
      <c r="E59" s="3">
        <v>10</v>
      </c>
      <c r="F59" s="1" t="s">
        <v>32</v>
      </c>
      <c r="G59" s="1" t="s">
        <v>20</v>
      </c>
      <c r="H59" s="1" t="s">
        <v>25</v>
      </c>
      <c r="I59" s="1" t="s">
        <v>8</v>
      </c>
      <c r="J59" s="1">
        <v>3</v>
      </c>
      <c r="K59" s="1" t="s">
        <v>10</v>
      </c>
      <c r="L59" s="1">
        <v>2</v>
      </c>
      <c r="M59" s="1" t="s">
        <v>67</v>
      </c>
      <c r="N59" s="1">
        <v>19465</v>
      </c>
      <c r="O59" s="1">
        <v>0</v>
      </c>
      <c r="P59" s="3">
        <v>6</v>
      </c>
      <c r="Q59" s="3">
        <v>210222</v>
      </c>
      <c r="R59" s="1" t="s">
        <v>37</v>
      </c>
      <c r="S59" s="1" t="s">
        <v>42</v>
      </c>
      <c r="T59" s="1">
        <v>2</v>
      </c>
      <c r="U59" s="1">
        <v>4</v>
      </c>
    </row>
    <row r="60" spans="1:21" x14ac:dyDescent="0.2">
      <c r="A60" s="1">
        <v>7000058</v>
      </c>
      <c r="B60" s="4">
        <v>2530</v>
      </c>
      <c r="C60" s="4">
        <f t="shared" si="0"/>
        <v>3.403120521175818</v>
      </c>
      <c r="D60" s="3">
        <v>15</v>
      </c>
      <c r="E60" s="3"/>
      <c r="F60" s="1" t="s">
        <v>31</v>
      </c>
      <c r="G60" s="1" t="s">
        <v>19</v>
      </c>
      <c r="H60" s="1" t="s">
        <v>24</v>
      </c>
      <c r="I60" s="1" t="s">
        <v>8</v>
      </c>
      <c r="J60" s="1">
        <v>3</v>
      </c>
      <c r="K60" s="1" t="s">
        <v>10</v>
      </c>
      <c r="L60" s="1">
        <v>5</v>
      </c>
      <c r="M60" s="1" t="s">
        <v>9</v>
      </c>
      <c r="N60" s="1">
        <v>18072</v>
      </c>
      <c r="O60" s="1">
        <v>0</v>
      </c>
      <c r="P60" s="3">
        <v>1</v>
      </c>
      <c r="Q60" s="3">
        <v>361801</v>
      </c>
      <c r="R60" s="1" t="s">
        <v>36</v>
      </c>
      <c r="S60" s="1" t="s">
        <v>42</v>
      </c>
      <c r="T60" s="1">
        <v>0</v>
      </c>
      <c r="U60" s="1">
        <v>2</v>
      </c>
    </row>
    <row r="61" spans="1:21" x14ac:dyDescent="0.2">
      <c r="A61" s="1">
        <v>7000059</v>
      </c>
      <c r="B61" s="4">
        <v>3847</v>
      </c>
      <c r="C61" s="4">
        <f t="shared" si="0"/>
        <v>3.5851221863068155</v>
      </c>
      <c r="D61" s="3">
        <v>8</v>
      </c>
      <c r="E61" s="3"/>
      <c r="F61" s="1" t="s">
        <v>31</v>
      </c>
      <c r="G61" s="1" t="s">
        <v>22</v>
      </c>
      <c r="H61" s="1" t="s">
        <v>11</v>
      </c>
      <c r="I61" s="1" t="s">
        <v>8</v>
      </c>
      <c r="J61" s="1">
        <v>3</v>
      </c>
      <c r="K61" s="1" t="s">
        <v>10</v>
      </c>
      <c r="L61" s="1">
        <v>2</v>
      </c>
      <c r="M61" s="1" t="s">
        <v>9</v>
      </c>
      <c r="N61" s="1">
        <v>18319</v>
      </c>
      <c r="O61" s="1">
        <v>0</v>
      </c>
      <c r="P61" s="3">
        <v>4</v>
      </c>
      <c r="Q61" s="3">
        <v>453945</v>
      </c>
      <c r="R61" s="1" t="s">
        <v>37</v>
      </c>
      <c r="S61" s="1" t="s">
        <v>42</v>
      </c>
      <c r="T61" s="1">
        <v>7</v>
      </c>
      <c r="U61" s="1">
        <v>3</v>
      </c>
    </row>
    <row r="62" spans="1:21" x14ac:dyDescent="0.2">
      <c r="A62" s="1">
        <v>7000060</v>
      </c>
      <c r="B62" s="4">
        <v>3420</v>
      </c>
      <c r="C62" s="4">
        <f t="shared" si="0"/>
        <v>3.5340261060561349</v>
      </c>
      <c r="D62" s="3">
        <v>14</v>
      </c>
      <c r="E62" s="3">
        <v>10</v>
      </c>
      <c r="F62" s="1" t="s">
        <v>31</v>
      </c>
      <c r="G62" s="1" t="s">
        <v>19</v>
      </c>
      <c r="H62" s="1" t="s">
        <v>27</v>
      </c>
      <c r="I62" s="1" t="s">
        <v>8</v>
      </c>
      <c r="J62" s="1">
        <v>2</v>
      </c>
      <c r="K62" s="1" t="s">
        <v>16</v>
      </c>
      <c r="L62" s="1">
        <v>2</v>
      </c>
      <c r="M62" s="1" t="s">
        <v>67</v>
      </c>
      <c r="N62" s="1">
        <v>34202</v>
      </c>
      <c r="O62" s="1">
        <v>0</v>
      </c>
      <c r="P62" s="3"/>
      <c r="Q62" s="3">
        <v>420685</v>
      </c>
      <c r="R62" s="1" t="s">
        <v>37</v>
      </c>
      <c r="S62" s="1" t="s">
        <v>68</v>
      </c>
      <c r="T62" s="1">
        <v>7</v>
      </c>
      <c r="U62" s="1">
        <v>4</v>
      </c>
    </row>
    <row r="63" spans="1:21" x14ac:dyDescent="0.2">
      <c r="A63" s="1">
        <v>7000061</v>
      </c>
      <c r="B63" s="4">
        <v>5162</v>
      </c>
      <c r="C63" s="4">
        <f t="shared" si="0"/>
        <v>3.7128180002078501</v>
      </c>
      <c r="D63" s="3">
        <v>10</v>
      </c>
      <c r="E63" s="3">
        <v>31</v>
      </c>
      <c r="F63" s="1" t="s">
        <v>33</v>
      </c>
      <c r="G63" s="1" t="s">
        <v>20</v>
      </c>
      <c r="H63" s="1" t="s">
        <v>26</v>
      </c>
      <c r="I63" s="1" t="s">
        <v>8</v>
      </c>
      <c r="J63" s="1">
        <v>3</v>
      </c>
      <c r="K63" s="1" t="s">
        <v>14</v>
      </c>
      <c r="L63" s="1">
        <v>3</v>
      </c>
      <c r="M63" s="1" t="s">
        <v>9</v>
      </c>
      <c r="N63" s="1">
        <v>28675</v>
      </c>
      <c r="O63" s="1">
        <v>0</v>
      </c>
      <c r="P63" s="3">
        <v>8</v>
      </c>
      <c r="Q63" s="3">
        <v>727772</v>
      </c>
      <c r="R63" s="1" t="s">
        <v>37</v>
      </c>
      <c r="S63" s="1" t="s">
        <v>42</v>
      </c>
      <c r="T63" s="1">
        <v>2</v>
      </c>
      <c r="U63" s="1">
        <v>4</v>
      </c>
    </row>
    <row r="64" spans="1:21" x14ac:dyDescent="0.2">
      <c r="A64" s="1">
        <v>7000062</v>
      </c>
      <c r="B64" s="4">
        <v>2687</v>
      </c>
      <c r="C64" s="4">
        <f t="shared" si="0"/>
        <v>3.4292676664331685</v>
      </c>
      <c r="D64" s="3">
        <v>5</v>
      </c>
      <c r="E64" s="3"/>
      <c r="F64" s="1" t="s">
        <v>31</v>
      </c>
      <c r="G64" s="1" t="s">
        <v>19</v>
      </c>
      <c r="H64" s="1" t="s">
        <v>24</v>
      </c>
      <c r="I64" s="1" t="s">
        <v>64</v>
      </c>
      <c r="J64" s="1">
        <v>4</v>
      </c>
      <c r="K64" s="1" t="s">
        <v>13</v>
      </c>
      <c r="L64" s="1">
        <v>2</v>
      </c>
      <c r="M64" s="1" t="s">
        <v>67</v>
      </c>
      <c r="N64" s="1">
        <v>17911</v>
      </c>
      <c r="O64" s="1">
        <v>0</v>
      </c>
      <c r="P64" s="3">
        <v>1</v>
      </c>
      <c r="Q64" s="3">
        <v>292845</v>
      </c>
      <c r="R64" s="1" t="s">
        <v>37</v>
      </c>
      <c r="S64" s="1" t="s">
        <v>43</v>
      </c>
      <c r="T64" s="1">
        <v>2</v>
      </c>
      <c r="U64" s="1">
        <v>2</v>
      </c>
    </row>
    <row r="65" spans="1:21" x14ac:dyDescent="0.2">
      <c r="A65" s="1">
        <v>7000063</v>
      </c>
      <c r="B65" s="4">
        <v>4820</v>
      </c>
      <c r="C65" s="4">
        <f t="shared" si="0"/>
        <v>3.6830470382388496</v>
      </c>
      <c r="D65" s="3">
        <v>19</v>
      </c>
      <c r="E65" s="3">
        <v>24</v>
      </c>
      <c r="F65" s="1" t="s">
        <v>31</v>
      </c>
      <c r="G65" s="1" t="s">
        <v>19</v>
      </c>
      <c r="H65" s="1" t="s">
        <v>24</v>
      </c>
      <c r="I65" s="1" t="s">
        <v>8</v>
      </c>
      <c r="J65" s="1">
        <v>4</v>
      </c>
      <c r="K65" s="1" t="s">
        <v>10</v>
      </c>
      <c r="L65" s="1">
        <v>5</v>
      </c>
      <c r="M65" s="1" t="s">
        <v>67</v>
      </c>
      <c r="N65" s="1">
        <v>20957</v>
      </c>
      <c r="O65" s="1">
        <v>0</v>
      </c>
      <c r="P65" s="3">
        <v>8</v>
      </c>
      <c r="Q65" s="3">
        <v>882080</v>
      </c>
      <c r="R65" s="1" t="s">
        <v>36</v>
      </c>
      <c r="S65" s="1" t="s">
        <v>43</v>
      </c>
      <c r="T65" s="1">
        <v>9</v>
      </c>
      <c r="U65" s="1">
        <v>4</v>
      </c>
    </row>
    <row r="66" spans="1:21" x14ac:dyDescent="0.2">
      <c r="A66" s="1">
        <v>7000064</v>
      </c>
      <c r="B66" s="4">
        <v>4541</v>
      </c>
      <c r="C66" s="4">
        <f t="shared" si="0"/>
        <v>3.6571515019009668</v>
      </c>
      <c r="D66" s="3">
        <v>14</v>
      </c>
      <c r="E66" s="3">
        <v>9</v>
      </c>
      <c r="F66" s="1" t="s">
        <v>31</v>
      </c>
      <c r="G66" s="1" t="s">
        <v>20</v>
      </c>
      <c r="H66" s="1" t="s">
        <v>63</v>
      </c>
      <c r="I66" s="1" t="s">
        <v>64</v>
      </c>
      <c r="J66" s="1">
        <v>4</v>
      </c>
      <c r="K66" s="1" t="s">
        <v>13</v>
      </c>
      <c r="L66" s="1">
        <v>5</v>
      </c>
      <c r="M66" s="1" t="s">
        <v>67</v>
      </c>
      <c r="N66" s="1">
        <v>18920</v>
      </c>
      <c r="O66" s="1">
        <v>0</v>
      </c>
      <c r="P66" s="3">
        <v>5</v>
      </c>
      <c r="Q66" s="3">
        <v>476784</v>
      </c>
      <c r="R66" s="1" t="s">
        <v>36</v>
      </c>
      <c r="S66" s="1" t="s">
        <v>43</v>
      </c>
      <c r="T66" s="1">
        <v>2</v>
      </c>
      <c r="U66" s="1">
        <v>4</v>
      </c>
    </row>
    <row r="67" spans="1:21" x14ac:dyDescent="0.2">
      <c r="A67" s="1">
        <v>7000065</v>
      </c>
      <c r="B67" s="4">
        <v>3858</v>
      </c>
      <c r="C67" s="4">
        <f t="shared" ref="C67:C130" si="1">LOG(B67)</f>
        <v>3.5863622233078658</v>
      </c>
      <c r="D67" s="3">
        <v>15</v>
      </c>
      <c r="E67" s="3">
        <v>12</v>
      </c>
      <c r="F67" s="1" t="s">
        <v>33</v>
      </c>
      <c r="G67" s="1" t="s">
        <v>19</v>
      </c>
      <c r="H67" s="1" t="s">
        <v>24</v>
      </c>
      <c r="I67" s="1" t="s">
        <v>8</v>
      </c>
      <c r="J67" s="1">
        <v>2</v>
      </c>
      <c r="K67" s="1" t="s">
        <v>10</v>
      </c>
      <c r="L67" s="1">
        <v>3</v>
      </c>
      <c r="M67" s="1" t="s">
        <v>67</v>
      </c>
      <c r="N67" s="1">
        <v>21434</v>
      </c>
      <c r="O67" s="1">
        <v>0</v>
      </c>
      <c r="P67" s="3">
        <v>1</v>
      </c>
      <c r="Q67" s="3">
        <v>598009</v>
      </c>
      <c r="R67" s="1" t="s">
        <v>37</v>
      </c>
      <c r="S67" s="1" t="s">
        <v>68</v>
      </c>
      <c r="T67" s="1">
        <v>2</v>
      </c>
      <c r="U67" s="1">
        <v>2</v>
      </c>
    </row>
    <row r="68" spans="1:21" x14ac:dyDescent="0.2">
      <c r="A68" s="1">
        <v>7000066</v>
      </c>
      <c r="B68" s="4">
        <v>6262</v>
      </c>
      <c r="C68" s="4">
        <f t="shared" si="1"/>
        <v>3.7967130632808965</v>
      </c>
      <c r="D68" s="3">
        <v>13</v>
      </c>
      <c r="E68" s="3">
        <v>38</v>
      </c>
      <c r="F68" s="1" t="s">
        <v>33</v>
      </c>
      <c r="G68" s="1" t="s">
        <v>20</v>
      </c>
      <c r="H68" s="1" t="s">
        <v>26</v>
      </c>
      <c r="I68" s="1" t="s">
        <v>8</v>
      </c>
      <c r="J68" s="1">
        <v>3</v>
      </c>
      <c r="K68" s="1" t="s">
        <v>14</v>
      </c>
      <c r="L68" s="1">
        <v>3</v>
      </c>
      <c r="M68" s="1" t="s">
        <v>9</v>
      </c>
      <c r="N68" s="1">
        <v>25048</v>
      </c>
      <c r="O68" s="1">
        <v>0</v>
      </c>
      <c r="P68" s="3">
        <v>6</v>
      </c>
      <c r="Q68" s="3">
        <v>845370</v>
      </c>
      <c r="R68" s="1" t="s">
        <v>37</v>
      </c>
      <c r="S68" s="1" t="s">
        <v>42</v>
      </c>
      <c r="T68" s="1">
        <v>0</v>
      </c>
      <c r="U68" s="1">
        <v>3</v>
      </c>
    </row>
    <row r="69" spans="1:21" x14ac:dyDescent="0.2">
      <c r="A69" s="1">
        <v>7000067</v>
      </c>
      <c r="B69" s="4">
        <v>2853</v>
      </c>
      <c r="C69" s="4">
        <f t="shared" si="1"/>
        <v>3.4553017716570764</v>
      </c>
      <c r="D69" s="3">
        <v>17</v>
      </c>
      <c r="E69" s="3">
        <v>3</v>
      </c>
      <c r="F69" s="1" t="s">
        <v>33</v>
      </c>
      <c r="G69" s="1" t="s">
        <v>22</v>
      </c>
      <c r="H69" s="1" t="s">
        <v>11</v>
      </c>
      <c r="I69" s="1" t="s">
        <v>6</v>
      </c>
      <c r="J69" s="1">
        <v>3</v>
      </c>
      <c r="K69" s="1" t="s">
        <v>14</v>
      </c>
      <c r="L69" s="1">
        <v>3</v>
      </c>
      <c r="M69" s="1" t="s">
        <v>7</v>
      </c>
      <c r="N69" s="1">
        <v>25938</v>
      </c>
      <c r="O69" s="1">
        <v>0</v>
      </c>
      <c r="P69" s="3">
        <v>3</v>
      </c>
      <c r="Q69" s="3">
        <v>524985</v>
      </c>
      <c r="R69" s="1" t="s">
        <v>37</v>
      </c>
      <c r="S69" s="1" t="s">
        <v>42</v>
      </c>
      <c r="T69" s="1">
        <v>8</v>
      </c>
      <c r="U69" s="1">
        <v>2</v>
      </c>
    </row>
    <row r="70" spans="1:21" x14ac:dyDescent="0.2">
      <c r="A70" s="1">
        <v>7000068</v>
      </c>
      <c r="B70" s="4">
        <v>1907</v>
      </c>
      <c r="C70" s="4">
        <f t="shared" si="1"/>
        <v>3.2803506930460058</v>
      </c>
      <c r="D70" s="3"/>
      <c r="E70" s="3">
        <v>2</v>
      </c>
      <c r="F70" s="1" t="s">
        <v>31</v>
      </c>
      <c r="G70" s="1" t="s">
        <v>19</v>
      </c>
      <c r="H70" s="1" t="s">
        <v>24</v>
      </c>
      <c r="I70" s="1" t="s">
        <v>8</v>
      </c>
      <c r="J70" s="1">
        <v>3</v>
      </c>
      <c r="K70" s="1" t="s">
        <v>13</v>
      </c>
      <c r="L70" s="1">
        <v>2</v>
      </c>
      <c r="M70" s="1" t="s">
        <v>66</v>
      </c>
      <c r="N70" s="1">
        <v>17340</v>
      </c>
      <c r="O70" s="1">
        <v>0</v>
      </c>
      <c r="P70" s="3">
        <v>1</v>
      </c>
      <c r="Q70" s="3">
        <v>223166</v>
      </c>
      <c r="R70" s="1" t="s">
        <v>36</v>
      </c>
      <c r="S70" s="1" t="s">
        <v>42</v>
      </c>
      <c r="T70" s="1">
        <v>5</v>
      </c>
      <c r="U70" s="1">
        <v>3</v>
      </c>
    </row>
    <row r="71" spans="1:21" x14ac:dyDescent="0.2">
      <c r="A71" s="1">
        <v>7000069</v>
      </c>
      <c r="B71" s="4">
        <v>2370</v>
      </c>
      <c r="C71" s="4">
        <f t="shared" si="1"/>
        <v>3.374748346010104</v>
      </c>
      <c r="D71" s="3">
        <v>12</v>
      </c>
      <c r="E71" s="3">
        <v>2</v>
      </c>
      <c r="F71" s="1" t="s">
        <v>31</v>
      </c>
      <c r="G71" s="1" t="s">
        <v>19</v>
      </c>
      <c r="H71" s="1" t="s">
        <v>24</v>
      </c>
      <c r="I71" s="1" t="s">
        <v>6</v>
      </c>
      <c r="J71" s="1">
        <v>2</v>
      </c>
      <c r="K71" s="1" t="s">
        <v>10</v>
      </c>
      <c r="L71" s="1">
        <v>5</v>
      </c>
      <c r="M71" s="1" t="s">
        <v>7</v>
      </c>
      <c r="N71" s="1">
        <v>21545</v>
      </c>
      <c r="O71" s="1">
        <v>1</v>
      </c>
      <c r="P71" s="3">
        <v>4</v>
      </c>
      <c r="Q71" s="3">
        <v>421851</v>
      </c>
      <c r="R71" s="1" t="s">
        <v>36</v>
      </c>
      <c r="S71" s="1" t="s">
        <v>68</v>
      </c>
      <c r="T71" s="1">
        <v>2</v>
      </c>
      <c r="U71" s="1">
        <v>2</v>
      </c>
    </row>
    <row r="72" spans="1:21" x14ac:dyDescent="0.2">
      <c r="A72" s="1">
        <v>7000070</v>
      </c>
      <c r="B72" s="4">
        <v>2632</v>
      </c>
      <c r="C72" s="4">
        <f t="shared" si="1"/>
        <v>3.4202858849419178</v>
      </c>
      <c r="D72" s="3">
        <v>5</v>
      </c>
      <c r="E72" s="3">
        <v>3</v>
      </c>
      <c r="F72" s="1" t="s">
        <v>31</v>
      </c>
      <c r="G72" s="1" t="s">
        <v>20</v>
      </c>
      <c r="H72" s="1" t="s">
        <v>25</v>
      </c>
      <c r="I72" s="1" t="s">
        <v>8</v>
      </c>
      <c r="J72" s="1">
        <v>3</v>
      </c>
      <c r="K72" s="1" t="s">
        <v>10</v>
      </c>
      <c r="L72" s="1">
        <v>2</v>
      </c>
      <c r="M72" s="1" t="s">
        <v>9</v>
      </c>
      <c r="N72" s="1">
        <v>21931</v>
      </c>
      <c r="O72" s="1">
        <v>0</v>
      </c>
      <c r="P72" s="3">
        <v>2</v>
      </c>
      <c r="Q72" s="3">
        <v>494763</v>
      </c>
      <c r="R72" s="1" t="s">
        <v>36</v>
      </c>
      <c r="S72" s="1" t="s">
        <v>42</v>
      </c>
      <c r="T72" s="1">
        <v>2</v>
      </c>
      <c r="U72" s="1">
        <v>2</v>
      </c>
    </row>
    <row r="73" spans="1:21" x14ac:dyDescent="0.2">
      <c r="A73" s="1">
        <v>7000071</v>
      </c>
      <c r="B73" s="4">
        <v>2587</v>
      </c>
      <c r="C73" s="4">
        <f t="shared" si="1"/>
        <v>3.4127964287165433</v>
      </c>
      <c r="D73" s="3">
        <v>10</v>
      </c>
      <c r="E73" s="3">
        <v>10</v>
      </c>
      <c r="F73" s="1" t="s">
        <v>31</v>
      </c>
      <c r="G73" s="1" t="s">
        <v>19</v>
      </c>
      <c r="H73" s="1" t="s">
        <v>24</v>
      </c>
      <c r="I73" s="1" t="s">
        <v>64</v>
      </c>
      <c r="J73" s="1">
        <v>3</v>
      </c>
      <c r="K73" s="1" t="s">
        <v>10</v>
      </c>
      <c r="L73" s="1">
        <v>3</v>
      </c>
      <c r="M73" s="1" t="s">
        <v>67</v>
      </c>
      <c r="N73" s="1">
        <v>19898</v>
      </c>
      <c r="O73" s="1">
        <v>0</v>
      </c>
      <c r="P73" s="3">
        <v>1</v>
      </c>
      <c r="Q73" s="3">
        <v>271608</v>
      </c>
      <c r="R73" s="1" t="s">
        <v>37</v>
      </c>
      <c r="S73" s="1" t="s">
        <v>42</v>
      </c>
      <c r="T73" s="1">
        <v>2</v>
      </c>
      <c r="U73" s="1">
        <v>3</v>
      </c>
    </row>
    <row r="74" spans="1:21" x14ac:dyDescent="0.2">
      <c r="A74" s="1">
        <v>7000072</v>
      </c>
      <c r="B74" s="4">
        <v>1759</v>
      </c>
      <c r="C74" s="4">
        <f t="shared" si="1"/>
        <v>3.2452658394574612</v>
      </c>
      <c r="D74" s="3"/>
      <c r="E74" s="3">
        <v>4</v>
      </c>
      <c r="F74" s="1" t="s">
        <v>31</v>
      </c>
      <c r="G74" s="1" t="s">
        <v>20</v>
      </c>
      <c r="H74" s="1" t="s">
        <v>63</v>
      </c>
      <c r="I74" s="1" t="s">
        <v>64</v>
      </c>
      <c r="J74" s="1">
        <v>4</v>
      </c>
      <c r="K74" s="1" t="s">
        <v>13</v>
      </c>
      <c r="L74" s="1">
        <v>5</v>
      </c>
      <c r="M74" s="1" t="s">
        <v>9</v>
      </c>
      <c r="N74" s="1">
        <v>17593</v>
      </c>
      <c r="O74" s="1">
        <v>1</v>
      </c>
      <c r="P74" s="3">
        <v>3</v>
      </c>
      <c r="Q74" s="3">
        <v>299081</v>
      </c>
      <c r="R74" s="1" t="s">
        <v>36</v>
      </c>
      <c r="S74" s="1" t="s">
        <v>43</v>
      </c>
      <c r="T74" s="1">
        <v>8</v>
      </c>
      <c r="U74" s="1">
        <v>4</v>
      </c>
    </row>
    <row r="75" spans="1:21" x14ac:dyDescent="0.2">
      <c r="A75" s="1">
        <v>7000073</v>
      </c>
      <c r="B75" s="4">
        <v>3788</v>
      </c>
      <c r="C75" s="4">
        <f t="shared" si="1"/>
        <v>3.578409970331236</v>
      </c>
      <c r="D75" s="3">
        <v>19</v>
      </c>
      <c r="E75" s="3">
        <v>8</v>
      </c>
      <c r="F75" s="1" t="s">
        <v>31</v>
      </c>
      <c r="G75" s="1" t="s">
        <v>20</v>
      </c>
      <c r="H75" s="1" t="s">
        <v>26</v>
      </c>
      <c r="I75" s="1" t="s">
        <v>8</v>
      </c>
      <c r="J75" s="1">
        <v>3</v>
      </c>
      <c r="K75" s="1" t="s">
        <v>16</v>
      </c>
      <c r="L75" s="1">
        <v>3</v>
      </c>
      <c r="M75" s="1" t="s">
        <v>9</v>
      </c>
      <c r="N75" s="1">
        <v>34436</v>
      </c>
      <c r="O75" s="1">
        <v>0</v>
      </c>
      <c r="P75" s="3"/>
      <c r="Q75" s="3">
        <v>458343</v>
      </c>
      <c r="R75" s="1" t="s">
        <v>36</v>
      </c>
      <c r="S75" s="1" t="s">
        <v>42</v>
      </c>
      <c r="T75" s="1">
        <v>9</v>
      </c>
      <c r="U75" s="1">
        <v>5</v>
      </c>
    </row>
    <row r="76" spans="1:21" x14ac:dyDescent="0.2">
      <c r="A76" s="1">
        <v>7000074</v>
      </c>
      <c r="B76" s="4">
        <v>1950</v>
      </c>
      <c r="C76" s="4">
        <f t="shared" si="1"/>
        <v>3.2900346113625178</v>
      </c>
      <c r="D76" s="3"/>
      <c r="E76" s="3">
        <v>4</v>
      </c>
      <c r="F76" s="1" t="s">
        <v>31</v>
      </c>
      <c r="G76" s="1" t="s">
        <v>19</v>
      </c>
      <c r="H76" s="1" t="s">
        <v>24</v>
      </c>
      <c r="I76" s="1" t="s">
        <v>8</v>
      </c>
      <c r="J76" s="1">
        <v>3</v>
      </c>
      <c r="K76" s="1" t="s">
        <v>13</v>
      </c>
      <c r="L76" s="1">
        <v>2</v>
      </c>
      <c r="M76" s="1" t="s">
        <v>67</v>
      </c>
      <c r="N76" s="1">
        <v>17723</v>
      </c>
      <c r="O76" s="1">
        <v>0</v>
      </c>
      <c r="P76" s="3">
        <v>1</v>
      </c>
      <c r="Q76" s="3">
        <v>384057</v>
      </c>
      <c r="R76" s="1" t="s">
        <v>37</v>
      </c>
      <c r="S76" s="1" t="s">
        <v>42</v>
      </c>
      <c r="T76" s="1">
        <v>0</v>
      </c>
      <c r="U76" s="1">
        <v>4</v>
      </c>
    </row>
    <row r="77" spans="1:21" x14ac:dyDescent="0.2">
      <c r="A77" s="1">
        <v>7000075</v>
      </c>
      <c r="B77" s="4">
        <v>2587</v>
      </c>
      <c r="C77" s="4">
        <f t="shared" si="1"/>
        <v>3.4127964287165433</v>
      </c>
      <c r="D77" s="3">
        <v>5</v>
      </c>
      <c r="E77" s="3"/>
      <c r="F77" s="1" t="s">
        <v>33</v>
      </c>
      <c r="G77" s="1" t="s">
        <v>20</v>
      </c>
      <c r="H77" s="1" t="s">
        <v>63</v>
      </c>
      <c r="I77" s="1" t="s">
        <v>8</v>
      </c>
      <c r="J77" s="1">
        <v>4</v>
      </c>
      <c r="K77" s="1" t="s">
        <v>13</v>
      </c>
      <c r="L77" s="1">
        <v>4</v>
      </c>
      <c r="M77" s="1" t="s">
        <v>7</v>
      </c>
      <c r="N77" s="1">
        <v>18479</v>
      </c>
      <c r="O77" s="1">
        <v>0</v>
      </c>
      <c r="P77" s="3">
        <v>1</v>
      </c>
      <c r="Q77" s="3">
        <v>463084</v>
      </c>
      <c r="R77" s="1" t="s">
        <v>37</v>
      </c>
      <c r="S77" s="1" t="s">
        <v>43</v>
      </c>
      <c r="T77" s="1">
        <v>4</v>
      </c>
      <c r="U77" s="1">
        <v>3</v>
      </c>
    </row>
    <row r="78" spans="1:21" x14ac:dyDescent="0.2">
      <c r="A78" s="1">
        <v>7000076</v>
      </c>
      <c r="B78" s="4">
        <v>4093</v>
      </c>
      <c r="C78" s="4">
        <f t="shared" si="1"/>
        <v>3.6120417446452695</v>
      </c>
      <c r="D78" s="3">
        <v>25</v>
      </c>
      <c r="E78" s="3"/>
      <c r="F78" s="1" t="s">
        <v>33</v>
      </c>
      <c r="G78" s="1" t="s">
        <v>19</v>
      </c>
      <c r="H78" s="1" t="s">
        <v>24</v>
      </c>
      <c r="I78" s="1" t="s">
        <v>8</v>
      </c>
      <c r="J78" s="1">
        <v>2</v>
      </c>
      <c r="K78" s="1" t="s">
        <v>13</v>
      </c>
      <c r="L78" s="1">
        <v>4</v>
      </c>
      <c r="M78" s="1" t="s">
        <v>67</v>
      </c>
      <c r="N78" s="1">
        <v>17794</v>
      </c>
      <c r="O78" s="1">
        <v>0</v>
      </c>
      <c r="P78" s="3">
        <v>1</v>
      </c>
      <c r="Q78" s="3">
        <v>781690</v>
      </c>
      <c r="R78" s="1" t="s">
        <v>37</v>
      </c>
      <c r="S78" s="1" t="s">
        <v>68</v>
      </c>
      <c r="T78" s="1">
        <v>3</v>
      </c>
      <c r="U78" s="1">
        <v>2</v>
      </c>
    </row>
    <row r="79" spans="1:21" x14ac:dyDescent="0.2">
      <c r="A79" s="1">
        <v>7000077</v>
      </c>
      <c r="B79" s="4">
        <v>3037</v>
      </c>
      <c r="C79" s="4">
        <f t="shared" si="1"/>
        <v>3.4824447919182653</v>
      </c>
      <c r="D79" s="3">
        <v>15</v>
      </c>
      <c r="E79" s="3">
        <v>15</v>
      </c>
      <c r="F79" s="1" t="s">
        <v>32</v>
      </c>
      <c r="G79" s="1" t="s">
        <v>19</v>
      </c>
      <c r="H79" s="1" t="s">
        <v>24</v>
      </c>
      <c r="I79" s="1" t="s">
        <v>8</v>
      </c>
      <c r="J79" s="1">
        <v>4</v>
      </c>
      <c r="K79" s="1" t="s">
        <v>10</v>
      </c>
      <c r="L79" s="1">
        <v>2</v>
      </c>
      <c r="M79" s="1" t="s">
        <v>67</v>
      </c>
      <c r="N79" s="1">
        <v>20249</v>
      </c>
      <c r="O79" s="1">
        <v>0</v>
      </c>
      <c r="P79" s="3">
        <v>9</v>
      </c>
      <c r="Q79" s="3">
        <v>419154</v>
      </c>
      <c r="R79" s="1" t="s">
        <v>36</v>
      </c>
      <c r="S79" s="1" t="s">
        <v>43</v>
      </c>
      <c r="T79" s="1">
        <v>5</v>
      </c>
      <c r="U79" s="1">
        <v>5</v>
      </c>
    </row>
    <row r="80" spans="1:21" x14ac:dyDescent="0.2">
      <c r="A80" s="1">
        <v>7000078</v>
      </c>
      <c r="B80" s="4">
        <v>3092</v>
      </c>
      <c r="C80" s="4">
        <f t="shared" si="1"/>
        <v>3.4902394852462875</v>
      </c>
      <c r="D80" s="3">
        <v>19</v>
      </c>
      <c r="E80" s="3">
        <v>3</v>
      </c>
      <c r="F80" s="1" t="s">
        <v>31</v>
      </c>
      <c r="G80" s="1" t="s">
        <v>22</v>
      </c>
      <c r="H80" s="1" t="s">
        <v>11</v>
      </c>
      <c r="I80" s="1" t="s">
        <v>8</v>
      </c>
      <c r="J80" s="1">
        <v>4</v>
      </c>
      <c r="K80" s="1" t="s">
        <v>10</v>
      </c>
      <c r="L80" s="1">
        <v>5</v>
      </c>
      <c r="M80" s="1" t="s">
        <v>66</v>
      </c>
      <c r="N80" s="1">
        <v>17176</v>
      </c>
      <c r="O80" s="1">
        <v>0</v>
      </c>
      <c r="P80" s="3">
        <v>4</v>
      </c>
      <c r="Q80" s="3"/>
      <c r="R80" s="1" t="s">
        <v>36</v>
      </c>
      <c r="S80" s="1" t="s">
        <v>43</v>
      </c>
      <c r="T80" s="1">
        <v>4</v>
      </c>
      <c r="U80" s="1">
        <v>4</v>
      </c>
    </row>
    <row r="81" spans="1:21" x14ac:dyDescent="0.2">
      <c r="A81" s="1">
        <v>7000079</v>
      </c>
      <c r="B81" s="4">
        <v>3187</v>
      </c>
      <c r="C81" s="4">
        <f t="shared" si="1"/>
        <v>3.5033820634737327</v>
      </c>
      <c r="D81" s="3">
        <v>13</v>
      </c>
      <c r="E81" s="3">
        <v>16</v>
      </c>
      <c r="F81" s="1" t="s">
        <v>31</v>
      </c>
      <c r="G81" s="1" t="s">
        <v>22</v>
      </c>
      <c r="H81" s="1" t="s">
        <v>11</v>
      </c>
      <c r="I81" s="1" t="s">
        <v>6</v>
      </c>
      <c r="J81" s="1">
        <v>5</v>
      </c>
      <c r="K81" s="1" t="s">
        <v>15</v>
      </c>
      <c r="L81" s="1">
        <v>4</v>
      </c>
      <c r="M81" s="1" t="s">
        <v>67</v>
      </c>
      <c r="N81" s="1"/>
      <c r="O81" s="1">
        <v>1</v>
      </c>
      <c r="P81" s="3">
        <v>5</v>
      </c>
      <c r="Q81" s="3">
        <v>382464</v>
      </c>
      <c r="R81" s="1" t="s">
        <v>37</v>
      </c>
      <c r="S81" s="1" t="s">
        <v>43</v>
      </c>
      <c r="T81" s="1">
        <v>7</v>
      </c>
      <c r="U81" s="1">
        <v>5</v>
      </c>
    </row>
    <row r="82" spans="1:21" x14ac:dyDescent="0.2">
      <c r="A82" s="1">
        <v>7000080</v>
      </c>
      <c r="B82" s="4">
        <v>4621</v>
      </c>
      <c r="C82" s="4">
        <f t="shared" si="1"/>
        <v>3.6647359685187051</v>
      </c>
      <c r="D82" s="3">
        <v>14</v>
      </c>
      <c r="E82" s="3"/>
      <c r="F82" s="1" t="s">
        <v>31</v>
      </c>
      <c r="G82" s="1" t="s">
        <v>19</v>
      </c>
      <c r="H82" s="1" t="s">
        <v>24</v>
      </c>
      <c r="I82" s="1" t="s">
        <v>8</v>
      </c>
      <c r="J82" s="1">
        <v>3</v>
      </c>
      <c r="K82" s="1" t="s">
        <v>13</v>
      </c>
      <c r="L82" s="1">
        <v>3</v>
      </c>
      <c r="M82" s="1" t="s">
        <v>7</v>
      </c>
      <c r="N82" s="1">
        <v>18485</v>
      </c>
      <c r="O82" s="1">
        <v>0</v>
      </c>
      <c r="P82" s="3">
        <v>1</v>
      </c>
      <c r="Q82" s="3">
        <v>573035</v>
      </c>
      <c r="R82" s="1" t="s">
        <v>37</v>
      </c>
      <c r="S82" s="1" t="s">
        <v>42</v>
      </c>
      <c r="T82" s="1">
        <v>0</v>
      </c>
      <c r="U82" s="1">
        <v>4</v>
      </c>
    </row>
    <row r="83" spans="1:21" x14ac:dyDescent="0.2">
      <c r="A83" s="1">
        <v>7000081</v>
      </c>
      <c r="B83" s="4">
        <v>5411</v>
      </c>
      <c r="C83" s="4">
        <f t="shared" si="1"/>
        <v>3.7332775339325819</v>
      </c>
      <c r="D83" s="3">
        <v>22</v>
      </c>
      <c r="E83" s="3">
        <v>22</v>
      </c>
      <c r="F83" s="1" t="s">
        <v>31</v>
      </c>
      <c r="G83" s="1" t="s">
        <v>20</v>
      </c>
      <c r="H83" s="1" t="s">
        <v>26</v>
      </c>
      <c r="I83" s="1" t="s">
        <v>8</v>
      </c>
      <c r="J83" s="1">
        <v>4</v>
      </c>
      <c r="K83" s="1" t="s">
        <v>10</v>
      </c>
      <c r="L83" s="1">
        <v>4</v>
      </c>
      <c r="M83" s="1" t="s">
        <v>67</v>
      </c>
      <c r="N83" s="1">
        <v>21644</v>
      </c>
      <c r="O83" s="1">
        <v>0</v>
      </c>
      <c r="P83" s="3">
        <v>1</v>
      </c>
      <c r="Q83" s="3">
        <v>1001035</v>
      </c>
      <c r="R83" s="1" t="s">
        <v>37</v>
      </c>
      <c r="S83" s="1" t="s">
        <v>43</v>
      </c>
      <c r="T83" s="1">
        <v>0</v>
      </c>
      <c r="U83" s="1">
        <v>4</v>
      </c>
    </row>
    <row r="84" spans="1:21" x14ac:dyDescent="0.2">
      <c r="A84" s="1">
        <v>7000082</v>
      </c>
      <c r="B84" s="4">
        <v>5146</v>
      </c>
      <c r="C84" s="4">
        <f t="shared" si="1"/>
        <v>3.7114697818743276</v>
      </c>
      <c r="D84" s="3">
        <v>21</v>
      </c>
      <c r="E84" s="3">
        <v>5</v>
      </c>
      <c r="F84" s="1" t="s">
        <v>31</v>
      </c>
      <c r="G84" s="1" t="s">
        <v>20</v>
      </c>
      <c r="H84" s="1" t="s">
        <v>26</v>
      </c>
      <c r="I84" s="1" t="s">
        <v>8</v>
      </c>
      <c r="J84" s="1">
        <v>4</v>
      </c>
      <c r="K84" s="1" t="s">
        <v>10</v>
      </c>
      <c r="L84" s="1">
        <v>2</v>
      </c>
      <c r="M84" s="1" t="s">
        <v>67</v>
      </c>
      <c r="N84" s="1">
        <v>20582</v>
      </c>
      <c r="O84" s="1">
        <v>0</v>
      </c>
      <c r="P84" s="3">
        <v>6</v>
      </c>
      <c r="Q84" s="3">
        <v>926190</v>
      </c>
      <c r="R84" s="1" t="s">
        <v>37</v>
      </c>
      <c r="S84" s="1" t="s">
        <v>43</v>
      </c>
      <c r="T84" s="1">
        <v>8</v>
      </c>
      <c r="U84" s="1">
        <v>3</v>
      </c>
    </row>
    <row r="85" spans="1:21" x14ac:dyDescent="0.2">
      <c r="A85" s="1">
        <v>7000083</v>
      </c>
      <c r="B85" s="4">
        <v>3610</v>
      </c>
      <c r="C85" s="4">
        <f t="shared" si="1"/>
        <v>3.5575072019056577</v>
      </c>
      <c r="D85" s="3">
        <v>11</v>
      </c>
      <c r="E85" s="3">
        <v>4</v>
      </c>
      <c r="F85" s="1" t="s">
        <v>32</v>
      </c>
      <c r="G85" s="1" t="s">
        <v>19</v>
      </c>
      <c r="H85" s="1" t="s">
        <v>24</v>
      </c>
      <c r="I85" s="1" t="s">
        <v>8</v>
      </c>
      <c r="J85" s="1">
        <v>2</v>
      </c>
      <c r="K85" s="1" t="s">
        <v>10</v>
      </c>
      <c r="L85" s="1">
        <v>5</v>
      </c>
      <c r="M85" s="1" t="s">
        <v>9</v>
      </c>
      <c r="N85" s="1">
        <v>19000</v>
      </c>
      <c r="O85" s="1">
        <v>0</v>
      </c>
      <c r="P85" s="3">
        <v>4</v>
      </c>
      <c r="Q85" s="3">
        <v>527060</v>
      </c>
      <c r="R85" s="1" t="s">
        <v>36</v>
      </c>
      <c r="S85" s="1" t="s">
        <v>68</v>
      </c>
      <c r="T85" s="1">
        <v>5</v>
      </c>
      <c r="U85" s="1">
        <v>5</v>
      </c>
    </row>
    <row r="86" spans="1:21" x14ac:dyDescent="0.2">
      <c r="A86" s="1">
        <v>7000084</v>
      </c>
      <c r="B86" s="4">
        <v>4844</v>
      </c>
      <c r="C86" s="4">
        <f t="shared" si="1"/>
        <v>3.6852041344710145</v>
      </c>
      <c r="D86" s="3">
        <v>15</v>
      </c>
      <c r="E86" s="3">
        <v>15</v>
      </c>
      <c r="F86" s="1" t="s">
        <v>31</v>
      </c>
      <c r="G86" s="1" t="s">
        <v>20</v>
      </c>
      <c r="H86" s="1" t="s">
        <v>26</v>
      </c>
      <c r="I86" s="1" t="s">
        <v>8</v>
      </c>
      <c r="J86" s="1">
        <v>3</v>
      </c>
      <c r="K86" s="1" t="s">
        <v>15</v>
      </c>
      <c r="L86" s="1">
        <v>2</v>
      </c>
      <c r="M86" s="1" t="s">
        <v>67</v>
      </c>
      <c r="N86" s="1">
        <v>28496</v>
      </c>
      <c r="O86" s="1">
        <v>1</v>
      </c>
      <c r="P86" s="3">
        <v>2</v>
      </c>
      <c r="Q86" s="3">
        <v>949487</v>
      </c>
      <c r="R86" s="1" t="s">
        <v>37</v>
      </c>
      <c r="S86" s="1" t="s">
        <v>42</v>
      </c>
      <c r="T86" s="1">
        <v>10</v>
      </c>
      <c r="U86" s="1">
        <v>3</v>
      </c>
    </row>
    <row r="87" spans="1:21" x14ac:dyDescent="0.2">
      <c r="A87" s="1">
        <v>7000085</v>
      </c>
      <c r="B87" s="4">
        <v>4188</v>
      </c>
      <c r="C87" s="4">
        <f t="shared" si="1"/>
        <v>3.6220066730068048</v>
      </c>
      <c r="D87" s="3">
        <v>4</v>
      </c>
      <c r="E87" s="3"/>
      <c r="F87" s="1" t="s">
        <v>31</v>
      </c>
      <c r="G87" s="1" t="s">
        <v>19</v>
      </c>
      <c r="H87" s="1" t="s">
        <v>24</v>
      </c>
      <c r="I87" s="1" t="s">
        <v>8</v>
      </c>
      <c r="J87" s="1">
        <v>3</v>
      </c>
      <c r="K87" s="1" t="s">
        <v>13</v>
      </c>
      <c r="L87" s="1">
        <v>2</v>
      </c>
      <c r="M87" s="1" t="s">
        <v>67</v>
      </c>
      <c r="N87" s="1">
        <v>18210</v>
      </c>
      <c r="O87" s="1">
        <v>0</v>
      </c>
      <c r="P87" s="3">
        <v>1</v>
      </c>
      <c r="Q87" s="3">
        <v>603115</v>
      </c>
      <c r="R87" s="1" t="s">
        <v>36</v>
      </c>
      <c r="S87" s="1" t="s">
        <v>42</v>
      </c>
      <c r="T87" s="1">
        <v>11</v>
      </c>
      <c r="U87" s="1">
        <v>5</v>
      </c>
    </row>
    <row r="88" spans="1:21" x14ac:dyDescent="0.2">
      <c r="A88" s="1">
        <v>7000086</v>
      </c>
      <c r="B88" s="4">
        <v>7490</v>
      </c>
      <c r="C88" s="4">
        <f t="shared" si="1"/>
        <v>3.8744818176994666</v>
      </c>
      <c r="D88" s="3">
        <v>15</v>
      </c>
      <c r="E88" s="3">
        <v>15</v>
      </c>
      <c r="F88" s="1" t="s">
        <v>31</v>
      </c>
      <c r="G88" s="1" t="s">
        <v>20</v>
      </c>
      <c r="H88" s="1" t="s">
        <v>26</v>
      </c>
      <c r="I88" s="1" t="s">
        <v>8</v>
      </c>
      <c r="J88" s="1">
        <v>3</v>
      </c>
      <c r="K88" s="1" t="s">
        <v>16</v>
      </c>
      <c r="L88" s="1">
        <v>5</v>
      </c>
      <c r="M88" s="1" t="s">
        <v>7</v>
      </c>
      <c r="N88" s="1">
        <v>34045</v>
      </c>
      <c r="O88" s="1">
        <v>1</v>
      </c>
      <c r="P88" s="3"/>
      <c r="Q88" s="3">
        <v>1303243</v>
      </c>
      <c r="R88" s="1" t="s">
        <v>36</v>
      </c>
      <c r="S88" s="1" t="s">
        <v>42</v>
      </c>
      <c r="T88" s="1">
        <v>13</v>
      </c>
      <c r="U88" s="1">
        <v>2</v>
      </c>
    </row>
    <row r="89" spans="1:21" x14ac:dyDescent="0.2">
      <c r="A89" s="1">
        <v>7000087</v>
      </c>
      <c r="B89" s="4">
        <v>5907</v>
      </c>
      <c r="C89" s="4">
        <f t="shared" si="1"/>
        <v>3.7713669708577808</v>
      </c>
      <c r="D89" s="3">
        <v>24</v>
      </c>
      <c r="E89" s="3">
        <v>12</v>
      </c>
      <c r="F89" s="1" t="s">
        <v>32</v>
      </c>
      <c r="G89" s="1" t="s">
        <v>19</v>
      </c>
      <c r="H89" s="1" t="s">
        <v>24</v>
      </c>
      <c r="I89" s="1" t="s">
        <v>8</v>
      </c>
      <c r="J89" s="1">
        <v>3</v>
      </c>
      <c r="K89" s="1" t="s">
        <v>14</v>
      </c>
      <c r="L89" s="1">
        <v>4</v>
      </c>
      <c r="M89" s="1" t="s">
        <v>67</v>
      </c>
      <c r="N89" s="1">
        <v>26849</v>
      </c>
      <c r="O89" s="1">
        <v>1</v>
      </c>
      <c r="P89" s="3">
        <v>2</v>
      </c>
      <c r="Q89" s="3">
        <v>590678</v>
      </c>
      <c r="R89" s="1" t="s">
        <v>36</v>
      </c>
      <c r="S89" s="1" t="s">
        <v>42</v>
      </c>
      <c r="T89" s="1">
        <v>9</v>
      </c>
      <c r="U89" s="1">
        <v>3</v>
      </c>
    </row>
    <row r="90" spans="1:21" x14ac:dyDescent="0.2">
      <c r="A90" s="1">
        <v>7000088</v>
      </c>
      <c r="B90" s="4">
        <v>1878</v>
      </c>
      <c r="C90" s="4">
        <f t="shared" si="1"/>
        <v>3.2736955879300922</v>
      </c>
      <c r="D90" s="3">
        <v>2</v>
      </c>
      <c r="E90" s="3">
        <v>2</v>
      </c>
      <c r="F90" s="1" t="s">
        <v>31</v>
      </c>
      <c r="G90" s="1" t="s">
        <v>20</v>
      </c>
      <c r="H90" s="1" t="s">
        <v>26</v>
      </c>
      <c r="I90" s="1" t="s">
        <v>8</v>
      </c>
      <c r="J90" s="1">
        <v>3</v>
      </c>
      <c r="K90" s="1" t="s">
        <v>65</v>
      </c>
      <c r="L90" s="1">
        <v>2</v>
      </c>
      <c r="M90" s="1" t="s">
        <v>67</v>
      </c>
      <c r="N90" s="1">
        <v>17070</v>
      </c>
      <c r="O90" s="1">
        <v>0</v>
      </c>
      <c r="P90" s="3">
        <v>1</v>
      </c>
      <c r="Q90" s="3"/>
      <c r="R90" s="1" t="s">
        <v>37</v>
      </c>
      <c r="S90" s="1" t="s">
        <v>42</v>
      </c>
      <c r="T90" s="1">
        <v>4</v>
      </c>
      <c r="U90" s="1">
        <v>2</v>
      </c>
    </row>
    <row r="91" spans="1:21" x14ac:dyDescent="0.2">
      <c r="A91" s="1">
        <v>7000089</v>
      </c>
      <c r="B91" s="4">
        <v>3870</v>
      </c>
      <c r="C91" s="4">
        <f t="shared" si="1"/>
        <v>3.5877109650189114</v>
      </c>
      <c r="D91" s="3">
        <v>12</v>
      </c>
      <c r="E91" s="3">
        <v>8</v>
      </c>
      <c r="F91" s="1" t="s">
        <v>31</v>
      </c>
      <c r="G91" s="1" t="s">
        <v>20</v>
      </c>
      <c r="H91" s="1" t="s">
        <v>26</v>
      </c>
      <c r="I91" s="1" t="s">
        <v>8</v>
      </c>
      <c r="J91" s="1">
        <v>3</v>
      </c>
      <c r="K91" s="1" t="s">
        <v>10</v>
      </c>
      <c r="L91" s="1">
        <v>2</v>
      </c>
      <c r="M91" s="1" t="s">
        <v>67</v>
      </c>
      <c r="N91" s="1">
        <v>21502</v>
      </c>
      <c r="O91" s="1">
        <v>0</v>
      </c>
      <c r="P91" s="3">
        <v>1</v>
      </c>
      <c r="Q91" s="3">
        <v>696665</v>
      </c>
      <c r="R91" s="1" t="s">
        <v>37</v>
      </c>
      <c r="S91" s="1" t="s">
        <v>42</v>
      </c>
      <c r="T91" s="1">
        <v>1</v>
      </c>
      <c r="U91" s="1">
        <v>3</v>
      </c>
    </row>
    <row r="92" spans="1:21" x14ac:dyDescent="0.2">
      <c r="A92" s="1">
        <v>7000090</v>
      </c>
      <c r="B92" s="4">
        <v>4375</v>
      </c>
      <c r="C92" s="4">
        <f t="shared" si="1"/>
        <v>3.6409780573583319</v>
      </c>
      <c r="D92" s="3">
        <v>26</v>
      </c>
      <c r="E92" s="3"/>
      <c r="F92" s="1" t="s">
        <v>31</v>
      </c>
      <c r="G92" s="1" t="s">
        <v>20</v>
      </c>
      <c r="H92" s="1" t="s">
        <v>63</v>
      </c>
      <c r="I92" s="1" t="s">
        <v>8</v>
      </c>
      <c r="J92" s="1">
        <v>4</v>
      </c>
      <c r="K92" s="1" t="s">
        <v>13</v>
      </c>
      <c r="L92" s="1">
        <v>3</v>
      </c>
      <c r="M92" s="1" t="s">
        <v>7</v>
      </c>
      <c r="N92" s="1">
        <v>18230</v>
      </c>
      <c r="O92" s="1">
        <v>0</v>
      </c>
      <c r="P92" s="3">
        <v>8</v>
      </c>
      <c r="Q92" s="3">
        <v>791911</v>
      </c>
      <c r="R92" s="1" t="s">
        <v>37</v>
      </c>
      <c r="S92" s="1" t="s">
        <v>43</v>
      </c>
      <c r="T92" s="1">
        <v>0</v>
      </c>
      <c r="U92" s="1">
        <v>5</v>
      </c>
    </row>
    <row r="93" spans="1:21" x14ac:dyDescent="0.2">
      <c r="A93" s="1">
        <v>7000091</v>
      </c>
      <c r="B93" s="4">
        <v>3432</v>
      </c>
      <c r="C93" s="4">
        <f t="shared" si="1"/>
        <v>3.5355472791766678</v>
      </c>
      <c r="D93" s="3">
        <v>17</v>
      </c>
      <c r="E93" s="3">
        <v>17</v>
      </c>
      <c r="F93" s="1" t="s">
        <v>32</v>
      </c>
      <c r="G93" s="1" t="s">
        <v>20</v>
      </c>
      <c r="H93" s="1" t="s">
        <v>26</v>
      </c>
      <c r="I93" s="1" t="s">
        <v>6</v>
      </c>
      <c r="J93" s="1">
        <v>3</v>
      </c>
      <c r="K93" s="1" t="s">
        <v>14</v>
      </c>
      <c r="L93" s="1">
        <v>2</v>
      </c>
      <c r="M93" s="1" t="s">
        <v>9</v>
      </c>
      <c r="N93" s="1">
        <v>28603</v>
      </c>
      <c r="O93" s="1">
        <v>1</v>
      </c>
      <c r="P93" s="3">
        <v>1</v>
      </c>
      <c r="Q93" s="3">
        <v>422180</v>
      </c>
      <c r="R93" s="1" t="s">
        <v>35</v>
      </c>
      <c r="S93" s="1" t="s">
        <v>42</v>
      </c>
      <c r="T93" s="1">
        <v>2</v>
      </c>
      <c r="U93" s="1">
        <v>3</v>
      </c>
    </row>
    <row r="94" spans="1:21" x14ac:dyDescent="0.2">
      <c r="A94" s="1">
        <v>7000092</v>
      </c>
      <c r="B94" s="4">
        <v>3779</v>
      </c>
      <c r="C94" s="4">
        <f t="shared" si="1"/>
        <v>3.5773768919170146</v>
      </c>
      <c r="D94" s="3">
        <v>15</v>
      </c>
      <c r="E94" s="3">
        <v>4</v>
      </c>
      <c r="F94" s="1" t="s">
        <v>31</v>
      </c>
      <c r="G94" s="1" t="s">
        <v>19</v>
      </c>
      <c r="H94" s="1" t="s">
        <v>24</v>
      </c>
      <c r="I94" s="1" t="s">
        <v>6</v>
      </c>
      <c r="J94" s="1">
        <v>2</v>
      </c>
      <c r="K94" s="1" t="s">
        <v>14</v>
      </c>
      <c r="L94" s="1">
        <v>4</v>
      </c>
      <c r="M94" s="1" t="s">
        <v>9</v>
      </c>
      <c r="N94" s="1">
        <v>26996</v>
      </c>
      <c r="O94" s="1">
        <v>0</v>
      </c>
      <c r="P94" s="3">
        <v>6</v>
      </c>
      <c r="Q94" s="3">
        <v>733211</v>
      </c>
      <c r="R94" s="1" t="s">
        <v>37</v>
      </c>
      <c r="S94" s="1" t="s">
        <v>68</v>
      </c>
      <c r="T94" s="1">
        <v>2</v>
      </c>
      <c r="U94" s="1">
        <v>5</v>
      </c>
    </row>
    <row r="95" spans="1:21" x14ac:dyDescent="0.2">
      <c r="A95" s="1">
        <v>7000093</v>
      </c>
      <c r="B95" s="4">
        <v>2473</v>
      </c>
      <c r="C95" s="4">
        <f t="shared" si="1"/>
        <v>3.3932241163612975</v>
      </c>
      <c r="D95" s="3">
        <v>5</v>
      </c>
      <c r="E95" s="3">
        <v>2</v>
      </c>
      <c r="F95" s="1" t="s">
        <v>31</v>
      </c>
      <c r="G95" s="1" t="s">
        <v>20</v>
      </c>
      <c r="H95" s="1" t="s">
        <v>26</v>
      </c>
      <c r="I95" s="1" t="s">
        <v>6</v>
      </c>
      <c r="J95" s="1">
        <v>2</v>
      </c>
      <c r="K95" s="1" t="s">
        <v>10</v>
      </c>
      <c r="L95" s="1">
        <v>5</v>
      </c>
      <c r="M95" s="1" t="s">
        <v>9</v>
      </c>
      <c r="N95" s="1">
        <v>20605</v>
      </c>
      <c r="O95" s="1">
        <v>1</v>
      </c>
      <c r="P95" s="3">
        <v>4</v>
      </c>
      <c r="Q95" s="3">
        <v>316493</v>
      </c>
      <c r="R95" s="1" t="s">
        <v>36</v>
      </c>
      <c r="S95" s="1" t="s">
        <v>68</v>
      </c>
      <c r="T95" s="1">
        <v>7</v>
      </c>
      <c r="U95" s="1">
        <v>3</v>
      </c>
    </row>
    <row r="96" spans="1:21" x14ac:dyDescent="0.2">
      <c r="A96" s="1">
        <v>7000094</v>
      </c>
      <c r="B96" s="4">
        <v>3210</v>
      </c>
      <c r="C96" s="4">
        <f t="shared" si="1"/>
        <v>3.5065050324048719</v>
      </c>
      <c r="D96" s="3">
        <v>10</v>
      </c>
      <c r="E96" s="3">
        <v>6</v>
      </c>
      <c r="F96" s="1" t="s">
        <v>33</v>
      </c>
      <c r="G96" s="1" t="s">
        <v>19</v>
      </c>
      <c r="H96" s="1" t="s">
        <v>24</v>
      </c>
      <c r="I96" s="1" t="s">
        <v>6</v>
      </c>
      <c r="J96" s="1">
        <v>3</v>
      </c>
      <c r="K96" s="1" t="s">
        <v>10</v>
      </c>
      <c r="L96" s="1">
        <v>4</v>
      </c>
      <c r="M96" s="1" t="s">
        <v>9</v>
      </c>
      <c r="N96" s="1">
        <v>21397</v>
      </c>
      <c r="O96" s="1">
        <v>0</v>
      </c>
      <c r="P96" s="3">
        <v>8</v>
      </c>
      <c r="Q96" s="3">
        <v>436499</v>
      </c>
      <c r="R96" s="1" t="s">
        <v>36</v>
      </c>
      <c r="S96" s="1" t="s">
        <v>42</v>
      </c>
      <c r="T96" s="1">
        <v>4</v>
      </c>
      <c r="U96" s="1">
        <v>5</v>
      </c>
    </row>
    <row r="97" spans="1:21" x14ac:dyDescent="0.2">
      <c r="A97" s="1">
        <v>7000095</v>
      </c>
      <c r="B97" s="4">
        <v>5804</v>
      </c>
      <c r="C97" s="4">
        <f t="shared" si="1"/>
        <v>3.7637274037656985</v>
      </c>
      <c r="D97" s="3">
        <v>29</v>
      </c>
      <c r="E97" s="3">
        <v>29</v>
      </c>
      <c r="F97" s="1" t="s">
        <v>31</v>
      </c>
      <c r="G97" s="1" t="s">
        <v>19</v>
      </c>
      <c r="H97" s="1" t="s">
        <v>24</v>
      </c>
      <c r="I97" s="1" t="s">
        <v>8</v>
      </c>
      <c r="J97" s="1">
        <v>3</v>
      </c>
      <c r="K97" s="1" t="s">
        <v>16</v>
      </c>
      <c r="L97" s="1">
        <v>4</v>
      </c>
      <c r="M97" s="1" t="s">
        <v>9</v>
      </c>
      <c r="N97" s="1">
        <v>34144</v>
      </c>
      <c r="O97" s="1">
        <v>0</v>
      </c>
      <c r="P97" s="3"/>
      <c r="Q97" s="3">
        <v>1073829</v>
      </c>
      <c r="R97" s="1" t="s">
        <v>37</v>
      </c>
      <c r="S97" s="1" t="s">
        <v>42</v>
      </c>
      <c r="T97" s="1">
        <v>6</v>
      </c>
      <c r="U97" s="1">
        <v>5</v>
      </c>
    </row>
    <row r="98" spans="1:21" x14ac:dyDescent="0.2">
      <c r="A98" s="1">
        <v>7000096</v>
      </c>
      <c r="B98" s="4">
        <v>7820</v>
      </c>
      <c r="C98" s="4">
        <f t="shared" si="1"/>
        <v>3.893206753059848</v>
      </c>
      <c r="D98" s="3">
        <v>47</v>
      </c>
      <c r="E98" s="3">
        <v>39</v>
      </c>
      <c r="F98" s="1" t="s">
        <v>31</v>
      </c>
      <c r="G98" s="1" t="s">
        <v>20</v>
      </c>
      <c r="H98" s="1" t="s">
        <v>26</v>
      </c>
      <c r="I98" s="1" t="s">
        <v>8</v>
      </c>
      <c r="J98" s="1">
        <v>3</v>
      </c>
      <c r="K98" s="1" t="s">
        <v>15</v>
      </c>
      <c r="L98" s="1"/>
      <c r="M98" s="1" t="s">
        <v>67</v>
      </c>
      <c r="N98" s="1">
        <v>32584</v>
      </c>
      <c r="O98" s="1">
        <v>1</v>
      </c>
      <c r="P98" s="3"/>
      <c r="Q98" s="3">
        <v>1008801</v>
      </c>
      <c r="R98" s="1" t="s">
        <v>36</v>
      </c>
      <c r="S98" s="1" t="s">
        <v>42</v>
      </c>
      <c r="T98" s="1">
        <v>3</v>
      </c>
      <c r="U98" s="1">
        <v>5</v>
      </c>
    </row>
    <row r="99" spans="1:21" x14ac:dyDescent="0.2">
      <c r="A99" s="1">
        <v>7000097</v>
      </c>
      <c r="B99" s="4">
        <v>4977</v>
      </c>
      <c r="C99" s="4">
        <f t="shared" si="1"/>
        <v>3.6969676407440231</v>
      </c>
      <c r="D99" s="3">
        <v>30</v>
      </c>
      <c r="E99" s="3">
        <v>30</v>
      </c>
      <c r="F99" s="1" t="s">
        <v>31</v>
      </c>
      <c r="G99" s="1" t="s">
        <v>19</v>
      </c>
      <c r="H99" s="1" t="s">
        <v>24</v>
      </c>
      <c r="I99" s="1" t="s">
        <v>8</v>
      </c>
      <c r="J99" s="1">
        <v>3</v>
      </c>
      <c r="K99" s="1" t="s">
        <v>10</v>
      </c>
      <c r="L99" s="1">
        <v>3</v>
      </c>
      <c r="M99" s="1" t="s">
        <v>67</v>
      </c>
      <c r="N99" s="1">
        <v>19907</v>
      </c>
      <c r="O99" s="1">
        <v>0</v>
      </c>
      <c r="P99" s="3">
        <v>12</v>
      </c>
      <c r="Q99" s="3">
        <v>950559</v>
      </c>
      <c r="R99" s="1" t="s">
        <v>36</v>
      </c>
      <c r="S99" s="1" t="s">
        <v>42</v>
      </c>
      <c r="T99" s="1">
        <v>6</v>
      </c>
      <c r="U99" s="1">
        <v>3</v>
      </c>
    </row>
    <row r="100" spans="1:21" x14ac:dyDescent="0.2">
      <c r="A100" s="1">
        <v>7000098</v>
      </c>
      <c r="B100" s="4">
        <v>2542</v>
      </c>
      <c r="C100" s="4">
        <f t="shared" si="1"/>
        <v>3.4051755462179893</v>
      </c>
      <c r="D100" s="3">
        <v>13</v>
      </c>
      <c r="E100" s="3">
        <v>5</v>
      </c>
      <c r="F100" s="1" t="s">
        <v>33</v>
      </c>
      <c r="G100" s="1" t="s">
        <v>19</v>
      </c>
      <c r="H100" s="1" t="s">
        <v>24</v>
      </c>
      <c r="I100" s="1" t="s">
        <v>8</v>
      </c>
      <c r="J100" s="1">
        <v>3</v>
      </c>
      <c r="K100" s="1" t="s">
        <v>10</v>
      </c>
      <c r="L100" s="1">
        <v>2</v>
      </c>
      <c r="M100" s="1" t="s">
        <v>7</v>
      </c>
      <c r="N100" s="1">
        <v>19554</v>
      </c>
      <c r="O100" s="1">
        <v>0</v>
      </c>
      <c r="P100" s="3">
        <v>3</v>
      </c>
      <c r="Q100" s="3">
        <v>480442</v>
      </c>
      <c r="R100" s="1" t="s">
        <v>36</v>
      </c>
      <c r="S100" s="1" t="s">
        <v>42</v>
      </c>
      <c r="T100" s="1">
        <v>9</v>
      </c>
      <c r="U100" s="1">
        <v>2</v>
      </c>
    </row>
    <row r="101" spans="1:21" x14ac:dyDescent="0.2">
      <c r="A101" s="1">
        <v>7000099</v>
      </c>
      <c r="B101" s="4">
        <v>5104</v>
      </c>
      <c r="C101" s="4">
        <f t="shared" si="1"/>
        <v>3.707910665713106</v>
      </c>
      <c r="D101" s="3">
        <v>31</v>
      </c>
      <c r="E101" s="3">
        <v>26</v>
      </c>
      <c r="F101" s="1" t="s">
        <v>31</v>
      </c>
      <c r="G101" s="1" t="s">
        <v>62</v>
      </c>
      <c r="H101" s="1" t="s">
        <v>11</v>
      </c>
      <c r="I101" s="1" t="s">
        <v>8</v>
      </c>
      <c r="J101" s="1">
        <v>3</v>
      </c>
      <c r="K101" s="1" t="s">
        <v>10</v>
      </c>
      <c r="L101" s="1">
        <v>2</v>
      </c>
      <c r="M101" s="1" t="s">
        <v>67</v>
      </c>
      <c r="N101" s="1">
        <v>20415</v>
      </c>
      <c r="O101" s="1">
        <v>1</v>
      </c>
      <c r="P101" s="3">
        <v>6</v>
      </c>
      <c r="Q101" s="3">
        <v>617554</v>
      </c>
      <c r="R101" s="1" t="s">
        <v>36</v>
      </c>
      <c r="S101" s="1" t="s">
        <v>42</v>
      </c>
      <c r="T101" s="1">
        <v>8</v>
      </c>
      <c r="U101" s="1">
        <v>2</v>
      </c>
    </row>
    <row r="102" spans="1:21" x14ac:dyDescent="0.2">
      <c r="A102" s="1">
        <v>7000100</v>
      </c>
      <c r="B102" s="4">
        <v>4738</v>
      </c>
      <c r="C102" s="4">
        <f t="shared" si="1"/>
        <v>3.6755950563867463</v>
      </c>
      <c r="D102" s="3">
        <v>28</v>
      </c>
      <c r="E102" s="3">
        <v>28</v>
      </c>
      <c r="F102" s="1" t="s">
        <v>33</v>
      </c>
      <c r="G102" s="1" t="s">
        <v>20</v>
      </c>
      <c r="H102" s="1" t="s">
        <v>26</v>
      </c>
      <c r="I102" s="1" t="s">
        <v>8</v>
      </c>
      <c r="J102" s="1">
        <v>3</v>
      </c>
      <c r="K102" s="1" t="s">
        <v>10</v>
      </c>
      <c r="L102" s="1">
        <v>5</v>
      </c>
      <c r="M102" s="1" t="s">
        <v>67</v>
      </c>
      <c r="N102" s="1">
        <v>19741</v>
      </c>
      <c r="O102" s="1">
        <v>1</v>
      </c>
      <c r="P102" s="3">
        <v>5</v>
      </c>
      <c r="Q102" s="3">
        <v>578016</v>
      </c>
      <c r="R102" s="1" t="s">
        <v>36</v>
      </c>
      <c r="S102" s="1" t="s">
        <v>42</v>
      </c>
      <c r="T102" s="1">
        <v>3</v>
      </c>
      <c r="U102" s="1">
        <v>3</v>
      </c>
    </row>
    <row r="103" spans="1:21" x14ac:dyDescent="0.2">
      <c r="A103" s="1">
        <v>7000101</v>
      </c>
      <c r="B103" s="4">
        <v>2054</v>
      </c>
      <c r="C103" s="4">
        <f t="shared" si="1"/>
        <v>3.3126004392612596</v>
      </c>
      <c r="D103" s="3">
        <v>10</v>
      </c>
      <c r="E103" s="3">
        <v>2</v>
      </c>
      <c r="F103" s="1" t="s">
        <v>31</v>
      </c>
      <c r="G103" s="1" t="s">
        <v>19</v>
      </c>
      <c r="H103" s="1" t="s">
        <v>24</v>
      </c>
      <c r="I103" s="1" t="s">
        <v>6</v>
      </c>
      <c r="J103" s="1">
        <v>3</v>
      </c>
      <c r="K103" s="1" t="s">
        <v>65</v>
      </c>
      <c r="L103" s="1">
        <v>2</v>
      </c>
      <c r="M103" s="1" t="s">
        <v>66</v>
      </c>
      <c r="N103" s="1">
        <v>17115</v>
      </c>
      <c r="O103" s="1">
        <v>0</v>
      </c>
      <c r="P103" s="3">
        <v>5</v>
      </c>
      <c r="Q103" s="3"/>
      <c r="R103" s="1" t="s">
        <v>36</v>
      </c>
      <c r="S103" s="1" t="s">
        <v>42</v>
      </c>
      <c r="T103" s="1">
        <v>7</v>
      </c>
      <c r="U103" s="1">
        <v>2</v>
      </c>
    </row>
    <row r="104" spans="1:21" x14ac:dyDescent="0.2">
      <c r="A104" s="1">
        <v>7000102</v>
      </c>
      <c r="B104" s="4">
        <v>2906</v>
      </c>
      <c r="C104" s="4">
        <f t="shared" si="1"/>
        <v>3.4632956099620027</v>
      </c>
      <c r="D104" s="3">
        <v>3</v>
      </c>
      <c r="E104" s="3"/>
      <c r="F104" s="1" t="s">
        <v>33</v>
      </c>
      <c r="G104" s="1" t="s">
        <v>19</v>
      </c>
      <c r="H104" s="1" t="s">
        <v>24</v>
      </c>
      <c r="I104" s="1" t="s">
        <v>8</v>
      </c>
      <c r="J104" s="1">
        <v>3</v>
      </c>
      <c r="K104" s="1" t="s">
        <v>13</v>
      </c>
      <c r="L104" s="1">
        <v>3</v>
      </c>
      <c r="M104" s="1" t="s">
        <v>9</v>
      </c>
      <c r="N104" s="1">
        <v>18161</v>
      </c>
      <c r="O104" s="1">
        <v>1</v>
      </c>
      <c r="P104" s="3">
        <v>3</v>
      </c>
      <c r="Q104" s="3">
        <v>581152</v>
      </c>
      <c r="R104" s="1" t="s">
        <v>36</v>
      </c>
      <c r="S104" s="1" t="s">
        <v>42</v>
      </c>
      <c r="T104" s="1">
        <v>0</v>
      </c>
      <c r="U104" s="1">
        <v>5</v>
      </c>
    </row>
    <row r="105" spans="1:21" x14ac:dyDescent="0.2">
      <c r="A105" s="1">
        <v>7000103</v>
      </c>
      <c r="B105" s="4">
        <v>3734</v>
      </c>
      <c r="C105" s="4">
        <f t="shared" si="1"/>
        <v>3.5721743136130595</v>
      </c>
      <c r="D105" s="3">
        <v>7</v>
      </c>
      <c r="E105" s="3">
        <v>19</v>
      </c>
      <c r="F105" s="1" t="s">
        <v>31</v>
      </c>
      <c r="G105" s="1" t="s">
        <v>19</v>
      </c>
      <c r="H105" s="1" t="s">
        <v>24</v>
      </c>
      <c r="I105" s="1" t="s">
        <v>8</v>
      </c>
      <c r="J105" s="1">
        <v>3</v>
      </c>
      <c r="K105" s="1" t="s">
        <v>10</v>
      </c>
      <c r="L105" s="1">
        <v>2</v>
      </c>
      <c r="M105" s="1" t="s">
        <v>9</v>
      </c>
      <c r="N105" s="1">
        <v>20745</v>
      </c>
      <c r="O105" s="1">
        <v>0</v>
      </c>
      <c r="P105" s="3">
        <v>2</v>
      </c>
      <c r="Q105" s="3">
        <v>642265</v>
      </c>
      <c r="R105" s="1" t="s">
        <v>36</v>
      </c>
      <c r="S105" s="1" t="s">
        <v>42</v>
      </c>
      <c r="T105" s="1">
        <v>2</v>
      </c>
      <c r="U105" s="1">
        <v>3</v>
      </c>
    </row>
    <row r="106" spans="1:21" x14ac:dyDescent="0.2">
      <c r="A106" s="1">
        <v>7000104</v>
      </c>
      <c r="B106" s="4">
        <v>2606</v>
      </c>
      <c r="C106" s="4">
        <f t="shared" si="1"/>
        <v>3.415974411376566</v>
      </c>
      <c r="D106" s="3"/>
      <c r="E106" s="3">
        <v>3</v>
      </c>
      <c r="F106" s="1" t="s">
        <v>31</v>
      </c>
      <c r="G106" s="1" t="s">
        <v>20</v>
      </c>
      <c r="H106" s="1" t="s">
        <v>26</v>
      </c>
      <c r="I106" s="1" t="s">
        <v>8</v>
      </c>
      <c r="J106" s="1">
        <v>3</v>
      </c>
      <c r="K106" s="1" t="s">
        <v>13</v>
      </c>
      <c r="L106" s="1">
        <v>4</v>
      </c>
      <c r="M106" s="1" t="s">
        <v>9</v>
      </c>
      <c r="N106" s="1">
        <v>17373</v>
      </c>
      <c r="O106" s="1">
        <v>1</v>
      </c>
      <c r="P106" s="3">
        <v>2</v>
      </c>
      <c r="Q106" s="3">
        <v>315320</v>
      </c>
      <c r="R106" s="1" t="s">
        <v>36</v>
      </c>
      <c r="S106" s="1" t="s">
        <v>42</v>
      </c>
      <c r="T106" s="1">
        <v>2</v>
      </c>
      <c r="U106" s="1">
        <v>2</v>
      </c>
    </row>
    <row r="107" spans="1:21" x14ac:dyDescent="0.2">
      <c r="A107" s="1">
        <v>7000105</v>
      </c>
      <c r="B107" s="4">
        <v>2197</v>
      </c>
      <c r="C107" s="4">
        <f t="shared" si="1"/>
        <v>3.3418300569205104</v>
      </c>
      <c r="D107" s="3">
        <v>4</v>
      </c>
      <c r="E107" s="3"/>
      <c r="F107" s="1" t="s">
        <v>31</v>
      </c>
      <c r="G107" s="1" t="s">
        <v>19</v>
      </c>
      <c r="H107" s="1" t="s">
        <v>24</v>
      </c>
      <c r="I107" s="1" t="s">
        <v>64</v>
      </c>
      <c r="J107" s="1">
        <v>3</v>
      </c>
      <c r="K107" s="1" t="s">
        <v>13</v>
      </c>
      <c r="L107" s="1">
        <v>2</v>
      </c>
      <c r="M107" s="1" t="s">
        <v>7</v>
      </c>
      <c r="N107" s="1">
        <v>18310</v>
      </c>
      <c r="O107" s="1">
        <v>0</v>
      </c>
      <c r="P107" s="3">
        <v>5</v>
      </c>
      <c r="Q107" s="3">
        <v>437243</v>
      </c>
      <c r="R107" s="1" t="s">
        <v>37</v>
      </c>
      <c r="S107" s="1" t="s">
        <v>42</v>
      </c>
      <c r="T107" s="1">
        <v>2</v>
      </c>
      <c r="U107" s="1">
        <v>4</v>
      </c>
    </row>
    <row r="108" spans="1:21" x14ac:dyDescent="0.2">
      <c r="A108" s="1">
        <v>7000106</v>
      </c>
      <c r="B108" s="4">
        <v>7070</v>
      </c>
      <c r="C108" s="4">
        <f t="shared" si="1"/>
        <v>3.8494194137968996</v>
      </c>
      <c r="D108" s="3">
        <v>28</v>
      </c>
      <c r="E108" s="3">
        <v>28</v>
      </c>
      <c r="F108" s="1" t="s">
        <v>33</v>
      </c>
      <c r="G108" s="1" t="s">
        <v>19</v>
      </c>
      <c r="H108" s="1" t="s">
        <v>24</v>
      </c>
      <c r="I108" s="1" t="s">
        <v>6</v>
      </c>
      <c r="J108" s="1">
        <v>3</v>
      </c>
      <c r="K108" s="1" t="s">
        <v>16</v>
      </c>
      <c r="L108" s="1">
        <v>5</v>
      </c>
      <c r="M108" s="1" t="s">
        <v>7</v>
      </c>
      <c r="N108" s="1">
        <v>33665</v>
      </c>
      <c r="O108" s="1">
        <v>1</v>
      </c>
      <c r="P108" s="3"/>
      <c r="Q108" s="3">
        <v>1145283</v>
      </c>
      <c r="R108" s="1" t="s">
        <v>36</v>
      </c>
      <c r="S108" s="1" t="s">
        <v>42</v>
      </c>
      <c r="T108" s="1">
        <v>2</v>
      </c>
      <c r="U108" s="1">
        <v>3</v>
      </c>
    </row>
    <row r="109" spans="1:21" x14ac:dyDescent="0.2">
      <c r="A109" s="1">
        <v>7000107</v>
      </c>
      <c r="B109" s="4">
        <v>4676</v>
      </c>
      <c r="C109" s="4">
        <f t="shared" si="1"/>
        <v>3.6698745024898023</v>
      </c>
      <c r="D109" s="3">
        <v>9</v>
      </c>
      <c r="E109" s="3">
        <v>5</v>
      </c>
      <c r="F109" s="1" t="s">
        <v>31</v>
      </c>
      <c r="G109" s="1" t="s">
        <v>62</v>
      </c>
      <c r="H109" s="1" t="s">
        <v>11</v>
      </c>
      <c r="I109" s="1" t="s">
        <v>8</v>
      </c>
      <c r="J109" s="1">
        <v>3</v>
      </c>
      <c r="K109" s="1" t="s">
        <v>10</v>
      </c>
      <c r="L109" s="1">
        <v>4</v>
      </c>
      <c r="M109" s="1" t="s">
        <v>7</v>
      </c>
      <c r="N109" s="1">
        <v>19485</v>
      </c>
      <c r="O109" s="1">
        <v>0</v>
      </c>
      <c r="P109" s="3">
        <v>7</v>
      </c>
      <c r="Q109" s="3">
        <v>832399</v>
      </c>
      <c r="R109" s="1" t="s">
        <v>35</v>
      </c>
      <c r="S109" s="1" t="s">
        <v>42</v>
      </c>
      <c r="T109" s="1">
        <v>7</v>
      </c>
      <c r="U109" s="1">
        <v>2</v>
      </c>
    </row>
    <row r="110" spans="1:21" x14ac:dyDescent="0.2">
      <c r="A110" s="1">
        <v>7000108</v>
      </c>
      <c r="B110" s="4">
        <v>2668</v>
      </c>
      <c r="C110" s="4">
        <f t="shared" si="1"/>
        <v>3.4261858252445112</v>
      </c>
      <c r="D110" s="3">
        <v>8</v>
      </c>
      <c r="E110" s="3"/>
      <c r="F110" s="1" t="s">
        <v>33</v>
      </c>
      <c r="G110" s="1" t="s">
        <v>20</v>
      </c>
      <c r="H110" s="1" t="s">
        <v>25</v>
      </c>
      <c r="I110" s="1" t="s">
        <v>64</v>
      </c>
      <c r="J110" s="1">
        <v>3</v>
      </c>
      <c r="K110" s="1" t="s">
        <v>13</v>
      </c>
      <c r="L110" s="1">
        <v>4</v>
      </c>
      <c r="M110" s="1" t="s">
        <v>9</v>
      </c>
      <c r="N110" s="1">
        <v>17789</v>
      </c>
      <c r="O110" s="1">
        <v>0</v>
      </c>
      <c r="P110" s="3">
        <v>4</v>
      </c>
      <c r="Q110" s="3">
        <v>384242</v>
      </c>
      <c r="R110" s="1" t="s">
        <v>36</v>
      </c>
      <c r="S110" s="1" t="s">
        <v>42</v>
      </c>
      <c r="T110" s="1">
        <v>2</v>
      </c>
      <c r="U110" s="1">
        <v>3</v>
      </c>
    </row>
    <row r="111" spans="1:21" x14ac:dyDescent="0.2">
      <c r="A111" s="1">
        <v>7000109</v>
      </c>
      <c r="B111" s="4">
        <v>2499</v>
      </c>
      <c r="C111" s="4">
        <f t="shared" si="1"/>
        <v>3.3977662561264501</v>
      </c>
      <c r="D111" s="3">
        <v>2</v>
      </c>
      <c r="E111" s="3">
        <v>5</v>
      </c>
      <c r="F111" s="1" t="s">
        <v>31</v>
      </c>
      <c r="G111" s="1" t="s">
        <v>20</v>
      </c>
      <c r="H111" s="1" t="s">
        <v>25</v>
      </c>
      <c r="I111" s="1" t="s">
        <v>8</v>
      </c>
      <c r="J111" s="1">
        <v>4</v>
      </c>
      <c r="K111" s="1" t="s">
        <v>10</v>
      </c>
      <c r="L111" s="1">
        <v>2</v>
      </c>
      <c r="M111" s="1" t="s">
        <v>7</v>
      </c>
      <c r="N111" s="1">
        <v>20828</v>
      </c>
      <c r="O111" s="1">
        <v>1</v>
      </c>
      <c r="P111" s="3">
        <v>5</v>
      </c>
      <c r="Q111" s="3">
        <v>347411</v>
      </c>
      <c r="R111" s="1" t="s">
        <v>36</v>
      </c>
      <c r="S111" s="1" t="s">
        <v>43</v>
      </c>
      <c r="T111" s="1">
        <v>4</v>
      </c>
      <c r="U111" s="1">
        <v>2</v>
      </c>
    </row>
    <row r="112" spans="1:21" x14ac:dyDescent="0.2">
      <c r="A112" s="1">
        <v>7000110</v>
      </c>
      <c r="B112" s="4">
        <v>2426</v>
      </c>
      <c r="C112" s="4">
        <f t="shared" si="1"/>
        <v>3.3848907965305544</v>
      </c>
      <c r="D112" s="3"/>
      <c r="E112" s="3">
        <v>7</v>
      </c>
      <c r="F112" s="1" t="s">
        <v>33</v>
      </c>
      <c r="G112" s="1" t="s">
        <v>20</v>
      </c>
      <c r="H112" s="1" t="s">
        <v>26</v>
      </c>
      <c r="I112" s="1" t="s">
        <v>8</v>
      </c>
      <c r="J112" s="1">
        <v>3</v>
      </c>
      <c r="K112" s="1" t="s">
        <v>13</v>
      </c>
      <c r="L112" s="1">
        <v>2</v>
      </c>
      <c r="M112" s="1" t="s">
        <v>67</v>
      </c>
      <c r="N112" s="1">
        <v>17326</v>
      </c>
      <c r="O112" s="1">
        <v>1</v>
      </c>
      <c r="P112" s="3">
        <v>3</v>
      </c>
      <c r="Q112" s="3">
        <v>349292</v>
      </c>
      <c r="R112" s="1" t="s">
        <v>36</v>
      </c>
      <c r="S112" s="1" t="s">
        <v>42</v>
      </c>
      <c r="T112" s="1">
        <v>2</v>
      </c>
      <c r="U112" s="1">
        <v>2</v>
      </c>
    </row>
    <row r="113" spans="1:21" x14ac:dyDescent="0.2">
      <c r="A113" s="1">
        <v>7000111</v>
      </c>
      <c r="B113" s="4">
        <v>3994</v>
      </c>
      <c r="C113" s="4">
        <f t="shared" si="1"/>
        <v>3.6014080605346837</v>
      </c>
      <c r="D113" s="3">
        <v>20</v>
      </c>
      <c r="E113" s="3">
        <v>24</v>
      </c>
      <c r="F113" s="1" t="s">
        <v>33</v>
      </c>
      <c r="G113" s="1" t="s">
        <v>20</v>
      </c>
      <c r="H113" s="1" t="s">
        <v>25</v>
      </c>
      <c r="I113" s="1" t="s">
        <v>6</v>
      </c>
      <c r="J113" s="1">
        <v>3</v>
      </c>
      <c r="K113" s="1" t="s">
        <v>15</v>
      </c>
      <c r="L113" s="1">
        <v>4</v>
      </c>
      <c r="M113" s="1" t="s">
        <v>67</v>
      </c>
      <c r="N113" s="1">
        <v>28525</v>
      </c>
      <c r="O113" s="1">
        <v>0</v>
      </c>
      <c r="P113" s="3">
        <v>5</v>
      </c>
      <c r="Q113" s="3">
        <v>443279</v>
      </c>
      <c r="R113" s="1" t="s">
        <v>37</v>
      </c>
      <c r="S113" s="1" t="s">
        <v>42</v>
      </c>
      <c r="T113" s="1">
        <v>8</v>
      </c>
      <c r="U113" s="1">
        <v>3</v>
      </c>
    </row>
    <row r="114" spans="1:21" x14ac:dyDescent="0.2">
      <c r="A114" s="1">
        <v>7000112</v>
      </c>
      <c r="B114" s="4">
        <v>3448</v>
      </c>
      <c r="C114" s="4">
        <f t="shared" si="1"/>
        <v>3.5375672571526753</v>
      </c>
      <c r="D114" s="3">
        <v>3</v>
      </c>
      <c r="E114" s="3">
        <v>10</v>
      </c>
      <c r="F114" s="1" t="s">
        <v>31</v>
      </c>
      <c r="G114" s="1" t="s">
        <v>19</v>
      </c>
      <c r="H114" s="1" t="s">
        <v>24</v>
      </c>
      <c r="I114" s="1" t="s">
        <v>8</v>
      </c>
      <c r="J114" s="1">
        <v>3</v>
      </c>
      <c r="K114" s="1" t="s">
        <v>13</v>
      </c>
      <c r="L114" s="1">
        <v>3</v>
      </c>
      <c r="M114" s="1" t="s">
        <v>7</v>
      </c>
      <c r="N114" s="1">
        <v>16420</v>
      </c>
      <c r="O114" s="1">
        <v>0</v>
      </c>
      <c r="P114" s="3">
        <v>2</v>
      </c>
      <c r="Q114" s="3"/>
      <c r="R114" s="1" t="s">
        <v>36</v>
      </c>
      <c r="S114" s="1" t="s">
        <v>42</v>
      </c>
      <c r="T114" s="1">
        <v>0</v>
      </c>
      <c r="U114" s="1"/>
    </row>
    <row r="115" spans="1:21" x14ac:dyDescent="0.2">
      <c r="A115" s="1">
        <v>7000113</v>
      </c>
      <c r="B115" s="4">
        <v>4834</v>
      </c>
      <c r="C115" s="4">
        <f t="shared" si="1"/>
        <v>3.6843066460716316</v>
      </c>
      <c r="D115" s="3">
        <v>24</v>
      </c>
      <c r="E115" s="3">
        <v>10</v>
      </c>
      <c r="F115" s="1" t="s">
        <v>31</v>
      </c>
      <c r="G115" s="1" t="s">
        <v>20</v>
      </c>
      <c r="H115" s="1" t="s">
        <v>25</v>
      </c>
      <c r="I115" s="1" t="s">
        <v>8</v>
      </c>
      <c r="J115" s="1">
        <v>3</v>
      </c>
      <c r="K115" s="1" t="s">
        <v>14</v>
      </c>
      <c r="L115" s="1">
        <v>4</v>
      </c>
      <c r="M115" s="1" t="s">
        <v>67</v>
      </c>
      <c r="N115" s="1">
        <v>23020</v>
      </c>
      <c r="O115" s="1">
        <v>0</v>
      </c>
      <c r="P115" s="3">
        <v>4</v>
      </c>
      <c r="Q115" s="3">
        <v>536596</v>
      </c>
      <c r="R115" s="1" t="s">
        <v>37</v>
      </c>
      <c r="S115" s="1" t="s">
        <v>42</v>
      </c>
      <c r="T115" s="1">
        <v>9</v>
      </c>
      <c r="U115" s="1">
        <v>2</v>
      </c>
    </row>
    <row r="116" spans="1:21" x14ac:dyDescent="0.2">
      <c r="A116" s="1">
        <v>7000114</v>
      </c>
      <c r="B116" s="4">
        <v>3924</v>
      </c>
      <c r="C116" s="4">
        <f t="shared" si="1"/>
        <v>3.5937289987079111</v>
      </c>
      <c r="D116" s="3">
        <v>8</v>
      </c>
      <c r="E116" s="3">
        <v>24</v>
      </c>
      <c r="F116" s="1" t="s">
        <v>33</v>
      </c>
      <c r="G116" s="1" t="s">
        <v>19</v>
      </c>
      <c r="H116" s="1" t="s">
        <v>24</v>
      </c>
      <c r="I116" s="1" t="s">
        <v>8</v>
      </c>
      <c r="J116" s="1">
        <v>2</v>
      </c>
      <c r="K116" s="1" t="s">
        <v>13</v>
      </c>
      <c r="L116" s="1">
        <v>2</v>
      </c>
      <c r="M116" s="1" t="s">
        <v>67</v>
      </c>
      <c r="N116" s="1">
        <v>18688</v>
      </c>
      <c r="O116" s="1">
        <v>0</v>
      </c>
      <c r="P116" s="3">
        <v>6</v>
      </c>
      <c r="Q116" s="3">
        <v>651464</v>
      </c>
      <c r="R116" s="1" t="s">
        <v>36</v>
      </c>
      <c r="S116" s="1" t="s">
        <v>68</v>
      </c>
      <c r="T116" s="1">
        <v>0</v>
      </c>
      <c r="U116" s="1">
        <v>5</v>
      </c>
    </row>
    <row r="117" spans="1:21" x14ac:dyDescent="0.2">
      <c r="A117" s="1">
        <v>7000115</v>
      </c>
      <c r="B117" s="4">
        <v>4096</v>
      </c>
      <c r="C117" s="4">
        <f t="shared" si="1"/>
        <v>3.6123599479677742</v>
      </c>
      <c r="D117" s="3">
        <v>4</v>
      </c>
      <c r="E117" s="3">
        <v>25</v>
      </c>
      <c r="F117" s="1" t="s">
        <v>31</v>
      </c>
      <c r="G117" s="1" t="s">
        <v>20</v>
      </c>
      <c r="H117" s="1" t="s">
        <v>26</v>
      </c>
      <c r="I117" s="1" t="s">
        <v>8</v>
      </c>
      <c r="J117" s="1">
        <v>5</v>
      </c>
      <c r="K117" s="1" t="s">
        <v>10</v>
      </c>
      <c r="L117" s="1">
        <v>4</v>
      </c>
      <c r="M117" s="1" t="s">
        <v>9</v>
      </c>
      <c r="N117" s="1">
        <v>20482</v>
      </c>
      <c r="O117" s="1">
        <v>0</v>
      </c>
      <c r="P117" s="3">
        <v>1</v>
      </c>
      <c r="Q117" s="3">
        <v>462893</v>
      </c>
      <c r="R117" s="1" t="s">
        <v>36</v>
      </c>
      <c r="S117" s="1" t="s">
        <v>43</v>
      </c>
      <c r="T117" s="1">
        <v>2</v>
      </c>
      <c r="U117" s="1">
        <v>2</v>
      </c>
    </row>
    <row r="118" spans="1:21" x14ac:dyDescent="0.2">
      <c r="A118" s="1">
        <v>7000116</v>
      </c>
      <c r="B118" s="4">
        <v>4032</v>
      </c>
      <c r="C118" s="4">
        <f t="shared" si="1"/>
        <v>3.6055205234374688</v>
      </c>
      <c r="D118" s="3">
        <v>20</v>
      </c>
      <c r="E118" s="3">
        <v>24</v>
      </c>
      <c r="F118" s="1" t="s">
        <v>31</v>
      </c>
      <c r="G118" s="1" t="s">
        <v>19</v>
      </c>
      <c r="H118" s="1" t="s">
        <v>24</v>
      </c>
      <c r="I118" s="1" t="s">
        <v>8</v>
      </c>
      <c r="J118" s="1">
        <v>3</v>
      </c>
      <c r="K118" s="1" t="s">
        <v>15</v>
      </c>
      <c r="L118" s="1">
        <v>4</v>
      </c>
      <c r="M118" s="1" t="s">
        <v>7</v>
      </c>
      <c r="N118" s="1"/>
      <c r="O118" s="1">
        <v>0</v>
      </c>
      <c r="P118" s="3">
        <v>3</v>
      </c>
      <c r="Q118" s="3">
        <v>528185</v>
      </c>
      <c r="R118" s="1" t="s">
        <v>36</v>
      </c>
      <c r="S118" s="1" t="s">
        <v>42</v>
      </c>
      <c r="T118" s="1">
        <v>4</v>
      </c>
      <c r="U118" s="1">
        <v>3</v>
      </c>
    </row>
    <row r="119" spans="1:21" x14ac:dyDescent="0.2">
      <c r="A119" s="1">
        <v>7000117</v>
      </c>
      <c r="B119" s="4">
        <v>3888</v>
      </c>
      <c r="C119" s="4">
        <f t="shared" si="1"/>
        <v>3.5897262562542371</v>
      </c>
      <c r="D119" s="3">
        <v>16</v>
      </c>
      <c r="E119" s="3">
        <v>19</v>
      </c>
      <c r="F119" s="1" t="s">
        <v>31</v>
      </c>
      <c r="G119" s="1" t="s">
        <v>20</v>
      </c>
      <c r="H119" s="1" t="s">
        <v>26</v>
      </c>
      <c r="I119" s="1" t="s">
        <v>6</v>
      </c>
      <c r="J119" s="1">
        <v>4</v>
      </c>
      <c r="K119" s="1" t="s">
        <v>13</v>
      </c>
      <c r="L119" s="1">
        <v>3</v>
      </c>
      <c r="M119" s="1" t="s">
        <v>7</v>
      </c>
      <c r="N119" s="1">
        <v>16200</v>
      </c>
      <c r="O119" s="1">
        <v>0</v>
      </c>
      <c r="P119" s="3">
        <v>12</v>
      </c>
      <c r="Q119" s="3">
        <v>524880</v>
      </c>
      <c r="R119" s="1" t="s">
        <v>37</v>
      </c>
      <c r="S119" s="1" t="s">
        <v>43</v>
      </c>
      <c r="T119" s="1">
        <v>0</v>
      </c>
      <c r="U119" s="1">
        <v>2</v>
      </c>
    </row>
    <row r="120" spans="1:21" x14ac:dyDescent="0.2">
      <c r="A120" s="1">
        <v>7000118</v>
      </c>
      <c r="B120" s="4">
        <v>3512</v>
      </c>
      <c r="C120" s="4">
        <f t="shared" si="1"/>
        <v>3.5455545072340651</v>
      </c>
      <c r="D120" s="3">
        <v>14</v>
      </c>
      <c r="E120" s="3">
        <v>7</v>
      </c>
      <c r="F120" s="1" t="s">
        <v>31</v>
      </c>
      <c r="G120" s="1" t="s">
        <v>20</v>
      </c>
      <c r="H120" s="1" t="s">
        <v>26</v>
      </c>
      <c r="I120" s="1" t="s">
        <v>8</v>
      </c>
      <c r="J120" s="1">
        <v>2</v>
      </c>
      <c r="K120" s="1" t="s">
        <v>10</v>
      </c>
      <c r="L120" s="1">
        <v>5</v>
      </c>
      <c r="M120" s="1" t="s">
        <v>7</v>
      </c>
      <c r="N120" s="1">
        <v>20661</v>
      </c>
      <c r="O120" s="1">
        <v>0</v>
      </c>
      <c r="P120" s="3">
        <v>4</v>
      </c>
      <c r="Q120" s="3">
        <v>600615</v>
      </c>
      <c r="R120" s="1" t="s">
        <v>37</v>
      </c>
      <c r="S120" s="1" t="s">
        <v>68</v>
      </c>
      <c r="T120" s="1">
        <v>7</v>
      </c>
      <c r="U120" s="1">
        <v>5</v>
      </c>
    </row>
    <row r="121" spans="1:21" x14ac:dyDescent="0.2">
      <c r="A121" s="1">
        <v>7000119</v>
      </c>
      <c r="B121" s="4">
        <v>4605</v>
      </c>
      <c r="C121" s="4">
        <f t="shared" si="1"/>
        <v>3.6632296345328679</v>
      </c>
      <c r="D121" s="3">
        <v>23</v>
      </c>
      <c r="E121" s="3">
        <v>5</v>
      </c>
      <c r="F121" s="1" t="s">
        <v>31</v>
      </c>
      <c r="G121" s="1" t="s">
        <v>62</v>
      </c>
      <c r="H121" s="1" t="s">
        <v>11</v>
      </c>
      <c r="I121" s="1" t="s">
        <v>8</v>
      </c>
      <c r="J121" s="1">
        <v>2</v>
      </c>
      <c r="K121" s="1" t="s">
        <v>10</v>
      </c>
      <c r="L121" s="1">
        <v>2</v>
      </c>
      <c r="M121" s="1" t="s">
        <v>67</v>
      </c>
      <c r="N121" s="1">
        <v>21929</v>
      </c>
      <c r="O121" s="1">
        <v>0</v>
      </c>
      <c r="P121" s="3">
        <v>2</v>
      </c>
      <c r="Q121" s="3">
        <v>497350</v>
      </c>
      <c r="R121" s="1" t="s">
        <v>37</v>
      </c>
      <c r="S121" s="1" t="s">
        <v>68</v>
      </c>
      <c r="T121" s="1">
        <v>7</v>
      </c>
      <c r="U121" s="1">
        <v>2</v>
      </c>
    </row>
    <row r="122" spans="1:21" x14ac:dyDescent="0.2">
      <c r="A122" s="1">
        <v>7000120</v>
      </c>
      <c r="B122" s="4">
        <v>6153</v>
      </c>
      <c r="C122" s="4">
        <f t="shared" si="1"/>
        <v>3.7890869150880286</v>
      </c>
      <c r="D122" s="3">
        <v>6</v>
      </c>
      <c r="E122" s="3">
        <v>31</v>
      </c>
      <c r="F122" s="1" t="s">
        <v>31</v>
      </c>
      <c r="G122" s="1" t="s">
        <v>20</v>
      </c>
      <c r="H122" s="1" t="s">
        <v>26</v>
      </c>
      <c r="I122" s="1" t="s">
        <v>8</v>
      </c>
      <c r="J122" s="1">
        <v>2</v>
      </c>
      <c r="K122" s="1" t="s">
        <v>14</v>
      </c>
      <c r="L122" s="1">
        <v>2</v>
      </c>
      <c r="M122" s="1" t="s">
        <v>9</v>
      </c>
      <c r="N122" s="1">
        <v>24613</v>
      </c>
      <c r="O122" s="1">
        <v>0</v>
      </c>
      <c r="P122" s="3">
        <v>2</v>
      </c>
      <c r="Q122" s="3">
        <v>664551</v>
      </c>
      <c r="R122" s="1" t="s">
        <v>36</v>
      </c>
      <c r="S122" s="1" t="s">
        <v>68</v>
      </c>
      <c r="T122" s="1">
        <v>7</v>
      </c>
      <c r="U122" s="1">
        <v>3</v>
      </c>
    </row>
    <row r="123" spans="1:21" x14ac:dyDescent="0.2">
      <c r="A123" s="1">
        <v>7000121</v>
      </c>
      <c r="B123" s="4">
        <v>2894</v>
      </c>
      <c r="C123" s="4">
        <f t="shared" si="1"/>
        <v>3.4614985267830187</v>
      </c>
      <c r="D123" s="3">
        <v>12</v>
      </c>
      <c r="E123" s="3">
        <v>14</v>
      </c>
      <c r="F123" s="1" t="s">
        <v>32</v>
      </c>
      <c r="G123" s="1" t="s">
        <v>19</v>
      </c>
      <c r="H123" s="1" t="s">
        <v>24</v>
      </c>
      <c r="I123" s="1" t="s">
        <v>6</v>
      </c>
      <c r="J123" s="1">
        <v>3</v>
      </c>
      <c r="K123" s="1" t="s">
        <v>10</v>
      </c>
      <c r="L123" s="1">
        <v>4</v>
      </c>
      <c r="M123" s="1" t="s">
        <v>67</v>
      </c>
      <c r="N123" s="1">
        <v>20674</v>
      </c>
      <c r="O123" s="1">
        <v>0</v>
      </c>
      <c r="P123" s="3">
        <v>1</v>
      </c>
      <c r="Q123" s="3">
        <v>512302</v>
      </c>
      <c r="R123" s="1" t="s">
        <v>36</v>
      </c>
      <c r="S123" s="1" t="s">
        <v>42</v>
      </c>
      <c r="T123" s="1">
        <v>8</v>
      </c>
      <c r="U123" s="1">
        <v>3</v>
      </c>
    </row>
    <row r="124" spans="1:21" x14ac:dyDescent="0.2">
      <c r="A124" s="1">
        <v>7000122</v>
      </c>
      <c r="B124" s="4">
        <v>3482</v>
      </c>
      <c r="C124" s="4">
        <f t="shared" si="1"/>
        <v>3.5418287667813124</v>
      </c>
      <c r="D124" s="3">
        <v>3</v>
      </c>
      <c r="E124" s="3">
        <v>14</v>
      </c>
      <c r="F124" s="1" t="s">
        <v>31</v>
      </c>
      <c r="G124" s="1" t="s">
        <v>19</v>
      </c>
      <c r="H124" s="1" t="s">
        <v>24</v>
      </c>
      <c r="I124" s="1" t="s">
        <v>8</v>
      </c>
      <c r="J124" s="1">
        <v>4</v>
      </c>
      <c r="K124" s="1" t="s">
        <v>10</v>
      </c>
      <c r="L124" s="1">
        <v>3</v>
      </c>
      <c r="M124" s="1" t="s">
        <v>67</v>
      </c>
      <c r="N124" s="1">
        <v>20484</v>
      </c>
      <c r="O124" s="1">
        <v>0</v>
      </c>
      <c r="P124" s="3">
        <v>1</v>
      </c>
      <c r="Q124" s="3">
        <v>508413</v>
      </c>
      <c r="R124" s="1" t="s">
        <v>37</v>
      </c>
      <c r="S124" s="1" t="s">
        <v>43</v>
      </c>
      <c r="T124" s="1">
        <v>8</v>
      </c>
      <c r="U124" s="1">
        <v>3</v>
      </c>
    </row>
    <row r="125" spans="1:21" x14ac:dyDescent="0.2">
      <c r="A125" s="1">
        <v>7000123</v>
      </c>
      <c r="B125" s="4">
        <v>6495</v>
      </c>
      <c r="C125" s="4">
        <f t="shared" si="1"/>
        <v>3.8125791554090469</v>
      </c>
      <c r="D125" s="3">
        <v>6</v>
      </c>
      <c r="E125" s="3">
        <v>13</v>
      </c>
      <c r="F125" s="1" t="s">
        <v>31</v>
      </c>
      <c r="G125" s="1" t="s">
        <v>19</v>
      </c>
      <c r="H125" s="1" t="s">
        <v>24</v>
      </c>
      <c r="I125" s="1" t="s">
        <v>6</v>
      </c>
      <c r="J125" s="1">
        <v>4</v>
      </c>
      <c r="K125" s="1" t="s">
        <v>14</v>
      </c>
      <c r="L125" s="1">
        <v>4</v>
      </c>
      <c r="M125" s="1" t="s">
        <v>67</v>
      </c>
      <c r="N125" s="1">
        <v>27061</v>
      </c>
      <c r="O125" s="1">
        <v>0</v>
      </c>
      <c r="P125" s="3">
        <v>8</v>
      </c>
      <c r="Q125" s="3">
        <v>1058626</v>
      </c>
      <c r="R125" s="1" t="s">
        <v>36</v>
      </c>
      <c r="S125" s="1" t="s">
        <v>43</v>
      </c>
      <c r="T125" s="1">
        <v>1</v>
      </c>
      <c r="U125" s="1">
        <v>3</v>
      </c>
    </row>
    <row r="126" spans="1:21" x14ac:dyDescent="0.2">
      <c r="A126" s="1">
        <v>7000124</v>
      </c>
      <c r="B126" s="4">
        <v>2066</v>
      </c>
      <c r="C126" s="4">
        <f t="shared" si="1"/>
        <v>3.315130317183602</v>
      </c>
      <c r="D126" s="3">
        <v>6</v>
      </c>
      <c r="E126" s="3">
        <v>6</v>
      </c>
      <c r="F126" s="1" t="s">
        <v>32</v>
      </c>
      <c r="G126" s="1" t="s">
        <v>19</v>
      </c>
      <c r="H126" s="1" t="s">
        <v>24</v>
      </c>
      <c r="I126" s="1" t="s">
        <v>8</v>
      </c>
      <c r="J126" s="1">
        <v>5</v>
      </c>
      <c r="K126" s="1" t="s">
        <v>10</v>
      </c>
      <c r="L126" s="1">
        <v>3</v>
      </c>
      <c r="M126" s="1" t="s">
        <v>9</v>
      </c>
      <c r="N126" s="1">
        <v>20660</v>
      </c>
      <c r="O126" s="1">
        <v>1</v>
      </c>
      <c r="P126" s="3">
        <v>2</v>
      </c>
      <c r="Q126" s="3">
        <v>365682</v>
      </c>
      <c r="R126" s="1" t="s">
        <v>36</v>
      </c>
      <c r="S126" s="1" t="s">
        <v>43</v>
      </c>
      <c r="T126" s="1">
        <v>2</v>
      </c>
      <c r="U126" s="1">
        <v>2</v>
      </c>
    </row>
    <row r="127" spans="1:21" x14ac:dyDescent="0.2">
      <c r="A127" s="1">
        <v>7000125</v>
      </c>
      <c r="B127" s="4">
        <v>4361</v>
      </c>
      <c r="C127" s="4">
        <f t="shared" si="1"/>
        <v>3.6395860866734266</v>
      </c>
      <c r="D127" s="3">
        <v>17</v>
      </c>
      <c r="E127" s="3">
        <v>17</v>
      </c>
      <c r="F127" s="1" t="s">
        <v>31</v>
      </c>
      <c r="G127" s="1" t="s">
        <v>62</v>
      </c>
      <c r="H127" s="1" t="s">
        <v>11</v>
      </c>
      <c r="I127" s="1" t="s">
        <v>8</v>
      </c>
      <c r="J127" s="1">
        <v>3</v>
      </c>
      <c r="K127" s="1" t="s">
        <v>13</v>
      </c>
      <c r="L127" s="1">
        <v>2</v>
      </c>
      <c r="M127" s="1" t="s">
        <v>67</v>
      </c>
      <c r="N127" s="1">
        <v>19821</v>
      </c>
      <c r="O127" s="1">
        <v>1</v>
      </c>
      <c r="P127" s="3">
        <v>9</v>
      </c>
      <c r="Q127" s="3">
        <v>671535</v>
      </c>
      <c r="R127" s="1" t="s">
        <v>36</v>
      </c>
      <c r="S127" s="1" t="s">
        <v>42</v>
      </c>
      <c r="T127" s="1">
        <v>3</v>
      </c>
      <c r="U127" s="1">
        <v>4</v>
      </c>
    </row>
    <row r="128" spans="1:21" x14ac:dyDescent="0.2">
      <c r="A128" s="1">
        <v>7000126</v>
      </c>
      <c r="B128" s="4">
        <v>4282</v>
      </c>
      <c r="C128" s="4">
        <f t="shared" si="1"/>
        <v>3.6316466629584196</v>
      </c>
      <c r="D128" s="3">
        <v>26</v>
      </c>
      <c r="E128" s="3">
        <v>13</v>
      </c>
      <c r="F128" s="1" t="s">
        <v>31</v>
      </c>
      <c r="G128" s="1" t="s">
        <v>19</v>
      </c>
      <c r="H128" s="1" t="s">
        <v>12</v>
      </c>
      <c r="I128" s="1" t="s">
        <v>8</v>
      </c>
      <c r="J128" s="1">
        <v>4</v>
      </c>
      <c r="K128" s="1" t="s">
        <v>10</v>
      </c>
      <c r="L128" s="1">
        <v>5</v>
      </c>
      <c r="M128" s="1" t="s">
        <v>67</v>
      </c>
      <c r="N128" s="1">
        <v>21410</v>
      </c>
      <c r="O128" s="1">
        <v>0</v>
      </c>
      <c r="P128" s="3">
        <v>5</v>
      </c>
      <c r="Q128" s="3">
        <v>736504</v>
      </c>
      <c r="R128" s="1" t="s">
        <v>37</v>
      </c>
      <c r="S128" s="1" t="s">
        <v>43</v>
      </c>
      <c r="T128" s="1">
        <v>0</v>
      </c>
      <c r="U128" s="1">
        <v>3</v>
      </c>
    </row>
    <row r="129" spans="1:21" x14ac:dyDescent="0.2">
      <c r="A129" s="1">
        <v>7000127</v>
      </c>
      <c r="B129" s="4">
        <v>4648</v>
      </c>
      <c r="C129" s="4">
        <f t="shared" si="1"/>
        <v>3.6672661193822744</v>
      </c>
      <c r="D129" s="3">
        <v>9</v>
      </c>
      <c r="E129" s="3">
        <v>28</v>
      </c>
      <c r="F129" s="1" t="s">
        <v>33</v>
      </c>
      <c r="G129" s="1" t="s">
        <v>19</v>
      </c>
      <c r="H129" s="1" t="s">
        <v>24</v>
      </c>
      <c r="I129" s="1" t="s">
        <v>8</v>
      </c>
      <c r="J129" s="1">
        <v>3</v>
      </c>
      <c r="K129" s="1" t="s">
        <v>14</v>
      </c>
      <c r="L129" s="1">
        <v>5</v>
      </c>
      <c r="M129" s="1" t="s">
        <v>9</v>
      </c>
      <c r="N129" s="1">
        <v>20210</v>
      </c>
      <c r="O129" s="1">
        <v>0</v>
      </c>
      <c r="P129" s="3">
        <v>6</v>
      </c>
      <c r="Q129" s="3">
        <v>804156</v>
      </c>
      <c r="R129" s="1" t="s">
        <v>37</v>
      </c>
      <c r="S129" s="1" t="s">
        <v>42</v>
      </c>
      <c r="T129" s="1">
        <v>11</v>
      </c>
      <c r="U129" s="1">
        <v>2</v>
      </c>
    </row>
    <row r="130" spans="1:21" x14ac:dyDescent="0.2">
      <c r="A130" s="1">
        <v>7000128</v>
      </c>
      <c r="B130" s="4">
        <v>2831</v>
      </c>
      <c r="C130" s="4">
        <f t="shared" si="1"/>
        <v>3.4519398693651029</v>
      </c>
      <c r="D130" s="3"/>
      <c r="E130" s="3">
        <v>8</v>
      </c>
      <c r="F130" s="1" t="s">
        <v>31</v>
      </c>
      <c r="G130" s="1" t="s">
        <v>19</v>
      </c>
      <c r="H130" s="1" t="s">
        <v>24</v>
      </c>
      <c r="I130" s="1" t="s">
        <v>8</v>
      </c>
      <c r="J130" s="1">
        <v>3</v>
      </c>
      <c r="K130" s="1" t="s">
        <v>13</v>
      </c>
      <c r="L130" s="1">
        <v>2</v>
      </c>
      <c r="M130" s="1" t="s">
        <v>9</v>
      </c>
      <c r="N130" s="1">
        <v>17695</v>
      </c>
      <c r="O130" s="1">
        <v>1</v>
      </c>
      <c r="P130" s="3">
        <v>1</v>
      </c>
      <c r="Q130" s="3">
        <v>311432</v>
      </c>
      <c r="R130" s="1" t="s">
        <v>36</v>
      </c>
      <c r="S130" s="1" t="s">
        <v>42</v>
      </c>
      <c r="T130" s="1">
        <v>2</v>
      </c>
      <c r="U130" s="1">
        <v>4</v>
      </c>
    </row>
    <row r="131" spans="1:21" x14ac:dyDescent="0.2">
      <c r="A131" s="1">
        <v>7000129</v>
      </c>
      <c r="B131" s="4">
        <v>4838</v>
      </c>
      <c r="C131" s="4">
        <f t="shared" ref="C131:C194" si="2">LOG(B131)</f>
        <v>3.6846658640258609</v>
      </c>
      <c r="D131" s="3">
        <v>10</v>
      </c>
      <c r="E131" s="3">
        <v>10</v>
      </c>
      <c r="F131" s="1" t="s">
        <v>33</v>
      </c>
      <c r="G131" s="1" t="s">
        <v>19</v>
      </c>
      <c r="H131" s="1" t="s">
        <v>24</v>
      </c>
      <c r="I131" s="1" t="s">
        <v>6</v>
      </c>
      <c r="J131" s="1">
        <v>3</v>
      </c>
      <c r="K131" s="1" t="s">
        <v>14</v>
      </c>
      <c r="L131" s="1">
        <v>4</v>
      </c>
      <c r="M131" s="1" t="s">
        <v>67</v>
      </c>
      <c r="N131" s="1">
        <v>26878</v>
      </c>
      <c r="O131" s="1">
        <v>0</v>
      </c>
      <c r="P131" s="3">
        <v>1</v>
      </c>
      <c r="Q131" s="3">
        <v>759572</v>
      </c>
      <c r="R131" s="1" t="s">
        <v>37</v>
      </c>
      <c r="S131" s="1" t="s">
        <v>42</v>
      </c>
      <c r="T131" s="1">
        <v>8</v>
      </c>
      <c r="U131" s="1">
        <v>3</v>
      </c>
    </row>
    <row r="132" spans="1:21" x14ac:dyDescent="0.2">
      <c r="A132" s="1">
        <v>7000130</v>
      </c>
      <c r="B132" s="4">
        <v>7696</v>
      </c>
      <c r="C132" s="4">
        <f t="shared" si="2"/>
        <v>3.8862650590297565</v>
      </c>
      <c r="D132" s="3">
        <v>46</v>
      </c>
      <c r="E132" s="3">
        <v>23</v>
      </c>
      <c r="F132" s="1" t="s">
        <v>31</v>
      </c>
      <c r="G132" s="1" t="s">
        <v>20</v>
      </c>
      <c r="H132" s="1" t="s">
        <v>26</v>
      </c>
      <c r="I132" s="1" t="s">
        <v>8</v>
      </c>
      <c r="J132" s="1">
        <v>3</v>
      </c>
      <c r="K132" s="1" t="s">
        <v>15</v>
      </c>
      <c r="L132" s="1">
        <v>5</v>
      </c>
      <c r="M132" s="1" t="s">
        <v>67</v>
      </c>
      <c r="N132" s="1"/>
      <c r="O132" s="1">
        <v>1</v>
      </c>
      <c r="P132" s="3">
        <v>3</v>
      </c>
      <c r="Q132" s="3">
        <v>892773</v>
      </c>
      <c r="R132" s="1" t="s">
        <v>36</v>
      </c>
      <c r="S132" s="1" t="s">
        <v>42</v>
      </c>
      <c r="T132" s="1">
        <v>10</v>
      </c>
      <c r="U132" s="1">
        <v>3</v>
      </c>
    </row>
    <row r="133" spans="1:21" x14ac:dyDescent="0.2">
      <c r="A133" s="1">
        <v>7000131</v>
      </c>
      <c r="B133" s="4">
        <v>2793</v>
      </c>
      <c r="C133" s="4">
        <f t="shared" si="2"/>
        <v>3.4460709357010049</v>
      </c>
      <c r="D133" s="3"/>
      <c r="E133" s="3">
        <v>17</v>
      </c>
      <c r="F133" s="1" t="s">
        <v>33</v>
      </c>
      <c r="G133" s="1" t="s">
        <v>19</v>
      </c>
      <c r="H133" s="1" t="s">
        <v>24</v>
      </c>
      <c r="I133" s="1" t="s">
        <v>6</v>
      </c>
      <c r="J133" s="1">
        <v>3</v>
      </c>
      <c r="K133" s="1" t="s">
        <v>13</v>
      </c>
      <c r="L133" s="1">
        <v>2</v>
      </c>
      <c r="M133" s="1" t="s">
        <v>66</v>
      </c>
      <c r="N133" s="1">
        <v>17455</v>
      </c>
      <c r="O133" s="1">
        <v>0</v>
      </c>
      <c r="P133" s="3">
        <v>6</v>
      </c>
      <c r="Q133" s="3">
        <v>293244</v>
      </c>
      <c r="R133" s="1" t="s">
        <v>36</v>
      </c>
      <c r="S133" s="1" t="s">
        <v>42</v>
      </c>
      <c r="T133" s="1">
        <v>7</v>
      </c>
      <c r="U133" s="1">
        <v>5</v>
      </c>
    </row>
    <row r="134" spans="1:21" x14ac:dyDescent="0.2">
      <c r="A134" s="1">
        <v>7000132</v>
      </c>
      <c r="B134" s="4">
        <v>7241</v>
      </c>
      <c r="C134" s="4">
        <f t="shared" si="2"/>
        <v>3.8597985474805658</v>
      </c>
      <c r="D134" s="3">
        <v>29</v>
      </c>
      <c r="E134" s="3">
        <v>43</v>
      </c>
      <c r="F134" s="1" t="s">
        <v>31</v>
      </c>
      <c r="G134" s="1" t="s">
        <v>22</v>
      </c>
      <c r="H134" s="1" t="s">
        <v>11</v>
      </c>
      <c r="I134" s="1" t="s">
        <v>6</v>
      </c>
      <c r="J134" s="1">
        <v>4</v>
      </c>
      <c r="K134" s="1" t="s">
        <v>15</v>
      </c>
      <c r="L134" s="1">
        <v>3</v>
      </c>
      <c r="M134" s="1" t="s">
        <v>7</v>
      </c>
      <c r="N134" s="1">
        <v>28964</v>
      </c>
      <c r="O134" s="1">
        <v>1</v>
      </c>
      <c r="P134" s="3">
        <v>9</v>
      </c>
      <c r="Q134" s="3">
        <v>1180283</v>
      </c>
      <c r="R134" s="1" t="s">
        <v>36</v>
      </c>
      <c r="S134" s="1" t="s">
        <v>43</v>
      </c>
      <c r="T134" s="1">
        <v>7</v>
      </c>
      <c r="U134" s="1">
        <v>3</v>
      </c>
    </row>
    <row r="135" spans="1:21" x14ac:dyDescent="0.2">
      <c r="A135" s="1">
        <v>7000133</v>
      </c>
      <c r="B135" s="4">
        <v>3390</v>
      </c>
      <c r="C135" s="4">
        <f t="shared" si="2"/>
        <v>3.5301996982030821</v>
      </c>
      <c r="D135" s="3">
        <v>3</v>
      </c>
      <c r="E135" s="3">
        <v>20</v>
      </c>
      <c r="F135" s="1" t="s">
        <v>31</v>
      </c>
      <c r="G135" s="1" t="s">
        <v>20</v>
      </c>
      <c r="H135" s="1" t="s">
        <v>26</v>
      </c>
      <c r="I135" s="1" t="s">
        <v>8</v>
      </c>
      <c r="J135" s="1">
        <v>4</v>
      </c>
      <c r="K135" s="1" t="s">
        <v>10</v>
      </c>
      <c r="L135" s="1">
        <v>4</v>
      </c>
      <c r="M135" s="1" t="s">
        <v>67</v>
      </c>
      <c r="N135" s="1">
        <v>19941</v>
      </c>
      <c r="O135" s="1">
        <v>0</v>
      </c>
      <c r="P135" s="3">
        <v>1</v>
      </c>
      <c r="Q135" s="3">
        <v>400016</v>
      </c>
      <c r="R135" s="1" t="s">
        <v>36</v>
      </c>
      <c r="S135" s="1" t="s">
        <v>43</v>
      </c>
      <c r="T135" s="1">
        <v>7</v>
      </c>
      <c r="U135" s="1">
        <v>2</v>
      </c>
    </row>
    <row r="136" spans="1:21" x14ac:dyDescent="0.2">
      <c r="A136" s="1">
        <v>7000134</v>
      </c>
      <c r="B136" s="4">
        <v>4370</v>
      </c>
      <c r="C136" s="4">
        <f t="shared" si="2"/>
        <v>3.6404814369704219</v>
      </c>
      <c r="D136" s="3"/>
      <c r="E136" s="3">
        <v>22</v>
      </c>
      <c r="F136" s="1" t="s">
        <v>31</v>
      </c>
      <c r="G136" s="1" t="s">
        <v>19</v>
      </c>
      <c r="H136" s="1" t="s">
        <v>24</v>
      </c>
      <c r="I136" s="1" t="s">
        <v>6</v>
      </c>
      <c r="J136" s="1">
        <v>3</v>
      </c>
      <c r="K136" s="1" t="s">
        <v>13</v>
      </c>
      <c r="L136" s="1">
        <v>4</v>
      </c>
      <c r="M136" s="1" t="s">
        <v>66</v>
      </c>
      <c r="N136" s="1">
        <v>17478</v>
      </c>
      <c r="O136" s="1">
        <v>1</v>
      </c>
      <c r="P136" s="3">
        <v>7</v>
      </c>
      <c r="Q136" s="3">
        <v>524340</v>
      </c>
      <c r="R136" s="1" t="s">
        <v>36</v>
      </c>
      <c r="S136" s="1" t="s">
        <v>42</v>
      </c>
      <c r="T136" s="1">
        <v>2</v>
      </c>
      <c r="U136" s="1">
        <v>3</v>
      </c>
    </row>
    <row r="137" spans="1:21" x14ac:dyDescent="0.2">
      <c r="A137" s="1">
        <v>7000135</v>
      </c>
      <c r="B137" s="4">
        <v>3439</v>
      </c>
      <c r="C137" s="4">
        <f t="shared" si="2"/>
        <v>3.5364321758220134</v>
      </c>
      <c r="D137" s="3">
        <v>10</v>
      </c>
      <c r="E137" s="3">
        <v>17</v>
      </c>
      <c r="F137" s="1" t="s">
        <v>31</v>
      </c>
      <c r="G137" s="1" t="s">
        <v>62</v>
      </c>
      <c r="H137" s="1" t="s">
        <v>11</v>
      </c>
      <c r="I137" s="1" t="s">
        <v>6</v>
      </c>
      <c r="J137" s="1">
        <v>4</v>
      </c>
      <c r="K137" s="1" t="s">
        <v>10</v>
      </c>
      <c r="L137" s="1">
        <v>4</v>
      </c>
      <c r="M137" s="1" t="s">
        <v>67</v>
      </c>
      <c r="N137" s="1">
        <v>20228</v>
      </c>
      <c r="O137" s="1">
        <v>1</v>
      </c>
      <c r="P137" s="3">
        <v>1</v>
      </c>
      <c r="Q137" s="3">
        <v>457355</v>
      </c>
      <c r="R137" s="1" t="s">
        <v>37</v>
      </c>
      <c r="S137" s="1" t="s">
        <v>43</v>
      </c>
      <c r="T137" s="1">
        <v>9</v>
      </c>
      <c r="U137" s="1">
        <v>2</v>
      </c>
    </row>
    <row r="138" spans="1:21" x14ac:dyDescent="0.2">
      <c r="A138" s="1">
        <v>7000136</v>
      </c>
      <c r="B138" s="4">
        <v>4480</v>
      </c>
      <c r="C138" s="4">
        <f t="shared" si="2"/>
        <v>3.651278013998144</v>
      </c>
      <c r="D138" s="3">
        <v>4</v>
      </c>
      <c r="E138" s="3">
        <v>4</v>
      </c>
      <c r="F138" s="1" t="s">
        <v>31</v>
      </c>
      <c r="G138" s="1" t="s">
        <v>19</v>
      </c>
      <c r="H138" s="1" t="s">
        <v>24</v>
      </c>
      <c r="I138" s="1" t="s">
        <v>8</v>
      </c>
      <c r="J138" s="1">
        <v>3</v>
      </c>
      <c r="K138" s="1" t="s">
        <v>10</v>
      </c>
      <c r="L138" s="1">
        <v>3</v>
      </c>
      <c r="M138" s="1" t="s">
        <v>7</v>
      </c>
      <c r="N138" s="1">
        <v>19478</v>
      </c>
      <c r="O138" s="1">
        <v>1</v>
      </c>
      <c r="P138" s="3">
        <v>1</v>
      </c>
      <c r="Q138" s="3">
        <v>730230</v>
      </c>
      <c r="R138" s="1" t="s">
        <v>37</v>
      </c>
      <c r="S138" s="1" t="s">
        <v>42</v>
      </c>
      <c r="T138" s="1">
        <v>4</v>
      </c>
      <c r="U138" s="1">
        <v>4</v>
      </c>
    </row>
    <row r="139" spans="1:21" x14ac:dyDescent="0.2">
      <c r="A139" s="1">
        <v>7000137</v>
      </c>
      <c r="B139" s="4">
        <v>3157</v>
      </c>
      <c r="C139" s="4">
        <f t="shared" si="2"/>
        <v>3.4992745818922173</v>
      </c>
      <c r="D139" s="3">
        <v>3</v>
      </c>
      <c r="E139" s="3">
        <v>3</v>
      </c>
      <c r="F139" s="1" t="s">
        <v>31</v>
      </c>
      <c r="G139" s="1" t="s">
        <v>20</v>
      </c>
      <c r="H139" s="1" t="s">
        <v>25</v>
      </c>
      <c r="I139" s="1" t="s">
        <v>8</v>
      </c>
      <c r="J139" s="1">
        <v>3</v>
      </c>
      <c r="K139" s="1" t="s">
        <v>10</v>
      </c>
      <c r="L139" s="1">
        <v>2</v>
      </c>
      <c r="M139" s="1" t="s">
        <v>9</v>
      </c>
      <c r="N139" s="1">
        <v>22547</v>
      </c>
      <c r="O139" s="1">
        <v>0</v>
      </c>
      <c r="P139" s="3">
        <v>3</v>
      </c>
      <c r="Q139" s="3">
        <v>404042</v>
      </c>
      <c r="R139" s="1" t="s">
        <v>37</v>
      </c>
      <c r="S139" s="1" t="s">
        <v>42</v>
      </c>
      <c r="T139" s="1">
        <v>7</v>
      </c>
      <c r="U139" s="1">
        <v>2</v>
      </c>
    </row>
    <row r="140" spans="1:21" x14ac:dyDescent="0.2">
      <c r="A140" s="1">
        <v>7000138</v>
      </c>
      <c r="B140" s="4">
        <v>3610</v>
      </c>
      <c r="C140" s="4">
        <f t="shared" si="2"/>
        <v>3.5575072019056577</v>
      </c>
      <c r="D140" s="3">
        <v>7</v>
      </c>
      <c r="E140" s="3">
        <v>18</v>
      </c>
      <c r="F140" s="1" t="s">
        <v>31</v>
      </c>
      <c r="G140" s="1" t="s">
        <v>20</v>
      </c>
      <c r="H140" s="1" t="s">
        <v>26</v>
      </c>
      <c r="I140" s="1" t="s">
        <v>64</v>
      </c>
      <c r="J140" s="1">
        <v>2</v>
      </c>
      <c r="K140" s="1" t="s">
        <v>10</v>
      </c>
      <c r="L140" s="1">
        <v>2</v>
      </c>
      <c r="M140" s="1" t="s">
        <v>7</v>
      </c>
      <c r="N140" s="1">
        <v>20055</v>
      </c>
      <c r="O140" s="1">
        <v>0</v>
      </c>
      <c r="P140" s="3">
        <v>4</v>
      </c>
      <c r="Q140" s="3">
        <v>415139</v>
      </c>
      <c r="R140" s="1" t="s">
        <v>37</v>
      </c>
      <c r="S140" s="1" t="s">
        <v>68</v>
      </c>
      <c r="T140" s="1">
        <v>7</v>
      </c>
      <c r="U140" s="1">
        <v>3</v>
      </c>
    </row>
    <row r="141" spans="1:21" x14ac:dyDescent="0.2">
      <c r="A141" s="1">
        <v>7000139</v>
      </c>
      <c r="B141" s="4">
        <v>1846</v>
      </c>
      <c r="C141" s="4">
        <f t="shared" si="2"/>
        <v>3.2662316966898932</v>
      </c>
      <c r="D141" s="3">
        <v>4</v>
      </c>
      <c r="E141" s="3"/>
      <c r="F141" s="1" t="s">
        <v>31</v>
      </c>
      <c r="G141" s="1" t="s">
        <v>20</v>
      </c>
      <c r="H141" s="1" t="s">
        <v>63</v>
      </c>
      <c r="I141" s="1" t="s">
        <v>8</v>
      </c>
      <c r="J141" s="1">
        <v>5</v>
      </c>
      <c r="K141" s="1" t="s">
        <v>13</v>
      </c>
      <c r="L141" s="1">
        <v>2</v>
      </c>
      <c r="M141" s="1" t="s">
        <v>67</v>
      </c>
      <c r="N141" s="1">
        <v>18464</v>
      </c>
      <c r="O141" s="1">
        <v>1</v>
      </c>
      <c r="P141" s="3">
        <v>4</v>
      </c>
      <c r="Q141" s="3">
        <v>204950</v>
      </c>
      <c r="R141" s="1" t="s">
        <v>36</v>
      </c>
      <c r="S141" s="1" t="s">
        <v>43</v>
      </c>
      <c r="T141" s="1">
        <v>2</v>
      </c>
      <c r="U141" s="1">
        <v>3</v>
      </c>
    </row>
    <row r="142" spans="1:21" x14ac:dyDescent="0.2">
      <c r="A142" s="1">
        <v>7000140</v>
      </c>
      <c r="B142" s="4">
        <v>2909</v>
      </c>
      <c r="C142" s="4">
        <f t="shared" si="2"/>
        <v>3.463743721247059</v>
      </c>
      <c r="D142" s="3">
        <v>17</v>
      </c>
      <c r="E142" s="3">
        <v>3</v>
      </c>
      <c r="F142" s="1" t="s">
        <v>31</v>
      </c>
      <c r="G142" s="1" t="s">
        <v>20</v>
      </c>
      <c r="H142" s="1" t="s">
        <v>26</v>
      </c>
      <c r="I142" s="1" t="s">
        <v>6</v>
      </c>
      <c r="J142" s="1">
        <v>3</v>
      </c>
      <c r="K142" s="1" t="s">
        <v>10</v>
      </c>
      <c r="L142" s="1">
        <v>2</v>
      </c>
      <c r="M142" s="1" t="s">
        <v>67</v>
      </c>
      <c r="N142" s="1">
        <v>20775</v>
      </c>
      <c r="O142" s="1">
        <v>0</v>
      </c>
      <c r="P142" s="3">
        <v>3</v>
      </c>
      <c r="Q142" s="3">
        <v>421733</v>
      </c>
      <c r="R142" s="1" t="s">
        <v>37</v>
      </c>
      <c r="S142" s="1" t="s">
        <v>42</v>
      </c>
      <c r="T142" s="1">
        <v>9</v>
      </c>
      <c r="U142" s="1">
        <v>3</v>
      </c>
    </row>
    <row r="143" spans="1:21" x14ac:dyDescent="0.2">
      <c r="A143" s="1">
        <v>7000141</v>
      </c>
      <c r="B143" s="4">
        <v>5986</v>
      </c>
      <c r="C143" s="4">
        <f t="shared" si="2"/>
        <v>3.7771367125041726</v>
      </c>
      <c r="D143" s="3">
        <v>18</v>
      </c>
      <c r="E143" s="3">
        <v>12</v>
      </c>
      <c r="F143" s="1" t="s">
        <v>33</v>
      </c>
      <c r="G143" s="1" t="s">
        <v>19</v>
      </c>
      <c r="H143" s="1" t="s">
        <v>24</v>
      </c>
      <c r="I143" s="1" t="s">
        <v>6</v>
      </c>
      <c r="J143" s="1">
        <v>4</v>
      </c>
      <c r="K143" s="1" t="s">
        <v>14</v>
      </c>
      <c r="L143" s="1">
        <v>3</v>
      </c>
      <c r="M143" s="1" t="s">
        <v>67</v>
      </c>
      <c r="N143" s="1">
        <v>23943</v>
      </c>
      <c r="O143" s="1">
        <v>0</v>
      </c>
      <c r="P143" s="3">
        <v>2</v>
      </c>
      <c r="Q143" s="3">
        <v>676390</v>
      </c>
      <c r="R143" s="1" t="s">
        <v>36</v>
      </c>
      <c r="S143" s="1" t="s">
        <v>43</v>
      </c>
      <c r="T143" s="1">
        <v>9</v>
      </c>
      <c r="U143" s="1">
        <v>2</v>
      </c>
    </row>
    <row r="144" spans="1:21" x14ac:dyDescent="0.2">
      <c r="A144" s="1">
        <v>7000142</v>
      </c>
      <c r="B144" s="4">
        <v>7197</v>
      </c>
      <c r="C144" s="4">
        <f t="shared" si="2"/>
        <v>3.857151502687493</v>
      </c>
      <c r="D144" s="3">
        <v>14</v>
      </c>
      <c r="E144" s="3">
        <v>36</v>
      </c>
      <c r="F144" s="1" t="s">
        <v>33</v>
      </c>
      <c r="G144" s="1" t="s">
        <v>20</v>
      </c>
      <c r="H144" s="1" t="s">
        <v>26</v>
      </c>
      <c r="I144" s="1" t="s">
        <v>8</v>
      </c>
      <c r="J144" s="1">
        <v>4</v>
      </c>
      <c r="K144" s="1" t="s">
        <v>16</v>
      </c>
      <c r="L144" s="1">
        <v>2</v>
      </c>
      <c r="M144" s="1" t="s">
        <v>67</v>
      </c>
      <c r="N144" s="1">
        <v>34272</v>
      </c>
      <c r="O144" s="1">
        <v>0</v>
      </c>
      <c r="P144" s="3"/>
      <c r="Q144" s="3">
        <v>1115554</v>
      </c>
      <c r="R144" s="1" t="s">
        <v>36</v>
      </c>
      <c r="S144" s="1" t="s">
        <v>43</v>
      </c>
      <c r="T144" s="1">
        <v>3</v>
      </c>
      <c r="U144" s="1">
        <v>5</v>
      </c>
    </row>
    <row r="145" spans="1:21" x14ac:dyDescent="0.2">
      <c r="A145" s="1">
        <v>7000143</v>
      </c>
      <c r="B145" s="4">
        <v>5060</v>
      </c>
      <c r="C145" s="4">
        <f t="shared" si="2"/>
        <v>3.7041505168397992</v>
      </c>
      <c r="D145" s="3">
        <v>25</v>
      </c>
      <c r="E145" s="3">
        <v>30</v>
      </c>
      <c r="F145" s="1" t="s">
        <v>31</v>
      </c>
      <c r="G145" s="1" t="s">
        <v>20</v>
      </c>
      <c r="H145" s="1" t="s">
        <v>26</v>
      </c>
      <c r="I145" s="1" t="s">
        <v>6</v>
      </c>
      <c r="J145" s="1">
        <v>3</v>
      </c>
      <c r="K145" s="1" t="s">
        <v>10</v>
      </c>
      <c r="L145" s="1">
        <v>3</v>
      </c>
      <c r="M145" s="1" t="s">
        <v>67</v>
      </c>
      <c r="N145" s="1">
        <v>20238</v>
      </c>
      <c r="O145" s="1">
        <v>1</v>
      </c>
      <c r="P145" s="3">
        <v>3</v>
      </c>
      <c r="Q145" s="3">
        <v>814580</v>
      </c>
      <c r="R145" s="1" t="s">
        <v>36</v>
      </c>
      <c r="S145" s="1" t="s">
        <v>42</v>
      </c>
      <c r="T145" s="1">
        <v>0</v>
      </c>
      <c r="U145" s="1">
        <v>4</v>
      </c>
    </row>
    <row r="146" spans="1:21" x14ac:dyDescent="0.2">
      <c r="A146" s="1">
        <v>7000144</v>
      </c>
      <c r="B146" s="4">
        <v>4133</v>
      </c>
      <c r="C146" s="4">
        <f t="shared" si="2"/>
        <v>3.616265405281708</v>
      </c>
      <c r="D146" s="3">
        <v>25</v>
      </c>
      <c r="E146" s="3">
        <v>4</v>
      </c>
      <c r="F146" s="1" t="s">
        <v>33</v>
      </c>
      <c r="G146" s="1" t="s">
        <v>20</v>
      </c>
      <c r="H146" s="1" t="s">
        <v>25</v>
      </c>
      <c r="I146" s="1" t="s">
        <v>8</v>
      </c>
      <c r="J146" s="1">
        <v>4</v>
      </c>
      <c r="K146" s="1" t="s">
        <v>10</v>
      </c>
      <c r="L146" s="1">
        <v>2</v>
      </c>
      <c r="M146" s="1" t="s">
        <v>7</v>
      </c>
      <c r="N146" s="1">
        <v>19682</v>
      </c>
      <c r="O146" s="1">
        <v>0</v>
      </c>
      <c r="P146" s="3">
        <v>4</v>
      </c>
      <c r="Q146" s="3">
        <v>731580</v>
      </c>
      <c r="R146" s="1" t="s">
        <v>36</v>
      </c>
      <c r="S146" s="1" t="s">
        <v>43</v>
      </c>
      <c r="T146" s="1">
        <v>1</v>
      </c>
      <c r="U146" s="1">
        <v>3</v>
      </c>
    </row>
    <row r="147" spans="1:21" x14ac:dyDescent="0.2">
      <c r="A147" s="1">
        <v>7000145</v>
      </c>
      <c r="B147" s="4">
        <v>5328</v>
      </c>
      <c r="C147" s="4">
        <f t="shared" si="2"/>
        <v>3.7265642161622448</v>
      </c>
      <c r="D147" s="3">
        <v>16</v>
      </c>
      <c r="E147" s="3">
        <v>21</v>
      </c>
      <c r="F147" s="1" t="s">
        <v>31</v>
      </c>
      <c r="G147" s="1" t="s">
        <v>19</v>
      </c>
      <c r="H147" s="1" t="s">
        <v>24</v>
      </c>
      <c r="I147" s="1" t="s">
        <v>8</v>
      </c>
      <c r="J147" s="1">
        <v>3</v>
      </c>
      <c r="K147" s="1" t="s">
        <v>16</v>
      </c>
      <c r="L147" s="1">
        <v>3</v>
      </c>
      <c r="M147" s="1" t="s">
        <v>67</v>
      </c>
      <c r="N147" s="1">
        <v>33300</v>
      </c>
      <c r="O147" s="1">
        <v>0</v>
      </c>
      <c r="P147" s="3"/>
      <c r="Q147" s="3">
        <v>900432</v>
      </c>
      <c r="R147" s="1" t="s">
        <v>36</v>
      </c>
      <c r="S147" s="1" t="s">
        <v>42</v>
      </c>
      <c r="T147" s="1">
        <v>1</v>
      </c>
      <c r="U147" s="1">
        <v>2</v>
      </c>
    </row>
    <row r="148" spans="1:21" x14ac:dyDescent="0.2">
      <c r="A148" s="1">
        <v>7000146</v>
      </c>
      <c r="B148" s="4">
        <v>2836</v>
      </c>
      <c r="C148" s="4">
        <f t="shared" si="2"/>
        <v>3.4527062265110291</v>
      </c>
      <c r="D148" s="3">
        <v>9</v>
      </c>
      <c r="E148" s="3">
        <v>3</v>
      </c>
      <c r="F148" s="1" t="s">
        <v>33</v>
      </c>
      <c r="G148" s="1" t="s">
        <v>19</v>
      </c>
      <c r="H148" s="1" t="s">
        <v>24</v>
      </c>
      <c r="I148" s="1" t="s">
        <v>6</v>
      </c>
      <c r="J148" s="1">
        <v>4</v>
      </c>
      <c r="K148" s="1" t="s">
        <v>10</v>
      </c>
      <c r="L148" s="1">
        <v>3</v>
      </c>
      <c r="M148" s="1" t="s">
        <v>9</v>
      </c>
      <c r="N148" s="1">
        <v>20257</v>
      </c>
      <c r="O148" s="1">
        <v>0</v>
      </c>
      <c r="P148" s="3">
        <v>4</v>
      </c>
      <c r="Q148" s="3">
        <v>320466</v>
      </c>
      <c r="R148" s="1" t="s">
        <v>36</v>
      </c>
      <c r="S148" s="1" t="s">
        <v>43</v>
      </c>
      <c r="T148" s="1">
        <v>0</v>
      </c>
      <c r="U148" s="1">
        <v>3</v>
      </c>
    </row>
    <row r="149" spans="1:21" x14ac:dyDescent="0.2">
      <c r="A149" s="1">
        <v>7000147</v>
      </c>
      <c r="B149" s="4">
        <v>2562</v>
      </c>
      <c r="C149" s="4">
        <f t="shared" si="2"/>
        <v>3.4085791254086675</v>
      </c>
      <c r="D149" s="3">
        <v>5</v>
      </c>
      <c r="E149" s="3">
        <v>10</v>
      </c>
      <c r="F149" s="1" t="s">
        <v>32</v>
      </c>
      <c r="G149" s="1" t="s">
        <v>20</v>
      </c>
      <c r="H149" s="1" t="s">
        <v>25</v>
      </c>
      <c r="I149" s="1" t="s">
        <v>8</v>
      </c>
      <c r="J149" s="1">
        <v>3</v>
      </c>
      <c r="K149" s="1" t="s">
        <v>10</v>
      </c>
      <c r="L149" s="1">
        <v>4</v>
      </c>
      <c r="M149" s="1" t="s">
        <v>67</v>
      </c>
      <c r="N149" s="1">
        <v>21349</v>
      </c>
      <c r="O149" s="1">
        <v>1</v>
      </c>
      <c r="P149" s="3">
        <v>2</v>
      </c>
      <c r="Q149" s="3">
        <v>274121</v>
      </c>
      <c r="R149" s="1" t="s">
        <v>37</v>
      </c>
      <c r="S149" s="1" t="s">
        <v>42</v>
      </c>
      <c r="T149" s="1">
        <v>4</v>
      </c>
      <c r="U149" s="1">
        <v>2</v>
      </c>
    </row>
    <row r="150" spans="1:21" x14ac:dyDescent="0.2">
      <c r="A150" s="1">
        <v>7000148</v>
      </c>
      <c r="B150" s="4">
        <v>2782</v>
      </c>
      <c r="C150" s="4">
        <f t="shared" si="2"/>
        <v>3.4443571256560275</v>
      </c>
      <c r="D150" s="3">
        <v>14</v>
      </c>
      <c r="E150" s="3">
        <v>6</v>
      </c>
      <c r="F150" s="1" t="s">
        <v>33</v>
      </c>
      <c r="G150" s="1" t="s">
        <v>19</v>
      </c>
      <c r="H150" s="1" t="s">
        <v>24</v>
      </c>
      <c r="I150" s="1" t="s">
        <v>64</v>
      </c>
      <c r="J150" s="1">
        <v>3</v>
      </c>
      <c r="K150" s="1" t="s">
        <v>10</v>
      </c>
      <c r="L150" s="1">
        <v>3</v>
      </c>
      <c r="M150" s="1" t="s">
        <v>7</v>
      </c>
      <c r="N150" s="1">
        <v>19869</v>
      </c>
      <c r="O150" s="1">
        <v>0</v>
      </c>
      <c r="P150" s="3">
        <v>4</v>
      </c>
      <c r="Q150" s="3">
        <v>358834</v>
      </c>
      <c r="R150" s="1" t="s">
        <v>36</v>
      </c>
      <c r="S150" s="1" t="s">
        <v>42</v>
      </c>
      <c r="T150" s="1">
        <v>3</v>
      </c>
      <c r="U150" s="1">
        <v>4</v>
      </c>
    </row>
    <row r="151" spans="1:21" x14ac:dyDescent="0.2">
      <c r="A151" s="1">
        <v>7000149</v>
      </c>
      <c r="B151" s="4">
        <v>6246</v>
      </c>
      <c r="C151" s="4">
        <f t="shared" si="2"/>
        <v>3.7956019798941796</v>
      </c>
      <c r="D151" s="3">
        <v>6</v>
      </c>
      <c r="E151" s="3">
        <v>6</v>
      </c>
      <c r="F151" s="1" t="s">
        <v>31</v>
      </c>
      <c r="G151" s="1" t="s">
        <v>19</v>
      </c>
      <c r="H151" s="1" t="s">
        <v>24</v>
      </c>
      <c r="I151" s="1" t="s">
        <v>6</v>
      </c>
      <c r="J151" s="1">
        <v>3</v>
      </c>
      <c r="K151" s="1" t="s">
        <v>14</v>
      </c>
      <c r="L151" s="1">
        <v>5</v>
      </c>
      <c r="M151" s="1" t="s">
        <v>67</v>
      </c>
      <c r="N151" s="1">
        <v>24985</v>
      </c>
      <c r="O151" s="1">
        <v>0</v>
      </c>
      <c r="P151" s="3">
        <v>1</v>
      </c>
      <c r="Q151" s="3">
        <v>1136818</v>
      </c>
      <c r="R151" s="1" t="s">
        <v>36</v>
      </c>
      <c r="S151" s="1" t="s">
        <v>42</v>
      </c>
      <c r="T151" s="1">
        <v>0</v>
      </c>
      <c r="U151" s="1">
        <v>5</v>
      </c>
    </row>
    <row r="152" spans="1:21" x14ac:dyDescent="0.2">
      <c r="A152" s="1">
        <v>7000150</v>
      </c>
      <c r="B152" s="4">
        <v>3365</v>
      </c>
      <c r="C152" s="4">
        <f t="shared" si="2"/>
        <v>3.5269850685599957</v>
      </c>
      <c r="D152" s="3">
        <v>7</v>
      </c>
      <c r="E152" s="3">
        <v>10</v>
      </c>
      <c r="F152" s="1" t="s">
        <v>31</v>
      </c>
      <c r="G152" s="1" t="s">
        <v>19</v>
      </c>
      <c r="H152" s="1" t="s">
        <v>27</v>
      </c>
      <c r="I152" s="1" t="s">
        <v>8</v>
      </c>
      <c r="J152" s="1">
        <v>3</v>
      </c>
      <c r="K152" s="1" t="s">
        <v>10</v>
      </c>
      <c r="L152" s="1">
        <v>2</v>
      </c>
      <c r="M152" s="1" t="s">
        <v>67</v>
      </c>
      <c r="N152" s="1">
        <v>18697</v>
      </c>
      <c r="O152" s="1">
        <v>0</v>
      </c>
      <c r="P152" s="3">
        <v>6</v>
      </c>
      <c r="Q152" s="3">
        <v>565397</v>
      </c>
      <c r="R152" s="1" t="s">
        <v>37</v>
      </c>
      <c r="S152" s="1" t="s">
        <v>42</v>
      </c>
      <c r="T152" s="1">
        <v>8</v>
      </c>
      <c r="U152" s="1">
        <v>3</v>
      </c>
    </row>
    <row r="153" spans="1:21" x14ac:dyDescent="0.2">
      <c r="A153" s="1">
        <v>7000151</v>
      </c>
      <c r="B153" s="4">
        <v>2470</v>
      </c>
      <c r="C153" s="4">
        <f t="shared" si="2"/>
        <v>3.3926969532596658</v>
      </c>
      <c r="D153" s="3">
        <v>2</v>
      </c>
      <c r="E153" s="3">
        <v>7</v>
      </c>
      <c r="F153" s="1" t="s">
        <v>31</v>
      </c>
      <c r="G153" s="1" t="s">
        <v>20</v>
      </c>
      <c r="H153" s="1" t="s">
        <v>26</v>
      </c>
      <c r="I153" s="1" t="s">
        <v>8</v>
      </c>
      <c r="J153" s="1">
        <v>5</v>
      </c>
      <c r="K153" s="1" t="s">
        <v>10</v>
      </c>
      <c r="L153" s="1">
        <v>2</v>
      </c>
      <c r="M153" s="1" t="s">
        <v>67</v>
      </c>
      <c r="N153" s="1">
        <v>22457</v>
      </c>
      <c r="O153" s="1">
        <v>1</v>
      </c>
      <c r="P153" s="3">
        <v>2</v>
      </c>
      <c r="Q153" s="3">
        <v>466881</v>
      </c>
      <c r="R153" s="1" t="s">
        <v>36</v>
      </c>
      <c r="S153" s="1" t="s">
        <v>43</v>
      </c>
      <c r="T153" s="1">
        <v>2</v>
      </c>
      <c r="U153" s="1">
        <v>3</v>
      </c>
    </row>
    <row r="154" spans="1:21" x14ac:dyDescent="0.2">
      <c r="A154" s="1">
        <v>7000152</v>
      </c>
      <c r="B154" s="4">
        <v>1883</v>
      </c>
      <c r="C154" s="4">
        <f t="shared" si="2"/>
        <v>3.274850320016665</v>
      </c>
      <c r="D154" s="3">
        <v>9</v>
      </c>
      <c r="E154" s="3">
        <v>4</v>
      </c>
      <c r="F154" s="1" t="s">
        <v>31</v>
      </c>
      <c r="G154" s="1" t="s">
        <v>19</v>
      </c>
      <c r="H154" s="1" t="s">
        <v>27</v>
      </c>
      <c r="I154" s="1" t="s">
        <v>8</v>
      </c>
      <c r="J154" s="1">
        <v>5</v>
      </c>
      <c r="K154" s="1" t="s">
        <v>65</v>
      </c>
      <c r="L154" s="1">
        <v>5</v>
      </c>
      <c r="M154" s="1" t="s">
        <v>67</v>
      </c>
      <c r="N154" s="1">
        <v>17119</v>
      </c>
      <c r="O154" s="1">
        <v>1</v>
      </c>
      <c r="P154" s="3">
        <v>1</v>
      </c>
      <c r="Q154" s="3"/>
      <c r="R154" s="1" t="s">
        <v>37</v>
      </c>
      <c r="S154" s="1" t="s">
        <v>43</v>
      </c>
      <c r="T154" s="1">
        <v>7</v>
      </c>
      <c r="U154" s="1">
        <v>3</v>
      </c>
    </row>
    <row r="155" spans="1:21" x14ac:dyDescent="0.2">
      <c r="A155" s="1">
        <v>7000153</v>
      </c>
      <c r="B155" s="4">
        <v>1898</v>
      </c>
      <c r="C155" s="4">
        <f t="shared" si="2"/>
        <v>3.2782962080912736</v>
      </c>
      <c r="D155" s="3">
        <v>6</v>
      </c>
      <c r="E155" s="3">
        <v>8</v>
      </c>
      <c r="F155" s="1" t="s">
        <v>31</v>
      </c>
      <c r="G155" s="1" t="s">
        <v>19</v>
      </c>
      <c r="H155" s="1" t="s">
        <v>27</v>
      </c>
      <c r="I155" s="1" t="s">
        <v>8</v>
      </c>
      <c r="J155" s="1">
        <v>4</v>
      </c>
      <c r="K155" s="1" t="s">
        <v>13</v>
      </c>
      <c r="L155" s="1">
        <v>2</v>
      </c>
      <c r="M155" s="1" t="s">
        <v>7</v>
      </c>
      <c r="N155" s="1">
        <v>18983</v>
      </c>
      <c r="O155" s="1">
        <v>0</v>
      </c>
      <c r="P155" s="3">
        <v>1</v>
      </c>
      <c r="Q155" s="3">
        <v>349287</v>
      </c>
      <c r="R155" s="1" t="s">
        <v>35</v>
      </c>
      <c r="S155" s="1" t="s">
        <v>43</v>
      </c>
      <c r="T155" s="1">
        <v>2</v>
      </c>
      <c r="U155" s="1">
        <v>2</v>
      </c>
    </row>
    <row r="156" spans="1:21" x14ac:dyDescent="0.2">
      <c r="A156" s="1">
        <v>7000154</v>
      </c>
      <c r="B156" s="4">
        <v>2112</v>
      </c>
      <c r="C156" s="4">
        <f t="shared" si="2"/>
        <v>3.3246939138617746</v>
      </c>
      <c r="D156" s="3">
        <v>8</v>
      </c>
      <c r="E156" s="3">
        <v>8</v>
      </c>
      <c r="F156" s="1" t="s">
        <v>31</v>
      </c>
      <c r="G156" s="1" t="s">
        <v>20</v>
      </c>
      <c r="H156" s="1" t="s">
        <v>25</v>
      </c>
      <c r="I156" s="1" t="s">
        <v>6</v>
      </c>
      <c r="J156" s="1">
        <v>4</v>
      </c>
      <c r="K156" s="1" t="s">
        <v>10</v>
      </c>
      <c r="L156" s="1">
        <v>3</v>
      </c>
      <c r="M156" s="1" t="s">
        <v>9</v>
      </c>
      <c r="N156" s="1">
        <v>21118</v>
      </c>
      <c r="O156" s="1">
        <v>0</v>
      </c>
      <c r="P156" s="3">
        <v>6</v>
      </c>
      <c r="Q156" s="3">
        <v>392795</v>
      </c>
      <c r="R156" s="1" t="s">
        <v>35</v>
      </c>
      <c r="S156" s="1" t="s">
        <v>43</v>
      </c>
      <c r="T156" s="1">
        <v>2</v>
      </c>
      <c r="U156" s="1">
        <v>2</v>
      </c>
    </row>
    <row r="157" spans="1:21" x14ac:dyDescent="0.2">
      <c r="A157" s="1">
        <v>7000155</v>
      </c>
      <c r="B157" s="4">
        <v>3182</v>
      </c>
      <c r="C157" s="4">
        <f t="shared" si="2"/>
        <v>3.5027001753105629</v>
      </c>
      <c r="D157" s="3">
        <v>6</v>
      </c>
      <c r="E157" s="3">
        <v>6</v>
      </c>
      <c r="F157" s="1" t="s">
        <v>31</v>
      </c>
      <c r="G157" s="1" t="s">
        <v>20</v>
      </c>
      <c r="H157" s="1" t="s">
        <v>25</v>
      </c>
      <c r="I157" s="1" t="s">
        <v>6</v>
      </c>
      <c r="J157" s="1">
        <v>3</v>
      </c>
      <c r="K157" s="1" t="s">
        <v>10</v>
      </c>
      <c r="L157" s="1">
        <v>4</v>
      </c>
      <c r="M157" s="1" t="s">
        <v>67</v>
      </c>
      <c r="N157" s="1">
        <v>21214</v>
      </c>
      <c r="O157" s="1">
        <v>0</v>
      </c>
      <c r="P157" s="3">
        <v>1</v>
      </c>
      <c r="Q157" s="3">
        <v>502772</v>
      </c>
      <c r="R157" s="1" t="s">
        <v>36</v>
      </c>
      <c r="S157" s="1" t="s">
        <v>42</v>
      </c>
      <c r="T157" s="1">
        <v>7</v>
      </c>
      <c r="U157" s="1">
        <v>2</v>
      </c>
    </row>
    <row r="158" spans="1:21" x14ac:dyDescent="0.2">
      <c r="A158" s="1">
        <v>7000156</v>
      </c>
      <c r="B158" s="4">
        <v>2989</v>
      </c>
      <c r="C158" s="4">
        <f t="shared" si="2"/>
        <v>3.4755259150392805</v>
      </c>
      <c r="D158" s="3">
        <v>3</v>
      </c>
      <c r="E158" s="3">
        <v>15</v>
      </c>
      <c r="F158" s="1" t="s">
        <v>31</v>
      </c>
      <c r="G158" s="1" t="s">
        <v>20</v>
      </c>
      <c r="H158" s="1" t="s">
        <v>26</v>
      </c>
      <c r="I158" s="1" t="s">
        <v>8</v>
      </c>
      <c r="J158" s="1">
        <v>3</v>
      </c>
      <c r="K158" s="1" t="s">
        <v>10</v>
      </c>
      <c r="L158" s="1">
        <v>2</v>
      </c>
      <c r="M158" s="1" t="s">
        <v>9</v>
      </c>
      <c r="N158" s="1">
        <v>21347</v>
      </c>
      <c r="O158" s="1">
        <v>0</v>
      </c>
      <c r="P158" s="3">
        <v>4</v>
      </c>
      <c r="Q158" s="3">
        <v>540933</v>
      </c>
      <c r="R158" s="1" t="s">
        <v>37</v>
      </c>
      <c r="S158" s="1" t="s">
        <v>42</v>
      </c>
      <c r="T158" s="1">
        <v>4</v>
      </c>
      <c r="U158" s="1">
        <v>3</v>
      </c>
    </row>
    <row r="159" spans="1:21" x14ac:dyDescent="0.2">
      <c r="A159" s="1">
        <v>7000157</v>
      </c>
      <c r="B159" s="4">
        <v>4507</v>
      </c>
      <c r="C159" s="4">
        <f t="shared" si="2"/>
        <v>3.6538875580709775</v>
      </c>
      <c r="D159" s="3">
        <v>5</v>
      </c>
      <c r="E159" s="3">
        <v>14</v>
      </c>
      <c r="F159" s="1" t="s">
        <v>31</v>
      </c>
      <c r="G159" s="1" t="s">
        <v>19</v>
      </c>
      <c r="H159" s="1" t="s">
        <v>24</v>
      </c>
      <c r="I159" s="1" t="s">
        <v>8</v>
      </c>
      <c r="J159" s="1">
        <v>4</v>
      </c>
      <c r="K159" s="1" t="s">
        <v>14</v>
      </c>
      <c r="L159" s="1">
        <v>2</v>
      </c>
      <c r="M159" s="1" t="s">
        <v>9</v>
      </c>
      <c r="N159" s="1">
        <v>26510</v>
      </c>
      <c r="O159" s="1">
        <v>1</v>
      </c>
      <c r="P159" s="3">
        <v>1</v>
      </c>
      <c r="Q159" s="3">
        <v>680512</v>
      </c>
      <c r="R159" s="1" t="s">
        <v>37</v>
      </c>
      <c r="S159" s="1" t="s">
        <v>43</v>
      </c>
      <c r="T159" s="1">
        <v>9</v>
      </c>
      <c r="U159" s="1">
        <v>5</v>
      </c>
    </row>
    <row r="160" spans="1:21" x14ac:dyDescent="0.2">
      <c r="A160" s="1">
        <v>7000158</v>
      </c>
      <c r="B160" s="4">
        <v>3543</v>
      </c>
      <c r="C160" s="4">
        <f t="shared" si="2"/>
        <v>3.549371152333177</v>
      </c>
      <c r="D160" s="3">
        <v>21</v>
      </c>
      <c r="E160" s="3">
        <v>7</v>
      </c>
      <c r="F160" s="1" t="s">
        <v>31</v>
      </c>
      <c r="G160" s="1" t="s">
        <v>20</v>
      </c>
      <c r="H160" s="1" t="s">
        <v>26</v>
      </c>
      <c r="I160" s="1" t="s">
        <v>6</v>
      </c>
      <c r="J160" s="1">
        <v>3</v>
      </c>
      <c r="K160" s="1" t="s">
        <v>14</v>
      </c>
      <c r="L160" s="1">
        <v>2</v>
      </c>
      <c r="M160" s="1" t="s">
        <v>7</v>
      </c>
      <c r="N160" s="1">
        <v>22143</v>
      </c>
      <c r="O160" s="1">
        <v>1</v>
      </c>
      <c r="P160" s="3">
        <v>1</v>
      </c>
      <c r="Q160" s="3">
        <v>662519</v>
      </c>
      <c r="R160" s="1" t="s">
        <v>36</v>
      </c>
      <c r="S160" s="1" t="s">
        <v>42</v>
      </c>
      <c r="T160" s="1">
        <v>10</v>
      </c>
      <c r="U160" s="1">
        <v>4</v>
      </c>
    </row>
    <row r="161" spans="1:21" x14ac:dyDescent="0.2">
      <c r="A161" s="1">
        <v>7000159</v>
      </c>
      <c r="B161" s="4">
        <v>2559</v>
      </c>
      <c r="C161" s="4">
        <f t="shared" si="2"/>
        <v>3.4080702858871854</v>
      </c>
      <c r="D161" s="3">
        <v>10</v>
      </c>
      <c r="E161" s="3">
        <v>10</v>
      </c>
      <c r="F161" s="1" t="s">
        <v>31</v>
      </c>
      <c r="G161" s="1" t="s">
        <v>20</v>
      </c>
      <c r="H161" s="1" t="s">
        <v>25</v>
      </c>
      <c r="I161" s="1" t="s">
        <v>6</v>
      </c>
      <c r="J161" s="1">
        <v>4</v>
      </c>
      <c r="K161" s="1" t="s">
        <v>10</v>
      </c>
      <c r="L161" s="1">
        <v>4</v>
      </c>
      <c r="M161" s="1" t="s">
        <v>9</v>
      </c>
      <c r="N161" s="1">
        <v>23268</v>
      </c>
      <c r="O161" s="1">
        <v>1</v>
      </c>
      <c r="P161" s="3">
        <v>8</v>
      </c>
      <c r="Q161" s="3">
        <v>493980</v>
      </c>
      <c r="R161" s="1" t="s">
        <v>36</v>
      </c>
      <c r="S161" s="1" t="s">
        <v>43</v>
      </c>
      <c r="T161" s="1">
        <v>7</v>
      </c>
      <c r="U161" s="1">
        <v>5</v>
      </c>
    </row>
    <row r="162" spans="1:21" x14ac:dyDescent="0.2">
      <c r="A162" s="1">
        <v>7000160</v>
      </c>
      <c r="B162" s="4">
        <v>5312</v>
      </c>
      <c r="C162" s="4">
        <f t="shared" si="2"/>
        <v>3.7252580663599613</v>
      </c>
      <c r="D162" s="3">
        <v>27</v>
      </c>
      <c r="E162" s="3">
        <v>27</v>
      </c>
      <c r="F162" s="1" t="s">
        <v>31</v>
      </c>
      <c r="G162" s="1" t="s">
        <v>22</v>
      </c>
      <c r="H162" s="1" t="s">
        <v>11</v>
      </c>
      <c r="I162" s="1" t="s">
        <v>8</v>
      </c>
      <c r="J162" s="1">
        <v>3</v>
      </c>
      <c r="K162" s="1" t="s">
        <v>14</v>
      </c>
      <c r="L162" s="1">
        <v>4</v>
      </c>
      <c r="M162" s="1" t="s">
        <v>7</v>
      </c>
      <c r="N162" s="1">
        <v>23095</v>
      </c>
      <c r="O162" s="1">
        <v>0</v>
      </c>
      <c r="P162" s="3">
        <v>3</v>
      </c>
      <c r="Q162" s="3">
        <v>547121</v>
      </c>
      <c r="R162" s="1" t="s">
        <v>37</v>
      </c>
      <c r="S162" s="1" t="s">
        <v>42</v>
      </c>
      <c r="T162" s="1">
        <v>13</v>
      </c>
      <c r="U162" s="1">
        <v>3</v>
      </c>
    </row>
    <row r="163" spans="1:21" x14ac:dyDescent="0.2">
      <c r="A163" s="1">
        <v>7000161</v>
      </c>
      <c r="B163" s="4">
        <v>3581</v>
      </c>
      <c r="C163" s="4">
        <f t="shared" si="2"/>
        <v>3.5540043210119028</v>
      </c>
      <c r="D163" s="3">
        <v>18</v>
      </c>
      <c r="E163" s="3"/>
      <c r="F163" s="1" t="s">
        <v>31</v>
      </c>
      <c r="G163" s="1" t="s">
        <v>19</v>
      </c>
      <c r="H163" s="1" t="s">
        <v>24</v>
      </c>
      <c r="I163" s="1" t="s">
        <v>8</v>
      </c>
      <c r="J163" s="1">
        <v>3</v>
      </c>
      <c r="K163" s="1" t="s">
        <v>13</v>
      </c>
      <c r="L163" s="1">
        <v>2</v>
      </c>
      <c r="M163" s="1" t="s">
        <v>9</v>
      </c>
      <c r="N163" s="1">
        <v>17904</v>
      </c>
      <c r="O163" s="1">
        <v>0</v>
      </c>
      <c r="P163" s="3">
        <v>2</v>
      </c>
      <c r="Q163" s="3">
        <v>716160</v>
      </c>
      <c r="R163" s="1" t="s">
        <v>36</v>
      </c>
      <c r="S163" s="1" t="s">
        <v>42</v>
      </c>
      <c r="T163" s="1">
        <v>2</v>
      </c>
      <c r="U163" s="1">
        <v>2</v>
      </c>
    </row>
    <row r="164" spans="1:21" x14ac:dyDescent="0.2">
      <c r="A164" s="1">
        <v>7000162</v>
      </c>
      <c r="B164" s="4">
        <v>3996</v>
      </c>
      <c r="C164" s="4">
        <f t="shared" si="2"/>
        <v>3.6016254795539449</v>
      </c>
      <c r="D164" s="3">
        <v>20</v>
      </c>
      <c r="E164" s="3">
        <v>20</v>
      </c>
      <c r="F164" s="1" t="s">
        <v>31</v>
      </c>
      <c r="G164" s="1" t="s">
        <v>20</v>
      </c>
      <c r="H164" s="1" t="s">
        <v>26</v>
      </c>
      <c r="I164" s="1" t="s">
        <v>8</v>
      </c>
      <c r="J164" s="1">
        <v>4</v>
      </c>
      <c r="K164" s="1" t="s">
        <v>10</v>
      </c>
      <c r="L164" s="1">
        <v>4</v>
      </c>
      <c r="M164" s="1" t="s">
        <v>7</v>
      </c>
      <c r="N164" s="1">
        <v>21032</v>
      </c>
      <c r="O164" s="1">
        <v>1</v>
      </c>
      <c r="P164" s="3">
        <v>2</v>
      </c>
      <c r="Q164" s="3">
        <v>523486</v>
      </c>
      <c r="R164" s="1" t="s">
        <v>37</v>
      </c>
      <c r="S164" s="1" t="s">
        <v>43</v>
      </c>
      <c r="T164" s="1">
        <v>2</v>
      </c>
      <c r="U164" s="1">
        <v>3</v>
      </c>
    </row>
    <row r="165" spans="1:21" x14ac:dyDescent="0.2">
      <c r="A165" s="1">
        <v>7000163</v>
      </c>
      <c r="B165" s="4">
        <v>3595</v>
      </c>
      <c r="C165" s="4">
        <f t="shared" si="2"/>
        <v>3.5556988947189012</v>
      </c>
      <c r="D165" s="3">
        <v>22</v>
      </c>
      <c r="E165" s="3"/>
      <c r="F165" s="1" t="s">
        <v>33</v>
      </c>
      <c r="G165" s="1" t="s">
        <v>20</v>
      </c>
      <c r="H165" s="1" t="s">
        <v>63</v>
      </c>
      <c r="I165" s="1" t="s">
        <v>8</v>
      </c>
      <c r="J165" s="1">
        <v>3</v>
      </c>
      <c r="K165" s="1" t="s">
        <v>10</v>
      </c>
      <c r="L165" s="1">
        <v>3</v>
      </c>
      <c r="M165" s="1" t="s">
        <v>7</v>
      </c>
      <c r="N165" s="1">
        <v>17976</v>
      </c>
      <c r="O165" s="1">
        <v>0</v>
      </c>
      <c r="P165" s="3">
        <v>1</v>
      </c>
      <c r="Q165" s="3">
        <v>478162</v>
      </c>
      <c r="R165" s="1" t="s">
        <v>36</v>
      </c>
      <c r="S165" s="1" t="s">
        <v>42</v>
      </c>
      <c r="T165" s="1">
        <v>0</v>
      </c>
      <c r="U165" s="1">
        <v>4</v>
      </c>
    </row>
    <row r="166" spans="1:21" x14ac:dyDescent="0.2">
      <c r="A166" s="1">
        <v>7000164</v>
      </c>
      <c r="B166" s="4">
        <v>4029</v>
      </c>
      <c r="C166" s="4">
        <f t="shared" si="2"/>
        <v>3.6051972673883776</v>
      </c>
      <c r="D166" s="3">
        <v>8</v>
      </c>
      <c r="E166" s="3">
        <v>12</v>
      </c>
      <c r="F166" s="1" t="s">
        <v>31</v>
      </c>
      <c r="G166" s="1" t="s">
        <v>19</v>
      </c>
      <c r="H166" s="1" t="s">
        <v>24</v>
      </c>
      <c r="I166" s="1" t="s">
        <v>6</v>
      </c>
      <c r="J166" s="1">
        <v>3</v>
      </c>
      <c r="K166" s="1" t="s">
        <v>15</v>
      </c>
      <c r="L166" s="1">
        <v>2</v>
      </c>
      <c r="M166" s="1" t="s">
        <v>7</v>
      </c>
      <c r="N166" s="1"/>
      <c r="O166" s="1">
        <v>0</v>
      </c>
      <c r="P166" s="3">
        <v>2</v>
      </c>
      <c r="Q166" s="3">
        <v>789676</v>
      </c>
      <c r="R166" s="1" t="s">
        <v>36</v>
      </c>
      <c r="S166" s="1" t="s">
        <v>42</v>
      </c>
      <c r="T166" s="1">
        <v>0</v>
      </c>
      <c r="U166" s="1">
        <v>3</v>
      </c>
    </row>
    <row r="167" spans="1:21" x14ac:dyDescent="0.2">
      <c r="A167" s="1">
        <v>7000165</v>
      </c>
      <c r="B167" s="4">
        <v>1965</v>
      </c>
      <c r="C167" s="4">
        <f t="shared" si="2"/>
        <v>3.2933625547114453</v>
      </c>
      <c r="D167" s="3">
        <v>6</v>
      </c>
      <c r="E167" s="3">
        <v>8</v>
      </c>
      <c r="F167" s="1" t="s">
        <v>32</v>
      </c>
      <c r="G167" s="1" t="s">
        <v>19</v>
      </c>
      <c r="H167" s="1" t="s">
        <v>24</v>
      </c>
      <c r="I167" s="1" t="s">
        <v>8</v>
      </c>
      <c r="J167" s="1">
        <v>3</v>
      </c>
      <c r="K167" s="1" t="s">
        <v>10</v>
      </c>
      <c r="L167" s="1">
        <v>3</v>
      </c>
      <c r="M167" s="1" t="s">
        <v>67</v>
      </c>
      <c r="N167" s="1">
        <v>19649</v>
      </c>
      <c r="O167" s="1">
        <v>0</v>
      </c>
      <c r="P167" s="3">
        <v>3</v>
      </c>
      <c r="Q167" s="3">
        <v>335998</v>
      </c>
      <c r="R167" s="1" t="s">
        <v>37</v>
      </c>
      <c r="S167" s="1" t="s">
        <v>42</v>
      </c>
      <c r="T167" s="1">
        <v>2</v>
      </c>
      <c r="U167" s="1">
        <v>2</v>
      </c>
    </row>
    <row r="168" spans="1:21" x14ac:dyDescent="0.2">
      <c r="A168" s="1">
        <v>7000166</v>
      </c>
      <c r="B168" s="4">
        <v>1770</v>
      </c>
      <c r="C168" s="4">
        <f t="shared" si="2"/>
        <v>3.2479732663618068</v>
      </c>
      <c r="D168" s="3"/>
      <c r="E168" s="3">
        <v>4</v>
      </c>
      <c r="F168" s="1" t="s">
        <v>31</v>
      </c>
      <c r="G168" s="1" t="s">
        <v>22</v>
      </c>
      <c r="H168" s="1" t="s">
        <v>11</v>
      </c>
      <c r="I168" s="1" t="s">
        <v>8</v>
      </c>
      <c r="J168" s="1">
        <v>3</v>
      </c>
      <c r="K168" s="1" t="s">
        <v>13</v>
      </c>
      <c r="L168" s="1">
        <v>3</v>
      </c>
      <c r="M168" s="1" t="s">
        <v>9</v>
      </c>
      <c r="N168" s="1">
        <v>17696</v>
      </c>
      <c r="O168" s="1">
        <v>1</v>
      </c>
      <c r="P168" s="3">
        <v>1</v>
      </c>
      <c r="Q168" s="3">
        <v>205274</v>
      </c>
      <c r="R168" s="1" t="s">
        <v>36</v>
      </c>
      <c r="S168" s="1" t="s">
        <v>42</v>
      </c>
      <c r="T168" s="1">
        <v>0</v>
      </c>
      <c r="U168" s="1">
        <v>4</v>
      </c>
    </row>
    <row r="169" spans="1:21" x14ac:dyDescent="0.2">
      <c r="A169" s="1">
        <v>7000167</v>
      </c>
      <c r="B169" s="4">
        <v>1737</v>
      </c>
      <c r="C169" s="4">
        <f t="shared" si="2"/>
        <v>3.2397998184470986</v>
      </c>
      <c r="D169" s="3"/>
      <c r="E169" s="3">
        <v>3</v>
      </c>
      <c r="F169" s="1" t="s">
        <v>31</v>
      </c>
      <c r="G169" s="1" t="s">
        <v>20</v>
      </c>
      <c r="H169" s="1" t="s">
        <v>26</v>
      </c>
      <c r="I169" s="1" t="s">
        <v>6</v>
      </c>
      <c r="J169" s="1">
        <v>3</v>
      </c>
      <c r="K169" s="1" t="s">
        <v>13</v>
      </c>
      <c r="L169" s="1">
        <v>4</v>
      </c>
      <c r="M169" s="1" t="s">
        <v>67</v>
      </c>
      <c r="N169" s="1">
        <v>17370</v>
      </c>
      <c r="O169" s="1">
        <v>0</v>
      </c>
      <c r="P169" s="3">
        <v>1</v>
      </c>
      <c r="Q169" s="3">
        <v>213651</v>
      </c>
      <c r="R169" s="1" t="s">
        <v>37</v>
      </c>
      <c r="S169" s="1" t="s">
        <v>42</v>
      </c>
      <c r="T169" s="1">
        <v>7</v>
      </c>
      <c r="U169" s="1">
        <v>4</v>
      </c>
    </row>
    <row r="170" spans="1:21" x14ac:dyDescent="0.2">
      <c r="A170" s="1">
        <v>7000168</v>
      </c>
      <c r="B170" s="4">
        <v>3300</v>
      </c>
      <c r="C170" s="4">
        <f t="shared" si="2"/>
        <v>3.5185139398778875</v>
      </c>
      <c r="D170" s="3">
        <v>7</v>
      </c>
      <c r="E170" s="3">
        <v>3</v>
      </c>
      <c r="F170" s="1" t="s">
        <v>31</v>
      </c>
      <c r="G170" s="1" t="s">
        <v>20</v>
      </c>
      <c r="H170" s="1" t="s">
        <v>26</v>
      </c>
      <c r="I170" s="1" t="s">
        <v>6</v>
      </c>
      <c r="J170" s="1">
        <v>3</v>
      </c>
      <c r="K170" s="1" t="s">
        <v>14</v>
      </c>
      <c r="L170" s="1">
        <v>3</v>
      </c>
      <c r="M170" s="1" t="s">
        <v>67</v>
      </c>
      <c r="N170" s="1">
        <v>27504</v>
      </c>
      <c r="O170" s="1">
        <v>0</v>
      </c>
      <c r="P170" s="3">
        <v>3</v>
      </c>
      <c r="Q170" s="3">
        <v>438964</v>
      </c>
      <c r="R170" s="1" t="s">
        <v>37</v>
      </c>
      <c r="S170" s="1" t="s">
        <v>42</v>
      </c>
      <c r="T170" s="1">
        <v>0</v>
      </c>
      <c r="U170" s="1">
        <v>4</v>
      </c>
    </row>
    <row r="171" spans="1:21" x14ac:dyDescent="0.2">
      <c r="A171" s="1">
        <v>7000169</v>
      </c>
      <c r="B171" s="4">
        <v>3356</v>
      </c>
      <c r="C171" s="4">
        <f t="shared" si="2"/>
        <v>3.5258219521566625</v>
      </c>
      <c r="D171" s="3">
        <v>17</v>
      </c>
      <c r="E171" s="3">
        <v>17</v>
      </c>
      <c r="F171" s="1" t="s">
        <v>31</v>
      </c>
      <c r="G171" s="1" t="s">
        <v>20</v>
      </c>
      <c r="H171" s="1" t="s">
        <v>26</v>
      </c>
      <c r="I171" s="1" t="s">
        <v>8</v>
      </c>
      <c r="J171" s="1">
        <v>2</v>
      </c>
      <c r="K171" s="1" t="s">
        <v>10</v>
      </c>
      <c r="L171" s="1">
        <v>5</v>
      </c>
      <c r="M171" s="1" t="s">
        <v>9</v>
      </c>
      <c r="N171" s="1">
        <v>20974</v>
      </c>
      <c r="O171" s="1">
        <v>1</v>
      </c>
      <c r="P171" s="3">
        <v>3</v>
      </c>
      <c r="Q171" s="3">
        <v>570493</v>
      </c>
      <c r="R171" s="1" t="s">
        <v>36</v>
      </c>
      <c r="S171" s="1" t="s">
        <v>68</v>
      </c>
      <c r="T171" s="1">
        <v>7</v>
      </c>
      <c r="U171" s="1">
        <v>3</v>
      </c>
    </row>
    <row r="172" spans="1:21" x14ac:dyDescent="0.2">
      <c r="A172" s="1">
        <v>7000170</v>
      </c>
      <c r="B172" s="4">
        <v>4145</v>
      </c>
      <c r="C172" s="4">
        <f t="shared" si="2"/>
        <v>3.6175245348862926</v>
      </c>
      <c r="D172" s="3">
        <v>12</v>
      </c>
      <c r="E172" s="3">
        <v>4</v>
      </c>
      <c r="F172" s="1" t="s">
        <v>32</v>
      </c>
      <c r="G172" s="1" t="s">
        <v>62</v>
      </c>
      <c r="H172" s="1" t="s">
        <v>11</v>
      </c>
      <c r="I172" s="1" t="s">
        <v>64</v>
      </c>
      <c r="J172" s="1">
        <v>3</v>
      </c>
      <c r="K172" s="1" t="s">
        <v>10</v>
      </c>
      <c r="L172" s="1">
        <v>3</v>
      </c>
      <c r="M172" s="1" t="s">
        <v>67</v>
      </c>
      <c r="N172" s="1">
        <v>19736</v>
      </c>
      <c r="O172" s="1">
        <v>1</v>
      </c>
      <c r="P172" s="3">
        <v>2</v>
      </c>
      <c r="Q172" s="3">
        <v>617539</v>
      </c>
      <c r="R172" s="1" t="s">
        <v>36</v>
      </c>
      <c r="S172" s="1" t="s">
        <v>42</v>
      </c>
      <c r="T172" s="1">
        <v>2</v>
      </c>
      <c r="U172" s="1">
        <v>3</v>
      </c>
    </row>
    <row r="173" spans="1:21" x14ac:dyDescent="0.2">
      <c r="A173" s="1">
        <v>7000171</v>
      </c>
      <c r="B173" s="4">
        <v>3653</v>
      </c>
      <c r="C173" s="4">
        <f t="shared" si="2"/>
        <v>3.5626496722119168</v>
      </c>
      <c r="D173" s="3">
        <v>18</v>
      </c>
      <c r="E173" s="3">
        <v>22</v>
      </c>
      <c r="F173" s="1" t="s">
        <v>31</v>
      </c>
      <c r="G173" s="1" t="s">
        <v>19</v>
      </c>
      <c r="H173" s="1" t="s">
        <v>24</v>
      </c>
      <c r="I173" s="1" t="s">
        <v>8</v>
      </c>
      <c r="J173" s="1">
        <v>3</v>
      </c>
      <c r="K173" s="1" t="s">
        <v>10</v>
      </c>
      <c r="L173" s="1">
        <v>3</v>
      </c>
      <c r="M173" s="1" t="s">
        <v>67</v>
      </c>
      <c r="N173" s="1">
        <v>20296</v>
      </c>
      <c r="O173" s="1">
        <v>0</v>
      </c>
      <c r="P173" s="3">
        <v>1</v>
      </c>
      <c r="Q173" s="3">
        <v>617404</v>
      </c>
      <c r="R173" s="1" t="s">
        <v>36</v>
      </c>
      <c r="S173" s="1" t="s">
        <v>42</v>
      </c>
      <c r="T173" s="1">
        <v>7</v>
      </c>
      <c r="U173" s="1">
        <v>5</v>
      </c>
    </row>
    <row r="174" spans="1:21" x14ac:dyDescent="0.2">
      <c r="A174" s="1">
        <v>7000172</v>
      </c>
      <c r="B174" s="4">
        <v>5227</v>
      </c>
      <c r="C174" s="4">
        <f t="shared" si="2"/>
        <v>3.7182525000977504</v>
      </c>
      <c r="D174" s="3">
        <v>5</v>
      </c>
      <c r="E174" s="3">
        <v>26</v>
      </c>
      <c r="F174" s="1" t="s">
        <v>31</v>
      </c>
      <c r="G174" s="1" t="s">
        <v>19</v>
      </c>
      <c r="H174" s="1" t="s">
        <v>27</v>
      </c>
      <c r="I174" s="1" t="s">
        <v>8</v>
      </c>
      <c r="J174" s="1">
        <v>4</v>
      </c>
      <c r="K174" s="1" t="s">
        <v>10</v>
      </c>
      <c r="L174" s="1">
        <v>2</v>
      </c>
      <c r="M174" s="1" t="s">
        <v>7</v>
      </c>
      <c r="N174" s="1">
        <v>21781</v>
      </c>
      <c r="O174" s="1">
        <v>0</v>
      </c>
      <c r="P174" s="3">
        <v>6</v>
      </c>
      <c r="Q174" s="3">
        <v>778889</v>
      </c>
      <c r="R174" s="1" t="s">
        <v>37</v>
      </c>
      <c r="S174" s="1" t="s">
        <v>43</v>
      </c>
      <c r="T174" s="1">
        <v>0</v>
      </c>
      <c r="U174" s="1">
        <v>2</v>
      </c>
    </row>
    <row r="175" spans="1:21" x14ac:dyDescent="0.2">
      <c r="A175" s="1">
        <v>7000173</v>
      </c>
      <c r="B175" s="4">
        <v>3435</v>
      </c>
      <c r="C175" s="4">
        <f t="shared" si="2"/>
        <v>3.5359267413955693</v>
      </c>
      <c r="D175" s="3">
        <v>17</v>
      </c>
      <c r="E175" s="3">
        <v>3</v>
      </c>
      <c r="F175" s="1" t="s">
        <v>33</v>
      </c>
      <c r="G175" s="1" t="s">
        <v>22</v>
      </c>
      <c r="H175" s="1" t="s">
        <v>11</v>
      </c>
      <c r="I175" s="1" t="s">
        <v>6</v>
      </c>
      <c r="J175" s="1">
        <v>4</v>
      </c>
      <c r="K175" s="1" t="s">
        <v>65</v>
      </c>
      <c r="L175" s="1">
        <v>4</v>
      </c>
      <c r="M175" s="1" t="s">
        <v>66</v>
      </c>
      <c r="N175" s="1">
        <v>17174</v>
      </c>
      <c r="O175" s="1">
        <v>1</v>
      </c>
      <c r="P175" s="3">
        <v>2</v>
      </c>
      <c r="Q175" s="3"/>
      <c r="R175" s="1" t="s">
        <v>36</v>
      </c>
      <c r="S175" s="1" t="s">
        <v>43</v>
      </c>
      <c r="T175" s="1">
        <v>2</v>
      </c>
      <c r="U175" s="1">
        <v>5</v>
      </c>
    </row>
    <row r="176" spans="1:21" x14ac:dyDescent="0.2">
      <c r="A176" s="1">
        <v>7000174</v>
      </c>
      <c r="B176" s="4">
        <v>4980</v>
      </c>
      <c r="C176" s="4">
        <f t="shared" si="2"/>
        <v>3.6972293427597176</v>
      </c>
      <c r="D176" s="3">
        <v>15</v>
      </c>
      <c r="E176" s="3">
        <v>15</v>
      </c>
      <c r="F176" s="1" t="s">
        <v>32</v>
      </c>
      <c r="G176" s="1" t="s">
        <v>20</v>
      </c>
      <c r="H176" s="1" t="s">
        <v>26</v>
      </c>
      <c r="I176" s="1" t="s">
        <v>6</v>
      </c>
      <c r="J176" s="1">
        <v>3</v>
      </c>
      <c r="K176" s="1" t="s">
        <v>10</v>
      </c>
      <c r="L176" s="1">
        <v>2</v>
      </c>
      <c r="M176" s="1" t="s">
        <v>7</v>
      </c>
      <c r="N176" s="1">
        <v>21653</v>
      </c>
      <c r="O176" s="1">
        <v>0</v>
      </c>
      <c r="P176" s="3">
        <v>5</v>
      </c>
      <c r="Q176" s="3">
        <v>761969</v>
      </c>
      <c r="R176" s="1" t="s">
        <v>36</v>
      </c>
      <c r="S176" s="1" t="s">
        <v>42</v>
      </c>
      <c r="T176" s="1">
        <v>0</v>
      </c>
      <c r="U176" s="1">
        <v>2</v>
      </c>
    </row>
    <row r="177" spans="1:21" x14ac:dyDescent="0.2">
      <c r="A177" s="1">
        <v>7000175</v>
      </c>
      <c r="B177" s="4">
        <v>4940</v>
      </c>
      <c r="C177" s="4">
        <f t="shared" si="2"/>
        <v>3.6937269489236471</v>
      </c>
      <c r="D177" s="3">
        <v>30</v>
      </c>
      <c r="E177" s="3">
        <v>30</v>
      </c>
      <c r="F177" s="1" t="s">
        <v>33</v>
      </c>
      <c r="G177" s="1" t="s">
        <v>20</v>
      </c>
      <c r="H177" s="1" t="s">
        <v>26</v>
      </c>
      <c r="I177" s="1" t="s">
        <v>8</v>
      </c>
      <c r="J177" s="1">
        <v>4</v>
      </c>
      <c r="K177" s="1" t="s">
        <v>14</v>
      </c>
      <c r="L177" s="1">
        <v>2</v>
      </c>
      <c r="M177" s="1" t="s">
        <v>67</v>
      </c>
      <c r="N177" s="1">
        <v>24699</v>
      </c>
      <c r="O177" s="1">
        <v>0</v>
      </c>
      <c r="P177" s="3">
        <v>5</v>
      </c>
      <c r="Q177" s="3">
        <v>958321</v>
      </c>
      <c r="R177" s="1" t="s">
        <v>36</v>
      </c>
      <c r="S177" s="1" t="s">
        <v>43</v>
      </c>
      <c r="T177" s="1">
        <v>12</v>
      </c>
      <c r="U177" s="1">
        <v>2</v>
      </c>
    </row>
    <row r="178" spans="1:21" x14ac:dyDescent="0.2">
      <c r="A178" s="1">
        <v>7000176</v>
      </c>
      <c r="B178" s="4">
        <v>5439</v>
      </c>
      <c r="C178" s="4">
        <f t="shared" si="2"/>
        <v>3.735519058815171</v>
      </c>
      <c r="D178" s="3">
        <v>5</v>
      </c>
      <c r="E178" s="3">
        <v>27</v>
      </c>
      <c r="F178" s="1" t="s">
        <v>31</v>
      </c>
      <c r="G178" s="1" t="s">
        <v>20</v>
      </c>
      <c r="H178" s="1" t="s">
        <v>26</v>
      </c>
      <c r="I178" s="1" t="s">
        <v>8</v>
      </c>
      <c r="J178" s="1">
        <v>3</v>
      </c>
      <c r="K178" s="1" t="s">
        <v>10</v>
      </c>
      <c r="L178" s="1">
        <v>3</v>
      </c>
      <c r="M178" s="1" t="s">
        <v>67</v>
      </c>
      <c r="N178" s="1">
        <v>21755</v>
      </c>
      <c r="O178" s="1">
        <v>0</v>
      </c>
      <c r="P178" s="3">
        <v>7</v>
      </c>
      <c r="Q178" s="3">
        <v>843006</v>
      </c>
      <c r="R178" s="1" t="s">
        <v>36</v>
      </c>
      <c r="S178" s="1" t="s">
        <v>42</v>
      </c>
      <c r="T178" s="1">
        <v>2</v>
      </c>
      <c r="U178" s="1">
        <v>3</v>
      </c>
    </row>
    <row r="179" spans="1:21" x14ac:dyDescent="0.2">
      <c r="A179" s="1">
        <v>7000177</v>
      </c>
      <c r="B179" s="4">
        <v>2754</v>
      </c>
      <c r="C179" s="4">
        <f t="shared" si="2"/>
        <v>3.4399639359209049</v>
      </c>
      <c r="D179" s="3">
        <v>11</v>
      </c>
      <c r="E179" s="3">
        <v>17</v>
      </c>
      <c r="F179" s="1" t="s">
        <v>31</v>
      </c>
      <c r="G179" s="1" t="s">
        <v>19</v>
      </c>
      <c r="H179" s="1" t="s">
        <v>24</v>
      </c>
      <c r="I179" s="1" t="s">
        <v>6</v>
      </c>
      <c r="J179" s="1">
        <v>2</v>
      </c>
      <c r="K179" s="1" t="s">
        <v>65</v>
      </c>
      <c r="L179" s="1">
        <v>3</v>
      </c>
      <c r="M179" s="1" t="s">
        <v>67</v>
      </c>
      <c r="N179" s="1">
        <v>17213</v>
      </c>
      <c r="O179" s="1">
        <v>1</v>
      </c>
      <c r="P179" s="3">
        <v>1</v>
      </c>
      <c r="Q179" s="3"/>
      <c r="R179" s="1" t="s">
        <v>36</v>
      </c>
      <c r="S179" s="1" t="s">
        <v>68</v>
      </c>
      <c r="T179" s="1">
        <v>7</v>
      </c>
      <c r="U179" s="1">
        <v>3</v>
      </c>
    </row>
    <row r="180" spans="1:21" x14ac:dyDescent="0.2">
      <c r="A180" s="1">
        <v>7000178</v>
      </c>
      <c r="B180" s="4">
        <v>4226</v>
      </c>
      <c r="C180" s="4">
        <f t="shared" si="2"/>
        <v>3.6259294927162946</v>
      </c>
      <c r="D180" s="3"/>
      <c r="E180" s="3">
        <v>4</v>
      </c>
      <c r="F180" s="1" t="s">
        <v>32</v>
      </c>
      <c r="G180" s="1" t="s">
        <v>20</v>
      </c>
      <c r="H180" s="1" t="s">
        <v>63</v>
      </c>
      <c r="I180" s="1" t="s">
        <v>8</v>
      </c>
      <c r="J180" s="1">
        <v>3</v>
      </c>
      <c r="K180" s="1" t="s">
        <v>13</v>
      </c>
      <c r="L180" s="1">
        <v>2</v>
      </c>
      <c r="M180" s="1" t="s">
        <v>66</v>
      </c>
      <c r="N180" s="1">
        <v>17610</v>
      </c>
      <c r="O180" s="1">
        <v>0</v>
      </c>
      <c r="P180" s="3">
        <v>1</v>
      </c>
      <c r="Q180" s="3">
        <v>621281</v>
      </c>
      <c r="R180" s="1" t="s">
        <v>36</v>
      </c>
      <c r="S180" s="1" t="s">
        <v>42</v>
      </c>
      <c r="T180" s="1">
        <v>2</v>
      </c>
      <c r="U180" s="1">
        <v>4</v>
      </c>
    </row>
    <row r="181" spans="1:21" x14ac:dyDescent="0.2">
      <c r="A181" s="1">
        <v>7000179</v>
      </c>
      <c r="B181" s="4">
        <v>1785</v>
      </c>
      <c r="C181" s="4">
        <f t="shared" si="2"/>
        <v>3.2516382204482119</v>
      </c>
      <c r="D181" s="3">
        <v>4</v>
      </c>
      <c r="E181" s="3"/>
      <c r="F181" s="1" t="s">
        <v>31</v>
      </c>
      <c r="G181" s="1" t="s">
        <v>20</v>
      </c>
      <c r="H181" s="1" t="s">
        <v>25</v>
      </c>
      <c r="I181" s="1" t="s">
        <v>64</v>
      </c>
      <c r="J181" s="1">
        <v>3</v>
      </c>
      <c r="K181" s="1" t="s">
        <v>13</v>
      </c>
      <c r="L181" s="1">
        <v>3</v>
      </c>
      <c r="M181" s="1" t="s">
        <v>66</v>
      </c>
      <c r="N181" s="1">
        <v>17851</v>
      </c>
      <c r="O181" s="1">
        <v>1</v>
      </c>
      <c r="P181" s="3">
        <v>1</v>
      </c>
      <c r="Q181" s="3">
        <v>207072</v>
      </c>
      <c r="R181" s="1" t="s">
        <v>36</v>
      </c>
      <c r="S181" s="1" t="s">
        <v>42</v>
      </c>
      <c r="T181" s="1">
        <v>0</v>
      </c>
      <c r="U181" s="1">
        <v>2</v>
      </c>
    </row>
    <row r="182" spans="1:21" x14ac:dyDescent="0.2">
      <c r="A182" s="1">
        <v>7000180</v>
      </c>
      <c r="B182" s="4">
        <v>2583</v>
      </c>
      <c r="C182" s="4">
        <f t="shared" si="2"/>
        <v>3.4121244061733171</v>
      </c>
      <c r="D182" s="3">
        <v>10</v>
      </c>
      <c r="E182" s="3"/>
      <c r="F182" s="1" t="s">
        <v>31</v>
      </c>
      <c r="G182" s="1" t="s">
        <v>20</v>
      </c>
      <c r="H182" s="1" t="s">
        <v>63</v>
      </c>
      <c r="I182" s="1" t="s">
        <v>64</v>
      </c>
      <c r="J182" s="1">
        <v>3</v>
      </c>
      <c r="K182" s="1" t="s">
        <v>13</v>
      </c>
      <c r="L182" s="1">
        <v>5</v>
      </c>
      <c r="M182" s="1" t="s">
        <v>67</v>
      </c>
      <c r="N182" s="1">
        <v>18452</v>
      </c>
      <c r="O182" s="1">
        <v>0</v>
      </c>
      <c r="P182" s="3">
        <v>1</v>
      </c>
      <c r="Q182" s="3">
        <v>268661</v>
      </c>
      <c r="R182" s="1" t="s">
        <v>37</v>
      </c>
      <c r="S182" s="1" t="s">
        <v>42</v>
      </c>
      <c r="T182" s="1">
        <v>3</v>
      </c>
      <c r="U182" s="1">
        <v>2</v>
      </c>
    </row>
    <row r="183" spans="1:21" x14ac:dyDescent="0.2">
      <c r="A183" s="1">
        <v>7000181</v>
      </c>
      <c r="B183" s="4">
        <v>2431</v>
      </c>
      <c r="C183" s="4">
        <f t="shared" si="2"/>
        <v>3.3857849588433355</v>
      </c>
      <c r="D183" s="3">
        <v>10</v>
      </c>
      <c r="E183" s="3">
        <v>5</v>
      </c>
      <c r="F183" s="1" t="s">
        <v>32</v>
      </c>
      <c r="G183" s="1" t="s">
        <v>20</v>
      </c>
      <c r="H183" s="1" t="s">
        <v>26</v>
      </c>
      <c r="I183" s="1" t="s">
        <v>6</v>
      </c>
      <c r="J183" s="1">
        <v>3</v>
      </c>
      <c r="K183" s="1" t="s">
        <v>10</v>
      </c>
      <c r="L183" s="1">
        <v>3</v>
      </c>
      <c r="M183" s="1" t="s">
        <v>67</v>
      </c>
      <c r="N183" s="1">
        <v>20258</v>
      </c>
      <c r="O183" s="1">
        <v>0</v>
      </c>
      <c r="P183" s="3">
        <v>1</v>
      </c>
      <c r="Q183" s="3">
        <v>457020</v>
      </c>
      <c r="R183" s="1" t="s">
        <v>35</v>
      </c>
      <c r="S183" s="1" t="s">
        <v>42</v>
      </c>
      <c r="T183" s="1">
        <v>0</v>
      </c>
      <c r="U183" s="1">
        <v>5</v>
      </c>
    </row>
    <row r="184" spans="1:21" x14ac:dyDescent="0.2">
      <c r="A184" s="1">
        <v>7000182</v>
      </c>
      <c r="B184" s="4">
        <v>5115</v>
      </c>
      <c r="C184" s="4">
        <f t="shared" si="2"/>
        <v>3.7088456380481789</v>
      </c>
      <c r="D184" s="3">
        <v>26</v>
      </c>
      <c r="E184" s="3">
        <v>20</v>
      </c>
      <c r="F184" s="1" t="s">
        <v>33</v>
      </c>
      <c r="G184" s="1" t="s">
        <v>20</v>
      </c>
      <c r="H184" s="1" t="s">
        <v>25</v>
      </c>
      <c r="I184" s="1" t="s">
        <v>8</v>
      </c>
      <c r="J184" s="1">
        <v>3</v>
      </c>
      <c r="K184" s="1" t="s">
        <v>10</v>
      </c>
      <c r="L184" s="1">
        <v>4</v>
      </c>
      <c r="M184" s="1" t="s">
        <v>7</v>
      </c>
      <c r="N184" s="1">
        <v>24355</v>
      </c>
      <c r="O184" s="1">
        <v>0</v>
      </c>
      <c r="P184" s="3">
        <v>4</v>
      </c>
      <c r="Q184" s="3">
        <v>521684</v>
      </c>
      <c r="R184" s="1" t="s">
        <v>36</v>
      </c>
      <c r="S184" s="1" t="s">
        <v>42</v>
      </c>
      <c r="T184" s="1">
        <v>7</v>
      </c>
      <c r="U184" s="1">
        <v>3</v>
      </c>
    </row>
    <row r="185" spans="1:21" x14ac:dyDescent="0.2">
      <c r="A185" s="1">
        <v>7000183</v>
      </c>
      <c r="B185" s="4">
        <v>3824</v>
      </c>
      <c r="C185" s="4">
        <f t="shared" si="2"/>
        <v>3.5825178836040625</v>
      </c>
      <c r="D185" s="3">
        <v>23</v>
      </c>
      <c r="E185" s="3">
        <v>19</v>
      </c>
      <c r="F185" s="1" t="s">
        <v>31</v>
      </c>
      <c r="G185" s="1" t="s">
        <v>22</v>
      </c>
      <c r="H185" s="1" t="s">
        <v>11</v>
      </c>
      <c r="I185" s="1" t="s">
        <v>8</v>
      </c>
      <c r="J185" s="1">
        <v>4</v>
      </c>
      <c r="K185" s="1" t="s">
        <v>14</v>
      </c>
      <c r="L185" s="1">
        <v>2</v>
      </c>
      <c r="M185" s="1" t="s">
        <v>7</v>
      </c>
      <c r="N185" s="1">
        <v>25496</v>
      </c>
      <c r="O185" s="1">
        <v>0</v>
      </c>
      <c r="P185" s="3">
        <v>5</v>
      </c>
      <c r="Q185" s="3">
        <v>413035</v>
      </c>
      <c r="R185" s="1" t="s">
        <v>37</v>
      </c>
      <c r="S185" s="1" t="s">
        <v>43</v>
      </c>
      <c r="T185" s="1">
        <v>3</v>
      </c>
      <c r="U185" s="1">
        <v>5</v>
      </c>
    </row>
    <row r="186" spans="1:21" x14ac:dyDescent="0.2">
      <c r="A186" s="1">
        <v>7000184</v>
      </c>
      <c r="B186" s="4">
        <v>3848</v>
      </c>
      <c r="C186" s="4">
        <f t="shared" si="2"/>
        <v>3.5852350633657752</v>
      </c>
      <c r="D186" s="3">
        <v>12</v>
      </c>
      <c r="E186" s="3">
        <v>8</v>
      </c>
      <c r="F186" s="1" t="s">
        <v>31</v>
      </c>
      <c r="G186" s="1" t="s">
        <v>20</v>
      </c>
      <c r="H186" s="1" t="s">
        <v>25</v>
      </c>
      <c r="I186" s="1" t="s">
        <v>8</v>
      </c>
      <c r="J186" s="1">
        <v>4</v>
      </c>
      <c r="K186" s="1" t="s">
        <v>10</v>
      </c>
      <c r="L186" s="1">
        <v>3</v>
      </c>
      <c r="M186" s="1" t="s">
        <v>67</v>
      </c>
      <c r="N186" s="1">
        <v>21380</v>
      </c>
      <c r="O186" s="1">
        <v>1</v>
      </c>
      <c r="P186" s="3">
        <v>8</v>
      </c>
      <c r="Q186" s="3">
        <v>519534</v>
      </c>
      <c r="R186" s="1" t="s">
        <v>37</v>
      </c>
      <c r="S186" s="1" t="s">
        <v>43</v>
      </c>
      <c r="T186" s="1">
        <v>0</v>
      </c>
      <c r="U186" s="1">
        <v>3</v>
      </c>
    </row>
    <row r="187" spans="1:21" x14ac:dyDescent="0.2">
      <c r="A187" s="1">
        <v>7000185</v>
      </c>
      <c r="B187" s="4">
        <v>2472</v>
      </c>
      <c r="C187" s="4">
        <f t="shared" si="2"/>
        <v>3.3930484664167784</v>
      </c>
      <c r="D187" s="3"/>
      <c r="E187" s="3">
        <v>7</v>
      </c>
      <c r="F187" s="1" t="s">
        <v>31</v>
      </c>
      <c r="G187" s="1" t="s">
        <v>19</v>
      </c>
      <c r="H187" s="1" t="s">
        <v>24</v>
      </c>
      <c r="I187" s="1" t="s">
        <v>8</v>
      </c>
      <c r="J187" s="1">
        <v>4</v>
      </c>
      <c r="K187" s="1" t="s">
        <v>13</v>
      </c>
      <c r="L187" s="1">
        <v>4</v>
      </c>
      <c r="M187" s="1" t="s">
        <v>66</v>
      </c>
      <c r="N187" s="1">
        <v>17657</v>
      </c>
      <c r="O187" s="1">
        <v>1</v>
      </c>
      <c r="P187" s="3">
        <v>4</v>
      </c>
      <c r="Q187" s="3">
        <v>375741</v>
      </c>
      <c r="R187" s="1" t="s">
        <v>36</v>
      </c>
      <c r="S187" s="1" t="s">
        <v>43</v>
      </c>
      <c r="T187" s="1">
        <v>2</v>
      </c>
      <c r="U187" s="1">
        <v>3</v>
      </c>
    </row>
    <row r="188" spans="1:21" x14ac:dyDescent="0.2">
      <c r="A188" s="1">
        <v>7000186</v>
      </c>
      <c r="B188" s="4">
        <v>3543</v>
      </c>
      <c r="C188" s="4">
        <f t="shared" si="2"/>
        <v>3.549371152333177</v>
      </c>
      <c r="D188" s="3"/>
      <c r="E188" s="3">
        <v>7</v>
      </c>
      <c r="F188" s="1" t="s">
        <v>31</v>
      </c>
      <c r="G188" s="1" t="s">
        <v>19</v>
      </c>
      <c r="H188" s="1" t="s">
        <v>24</v>
      </c>
      <c r="I188" s="1" t="s">
        <v>64</v>
      </c>
      <c r="J188" s="1">
        <v>2</v>
      </c>
      <c r="K188" s="1" t="s">
        <v>13</v>
      </c>
      <c r="L188" s="1">
        <v>4</v>
      </c>
      <c r="M188" s="1" t="s">
        <v>66</v>
      </c>
      <c r="N188" s="1">
        <v>17716</v>
      </c>
      <c r="O188" s="1">
        <v>0</v>
      </c>
      <c r="P188" s="3">
        <v>6</v>
      </c>
      <c r="Q188" s="3">
        <v>460616</v>
      </c>
      <c r="R188" s="1" t="s">
        <v>36</v>
      </c>
      <c r="S188" s="1" t="s">
        <v>68</v>
      </c>
      <c r="T188" s="1">
        <v>0</v>
      </c>
      <c r="U188" s="1">
        <v>5</v>
      </c>
    </row>
    <row r="189" spans="1:21" x14ac:dyDescent="0.2">
      <c r="A189" s="1">
        <v>7000187</v>
      </c>
      <c r="B189" s="4">
        <v>4128</v>
      </c>
      <c r="C189" s="4">
        <f t="shared" si="2"/>
        <v>3.6157396886191551</v>
      </c>
      <c r="D189" s="3">
        <v>25</v>
      </c>
      <c r="E189" s="3">
        <v>21</v>
      </c>
      <c r="F189" s="1" t="s">
        <v>31</v>
      </c>
      <c r="G189" s="1" t="s">
        <v>19</v>
      </c>
      <c r="H189" s="1" t="s">
        <v>24</v>
      </c>
      <c r="I189" s="1" t="s">
        <v>8</v>
      </c>
      <c r="J189" s="1">
        <v>3</v>
      </c>
      <c r="K189" s="1" t="s">
        <v>65</v>
      </c>
      <c r="L189" s="1">
        <v>2</v>
      </c>
      <c r="M189" s="1" t="s">
        <v>66</v>
      </c>
      <c r="N189" s="1">
        <v>17201</v>
      </c>
      <c r="O189" s="1">
        <v>0</v>
      </c>
      <c r="P189" s="3">
        <v>1</v>
      </c>
      <c r="Q189" s="3"/>
      <c r="R189" s="1" t="s">
        <v>36</v>
      </c>
      <c r="S189" s="1" t="s">
        <v>42</v>
      </c>
      <c r="T189" s="1">
        <v>2</v>
      </c>
      <c r="U189" s="1">
        <v>3</v>
      </c>
    </row>
    <row r="190" spans="1:21" x14ac:dyDescent="0.2">
      <c r="A190" s="1">
        <v>7000188</v>
      </c>
      <c r="B190" s="4">
        <v>2154</v>
      </c>
      <c r="C190" s="4">
        <f t="shared" si="2"/>
        <v>3.3332456989619628</v>
      </c>
      <c r="D190" s="3">
        <v>13</v>
      </c>
      <c r="E190" s="3">
        <v>4</v>
      </c>
      <c r="F190" s="1" t="s">
        <v>31</v>
      </c>
      <c r="G190" s="1" t="s">
        <v>19</v>
      </c>
      <c r="H190" s="1" t="s">
        <v>24</v>
      </c>
      <c r="I190" s="1" t="s">
        <v>8</v>
      </c>
      <c r="J190" s="1">
        <v>4</v>
      </c>
      <c r="K190" s="1" t="s">
        <v>10</v>
      </c>
      <c r="L190" s="1">
        <v>4</v>
      </c>
      <c r="M190" s="1" t="s">
        <v>7</v>
      </c>
      <c r="N190" s="1">
        <v>21540</v>
      </c>
      <c r="O190" s="1">
        <v>0</v>
      </c>
      <c r="P190" s="3">
        <v>4</v>
      </c>
      <c r="Q190" s="3">
        <v>383412</v>
      </c>
      <c r="R190" s="1" t="s">
        <v>37</v>
      </c>
      <c r="S190" s="1" t="s">
        <v>43</v>
      </c>
      <c r="T190" s="1">
        <v>0</v>
      </c>
      <c r="U190" s="1">
        <v>2</v>
      </c>
    </row>
    <row r="191" spans="1:21" x14ac:dyDescent="0.2">
      <c r="A191" s="1">
        <v>7000189</v>
      </c>
      <c r="B191" s="4">
        <v>1882</v>
      </c>
      <c r="C191" s="4">
        <f t="shared" si="2"/>
        <v>3.2746196190912382</v>
      </c>
      <c r="D191" s="3">
        <v>2</v>
      </c>
      <c r="E191" s="3">
        <v>4</v>
      </c>
      <c r="F191" s="1" t="s">
        <v>31</v>
      </c>
      <c r="G191" s="1" t="s">
        <v>20</v>
      </c>
      <c r="H191" s="1" t="s">
        <v>63</v>
      </c>
      <c r="I191" s="1" t="s">
        <v>8</v>
      </c>
      <c r="J191" s="1">
        <v>3</v>
      </c>
      <c r="K191" s="1" t="s">
        <v>13</v>
      </c>
      <c r="L191" s="1">
        <v>4</v>
      </c>
      <c r="M191" s="1" t="s">
        <v>9</v>
      </c>
      <c r="N191" s="1">
        <v>18816</v>
      </c>
      <c r="O191" s="1">
        <v>0</v>
      </c>
      <c r="P191" s="3">
        <v>1</v>
      </c>
      <c r="Q191" s="3">
        <v>233318</v>
      </c>
      <c r="R191" s="1" t="s">
        <v>36</v>
      </c>
      <c r="S191" s="1" t="s">
        <v>42</v>
      </c>
      <c r="T191" s="1">
        <v>4</v>
      </c>
      <c r="U191" s="1">
        <v>3</v>
      </c>
    </row>
    <row r="192" spans="1:21" x14ac:dyDescent="0.2">
      <c r="A192" s="1">
        <v>7000190</v>
      </c>
      <c r="B192" s="4">
        <v>4861</v>
      </c>
      <c r="C192" s="4">
        <f t="shared" si="2"/>
        <v>3.686725621074542</v>
      </c>
      <c r="D192" s="3">
        <v>15</v>
      </c>
      <c r="E192" s="3">
        <v>24</v>
      </c>
      <c r="F192" s="1" t="s">
        <v>31</v>
      </c>
      <c r="G192" s="1" t="s">
        <v>19</v>
      </c>
      <c r="H192" s="1" t="s">
        <v>24</v>
      </c>
      <c r="I192" s="1" t="s">
        <v>8</v>
      </c>
      <c r="J192" s="1">
        <v>3</v>
      </c>
      <c r="K192" s="1" t="s">
        <v>10</v>
      </c>
      <c r="L192" s="1">
        <v>2</v>
      </c>
      <c r="M192" s="1" t="s">
        <v>7</v>
      </c>
      <c r="N192" s="1">
        <v>20253</v>
      </c>
      <c r="O192" s="1">
        <v>0</v>
      </c>
      <c r="P192" s="3">
        <v>15</v>
      </c>
      <c r="Q192" s="3">
        <v>836044</v>
      </c>
      <c r="R192" s="1" t="s">
        <v>37</v>
      </c>
      <c r="S192" s="1" t="s">
        <v>42</v>
      </c>
      <c r="T192" s="1">
        <v>7</v>
      </c>
      <c r="U192" s="1">
        <v>3</v>
      </c>
    </row>
    <row r="193" spans="1:21" x14ac:dyDescent="0.2">
      <c r="A193" s="1">
        <v>7000191</v>
      </c>
      <c r="B193" s="4">
        <v>5453</v>
      </c>
      <c r="C193" s="4">
        <f t="shared" si="2"/>
        <v>3.7366354976868212</v>
      </c>
      <c r="D193" s="3">
        <v>5</v>
      </c>
      <c r="E193" s="3">
        <v>11</v>
      </c>
      <c r="F193" s="1" t="s">
        <v>31</v>
      </c>
      <c r="G193" s="1" t="s">
        <v>19</v>
      </c>
      <c r="H193" s="1" t="s">
        <v>27</v>
      </c>
      <c r="I193" s="1" t="s">
        <v>8</v>
      </c>
      <c r="J193" s="1">
        <v>4</v>
      </c>
      <c r="K193" s="1" t="s">
        <v>14</v>
      </c>
      <c r="L193" s="1">
        <v>3</v>
      </c>
      <c r="M193" s="1" t="s">
        <v>7</v>
      </c>
      <c r="N193" s="1">
        <v>25965</v>
      </c>
      <c r="O193" s="1">
        <v>0</v>
      </c>
      <c r="P193" s="3">
        <v>7</v>
      </c>
      <c r="Q193" s="3">
        <v>785182</v>
      </c>
      <c r="R193" s="1" t="s">
        <v>36</v>
      </c>
      <c r="S193" s="1" t="s">
        <v>43</v>
      </c>
      <c r="T193" s="1">
        <v>0</v>
      </c>
      <c r="U193" s="1">
        <v>2</v>
      </c>
    </row>
    <row r="194" spans="1:21" x14ac:dyDescent="0.2">
      <c r="A194" s="1">
        <v>7000192</v>
      </c>
      <c r="B194" s="4">
        <v>3788</v>
      </c>
      <c r="C194" s="4">
        <f t="shared" si="2"/>
        <v>3.578409970331236</v>
      </c>
      <c r="D194" s="3">
        <v>8</v>
      </c>
      <c r="E194" s="3">
        <v>8</v>
      </c>
      <c r="F194" s="1" t="s">
        <v>31</v>
      </c>
      <c r="G194" s="1" t="s">
        <v>19</v>
      </c>
      <c r="H194" s="1" t="s">
        <v>24</v>
      </c>
      <c r="I194" s="1" t="s">
        <v>64</v>
      </c>
      <c r="J194" s="1">
        <v>3</v>
      </c>
      <c r="K194" s="1" t="s">
        <v>10</v>
      </c>
      <c r="L194" s="1">
        <v>2</v>
      </c>
      <c r="M194" s="1" t="s">
        <v>67</v>
      </c>
      <c r="N194" s="1">
        <v>19936</v>
      </c>
      <c r="O194" s="1">
        <v>0</v>
      </c>
      <c r="P194" s="3">
        <v>1</v>
      </c>
      <c r="Q194" s="3">
        <v>613630</v>
      </c>
      <c r="R194" s="1" t="s">
        <v>36</v>
      </c>
      <c r="S194" s="1" t="s">
        <v>42</v>
      </c>
      <c r="T194" s="1">
        <v>7</v>
      </c>
      <c r="U194" s="1">
        <v>3</v>
      </c>
    </row>
    <row r="195" spans="1:21" x14ac:dyDescent="0.2">
      <c r="A195" s="1">
        <v>7000193</v>
      </c>
      <c r="B195" s="4">
        <v>3333</v>
      </c>
      <c r="C195" s="4">
        <f t="shared" ref="C195:C258" si="3">LOG(B195)</f>
        <v>3.5228353136605302</v>
      </c>
      <c r="D195" s="3"/>
      <c r="E195" s="3">
        <v>7</v>
      </c>
      <c r="F195" s="1" t="s">
        <v>31</v>
      </c>
      <c r="G195" s="1" t="s">
        <v>19</v>
      </c>
      <c r="H195" s="1" t="s">
        <v>24</v>
      </c>
      <c r="I195" s="1" t="s">
        <v>6</v>
      </c>
      <c r="J195" s="1">
        <v>3</v>
      </c>
      <c r="K195" s="1" t="s">
        <v>13</v>
      </c>
      <c r="L195" s="1">
        <v>3</v>
      </c>
      <c r="M195" s="1" t="s">
        <v>67</v>
      </c>
      <c r="N195" s="1">
        <v>17543</v>
      </c>
      <c r="O195" s="1">
        <v>0</v>
      </c>
      <c r="P195" s="3">
        <v>2</v>
      </c>
      <c r="Q195" s="3">
        <v>473310</v>
      </c>
      <c r="R195" s="1" t="s">
        <v>37</v>
      </c>
      <c r="S195" s="1" t="s">
        <v>42</v>
      </c>
      <c r="T195" s="1">
        <v>2</v>
      </c>
      <c r="U195" s="1">
        <v>5</v>
      </c>
    </row>
    <row r="196" spans="1:21" x14ac:dyDescent="0.2">
      <c r="A196" s="1">
        <v>7000194</v>
      </c>
      <c r="B196" s="4">
        <v>3046</v>
      </c>
      <c r="C196" s="4">
        <f t="shared" si="3"/>
        <v>3.4837298990000236</v>
      </c>
      <c r="D196" s="3">
        <v>18</v>
      </c>
      <c r="E196" s="3">
        <v>12</v>
      </c>
      <c r="F196" s="1" t="s">
        <v>32</v>
      </c>
      <c r="G196" s="1" t="s">
        <v>20</v>
      </c>
      <c r="H196" s="1" t="s">
        <v>25</v>
      </c>
      <c r="I196" s="1" t="s">
        <v>8</v>
      </c>
      <c r="J196" s="1">
        <v>2</v>
      </c>
      <c r="K196" s="1" t="s">
        <v>10</v>
      </c>
      <c r="L196" s="1">
        <v>2</v>
      </c>
      <c r="M196" s="1" t="s">
        <v>7</v>
      </c>
      <c r="N196" s="1">
        <v>20304</v>
      </c>
      <c r="O196" s="1">
        <v>1</v>
      </c>
      <c r="P196" s="3">
        <v>2</v>
      </c>
      <c r="Q196" s="3">
        <v>429430</v>
      </c>
      <c r="R196" s="1" t="s">
        <v>37</v>
      </c>
      <c r="S196" s="1" t="s">
        <v>68</v>
      </c>
      <c r="T196" s="1">
        <v>4</v>
      </c>
      <c r="U196" s="1">
        <v>2</v>
      </c>
    </row>
    <row r="197" spans="1:21" x14ac:dyDescent="0.2">
      <c r="A197" s="1">
        <v>7000195</v>
      </c>
      <c r="B197" s="4">
        <v>6648</v>
      </c>
      <c r="C197" s="4">
        <f t="shared" si="3"/>
        <v>3.8226910107760546</v>
      </c>
      <c r="D197" s="3">
        <v>40</v>
      </c>
      <c r="E197" s="3">
        <v>40</v>
      </c>
      <c r="F197" s="1" t="s">
        <v>31</v>
      </c>
      <c r="G197" s="1" t="s">
        <v>19</v>
      </c>
      <c r="H197" s="1" t="s">
        <v>24</v>
      </c>
      <c r="I197" s="1" t="s">
        <v>6</v>
      </c>
      <c r="J197" s="1">
        <v>3</v>
      </c>
      <c r="K197" s="1" t="s">
        <v>15</v>
      </c>
      <c r="L197" s="1">
        <v>2</v>
      </c>
      <c r="M197" s="1" t="s">
        <v>7</v>
      </c>
      <c r="N197" s="1"/>
      <c r="O197" s="1">
        <v>1</v>
      </c>
      <c r="P197" s="3">
        <v>5</v>
      </c>
      <c r="Q197" s="3">
        <v>684784</v>
      </c>
      <c r="R197" s="1" t="s">
        <v>37</v>
      </c>
      <c r="S197" s="1" t="s">
        <v>42</v>
      </c>
      <c r="T197" s="1">
        <v>2</v>
      </c>
      <c r="U197" s="1">
        <v>5</v>
      </c>
    </row>
    <row r="198" spans="1:21" x14ac:dyDescent="0.2">
      <c r="A198" s="1">
        <v>7000196</v>
      </c>
      <c r="B198" s="4">
        <v>1926</v>
      </c>
      <c r="C198" s="4">
        <f t="shared" si="3"/>
        <v>3.2846562827885157</v>
      </c>
      <c r="D198" s="3">
        <v>2</v>
      </c>
      <c r="E198" s="3">
        <v>12</v>
      </c>
      <c r="F198" s="1" t="s">
        <v>31</v>
      </c>
      <c r="G198" s="1" t="s">
        <v>20</v>
      </c>
      <c r="H198" s="1" t="s">
        <v>25</v>
      </c>
      <c r="I198" s="1" t="s">
        <v>64</v>
      </c>
      <c r="J198" s="1">
        <v>3</v>
      </c>
      <c r="K198" s="1" t="s">
        <v>10</v>
      </c>
      <c r="L198" s="1">
        <v>3</v>
      </c>
      <c r="M198" s="1" t="s">
        <v>9</v>
      </c>
      <c r="N198" s="1">
        <v>19260</v>
      </c>
      <c r="O198" s="1">
        <v>1</v>
      </c>
      <c r="P198" s="3">
        <v>1</v>
      </c>
      <c r="Q198" s="3">
        <v>285048</v>
      </c>
      <c r="R198" s="1" t="s">
        <v>37</v>
      </c>
      <c r="S198" s="1" t="s">
        <v>42</v>
      </c>
      <c r="T198" s="1">
        <v>3</v>
      </c>
      <c r="U198" s="1">
        <v>2</v>
      </c>
    </row>
    <row r="199" spans="1:21" x14ac:dyDescent="0.2">
      <c r="A199" s="1">
        <v>7000197</v>
      </c>
      <c r="B199" s="4">
        <v>2272</v>
      </c>
      <c r="C199" s="4">
        <f t="shared" si="3"/>
        <v>3.3564083270389813</v>
      </c>
      <c r="D199" s="3"/>
      <c r="E199" s="3">
        <v>7</v>
      </c>
      <c r="F199" s="1" t="s">
        <v>31</v>
      </c>
      <c r="G199" s="1" t="s">
        <v>22</v>
      </c>
      <c r="H199" s="1" t="s">
        <v>11</v>
      </c>
      <c r="I199" s="1" t="s">
        <v>8</v>
      </c>
      <c r="J199" s="1">
        <v>3</v>
      </c>
      <c r="K199" s="1" t="s">
        <v>13</v>
      </c>
      <c r="L199" s="1">
        <v>4</v>
      </c>
      <c r="M199" s="1" t="s">
        <v>67</v>
      </c>
      <c r="N199" s="1">
        <v>17476</v>
      </c>
      <c r="O199" s="1">
        <v>0</v>
      </c>
      <c r="P199" s="3">
        <v>1</v>
      </c>
      <c r="Q199" s="3">
        <v>290801</v>
      </c>
      <c r="R199" s="1" t="s">
        <v>37</v>
      </c>
      <c r="S199" s="1" t="s">
        <v>42</v>
      </c>
      <c r="T199" s="1">
        <v>0</v>
      </c>
      <c r="U199" s="1">
        <v>3</v>
      </c>
    </row>
    <row r="200" spans="1:21" x14ac:dyDescent="0.2">
      <c r="A200" s="1">
        <v>7000198</v>
      </c>
      <c r="B200" s="4">
        <v>2534</v>
      </c>
      <c r="C200" s="4">
        <f t="shared" si="3"/>
        <v>3.4038066105474227</v>
      </c>
      <c r="D200" s="3">
        <v>13</v>
      </c>
      <c r="E200" s="3"/>
      <c r="F200" s="1" t="s">
        <v>33</v>
      </c>
      <c r="G200" s="1" t="s">
        <v>22</v>
      </c>
      <c r="H200" s="1" t="s">
        <v>11</v>
      </c>
      <c r="I200" s="1" t="s">
        <v>8</v>
      </c>
      <c r="J200" s="1">
        <v>3</v>
      </c>
      <c r="K200" s="1" t="s">
        <v>13</v>
      </c>
      <c r="L200" s="1">
        <v>5</v>
      </c>
      <c r="M200" s="1" t="s">
        <v>7</v>
      </c>
      <c r="N200" s="1">
        <v>18102</v>
      </c>
      <c r="O200" s="1">
        <v>0</v>
      </c>
      <c r="P200" s="3">
        <v>5</v>
      </c>
      <c r="Q200" s="3">
        <v>304114</v>
      </c>
      <c r="R200" s="1" t="s">
        <v>37</v>
      </c>
      <c r="S200" s="1" t="s">
        <v>42</v>
      </c>
      <c r="T200" s="1">
        <v>4</v>
      </c>
      <c r="U200" s="1">
        <v>3</v>
      </c>
    </row>
    <row r="201" spans="1:21" x14ac:dyDescent="0.2">
      <c r="A201" s="1">
        <v>7000199</v>
      </c>
      <c r="B201" s="4">
        <v>1897</v>
      </c>
      <c r="C201" s="4">
        <f t="shared" si="3"/>
        <v>3.2780673308886628</v>
      </c>
      <c r="D201" s="3">
        <v>11</v>
      </c>
      <c r="E201" s="3">
        <v>6</v>
      </c>
      <c r="F201" s="1" t="s">
        <v>31</v>
      </c>
      <c r="G201" s="1" t="s">
        <v>20</v>
      </c>
      <c r="H201" s="1" t="s">
        <v>26</v>
      </c>
      <c r="I201" s="1" t="s">
        <v>6</v>
      </c>
      <c r="J201" s="1">
        <v>3</v>
      </c>
      <c r="K201" s="1" t="s">
        <v>65</v>
      </c>
      <c r="L201" s="1">
        <v>4</v>
      </c>
      <c r="M201" s="1" t="s">
        <v>67</v>
      </c>
      <c r="N201" s="1">
        <v>17244</v>
      </c>
      <c r="O201" s="1">
        <v>0</v>
      </c>
      <c r="P201" s="3">
        <v>1</v>
      </c>
      <c r="Q201" s="3">
        <v>223827</v>
      </c>
      <c r="R201" s="1" t="s">
        <v>36</v>
      </c>
      <c r="S201" s="1" t="s">
        <v>42</v>
      </c>
      <c r="T201" s="1">
        <v>2</v>
      </c>
      <c r="U201" s="1">
        <v>2</v>
      </c>
    </row>
    <row r="202" spans="1:21" x14ac:dyDescent="0.2">
      <c r="A202" s="1">
        <v>7000200</v>
      </c>
      <c r="B202" s="4">
        <v>4067</v>
      </c>
      <c r="C202" s="4">
        <f t="shared" si="3"/>
        <v>3.6092741724045876</v>
      </c>
      <c r="D202" s="3">
        <v>8</v>
      </c>
      <c r="E202" s="3">
        <v>4</v>
      </c>
      <c r="F202" s="1" t="s">
        <v>31</v>
      </c>
      <c r="G202" s="1" t="s">
        <v>20</v>
      </c>
      <c r="H202" s="1" t="s">
        <v>26</v>
      </c>
      <c r="I202" s="1" t="s">
        <v>8</v>
      </c>
      <c r="J202" s="1">
        <v>4</v>
      </c>
      <c r="K202" s="1" t="s">
        <v>14</v>
      </c>
      <c r="L202" s="1">
        <v>3</v>
      </c>
      <c r="M202" s="1" t="s">
        <v>67</v>
      </c>
      <c r="N202" s="1">
        <v>22596</v>
      </c>
      <c r="O202" s="1">
        <v>0</v>
      </c>
      <c r="P202" s="3">
        <v>2</v>
      </c>
      <c r="Q202" s="3">
        <v>683303</v>
      </c>
      <c r="R202" s="1" t="s">
        <v>37</v>
      </c>
      <c r="S202" s="1" t="s">
        <v>43</v>
      </c>
      <c r="T202" s="1">
        <v>0</v>
      </c>
      <c r="U202" s="1">
        <v>2</v>
      </c>
    </row>
    <row r="203" spans="1:21" x14ac:dyDescent="0.2">
      <c r="A203" s="1">
        <v>7000201</v>
      </c>
      <c r="B203" s="4">
        <v>4148</v>
      </c>
      <c r="C203" s="4">
        <f t="shared" si="3"/>
        <v>3.6178387477170033</v>
      </c>
      <c r="D203" s="3">
        <v>21</v>
      </c>
      <c r="E203" s="3">
        <v>17</v>
      </c>
      <c r="F203" s="1" t="s">
        <v>33</v>
      </c>
      <c r="G203" s="1" t="s">
        <v>22</v>
      </c>
      <c r="H203" s="1" t="s">
        <v>11</v>
      </c>
      <c r="I203" s="1" t="s">
        <v>8</v>
      </c>
      <c r="J203" s="1">
        <v>3</v>
      </c>
      <c r="K203" s="1" t="s">
        <v>13</v>
      </c>
      <c r="L203" s="1">
        <v>2</v>
      </c>
      <c r="M203" s="1" t="s">
        <v>66</v>
      </c>
      <c r="N203" s="1">
        <v>17285</v>
      </c>
      <c r="O203" s="1">
        <v>1</v>
      </c>
      <c r="P203" s="3">
        <v>10</v>
      </c>
      <c r="Q203" s="3">
        <v>418988</v>
      </c>
      <c r="R203" s="1" t="s">
        <v>36</v>
      </c>
      <c r="S203" s="1" t="s">
        <v>42</v>
      </c>
      <c r="T203" s="1">
        <v>0</v>
      </c>
      <c r="U203" s="1">
        <v>4</v>
      </c>
    </row>
    <row r="204" spans="1:21" x14ac:dyDescent="0.2">
      <c r="A204" s="1">
        <v>7000202</v>
      </c>
      <c r="B204" s="4">
        <v>3246</v>
      </c>
      <c r="C204" s="4">
        <f t="shared" si="3"/>
        <v>3.5113485154902131</v>
      </c>
      <c r="D204" s="3">
        <v>13</v>
      </c>
      <c r="E204" s="3"/>
      <c r="F204" s="1" t="s">
        <v>31</v>
      </c>
      <c r="G204" s="1" t="s">
        <v>19</v>
      </c>
      <c r="H204" s="1" t="s">
        <v>24</v>
      </c>
      <c r="I204" s="1" t="s">
        <v>64</v>
      </c>
      <c r="J204" s="1">
        <v>3</v>
      </c>
      <c r="K204" s="1" t="s">
        <v>13</v>
      </c>
      <c r="L204" s="1">
        <v>5</v>
      </c>
      <c r="M204" s="1" t="s">
        <v>9</v>
      </c>
      <c r="N204" s="1">
        <v>18034</v>
      </c>
      <c r="O204" s="1">
        <v>0</v>
      </c>
      <c r="P204" s="3">
        <v>10</v>
      </c>
      <c r="Q204" s="3">
        <v>532364</v>
      </c>
      <c r="R204" s="1" t="s">
        <v>37</v>
      </c>
      <c r="S204" s="1" t="s">
        <v>42</v>
      </c>
      <c r="T204" s="1">
        <v>17</v>
      </c>
      <c r="U204" s="1">
        <v>4</v>
      </c>
    </row>
    <row r="205" spans="1:21" x14ac:dyDescent="0.2">
      <c r="A205" s="1">
        <v>7000203</v>
      </c>
      <c r="B205" s="4">
        <v>5179</v>
      </c>
      <c r="C205" s="4">
        <f t="shared" si="3"/>
        <v>3.714245911017894</v>
      </c>
      <c r="D205" s="3">
        <v>21</v>
      </c>
      <c r="E205" s="3">
        <v>26</v>
      </c>
      <c r="F205" s="1" t="s">
        <v>31</v>
      </c>
      <c r="G205" s="1" t="s">
        <v>20</v>
      </c>
      <c r="H205" s="1" t="s">
        <v>25</v>
      </c>
      <c r="I205" s="1" t="s">
        <v>6</v>
      </c>
      <c r="J205" s="1">
        <v>3</v>
      </c>
      <c r="K205" s="1" t="s">
        <v>10</v>
      </c>
      <c r="L205" s="1">
        <v>4</v>
      </c>
      <c r="M205" s="1" t="s">
        <v>9</v>
      </c>
      <c r="N205" s="1">
        <v>20715</v>
      </c>
      <c r="O205" s="1">
        <v>0</v>
      </c>
      <c r="P205" s="3">
        <v>1</v>
      </c>
      <c r="Q205" s="3">
        <v>528233</v>
      </c>
      <c r="R205" s="1" t="s">
        <v>36</v>
      </c>
      <c r="S205" s="1" t="s">
        <v>42</v>
      </c>
      <c r="T205" s="1">
        <v>3</v>
      </c>
      <c r="U205" s="1">
        <v>2</v>
      </c>
    </row>
    <row r="206" spans="1:21" x14ac:dyDescent="0.2">
      <c r="A206" s="1">
        <v>7000204</v>
      </c>
      <c r="B206" s="4">
        <v>1933</v>
      </c>
      <c r="C206" s="4">
        <f t="shared" si="3"/>
        <v>3.2862318540285531</v>
      </c>
      <c r="D206" s="3"/>
      <c r="E206" s="3">
        <v>2</v>
      </c>
      <c r="F206" s="1" t="s">
        <v>31</v>
      </c>
      <c r="G206" s="1" t="s">
        <v>19</v>
      </c>
      <c r="H206" s="1" t="s">
        <v>24</v>
      </c>
      <c r="I206" s="1" t="s">
        <v>64</v>
      </c>
      <c r="J206" s="1">
        <v>3</v>
      </c>
      <c r="K206" s="1" t="s">
        <v>13</v>
      </c>
      <c r="L206" s="1">
        <v>5</v>
      </c>
      <c r="M206" s="1" t="s">
        <v>9</v>
      </c>
      <c r="N206" s="1">
        <v>17576</v>
      </c>
      <c r="O206" s="1">
        <v>0</v>
      </c>
      <c r="P206" s="3">
        <v>1</v>
      </c>
      <c r="Q206" s="3">
        <v>309338</v>
      </c>
      <c r="R206" s="1" t="s">
        <v>37</v>
      </c>
      <c r="S206" s="1" t="s">
        <v>42</v>
      </c>
      <c r="T206" s="1">
        <v>2</v>
      </c>
      <c r="U206" s="1">
        <v>3</v>
      </c>
    </row>
    <row r="207" spans="1:21" x14ac:dyDescent="0.2">
      <c r="A207" s="1">
        <v>7000205</v>
      </c>
      <c r="B207" s="4">
        <v>4799</v>
      </c>
      <c r="C207" s="4">
        <f t="shared" si="3"/>
        <v>3.6811507499324212</v>
      </c>
      <c r="D207" s="3">
        <v>10</v>
      </c>
      <c r="E207" s="3">
        <v>24</v>
      </c>
      <c r="F207" s="1" t="s">
        <v>31</v>
      </c>
      <c r="G207" s="1" t="s">
        <v>19</v>
      </c>
      <c r="H207" s="1" t="s">
        <v>24</v>
      </c>
      <c r="I207" s="1" t="s">
        <v>8</v>
      </c>
      <c r="J207" s="1">
        <v>3</v>
      </c>
      <c r="K207" s="1" t="s">
        <v>10</v>
      </c>
      <c r="L207" s="1">
        <v>4</v>
      </c>
      <c r="M207" s="1" t="s">
        <v>7</v>
      </c>
      <c r="N207" s="1">
        <v>19197</v>
      </c>
      <c r="O207" s="1">
        <v>1</v>
      </c>
      <c r="P207" s="3">
        <v>1</v>
      </c>
      <c r="Q207" s="3">
        <v>940653</v>
      </c>
      <c r="R207" s="1" t="s">
        <v>36</v>
      </c>
      <c r="S207" s="1" t="s">
        <v>42</v>
      </c>
      <c r="T207" s="1">
        <v>1</v>
      </c>
      <c r="U207" s="1">
        <v>5</v>
      </c>
    </row>
    <row r="208" spans="1:21" x14ac:dyDescent="0.2">
      <c r="A208" s="1">
        <v>7000206</v>
      </c>
      <c r="B208" s="4">
        <v>3227</v>
      </c>
      <c r="C208" s="4">
        <f t="shared" si="3"/>
        <v>3.5087989654039049</v>
      </c>
      <c r="D208" s="3">
        <v>13</v>
      </c>
      <c r="E208" s="3">
        <v>3</v>
      </c>
      <c r="F208" s="1" t="s">
        <v>31</v>
      </c>
      <c r="G208" s="1" t="s">
        <v>19</v>
      </c>
      <c r="H208" s="1" t="s">
        <v>24</v>
      </c>
      <c r="I208" s="1" t="s">
        <v>8</v>
      </c>
      <c r="J208" s="1">
        <v>4</v>
      </c>
      <c r="K208" s="1" t="s">
        <v>15</v>
      </c>
      <c r="L208" s="1">
        <v>4</v>
      </c>
      <c r="M208" s="1" t="s">
        <v>9</v>
      </c>
      <c r="N208" s="1"/>
      <c r="O208" s="1">
        <v>0</v>
      </c>
      <c r="P208" s="3">
        <v>1</v>
      </c>
      <c r="Q208" s="3">
        <v>393689</v>
      </c>
      <c r="R208" s="1" t="s">
        <v>36</v>
      </c>
      <c r="S208" s="1" t="s">
        <v>43</v>
      </c>
      <c r="T208" s="1">
        <v>9</v>
      </c>
      <c r="U208" s="1">
        <v>3</v>
      </c>
    </row>
    <row r="209" spans="1:21" x14ac:dyDescent="0.2">
      <c r="A209" s="1">
        <v>7000207</v>
      </c>
      <c r="B209" s="4">
        <v>3874</v>
      </c>
      <c r="C209" s="4">
        <f t="shared" si="3"/>
        <v>3.5881596163830922</v>
      </c>
      <c r="D209" s="3">
        <v>8</v>
      </c>
      <c r="E209" s="3"/>
      <c r="F209" s="1" t="s">
        <v>31</v>
      </c>
      <c r="G209" s="1" t="s">
        <v>20</v>
      </c>
      <c r="H209" s="1" t="s">
        <v>63</v>
      </c>
      <c r="I209" s="1" t="s">
        <v>64</v>
      </c>
      <c r="J209" s="1">
        <v>4</v>
      </c>
      <c r="K209" s="1" t="s">
        <v>10</v>
      </c>
      <c r="L209" s="1">
        <v>3</v>
      </c>
      <c r="M209" s="1" t="s">
        <v>67</v>
      </c>
      <c r="N209" s="1">
        <v>18448</v>
      </c>
      <c r="O209" s="1">
        <v>0</v>
      </c>
      <c r="P209" s="3">
        <v>6</v>
      </c>
      <c r="Q209" s="3">
        <v>577238</v>
      </c>
      <c r="R209" s="1" t="s">
        <v>37</v>
      </c>
      <c r="S209" s="1" t="s">
        <v>43</v>
      </c>
      <c r="T209" s="1">
        <v>0</v>
      </c>
      <c r="U209" s="1">
        <v>5</v>
      </c>
    </row>
    <row r="210" spans="1:21" x14ac:dyDescent="0.2">
      <c r="A210" s="1">
        <v>7000208</v>
      </c>
      <c r="B210" s="4">
        <v>3785</v>
      </c>
      <c r="C210" s="4">
        <f t="shared" si="3"/>
        <v>3.5780658838360915</v>
      </c>
      <c r="D210" s="3">
        <v>8</v>
      </c>
      <c r="E210" s="3">
        <v>8</v>
      </c>
      <c r="F210" s="1" t="s">
        <v>31</v>
      </c>
      <c r="G210" s="1" t="s">
        <v>20</v>
      </c>
      <c r="H210" s="1" t="s">
        <v>26</v>
      </c>
      <c r="I210" s="1" t="s">
        <v>8</v>
      </c>
      <c r="J210" s="1">
        <v>3</v>
      </c>
      <c r="K210" s="1" t="s">
        <v>16</v>
      </c>
      <c r="L210" s="1">
        <v>5</v>
      </c>
      <c r="M210" s="1" t="s">
        <v>67</v>
      </c>
      <c r="N210" s="1">
        <v>34406</v>
      </c>
      <c r="O210" s="1">
        <v>0</v>
      </c>
      <c r="P210" s="3"/>
      <c r="Q210" s="3">
        <v>484436</v>
      </c>
      <c r="R210" s="1" t="s">
        <v>36</v>
      </c>
      <c r="S210" s="1" t="s">
        <v>42</v>
      </c>
      <c r="T210" s="1">
        <v>2</v>
      </c>
      <c r="U210" s="1">
        <v>4</v>
      </c>
    </row>
    <row r="211" spans="1:21" x14ac:dyDescent="0.2">
      <c r="A211" s="1">
        <v>7000209</v>
      </c>
      <c r="B211" s="4">
        <v>2585</v>
      </c>
      <c r="C211" s="4">
        <f t="shared" si="3"/>
        <v>3.4124605474299612</v>
      </c>
      <c r="D211" s="3">
        <v>10</v>
      </c>
      <c r="E211" s="3">
        <v>16</v>
      </c>
      <c r="F211" s="1" t="s">
        <v>32</v>
      </c>
      <c r="G211" s="1" t="s">
        <v>20</v>
      </c>
      <c r="H211" s="1" t="s">
        <v>25</v>
      </c>
      <c r="I211" s="1" t="s">
        <v>6</v>
      </c>
      <c r="J211" s="1">
        <v>3</v>
      </c>
      <c r="K211" s="1" t="s">
        <v>10</v>
      </c>
      <c r="L211" s="1">
        <v>3</v>
      </c>
      <c r="M211" s="1" t="s">
        <v>67</v>
      </c>
      <c r="N211" s="1">
        <v>21538</v>
      </c>
      <c r="O211" s="1">
        <v>0</v>
      </c>
      <c r="P211" s="3">
        <v>1</v>
      </c>
      <c r="Q211" s="3">
        <v>333408</v>
      </c>
      <c r="R211" s="1" t="s">
        <v>37</v>
      </c>
      <c r="S211" s="1" t="s">
        <v>42</v>
      </c>
      <c r="T211" s="1">
        <v>2</v>
      </c>
      <c r="U211" s="1">
        <v>2</v>
      </c>
    </row>
    <row r="212" spans="1:21" x14ac:dyDescent="0.2">
      <c r="A212" s="1">
        <v>7000210</v>
      </c>
      <c r="B212" s="4">
        <v>3475</v>
      </c>
      <c r="C212" s="4">
        <f t="shared" si="3"/>
        <v>3.5409548089261329</v>
      </c>
      <c r="D212" s="3">
        <v>21</v>
      </c>
      <c r="E212" s="3">
        <v>10</v>
      </c>
      <c r="F212" s="1" t="s">
        <v>31</v>
      </c>
      <c r="G212" s="1" t="s">
        <v>20</v>
      </c>
      <c r="H212" s="1" t="s">
        <v>63</v>
      </c>
      <c r="I212" s="1" t="s">
        <v>64</v>
      </c>
      <c r="J212" s="1">
        <v>3</v>
      </c>
      <c r="K212" s="1" t="s">
        <v>10</v>
      </c>
      <c r="L212" s="1">
        <v>5</v>
      </c>
      <c r="M212" s="1" t="s">
        <v>67</v>
      </c>
      <c r="N212" s="1">
        <v>19306</v>
      </c>
      <c r="O212" s="1">
        <v>0</v>
      </c>
      <c r="P212" s="3">
        <v>1</v>
      </c>
      <c r="Q212" s="3">
        <v>441335</v>
      </c>
      <c r="R212" s="1" t="s">
        <v>36</v>
      </c>
      <c r="S212" s="1" t="s">
        <v>42</v>
      </c>
      <c r="T212" s="1">
        <v>12</v>
      </c>
      <c r="U212" s="1">
        <v>2</v>
      </c>
    </row>
    <row r="213" spans="1:21" x14ac:dyDescent="0.2">
      <c r="A213" s="1">
        <v>7000211</v>
      </c>
      <c r="B213" s="4">
        <v>4315</v>
      </c>
      <c r="C213" s="4">
        <f t="shared" si="3"/>
        <v>3.6349808000512285</v>
      </c>
      <c r="D213" s="3">
        <v>26</v>
      </c>
      <c r="E213" s="3">
        <v>22</v>
      </c>
      <c r="F213" s="1" t="s">
        <v>33</v>
      </c>
      <c r="G213" s="1" t="s">
        <v>20</v>
      </c>
      <c r="H213" s="1" t="s">
        <v>26</v>
      </c>
      <c r="I213" s="1" t="s">
        <v>8</v>
      </c>
      <c r="J213" s="1">
        <v>3</v>
      </c>
      <c r="K213" s="1" t="s">
        <v>65</v>
      </c>
      <c r="L213" s="1">
        <v>2</v>
      </c>
      <c r="M213" s="1" t="s">
        <v>67</v>
      </c>
      <c r="N213" s="1">
        <v>17258</v>
      </c>
      <c r="O213" s="1">
        <v>0</v>
      </c>
      <c r="P213" s="3">
        <v>4</v>
      </c>
      <c r="Q213" s="3">
        <v>815441</v>
      </c>
      <c r="R213" s="1" t="s">
        <v>37</v>
      </c>
      <c r="S213" s="1" t="s">
        <v>42</v>
      </c>
      <c r="T213" s="1">
        <v>2</v>
      </c>
      <c r="U213" s="1">
        <v>4</v>
      </c>
    </row>
    <row r="214" spans="1:21" x14ac:dyDescent="0.2">
      <c r="A214" s="1">
        <v>7000212</v>
      </c>
      <c r="B214" s="4">
        <v>4881</v>
      </c>
      <c r="C214" s="4">
        <f t="shared" si="3"/>
        <v>3.6885088076565213</v>
      </c>
      <c r="D214" s="3">
        <v>29</v>
      </c>
      <c r="E214" s="3">
        <v>20</v>
      </c>
      <c r="F214" s="1" t="s">
        <v>31</v>
      </c>
      <c r="G214" s="1" t="s">
        <v>19</v>
      </c>
      <c r="H214" s="1" t="s">
        <v>27</v>
      </c>
      <c r="I214" s="1" t="s">
        <v>64</v>
      </c>
      <c r="J214" s="1">
        <v>3</v>
      </c>
      <c r="K214" s="1" t="s">
        <v>10</v>
      </c>
      <c r="L214" s="1">
        <v>3</v>
      </c>
      <c r="M214" s="1" t="s">
        <v>9</v>
      </c>
      <c r="N214" s="1">
        <v>19522</v>
      </c>
      <c r="O214" s="1">
        <v>1</v>
      </c>
      <c r="P214" s="3">
        <v>5</v>
      </c>
      <c r="Q214" s="3">
        <v>858968</v>
      </c>
      <c r="R214" s="1" t="s">
        <v>37</v>
      </c>
      <c r="S214" s="1" t="s">
        <v>42</v>
      </c>
      <c r="T214" s="1">
        <v>2</v>
      </c>
      <c r="U214" s="1">
        <v>2</v>
      </c>
    </row>
    <row r="215" spans="1:21" x14ac:dyDescent="0.2">
      <c r="A215" s="1">
        <v>7000213</v>
      </c>
      <c r="B215" s="4">
        <v>2923</v>
      </c>
      <c r="C215" s="4">
        <f t="shared" si="3"/>
        <v>3.4658288153574364</v>
      </c>
      <c r="D215" s="3">
        <v>6</v>
      </c>
      <c r="E215" s="3">
        <v>3</v>
      </c>
      <c r="F215" s="1" t="s">
        <v>31</v>
      </c>
      <c r="G215" s="1" t="s">
        <v>19</v>
      </c>
      <c r="H215" s="1" t="s">
        <v>24</v>
      </c>
      <c r="I215" s="1" t="s">
        <v>64</v>
      </c>
      <c r="J215" s="1">
        <v>4</v>
      </c>
      <c r="K215" s="1" t="s">
        <v>10</v>
      </c>
      <c r="L215" s="1">
        <v>2</v>
      </c>
      <c r="M215" s="1" t="s">
        <v>7</v>
      </c>
      <c r="N215" s="1">
        <v>19487</v>
      </c>
      <c r="O215" s="1">
        <v>1</v>
      </c>
      <c r="P215" s="3">
        <v>4</v>
      </c>
      <c r="Q215" s="3">
        <v>485226</v>
      </c>
      <c r="R215" s="1" t="s">
        <v>36</v>
      </c>
      <c r="S215" s="1" t="s">
        <v>43</v>
      </c>
      <c r="T215" s="1">
        <v>3</v>
      </c>
      <c r="U215" s="1">
        <v>2</v>
      </c>
    </row>
    <row r="216" spans="1:21" x14ac:dyDescent="0.2">
      <c r="A216" s="1">
        <v>7000214</v>
      </c>
      <c r="B216" s="4">
        <v>4279</v>
      </c>
      <c r="C216" s="4">
        <f t="shared" si="3"/>
        <v>3.6313422864839326</v>
      </c>
      <c r="D216" s="3">
        <v>4</v>
      </c>
      <c r="E216" s="3">
        <v>13</v>
      </c>
      <c r="F216" s="1" t="s">
        <v>32</v>
      </c>
      <c r="G216" s="1" t="s">
        <v>20</v>
      </c>
      <c r="H216" s="1" t="s">
        <v>63</v>
      </c>
      <c r="I216" s="1" t="s">
        <v>64</v>
      </c>
      <c r="J216" s="1">
        <v>3</v>
      </c>
      <c r="K216" s="1" t="s">
        <v>10</v>
      </c>
      <c r="L216" s="1">
        <v>3</v>
      </c>
      <c r="M216" s="1" t="s">
        <v>67</v>
      </c>
      <c r="N216" s="1">
        <v>19449</v>
      </c>
      <c r="O216" s="1">
        <v>1</v>
      </c>
      <c r="P216" s="3">
        <v>4</v>
      </c>
      <c r="Q216" s="3">
        <v>817247</v>
      </c>
      <c r="R216" s="1" t="s">
        <v>37</v>
      </c>
      <c r="S216" s="1" t="s">
        <v>42</v>
      </c>
      <c r="T216" s="1">
        <v>7</v>
      </c>
      <c r="U216" s="1">
        <v>3</v>
      </c>
    </row>
    <row r="217" spans="1:21" x14ac:dyDescent="0.2">
      <c r="A217" s="1">
        <v>7000215</v>
      </c>
      <c r="B217" s="4">
        <v>1894</v>
      </c>
      <c r="C217" s="4">
        <f t="shared" si="3"/>
        <v>3.2773799746672547</v>
      </c>
      <c r="D217" s="3">
        <v>2</v>
      </c>
      <c r="E217" s="3">
        <v>6</v>
      </c>
      <c r="F217" s="1" t="s">
        <v>31</v>
      </c>
      <c r="G217" s="1" t="s">
        <v>19</v>
      </c>
      <c r="H217" s="1" t="s">
        <v>24</v>
      </c>
      <c r="I217" s="1" t="s">
        <v>8</v>
      </c>
      <c r="J217" s="1">
        <v>4</v>
      </c>
      <c r="K217" s="1" t="s">
        <v>65</v>
      </c>
      <c r="L217" s="1">
        <v>5</v>
      </c>
      <c r="M217" s="1" t="s">
        <v>67</v>
      </c>
      <c r="N217" s="1">
        <v>17218</v>
      </c>
      <c r="O217" s="1">
        <v>0</v>
      </c>
      <c r="P217" s="3">
        <v>5</v>
      </c>
      <c r="Q217" s="3"/>
      <c r="R217" s="1" t="s">
        <v>37</v>
      </c>
      <c r="S217" s="1" t="s">
        <v>43</v>
      </c>
      <c r="T217" s="1">
        <v>2</v>
      </c>
      <c r="U217" s="1">
        <v>4</v>
      </c>
    </row>
    <row r="218" spans="1:21" x14ac:dyDescent="0.2">
      <c r="A218" s="1">
        <v>7000216</v>
      </c>
      <c r="B218" s="4">
        <v>8549</v>
      </c>
      <c r="C218" s="4">
        <f t="shared" si="3"/>
        <v>3.9319153170812462</v>
      </c>
      <c r="D218" s="3">
        <v>51</v>
      </c>
      <c r="E218" s="3">
        <v>9</v>
      </c>
      <c r="F218" s="1" t="s">
        <v>33</v>
      </c>
      <c r="G218" s="1" t="s">
        <v>19</v>
      </c>
      <c r="H218" s="1" t="s">
        <v>24</v>
      </c>
      <c r="I218" s="1" t="s">
        <v>8</v>
      </c>
      <c r="J218" s="1">
        <v>3</v>
      </c>
      <c r="K218" s="1" t="s">
        <v>16</v>
      </c>
      <c r="L218" s="1">
        <v>3</v>
      </c>
      <c r="M218" s="1" t="s">
        <v>9</v>
      </c>
      <c r="N218" s="1">
        <v>34197</v>
      </c>
      <c r="O218" s="1">
        <v>1</v>
      </c>
      <c r="P218" s="3"/>
      <c r="Q218" s="3">
        <v>897671</v>
      </c>
      <c r="R218" s="1" t="s">
        <v>36</v>
      </c>
      <c r="S218" s="1" t="s">
        <v>42</v>
      </c>
      <c r="T218" s="1">
        <v>6</v>
      </c>
      <c r="U218" s="1">
        <v>3</v>
      </c>
    </row>
    <row r="219" spans="1:21" x14ac:dyDescent="0.2">
      <c r="A219" s="1">
        <v>7000217</v>
      </c>
      <c r="B219" s="4">
        <v>6207</v>
      </c>
      <c r="C219" s="4">
        <f t="shared" si="3"/>
        <v>3.7928817453853969</v>
      </c>
      <c r="D219" s="3">
        <v>19</v>
      </c>
      <c r="E219" s="3">
        <v>6</v>
      </c>
      <c r="F219" s="1" t="s">
        <v>33</v>
      </c>
      <c r="G219" s="1" t="s">
        <v>19</v>
      </c>
      <c r="H219" s="1" t="s">
        <v>24</v>
      </c>
      <c r="I219" s="1" t="s">
        <v>6</v>
      </c>
      <c r="J219" s="1">
        <v>2</v>
      </c>
      <c r="K219" s="1" t="s">
        <v>15</v>
      </c>
      <c r="L219" s="1">
        <v>5</v>
      </c>
      <c r="M219" s="1" t="s">
        <v>67</v>
      </c>
      <c r="N219" s="1">
        <v>28212</v>
      </c>
      <c r="O219" s="1">
        <v>0</v>
      </c>
      <c r="P219" s="3">
        <v>4</v>
      </c>
      <c r="Q219" s="3">
        <v>757210</v>
      </c>
      <c r="R219" s="1" t="s">
        <v>36</v>
      </c>
      <c r="S219" s="1" t="s">
        <v>68</v>
      </c>
      <c r="T219" s="1">
        <v>7</v>
      </c>
      <c r="U219" s="1">
        <v>3</v>
      </c>
    </row>
    <row r="220" spans="1:21" x14ac:dyDescent="0.2">
      <c r="A220" s="1">
        <v>7000218</v>
      </c>
      <c r="B220" s="4">
        <v>2589</v>
      </c>
      <c r="C220" s="4">
        <f t="shared" si="3"/>
        <v>3.4131320504348719</v>
      </c>
      <c r="D220" s="3">
        <v>13</v>
      </c>
      <c r="E220" s="3">
        <v>8</v>
      </c>
      <c r="F220" s="1" t="s">
        <v>31</v>
      </c>
      <c r="G220" s="1" t="s">
        <v>62</v>
      </c>
      <c r="H220" s="1" t="s">
        <v>11</v>
      </c>
      <c r="I220" s="1" t="s">
        <v>6</v>
      </c>
      <c r="J220" s="1">
        <v>3</v>
      </c>
      <c r="K220" s="1" t="s">
        <v>10</v>
      </c>
      <c r="L220" s="1">
        <v>3</v>
      </c>
      <c r="M220" s="1" t="s">
        <v>7</v>
      </c>
      <c r="N220" s="1">
        <v>21577</v>
      </c>
      <c r="O220" s="1">
        <v>0</v>
      </c>
      <c r="P220" s="3">
        <v>2</v>
      </c>
      <c r="Q220" s="3">
        <v>396154</v>
      </c>
      <c r="R220" s="1" t="s">
        <v>36</v>
      </c>
      <c r="S220" s="1" t="s">
        <v>42</v>
      </c>
      <c r="T220" s="1">
        <v>4</v>
      </c>
      <c r="U220" s="1">
        <v>2</v>
      </c>
    </row>
    <row r="221" spans="1:21" x14ac:dyDescent="0.2">
      <c r="A221" s="1">
        <v>7000219</v>
      </c>
      <c r="B221" s="4">
        <v>4211</v>
      </c>
      <c r="C221" s="4">
        <f t="shared" si="3"/>
        <v>3.6243852414202649</v>
      </c>
      <c r="D221" s="3">
        <v>8</v>
      </c>
      <c r="E221" s="3">
        <v>25</v>
      </c>
      <c r="F221" s="1" t="s">
        <v>31</v>
      </c>
      <c r="G221" s="1" t="s">
        <v>20</v>
      </c>
      <c r="H221" s="1" t="s">
        <v>25</v>
      </c>
      <c r="I221" s="1" t="s">
        <v>8</v>
      </c>
      <c r="J221" s="1">
        <v>2</v>
      </c>
      <c r="K221" s="1" t="s">
        <v>14</v>
      </c>
      <c r="L221" s="1">
        <v>5</v>
      </c>
      <c r="M221" s="1" t="s">
        <v>67</v>
      </c>
      <c r="N221" s="1">
        <v>23392</v>
      </c>
      <c r="O221" s="1">
        <v>0</v>
      </c>
      <c r="P221" s="3">
        <v>1</v>
      </c>
      <c r="Q221" s="3">
        <v>774743</v>
      </c>
      <c r="R221" s="1" t="s">
        <v>36</v>
      </c>
      <c r="S221" s="1" t="s">
        <v>68</v>
      </c>
      <c r="T221" s="1">
        <v>7</v>
      </c>
      <c r="U221" s="1">
        <v>3</v>
      </c>
    </row>
    <row r="222" spans="1:21" x14ac:dyDescent="0.2">
      <c r="A222" s="1">
        <v>7000220</v>
      </c>
      <c r="B222" s="4">
        <v>2151</v>
      </c>
      <c r="C222" s="4">
        <f t="shared" si="3"/>
        <v>3.3326404103874627</v>
      </c>
      <c r="D222" s="3">
        <v>4</v>
      </c>
      <c r="E222" s="3">
        <v>2</v>
      </c>
      <c r="F222" s="1" t="s">
        <v>31</v>
      </c>
      <c r="G222" s="1" t="s">
        <v>20</v>
      </c>
      <c r="H222" s="1" t="s">
        <v>63</v>
      </c>
      <c r="I222" s="1" t="s">
        <v>8</v>
      </c>
      <c r="J222" s="1">
        <v>3</v>
      </c>
      <c r="K222" s="1" t="s">
        <v>10</v>
      </c>
      <c r="L222" s="1">
        <v>5</v>
      </c>
      <c r="M222" s="1" t="s">
        <v>9</v>
      </c>
      <c r="N222" s="1">
        <v>19558</v>
      </c>
      <c r="O222" s="1">
        <v>0</v>
      </c>
      <c r="P222" s="3">
        <v>1</v>
      </c>
      <c r="Q222" s="3">
        <v>417368</v>
      </c>
      <c r="R222" s="1" t="s">
        <v>37</v>
      </c>
      <c r="S222" s="1" t="s">
        <v>42</v>
      </c>
      <c r="T222" s="1">
        <v>8</v>
      </c>
      <c r="U222" s="1">
        <v>2</v>
      </c>
    </row>
    <row r="223" spans="1:21" x14ac:dyDescent="0.2">
      <c r="A223" s="1">
        <v>7000221</v>
      </c>
      <c r="B223" s="4">
        <v>2474</v>
      </c>
      <c r="C223" s="4">
        <f t="shared" si="3"/>
        <v>3.3933996952931018</v>
      </c>
      <c r="D223" s="3">
        <v>10</v>
      </c>
      <c r="E223" s="3">
        <v>2</v>
      </c>
      <c r="F223" s="1" t="s">
        <v>31</v>
      </c>
      <c r="G223" s="1" t="s">
        <v>20</v>
      </c>
      <c r="H223" s="1" t="s">
        <v>63</v>
      </c>
      <c r="I223" s="1" t="s">
        <v>8</v>
      </c>
      <c r="J223" s="1">
        <v>3</v>
      </c>
      <c r="K223" s="1" t="s">
        <v>13</v>
      </c>
      <c r="L223" s="1">
        <v>5</v>
      </c>
      <c r="M223" s="1" t="s">
        <v>67</v>
      </c>
      <c r="N223" s="1">
        <v>19031</v>
      </c>
      <c r="O223" s="1">
        <v>0</v>
      </c>
      <c r="P223" s="3">
        <v>1</v>
      </c>
      <c r="Q223" s="3">
        <v>279565</v>
      </c>
      <c r="R223" s="1" t="s">
        <v>37</v>
      </c>
      <c r="S223" s="1" t="s">
        <v>42</v>
      </c>
      <c r="T223" s="1">
        <v>2</v>
      </c>
      <c r="U223" s="1">
        <v>5</v>
      </c>
    </row>
    <row r="224" spans="1:21" x14ac:dyDescent="0.2">
      <c r="A224" s="1">
        <v>7000222</v>
      </c>
      <c r="B224" s="4">
        <v>3445</v>
      </c>
      <c r="C224" s="4">
        <f t="shared" si="3"/>
        <v>3.5371892262436444</v>
      </c>
      <c r="D224" s="3">
        <v>7</v>
      </c>
      <c r="E224" s="3">
        <v>21</v>
      </c>
      <c r="F224" s="1" t="s">
        <v>31</v>
      </c>
      <c r="G224" s="1" t="s">
        <v>20</v>
      </c>
      <c r="H224" s="1" t="s">
        <v>26</v>
      </c>
      <c r="I224" s="1" t="s">
        <v>8</v>
      </c>
      <c r="J224" s="1">
        <v>4</v>
      </c>
      <c r="K224" s="1" t="s">
        <v>14</v>
      </c>
      <c r="L224" s="1">
        <v>3</v>
      </c>
      <c r="M224" s="1" t="s">
        <v>67</v>
      </c>
      <c r="N224" s="1">
        <v>22969</v>
      </c>
      <c r="O224" s="1">
        <v>1</v>
      </c>
      <c r="P224" s="3">
        <v>1</v>
      </c>
      <c r="Q224" s="3">
        <v>623608</v>
      </c>
      <c r="R224" s="1" t="s">
        <v>36</v>
      </c>
      <c r="S224" s="1" t="s">
        <v>43</v>
      </c>
      <c r="T224" s="1">
        <v>4</v>
      </c>
      <c r="U224" s="1">
        <v>2</v>
      </c>
    </row>
    <row r="225" spans="1:21" x14ac:dyDescent="0.2">
      <c r="A225" s="1">
        <v>7000223</v>
      </c>
      <c r="B225" s="4">
        <v>3001</v>
      </c>
      <c r="C225" s="4">
        <f t="shared" si="3"/>
        <v>3.4772659954248528</v>
      </c>
      <c r="D225" s="3"/>
      <c r="E225" s="3">
        <v>3</v>
      </c>
      <c r="F225" s="1" t="s">
        <v>31</v>
      </c>
      <c r="G225" s="1" t="s">
        <v>19</v>
      </c>
      <c r="H225" s="1" t="s">
        <v>24</v>
      </c>
      <c r="I225" s="1" t="s">
        <v>8</v>
      </c>
      <c r="J225" s="1">
        <v>3</v>
      </c>
      <c r="K225" s="1" t="s">
        <v>13</v>
      </c>
      <c r="L225" s="1">
        <v>2</v>
      </c>
      <c r="M225" s="1" t="s">
        <v>67</v>
      </c>
      <c r="N225" s="1">
        <v>17654</v>
      </c>
      <c r="O225" s="1">
        <v>0</v>
      </c>
      <c r="P225" s="3">
        <v>1</v>
      </c>
      <c r="Q225" s="3">
        <v>429169</v>
      </c>
      <c r="R225" s="1" t="s">
        <v>37</v>
      </c>
      <c r="S225" s="1" t="s">
        <v>42</v>
      </c>
      <c r="T225" s="1">
        <v>2</v>
      </c>
      <c r="U225" s="1">
        <v>5</v>
      </c>
    </row>
    <row r="226" spans="1:21" x14ac:dyDescent="0.2">
      <c r="A226" s="1">
        <v>7000224</v>
      </c>
      <c r="B226" s="4">
        <v>5995</v>
      </c>
      <c r="C226" s="4">
        <f t="shared" si="3"/>
        <v>3.7777891874348675</v>
      </c>
      <c r="D226" s="3">
        <v>18</v>
      </c>
      <c r="E226" s="3">
        <v>12</v>
      </c>
      <c r="F226" s="1" t="s">
        <v>31</v>
      </c>
      <c r="G226" s="1" t="s">
        <v>19</v>
      </c>
      <c r="H226" s="1" t="s">
        <v>24</v>
      </c>
      <c r="I226" s="1" t="s">
        <v>6</v>
      </c>
      <c r="J226" s="1">
        <v>3</v>
      </c>
      <c r="K226" s="1" t="s">
        <v>15</v>
      </c>
      <c r="L226" s="1">
        <v>2</v>
      </c>
      <c r="M226" s="1" t="s">
        <v>67</v>
      </c>
      <c r="N226" s="1"/>
      <c r="O226" s="1">
        <v>0</v>
      </c>
      <c r="P226" s="3">
        <v>9</v>
      </c>
      <c r="Q226" s="3">
        <v>875336</v>
      </c>
      <c r="R226" s="1" t="s">
        <v>35</v>
      </c>
      <c r="S226" s="1" t="s">
        <v>42</v>
      </c>
      <c r="T226" s="1">
        <v>4</v>
      </c>
      <c r="U226" s="1">
        <v>5</v>
      </c>
    </row>
    <row r="227" spans="1:21" x14ac:dyDescent="0.2">
      <c r="A227" s="1">
        <v>7000225</v>
      </c>
      <c r="B227" s="4">
        <v>2933</v>
      </c>
      <c r="C227" s="4">
        <f t="shared" si="3"/>
        <v>3.4673120629805521</v>
      </c>
      <c r="D227" s="3">
        <v>15</v>
      </c>
      <c r="E227" s="3">
        <v>3</v>
      </c>
      <c r="F227" s="1" t="s">
        <v>33</v>
      </c>
      <c r="G227" s="1" t="s">
        <v>19</v>
      </c>
      <c r="H227" s="1" t="s">
        <v>24</v>
      </c>
      <c r="I227" s="1" t="s">
        <v>64</v>
      </c>
      <c r="J227" s="1">
        <v>3</v>
      </c>
      <c r="K227" s="1" t="s">
        <v>10</v>
      </c>
      <c r="L227" s="1">
        <v>3</v>
      </c>
      <c r="M227" s="1" t="s">
        <v>9</v>
      </c>
      <c r="N227" s="1">
        <v>19556</v>
      </c>
      <c r="O227" s="1">
        <v>0</v>
      </c>
      <c r="P227" s="3">
        <v>1</v>
      </c>
      <c r="Q227" s="3">
        <v>299207</v>
      </c>
      <c r="R227" s="1" t="s">
        <v>37</v>
      </c>
      <c r="S227" s="1" t="s">
        <v>42</v>
      </c>
      <c r="T227" s="1">
        <v>2</v>
      </c>
      <c r="U227" s="1">
        <v>3</v>
      </c>
    </row>
    <row r="228" spans="1:21" x14ac:dyDescent="0.2">
      <c r="A228" s="1">
        <v>7000226</v>
      </c>
      <c r="B228" s="4">
        <v>4851</v>
      </c>
      <c r="C228" s="4">
        <f t="shared" si="3"/>
        <v>3.6858312746260635</v>
      </c>
      <c r="D228" s="3">
        <v>24</v>
      </c>
      <c r="E228" s="3">
        <v>19</v>
      </c>
      <c r="F228" s="1" t="s">
        <v>31</v>
      </c>
      <c r="G228" s="1" t="s">
        <v>19</v>
      </c>
      <c r="H228" s="1" t="s">
        <v>24</v>
      </c>
      <c r="I228" s="1" t="s">
        <v>6</v>
      </c>
      <c r="J228" s="1">
        <v>5</v>
      </c>
      <c r="K228" s="1" t="s">
        <v>10</v>
      </c>
      <c r="L228" s="1">
        <v>2</v>
      </c>
      <c r="M228" s="1" t="s">
        <v>7</v>
      </c>
      <c r="N228" s="1">
        <v>21091</v>
      </c>
      <c r="O228" s="1">
        <v>0</v>
      </c>
      <c r="P228" s="3">
        <v>3</v>
      </c>
      <c r="Q228" s="3">
        <v>868316</v>
      </c>
      <c r="R228" s="1" t="s">
        <v>36</v>
      </c>
      <c r="S228" s="1" t="s">
        <v>43</v>
      </c>
      <c r="T228" s="1">
        <v>2</v>
      </c>
      <c r="U228" s="1">
        <v>2</v>
      </c>
    </row>
    <row r="229" spans="1:21" x14ac:dyDescent="0.2">
      <c r="A229" s="1">
        <v>7000227</v>
      </c>
      <c r="B229" s="4">
        <v>6568</v>
      </c>
      <c r="C229" s="4">
        <f t="shared" si="3"/>
        <v>3.8174331441113845</v>
      </c>
      <c r="D229" s="3">
        <v>20</v>
      </c>
      <c r="E229" s="3">
        <v>20</v>
      </c>
      <c r="F229" s="1" t="s">
        <v>31</v>
      </c>
      <c r="G229" s="1" t="s">
        <v>19</v>
      </c>
      <c r="H229" s="1" t="s">
        <v>24</v>
      </c>
      <c r="I229" s="1" t="s">
        <v>6</v>
      </c>
      <c r="J229" s="1">
        <v>3</v>
      </c>
      <c r="K229" s="1" t="s">
        <v>16</v>
      </c>
      <c r="L229" s="1">
        <v>5</v>
      </c>
      <c r="M229" s="1" t="s">
        <v>67</v>
      </c>
      <c r="N229" s="1">
        <v>34566</v>
      </c>
      <c r="O229" s="1">
        <v>0</v>
      </c>
      <c r="P229" s="3"/>
      <c r="Q229" s="3">
        <v>873483</v>
      </c>
      <c r="R229" s="1" t="s">
        <v>36</v>
      </c>
      <c r="S229" s="1" t="s">
        <v>42</v>
      </c>
      <c r="T229" s="1">
        <v>10</v>
      </c>
      <c r="U229" s="1">
        <v>5</v>
      </c>
    </row>
    <row r="230" spans="1:21" x14ac:dyDescent="0.2">
      <c r="A230" s="1">
        <v>7000228</v>
      </c>
      <c r="B230" s="4">
        <v>3368</v>
      </c>
      <c r="C230" s="4">
        <f t="shared" si="3"/>
        <v>3.5273720828276121</v>
      </c>
      <c r="D230" s="3">
        <v>17</v>
      </c>
      <c r="E230" s="3">
        <v>20</v>
      </c>
      <c r="F230" s="1" t="s">
        <v>31</v>
      </c>
      <c r="G230" s="1" t="s">
        <v>20</v>
      </c>
      <c r="H230" s="1" t="s">
        <v>26</v>
      </c>
      <c r="I230" s="1" t="s">
        <v>64</v>
      </c>
      <c r="J230" s="1">
        <v>3</v>
      </c>
      <c r="K230" s="1" t="s">
        <v>10</v>
      </c>
      <c r="L230" s="1">
        <v>3</v>
      </c>
      <c r="M230" s="1" t="s">
        <v>9</v>
      </c>
      <c r="N230" s="1">
        <v>19810</v>
      </c>
      <c r="O230" s="1">
        <v>0</v>
      </c>
      <c r="P230" s="3">
        <v>5</v>
      </c>
      <c r="Q230" s="3">
        <v>380550</v>
      </c>
      <c r="R230" s="1" t="s">
        <v>36</v>
      </c>
      <c r="S230" s="1" t="s">
        <v>42</v>
      </c>
      <c r="T230" s="1">
        <v>8</v>
      </c>
      <c r="U230" s="1">
        <v>5</v>
      </c>
    </row>
    <row r="231" spans="1:21" x14ac:dyDescent="0.2">
      <c r="A231" s="1">
        <v>7000229</v>
      </c>
      <c r="B231" s="4">
        <v>4100</v>
      </c>
      <c r="C231" s="4">
        <f t="shared" si="3"/>
        <v>3.6127838567197355</v>
      </c>
      <c r="D231" s="3">
        <v>25</v>
      </c>
      <c r="E231" s="3">
        <v>25</v>
      </c>
      <c r="F231" s="1" t="s">
        <v>33</v>
      </c>
      <c r="G231" s="1" t="s">
        <v>62</v>
      </c>
      <c r="H231" s="1" t="s">
        <v>11</v>
      </c>
      <c r="I231" s="1" t="s">
        <v>64</v>
      </c>
      <c r="J231" s="1">
        <v>4</v>
      </c>
      <c r="K231" s="1" t="s">
        <v>10</v>
      </c>
      <c r="L231" s="1">
        <v>2</v>
      </c>
      <c r="M231" s="1" t="s">
        <v>67</v>
      </c>
      <c r="N231" s="1">
        <v>19523</v>
      </c>
      <c r="O231" s="1">
        <v>0</v>
      </c>
      <c r="P231" s="3">
        <v>2</v>
      </c>
      <c r="Q231" s="3">
        <v>516579</v>
      </c>
      <c r="R231" s="1" t="s">
        <v>36</v>
      </c>
      <c r="S231" s="1" t="s">
        <v>43</v>
      </c>
      <c r="T231" s="1">
        <v>4</v>
      </c>
      <c r="U231" s="1">
        <v>3</v>
      </c>
    </row>
    <row r="232" spans="1:21" x14ac:dyDescent="0.2">
      <c r="A232" s="1">
        <v>7000230</v>
      </c>
      <c r="B232" s="4">
        <v>3276</v>
      </c>
      <c r="C232" s="4">
        <f t="shared" si="3"/>
        <v>3.5153438930883807</v>
      </c>
      <c r="D232" s="3">
        <v>7</v>
      </c>
      <c r="E232" s="3"/>
      <c r="F232" s="1" t="s">
        <v>31</v>
      </c>
      <c r="G232" s="1" t="s">
        <v>22</v>
      </c>
      <c r="H232" s="1" t="s">
        <v>11</v>
      </c>
      <c r="I232" s="1" t="s">
        <v>64</v>
      </c>
      <c r="J232" s="1">
        <v>3</v>
      </c>
      <c r="K232" s="1" t="s">
        <v>13</v>
      </c>
      <c r="L232" s="1">
        <v>4</v>
      </c>
      <c r="M232" s="1" t="s">
        <v>7</v>
      </c>
      <c r="N232" s="1">
        <v>18202</v>
      </c>
      <c r="O232" s="1">
        <v>1</v>
      </c>
      <c r="P232" s="3">
        <v>2</v>
      </c>
      <c r="Q232" s="3">
        <v>507836</v>
      </c>
      <c r="R232" s="1" t="s">
        <v>37</v>
      </c>
      <c r="S232" s="1" t="s">
        <v>42</v>
      </c>
      <c r="T232" s="1">
        <v>4</v>
      </c>
      <c r="U232" s="1">
        <v>4</v>
      </c>
    </row>
    <row r="233" spans="1:21" x14ac:dyDescent="0.2">
      <c r="A233" s="1">
        <v>7000231</v>
      </c>
      <c r="B233" s="4">
        <v>3123</v>
      </c>
      <c r="C233" s="4">
        <f t="shared" si="3"/>
        <v>3.4945719842301988</v>
      </c>
      <c r="D233" s="3"/>
      <c r="E233" s="3">
        <v>12</v>
      </c>
      <c r="F233" s="1" t="s">
        <v>33</v>
      </c>
      <c r="G233" s="1" t="s">
        <v>20</v>
      </c>
      <c r="H233" s="1" t="s">
        <v>25</v>
      </c>
      <c r="I233" s="1" t="s">
        <v>6</v>
      </c>
      <c r="J233" s="1">
        <v>5</v>
      </c>
      <c r="K233" s="1" t="s">
        <v>13</v>
      </c>
      <c r="L233" s="1">
        <v>3</v>
      </c>
      <c r="M233" s="1" t="s">
        <v>9</v>
      </c>
      <c r="N233" s="1">
        <v>17351</v>
      </c>
      <c r="O233" s="1">
        <v>0</v>
      </c>
      <c r="P233" s="3">
        <v>9</v>
      </c>
      <c r="Q233" s="3">
        <v>324811</v>
      </c>
      <c r="R233" s="1" t="s">
        <v>36</v>
      </c>
      <c r="S233" s="1" t="s">
        <v>43</v>
      </c>
      <c r="T233" s="1">
        <v>0</v>
      </c>
      <c r="U233" s="1">
        <v>4</v>
      </c>
    </row>
    <row r="234" spans="1:21" x14ac:dyDescent="0.2">
      <c r="A234" s="1">
        <v>7000232</v>
      </c>
      <c r="B234" s="4">
        <v>3006</v>
      </c>
      <c r="C234" s="4">
        <f t="shared" si="3"/>
        <v>3.4779889762508893</v>
      </c>
      <c r="D234" s="3">
        <v>12</v>
      </c>
      <c r="E234" s="3">
        <v>6</v>
      </c>
      <c r="F234" s="1" t="s">
        <v>33</v>
      </c>
      <c r="G234" s="1" t="s">
        <v>19</v>
      </c>
      <c r="H234" s="1" t="s">
        <v>24</v>
      </c>
      <c r="I234" s="1" t="s">
        <v>8</v>
      </c>
      <c r="J234" s="1">
        <v>3</v>
      </c>
      <c r="K234" s="1" t="s">
        <v>13</v>
      </c>
      <c r="L234" s="1">
        <v>2</v>
      </c>
      <c r="M234" s="1" t="s">
        <v>67</v>
      </c>
      <c r="N234" s="1">
        <v>16702</v>
      </c>
      <c r="O234" s="1">
        <v>1</v>
      </c>
      <c r="P234" s="3">
        <v>3</v>
      </c>
      <c r="Q234" s="3"/>
      <c r="R234" s="1" t="s">
        <v>36</v>
      </c>
      <c r="S234" s="1" t="s">
        <v>42</v>
      </c>
      <c r="T234" s="1">
        <v>0</v>
      </c>
      <c r="U234" s="1"/>
    </row>
    <row r="235" spans="1:21" x14ac:dyDescent="0.2">
      <c r="A235" s="1">
        <v>7000233</v>
      </c>
      <c r="B235" s="4">
        <v>4956</v>
      </c>
      <c r="C235" s="4">
        <f t="shared" si="3"/>
        <v>3.6951312977040258</v>
      </c>
      <c r="D235" s="3">
        <v>30</v>
      </c>
      <c r="E235" s="3">
        <v>15</v>
      </c>
      <c r="F235" s="1" t="s">
        <v>31</v>
      </c>
      <c r="G235" s="1" t="s">
        <v>19</v>
      </c>
      <c r="H235" s="1" t="s">
        <v>24</v>
      </c>
      <c r="I235" s="1" t="s">
        <v>6</v>
      </c>
      <c r="J235" s="1">
        <v>3</v>
      </c>
      <c r="K235" s="1" t="s">
        <v>16</v>
      </c>
      <c r="L235" s="1">
        <v>3</v>
      </c>
      <c r="M235" s="1" t="s">
        <v>67</v>
      </c>
      <c r="N235" s="1">
        <v>33041</v>
      </c>
      <c r="O235" s="1">
        <v>0</v>
      </c>
      <c r="P235" s="3"/>
      <c r="Q235" s="3">
        <v>926800</v>
      </c>
      <c r="R235" s="1" t="s">
        <v>37</v>
      </c>
      <c r="S235" s="1" t="s">
        <v>42</v>
      </c>
      <c r="T235" s="1">
        <v>12</v>
      </c>
      <c r="U235" s="1">
        <v>3</v>
      </c>
    </row>
    <row r="236" spans="1:21" x14ac:dyDescent="0.2">
      <c r="A236" s="1">
        <v>7000234</v>
      </c>
      <c r="B236" s="4">
        <v>2862</v>
      </c>
      <c r="C236" s="4">
        <f t="shared" si="3"/>
        <v>3.4566696294237578</v>
      </c>
      <c r="D236" s="3">
        <v>11</v>
      </c>
      <c r="E236" s="3"/>
      <c r="F236" s="1" t="s">
        <v>31</v>
      </c>
      <c r="G236" s="1" t="s">
        <v>19</v>
      </c>
      <c r="H236" s="1" t="s">
        <v>24</v>
      </c>
      <c r="I236" s="1" t="s">
        <v>64</v>
      </c>
      <c r="J236" s="1">
        <v>3</v>
      </c>
      <c r="K236" s="1" t="s">
        <v>13</v>
      </c>
      <c r="L236" s="1">
        <v>2</v>
      </c>
      <c r="M236" s="1" t="s">
        <v>9</v>
      </c>
      <c r="N236" s="1">
        <v>17886</v>
      </c>
      <c r="O236" s="1">
        <v>0</v>
      </c>
      <c r="P236" s="3">
        <v>2</v>
      </c>
      <c r="Q236" s="3">
        <v>475052</v>
      </c>
      <c r="R236" s="1" t="s">
        <v>36</v>
      </c>
      <c r="S236" s="1" t="s">
        <v>42</v>
      </c>
      <c r="T236" s="1">
        <v>2</v>
      </c>
      <c r="U236" s="1">
        <v>3</v>
      </c>
    </row>
    <row r="237" spans="1:21" x14ac:dyDescent="0.2">
      <c r="A237" s="1">
        <v>7000235</v>
      </c>
      <c r="B237" s="4">
        <v>2736</v>
      </c>
      <c r="C237" s="4">
        <f t="shared" si="3"/>
        <v>3.4371160930480786</v>
      </c>
      <c r="D237" s="3">
        <v>14</v>
      </c>
      <c r="E237" s="3">
        <v>16</v>
      </c>
      <c r="F237" s="1" t="s">
        <v>32</v>
      </c>
      <c r="G237" s="1" t="s">
        <v>19</v>
      </c>
      <c r="H237" s="1" t="s">
        <v>24</v>
      </c>
      <c r="I237" s="1" t="s">
        <v>8</v>
      </c>
      <c r="J237" s="1">
        <v>3</v>
      </c>
      <c r="K237" s="1" t="s">
        <v>65</v>
      </c>
      <c r="L237" s="1">
        <v>2</v>
      </c>
      <c r="M237" s="1" t="s">
        <v>67</v>
      </c>
      <c r="N237" s="1">
        <v>17097</v>
      </c>
      <c r="O237" s="1">
        <v>0</v>
      </c>
      <c r="P237" s="3">
        <v>2</v>
      </c>
      <c r="Q237" s="3"/>
      <c r="R237" s="1" t="s">
        <v>36</v>
      </c>
      <c r="S237" s="1" t="s">
        <v>42</v>
      </c>
      <c r="T237" s="1">
        <v>4</v>
      </c>
      <c r="U237" s="1">
        <v>3</v>
      </c>
    </row>
    <row r="238" spans="1:21" x14ac:dyDescent="0.2">
      <c r="A238" s="1">
        <v>7000236</v>
      </c>
      <c r="B238" s="4">
        <v>4310</v>
      </c>
      <c r="C238" s="4">
        <f t="shared" si="3"/>
        <v>3.6344772701607315</v>
      </c>
      <c r="D238" s="3">
        <v>26</v>
      </c>
      <c r="E238" s="3">
        <v>26</v>
      </c>
      <c r="F238" s="1" t="s">
        <v>31</v>
      </c>
      <c r="G238" s="1" t="s">
        <v>20</v>
      </c>
      <c r="H238" s="1" t="s">
        <v>26</v>
      </c>
      <c r="I238" s="1" t="s">
        <v>8</v>
      </c>
      <c r="J238" s="1">
        <v>4</v>
      </c>
      <c r="K238" s="1" t="s">
        <v>14</v>
      </c>
      <c r="L238" s="1">
        <v>3</v>
      </c>
      <c r="M238" s="1" t="s">
        <v>67</v>
      </c>
      <c r="N238" s="1">
        <v>26935</v>
      </c>
      <c r="O238" s="1">
        <v>0</v>
      </c>
      <c r="P238" s="3">
        <v>4</v>
      </c>
      <c r="Q238" s="3">
        <v>797276</v>
      </c>
      <c r="R238" s="1" t="s">
        <v>37</v>
      </c>
      <c r="S238" s="1" t="s">
        <v>43</v>
      </c>
      <c r="T238" s="1">
        <v>7</v>
      </c>
      <c r="U238" s="1">
        <v>2</v>
      </c>
    </row>
    <row r="239" spans="1:21" x14ac:dyDescent="0.2">
      <c r="A239" s="1">
        <v>7000237</v>
      </c>
      <c r="B239" s="4">
        <v>3685</v>
      </c>
      <c r="C239" s="4">
        <f t="shared" si="3"/>
        <v>3.5664374921950701</v>
      </c>
      <c r="D239" s="3"/>
      <c r="E239" s="3">
        <v>15</v>
      </c>
      <c r="F239" s="1" t="s">
        <v>31</v>
      </c>
      <c r="G239" s="1" t="s">
        <v>22</v>
      </c>
      <c r="H239" s="1" t="s">
        <v>11</v>
      </c>
      <c r="I239" s="1" t="s">
        <v>6</v>
      </c>
      <c r="J239" s="1">
        <v>4</v>
      </c>
      <c r="K239" s="1" t="s">
        <v>13</v>
      </c>
      <c r="L239" s="1">
        <v>4</v>
      </c>
      <c r="M239" s="1" t="s">
        <v>67</v>
      </c>
      <c r="N239" s="1">
        <v>17546</v>
      </c>
      <c r="O239" s="1">
        <v>0</v>
      </c>
      <c r="P239" s="3">
        <v>3</v>
      </c>
      <c r="Q239" s="3">
        <v>368466</v>
      </c>
      <c r="R239" s="1" t="s">
        <v>37</v>
      </c>
      <c r="S239" s="1" t="s">
        <v>43</v>
      </c>
      <c r="T239" s="1">
        <v>1</v>
      </c>
      <c r="U239" s="1">
        <v>3</v>
      </c>
    </row>
    <row r="240" spans="1:21" x14ac:dyDescent="0.2">
      <c r="A240" s="1">
        <v>7000238</v>
      </c>
      <c r="B240" s="4">
        <v>3688</v>
      </c>
      <c r="C240" s="4">
        <f t="shared" si="3"/>
        <v>3.5667909123815917</v>
      </c>
      <c r="D240" s="3"/>
      <c r="E240" s="3">
        <v>11</v>
      </c>
      <c r="F240" s="1" t="s">
        <v>31</v>
      </c>
      <c r="G240" s="1" t="s">
        <v>22</v>
      </c>
      <c r="H240" s="1" t="s">
        <v>11</v>
      </c>
      <c r="I240" s="1" t="s">
        <v>8</v>
      </c>
      <c r="J240" s="1">
        <v>4</v>
      </c>
      <c r="K240" s="1" t="s">
        <v>13</v>
      </c>
      <c r="L240" s="1">
        <v>2</v>
      </c>
      <c r="M240" s="1" t="s">
        <v>66</v>
      </c>
      <c r="N240" s="1">
        <v>17564</v>
      </c>
      <c r="O240" s="1">
        <v>0</v>
      </c>
      <c r="P240" s="3">
        <v>2</v>
      </c>
      <c r="Q240" s="3">
        <v>619658</v>
      </c>
      <c r="R240" s="1" t="s">
        <v>36</v>
      </c>
      <c r="S240" s="1" t="s">
        <v>43</v>
      </c>
      <c r="T240" s="1">
        <v>0</v>
      </c>
      <c r="U240" s="1">
        <v>3</v>
      </c>
    </row>
    <row r="241" spans="1:21" x14ac:dyDescent="0.2">
      <c r="A241" s="1">
        <v>7000239</v>
      </c>
      <c r="B241" s="4">
        <v>5853</v>
      </c>
      <c r="C241" s="4">
        <f t="shared" si="3"/>
        <v>3.7673785241141804</v>
      </c>
      <c r="D241" s="3">
        <v>23</v>
      </c>
      <c r="E241" s="3">
        <v>29</v>
      </c>
      <c r="F241" s="1" t="s">
        <v>32</v>
      </c>
      <c r="G241" s="1" t="s">
        <v>19</v>
      </c>
      <c r="H241" s="1" t="s">
        <v>27</v>
      </c>
      <c r="I241" s="1" t="s">
        <v>6</v>
      </c>
      <c r="J241" s="1">
        <v>3</v>
      </c>
      <c r="K241" s="1" t="s">
        <v>14</v>
      </c>
      <c r="L241" s="1">
        <v>5</v>
      </c>
      <c r="M241" s="1" t="s">
        <v>67</v>
      </c>
      <c r="N241" s="1">
        <v>23412</v>
      </c>
      <c r="O241" s="1">
        <v>0</v>
      </c>
      <c r="P241" s="3">
        <v>1</v>
      </c>
      <c r="Q241" s="3">
        <v>936480</v>
      </c>
      <c r="R241" s="1" t="s">
        <v>37</v>
      </c>
      <c r="S241" s="1" t="s">
        <v>42</v>
      </c>
      <c r="T241" s="1">
        <v>8</v>
      </c>
      <c r="U241" s="1">
        <v>2</v>
      </c>
    </row>
    <row r="242" spans="1:21" x14ac:dyDescent="0.2">
      <c r="A242" s="1">
        <v>7000240</v>
      </c>
      <c r="B242" s="4">
        <v>7280</v>
      </c>
      <c r="C242" s="4">
        <f t="shared" si="3"/>
        <v>3.8621313793130372</v>
      </c>
      <c r="D242" s="3">
        <v>22</v>
      </c>
      <c r="E242" s="3">
        <v>44</v>
      </c>
      <c r="F242" s="1" t="s">
        <v>31</v>
      </c>
      <c r="G242" s="1" t="s">
        <v>20</v>
      </c>
      <c r="H242" s="1" t="s">
        <v>25</v>
      </c>
      <c r="I242" s="1" t="s">
        <v>8</v>
      </c>
      <c r="J242" s="1">
        <v>4</v>
      </c>
      <c r="K242" s="1" t="s">
        <v>15</v>
      </c>
      <c r="L242" s="1">
        <v>2</v>
      </c>
      <c r="M242" s="1" t="s">
        <v>9</v>
      </c>
      <c r="N242" s="1"/>
      <c r="O242" s="1">
        <v>0</v>
      </c>
      <c r="P242" s="3">
        <v>3</v>
      </c>
      <c r="Q242" s="3">
        <v>793466</v>
      </c>
      <c r="R242" s="1" t="s">
        <v>36</v>
      </c>
      <c r="S242" s="1" t="s">
        <v>43</v>
      </c>
      <c r="T242" s="1">
        <v>0</v>
      </c>
      <c r="U242" s="1">
        <v>3</v>
      </c>
    </row>
    <row r="243" spans="1:21" x14ac:dyDescent="0.2">
      <c r="A243" s="1">
        <v>7000241</v>
      </c>
      <c r="B243" s="4">
        <v>5448</v>
      </c>
      <c r="C243" s="4">
        <f t="shared" si="3"/>
        <v>3.7362370989047289</v>
      </c>
      <c r="D243" s="3">
        <v>5</v>
      </c>
      <c r="E243" s="3">
        <v>16</v>
      </c>
      <c r="F243" s="1" t="s">
        <v>31</v>
      </c>
      <c r="G243" s="1" t="s">
        <v>19</v>
      </c>
      <c r="H243" s="1" t="s">
        <v>24</v>
      </c>
      <c r="I243" s="1" t="s">
        <v>8</v>
      </c>
      <c r="J243" s="1">
        <v>4</v>
      </c>
      <c r="K243" s="1" t="s">
        <v>15</v>
      </c>
      <c r="L243" s="1">
        <v>3</v>
      </c>
      <c r="M243" s="1" t="s">
        <v>67</v>
      </c>
      <c r="N243" s="1"/>
      <c r="O243" s="1">
        <v>0</v>
      </c>
      <c r="P243" s="3">
        <v>3</v>
      </c>
      <c r="Q243" s="3">
        <v>811725</v>
      </c>
      <c r="R243" s="1" t="s">
        <v>36</v>
      </c>
      <c r="S243" s="1" t="s">
        <v>43</v>
      </c>
      <c r="T243" s="1">
        <v>7</v>
      </c>
      <c r="U243" s="1">
        <v>5</v>
      </c>
    </row>
    <row r="244" spans="1:21" x14ac:dyDescent="0.2">
      <c r="A244" s="1">
        <v>7000242</v>
      </c>
      <c r="B244" s="4">
        <v>2108</v>
      </c>
      <c r="C244" s="4">
        <f t="shared" si="3"/>
        <v>3.3238706065405088</v>
      </c>
      <c r="D244" s="3"/>
      <c r="E244" s="3">
        <v>4</v>
      </c>
      <c r="F244" s="1" t="s">
        <v>32</v>
      </c>
      <c r="G244" s="1" t="s">
        <v>20</v>
      </c>
      <c r="H244" s="1" t="s">
        <v>63</v>
      </c>
      <c r="I244" s="1" t="s">
        <v>64</v>
      </c>
      <c r="J244" s="1">
        <v>3</v>
      </c>
      <c r="K244" s="1" t="s">
        <v>13</v>
      </c>
      <c r="L244" s="1">
        <v>2</v>
      </c>
      <c r="M244" s="1" t="s">
        <v>66</v>
      </c>
      <c r="N244" s="1">
        <v>17564</v>
      </c>
      <c r="O244" s="1">
        <v>0</v>
      </c>
      <c r="P244" s="3">
        <v>3</v>
      </c>
      <c r="Q244" s="3">
        <v>223414</v>
      </c>
      <c r="R244" s="1" t="s">
        <v>36</v>
      </c>
      <c r="S244" s="1" t="s">
        <v>42</v>
      </c>
      <c r="T244" s="1">
        <v>7</v>
      </c>
      <c r="U244" s="1">
        <v>4</v>
      </c>
    </row>
    <row r="245" spans="1:21" x14ac:dyDescent="0.2">
      <c r="A245" s="1">
        <v>7000243</v>
      </c>
      <c r="B245" s="4">
        <v>5053</v>
      </c>
      <c r="C245" s="4">
        <f t="shared" si="3"/>
        <v>3.7035492982382303</v>
      </c>
      <c r="D245" s="3">
        <v>25</v>
      </c>
      <c r="E245" s="3">
        <v>10</v>
      </c>
      <c r="F245" s="1" t="s">
        <v>33</v>
      </c>
      <c r="G245" s="1" t="s">
        <v>20</v>
      </c>
      <c r="H245" s="1" t="s">
        <v>25</v>
      </c>
      <c r="I245" s="1" t="s">
        <v>6</v>
      </c>
      <c r="J245" s="1">
        <v>4</v>
      </c>
      <c r="K245" s="1" t="s">
        <v>14</v>
      </c>
      <c r="L245" s="1">
        <v>5</v>
      </c>
      <c r="M245" s="1" t="s">
        <v>67</v>
      </c>
      <c r="N245" s="1">
        <v>25266</v>
      </c>
      <c r="O245" s="1">
        <v>0</v>
      </c>
      <c r="P245" s="3">
        <v>6</v>
      </c>
      <c r="Q245" s="3">
        <v>717554</v>
      </c>
      <c r="R245" s="1" t="s">
        <v>37</v>
      </c>
      <c r="S245" s="1" t="s">
        <v>43</v>
      </c>
      <c r="T245" s="1">
        <v>11</v>
      </c>
      <c r="U245" s="1">
        <v>2</v>
      </c>
    </row>
    <row r="246" spans="1:21" x14ac:dyDescent="0.2">
      <c r="A246" s="1">
        <v>7000244</v>
      </c>
      <c r="B246" s="4">
        <v>3412</v>
      </c>
      <c r="C246" s="4">
        <f t="shared" si="3"/>
        <v>3.5330090224954853</v>
      </c>
      <c r="D246" s="3">
        <v>20</v>
      </c>
      <c r="E246" s="3">
        <v>17</v>
      </c>
      <c r="F246" s="1" t="s">
        <v>31</v>
      </c>
      <c r="G246" s="1" t="s">
        <v>20</v>
      </c>
      <c r="H246" s="1" t="s">
        <v>26</v>
      </c>
      <c r="I246" s="1" t="s">
        <v>6</v>
      </c>
      <c r="J246" s="1">
        <v>3</v>
      </c>
      <c r="K246" s="1" t="s">
        <v>10</v>
      </c>
      <c r="L246" s="1">
        <v>2</v>
      </c>
      <c r="M246" s="1" t="s">
        <v>9</v>
      </c>
      <c r="N246" s="1">
        <v>20070</v>
      </c>
      <c r="O246" s="1">
        <v>0</v>
      </c>
      <c r="P246" s="3">
        <v>7</v>
      </c>
      <c r="Q246" s="3">
        <v>614142</v>
      </c>
      <c r="R246" s="1" t="s">
        <v>37</v>
      </c>
      <c r="S246" s="1" t="s">
        <v>42</v>
      </c>
      <c r="T246" s="1">
        <v>4</v>
      </c>
      <c r="U246" s="1">
        <v>2</v>
      </c>
    </row>
    <row r="247" spans="1:21" x14ac:dyDescent="0.2">
      <c r="A247" s="1">
        <v>7000245</v>
      </c>
      <c r="B247" s="4">
        <v>3615</v>
      </c>
      <c r="C247" s="4">
        <f t="shared" si="3"/>
        <v>3.5581083016305497</v>
      </c>
      <c r="D247" s="3">
        <v>7</v>
      </c>
      <c r="E247" s="3">
        <v>7</v>
      </c>
      <c r="F247" s="1" t="s">
        <v>31</v>
      </c>
      <c r="G247" s="1" t="s">
        <v>19</v>
      </c>
      <c r="H247" s="1" t="s">
        <v>24</v>
      </c>
      <c r="I247" s="1" t="s">
        <v>8</v>
      </c>
      <c r="J247" s="1">
        <v>3</v>
      </c>
      <c r="K247" s="1" t="s">
        <v>15</v>
      </c>
      <c r="L247" s="1">
        <v>3</v>
      </c>
      <c r="M247" s="1" t="s">
        <v>67</v>
      </c>
      <c r="N247" s="1">
        <v>32861</v>
      </c>
      <c r="O247" s="1">
        <v>0</v>
      </c>
      <c r="P247" s="3"/>
      <c r="Q247" s="3">
        <v>571124</v>
      </c>
      <c r="R247" s="1" t="s">
        <v>36</v>
      </c>
      <c r="S247" s="1" t="s">
        <v>42</v>
      </c>
      <c r="T247" s="1">
        <v>1</v>
      </c>
      <c r="U247" s="1">
        <v>5</v>
      </c>
    </row>
    <row r="248" spans="1:21" x14ac:dyDescent="0.2">
      <c r="A248" s="1">
        <v>7000246</v>
      </c>
      <c r="B248" s="4">
        <v>2692</v>
      </c>
      <c r="C248" s="4">
        <f t="shared" si="3"/>
        <v>3.430075055551939</v>
      </c>
      <c r="D248" s="3">
        <v>5</v>
      </c>
      <c r="E248" s="3">
        <v>13</v>
      </c>
      <c r="F248" s="1" t="s">
        <v>31</v>
      </c>
      <c r="G248" s="1" t="s">
        <v>19</v>
      </c>
      <c r="H248" s="1" t="s">
        <v>24</v>
      </c>
      <c r="I248" s="1" t="s">
        <v>8</v>
      </c>
      <c r="J248" s="1">
        <v>5</v>
      </c>
      <c r="K248" s="1" t="s">
        <v>13</v>
      </c>
      <c r="L248" s="1">
        <v>3</v>
      </c>
      <c r="M248" s="1" t="s">
        <v>7</v>
      </c>
      <c r="N248" s="1">
        <v>19230</v>
      </c>
      <c r="O248" s="1">
        <v>0</v>
      </c>
      <c r="P248" s="3">
        <v>2</v>
      </c>
      <c r="Q248" s="3">
        <v>387677</v>
      </c>
      <c r="R248" s="1" t="s">
        <v>36</v>
      </c>
      <c r="S248" s="1" t="s">
        <v>43</v>
      </c>
      <c r="T248" s="1">
        <v>3</v>
      </c>
      <c r="U248" s="1">
        <v>4</v>
      </c>
    </row>
    <row r="249" spans="1:21" x14ac:dyDescent="0.2">
      <c r="A249" s="1">
        <v>7000247</v>
      </c>
      <c r="B249" s="4">
        <v>3568</v>
      </c>
      <c r="C249" s="4">
        <f t="shared" si="3"/>
        <v>3.5524248457040857</v>
      </c>
      <c r="D249" s="3">
        <v>18</v>
      </c>
      <c r="E249" s="3">
        <v>21</v>
      </c>
      <c r="F249" s="1" t="s">
        <v>31</v>
      </c>
      <c r="G249" s="1" t="s">
        <v>19</v>
      </c>
      <c r="H249" s="1" t="s">
        <v>24</v>
      </c>
      <c r="I249" s="1" t="s">
        <v>64</v>
      </c>
      <c r="J249" s="1">
        <v>3</v>
      </c>
      <c r="K249" s="1" t="s">
        <v>10</v>
      </c>
      <c r="L249" s="1">
        <v>3</v>
      </c>
      <c r="M249" s="1" t="s">
        <v>7</v>
      </c>
      <c r="N249" s="1">
        <v>18780</v>
      </c>
      <c r="O249" s="1">
        <v>0</v>
      </c>
      <c r="P249" s="3">
        <v>3</v>
      </c>
      <c r="Q249" s="3">
        <v>538798</v>
      </c>
      <c r="R249" s="1" t="s">
        <v>36</v>
      </c>
      <c r="S249" s="1" t="s">
        <v>42</v>
      </c>
      <c r="T249" s="1">
        <v>0</v>
      </c>
      <c r="U249" s="1">
        <v>2</v>
      </c>
    </row>
    <row r="250" spans="1:21" x14ac:dyDescent="0.2">
      <c r="A250" s="1">
        <v>7000248</v>
      </c>
      <c r="B250" s="4">
        <v>1954</v>
      </c>
      <c r="C250" s="4">
        <f t="shared" si="3"/>
        <v>3.2909245593827543</v>
      </c>
      <c r="D250" s="3"/>
      <c r="E250" s="3">
        <v>12</v>
      </c>
      <c r="F250" s="1" t="s">
        <v>31</v>
      </c>
      <c r="G250" s="1" t="s">
        <v>19</v>
      </c>
      <c r="H250" s="1" t="s">
        <v>24</v>
      </c>
      <c r="I250" s="1" t="s">
        <v>8</v>
      </c>
      <c r="J250" s="1">
        <v>4</v>
      </c>
      <c r="K250" s="1" t="s">
        <v>13</v>
      </c>
      <c r="L250" s="1">
        <v>3</v>
      </c>
      <c r="M250" s="1" t="s">
        <v>9</v>
      </c>
      <c r="N250" s="1">
        <v>17768</v>
      </c>
      <c r="O250" s="1">
        <v>0</v>
      </c>
      <c r="P250" s="3">
        <v>1</v>
      </c>
      <c r="Q250" s="3">
        <v>363533</v>
      </c>
      <c r="R250" s="1" t="s">
        <v>37</v>
      </c>
      <c r="S250" s="1" t="s">
        <v>43</v>
      </c>
      <c r="T250" s="1">
        <v>7</v>
      </c>
      <c r="U250" s="1">
        <v>5</v>
      </c>
    </row>
    <row r="251" spans="1:21" x14ac:dyDescent="0.2">
      <c r="A251" s="1">
        <v>7000249</v>
      </c>
      <c r="B251" s="4">
        <v>4814</v>
      </c>
      <c r="C251" s="4">
        <f t="shared" si="3"/>
        <v>3.6825060859390111</v>
      </c>
      <c r="D251" s="3">
        <v>10</v>
      </c>
      <c r="E251" s="3">
        <v>19</v>
      </c>
      <c r="F251" s="1" t="s">
        <v>31</v>
      </c>
      <c r="G251" s="1" t="s">
        <v>20</v>
      </c>
      <c r="H251" s="1" t="s">
        <v>25</v>
      </c>
      <c r="I251" s="1" t="s">
        <v>6</v>
      </c>
      <c r="J251" s="1">
        <v>4</v>
      </c>
      <c r="K251" s="1" t="s">
        <v>14</v>
      </c>
      <c r="L251" s="1">
        <v>2</v>
      </c>
      <c r="M251" s="1" t="s">
        <v>67</v>
      </c>
      <c r="N251" s="1">
        <v>24071</v>
      </c>
      <c r="O251" s="1">
        <v>1</v>
      </c>
      <c r="P251" s="3">
        <v>5</v>
      </c>
      <c r="Q251" s="3">
        <v>544005</v>
      </c>
      <c r="R251" s="1" t="s">
        <v>37</v>
      </c>
      <c r="S251" s="1" t="s">
        <v>43</v>
      </c>
      <c r="T251" s="1">
        <v>2</v>
      </c>
      <c r="U251" s="1">
        <v>2</v>
      </c>
    </row>
    <row r="252" spans="1:21" x14ac:dyDescent="0.2">
      <c r="A252" s="1">
        <v>7000250</v>
      </c>
      <c r="B252" s="4">
        <v>4360</v>
      </c>
      <c r="C252" s="4">
        <f t="shared" si="3"/>
        <v>3.6394864892685859</v>
      </c>
      <c r="D252" s="3">
        <v>26</v>
      </c>
      <c r="E252" s="3">
        <v>17</v>
      </c>
      <c r="F252" s="1" t="s">
        <v>31</v>
      </c>
      <c r="G252" s="1" t="s">
        <v>19</v>
      </c>
      <c r="H252" s="1" t="s">
        <v>24</v>
      </c>
      <c r="I252" s="1" t="s">
        <v>8</v>
      </c>
      <c r="J252" s="1">
        <v>3</v>
      </c>
      <c r="K252" s="1" t="s">
        <v>14</v>
      </c>
      <c r="L252" s="1">
        <v>4</v>
      </c>
      <c r="M252" s="1" t="s">
        <v>9</v>
      </c>
      <c r="N252" s="1">
        <v>25648</v>
      </c>
      <c r="O252" s="1">
        <v>0</v>
      </c>
      <c r="P252" s="3">
        <v>2</v>
      </c>
      <c r="Q252" s="3">
        <v>436016</v>
      </c>
      <c r="R252" s="1" t="s">
        <v>36</v>
      </c>
      <c r="S252" s="1" t="s">
        <v>42</v>
      </c>
      <c r="T252" s="1">
        <v>8</v>
      </c>
      <c r="U252" s="1">
        <v>3</v>
      </c>
    </row>
    <row r="253" spans="1:21" x14ac:dyDescent="0.2">
      <c r="A253" s="1">
        <v>7000251</v>
      </c>
      <c r="B253" s="4">
        <v>4578</v>
      </c>
      <c r="C253" s="4">
        <f t="shared" si="3"/>
        <v>3.6606757883385241</v>
      </c>
      <c r="D253" s="3">
        <v>5</v>
      </c>
      <c r="E253" s="3">
        <v>23</v>
      </c>
      <c r="F253" s="1" t="s">
        <v>31</v>
      </c>
      <c r="G253" s="1" t="s">
        <v>20</v>
      </c>
      <c r="H253" s="1" t="s">
        <v>26</v>
      </c>
      <c r="I253" s="1" t="s">
        <v>8</v>
      </c>
      <c r="J253" s="1">
        <v>3</v>
      </c>
      <c r="K253" s="1" t="s">
        <v>14</v>
      </c>
      <c r="L253" s="1">
        <v>3</v>
      </c>
      <c r="M253" s="1" t="s">
        <v>67</v>
      </c>
      <c r="N253" s="1">
        <v>28610</v>
      </c>
      <c r="O253" s="1">
        <v>1</v>
      </c>
      <c r="P253" s="3">
        <v>2</v>
      </c>
      <c r="Q253" s="3">
        <v>856011</v>
      </c>
      <c r="R253" s="1" t="s">
        <v>36</v>
      </c>
      <c r="S253" s="1" t="s">
        <v>42</v>
      </c>
      <c r="T253" s="1">
        <v>7</v>
      </c>
      <c r="U253" s="1">
        <v>5</v>
      </c>
    </row>
    <row r="254" spans="1:21" x14ac:dyDescent="0.2">
      <c r="A254" s="1">
        <v>7000252</v>
      </c>
      <c r="B254" s="4">
        <v>4602</v>
      </c>
      <c r="C254" s="4">
        <f t="shared" si="3"/>
        <v>3.6629466143326246</v>
      </c>
      <c r="D254" s="3">
        <v>14</v>
      </c>
      <c r="E254" s="3"/>
      <c r="F254" s="1" t="s">
        <v>31</v>
      </c>
      <c r="G254" s="1" t="s">
        <v>20</v>
      </c>
      <c r="H254" s="1" t="s">
        <v>63</v>
      </c>
      <c r="I254" s="1" t="s">
        <v>8</v>
      </c>
      <c r="J254" s="1">
        <v>5</v>
      </c>
      <c r="K254" s="1" t="s">
        <v>13</v>
      </c>
      <c r="L254" s="1">
        <v>2</v>
      </c>
      <c r="M254" s="1" t="s">
        <v>9</v>
      </c>
      <c r="N254" s="1">
        <v>18408</v>
      </c>
      <c r="O254" s="1">
        <v>0</v>
      </c>
      <c r="P254" s="3">
        <v>2</v>
      </c>
      <c r="Q254" s="3">
        <v>920400</v>
      </c>
      <c r="R254" s="1" t="s">
        <v>36</v>
      </c>
      <c r="S254" s="1" t="s">
        <v>43</v>
      </c>
      <c r="T254" s="1">
        <v>3</v>
      </c>
      <c r="U254" s="1">
        <v>5</v>
      </c>
    </row>
    <row r="255" spans="1:21" x14ac:dyDescent="0.2">
      <c r="A255" s="1">
        <v>7000253</v>
      </c>
      <c r="B255" s="4">
        <v>2158</v>
      </c>
      <c r="C255" s="4">
        <f t="shared" si="3"/>
        <v>3.3340514403468919</v>
      </c>
      <c r="D255" s="3">
        <v>2</v>
      </c>
      <c r="E255" s="3"/>
      <c r="F255" s="1" t="s">
        <v>31</v>
      </c>
      <c r="G255" s="1" t="s">
        <v>20</v>
      </c>
      <c r="H255" s="1" t="s">
        <v>25</v>
      </c>
      <c r="I255" s="1" t="s">
        <v>8</v>
      </c>
      <c r="J255" s="1">
        <v>3</v>
      </c>
      <c r="K255" s="1" t="s">
        <v>13</v>
      </c>
      <c r="L255" s="1">
        <v>4</v>
      </c>
      <c r="M255" s="1" t="s">
        <v>7</v>
      </c>
      <c r="N255" s="1">
        <v>17983</v>
      </c>
      <c r="O255" s="1">
        <v>0</v>
      </c>
      <c r="P255" s="3">
        <v>1</v>
      </c>
      <c r="Q255" s="3">
        <v>347432</v>
      </c>
      <c r="R255" s="1" t="s">
        <v>36</v>
      </c>
      <c r="S255" s="1" t="s">
        <v>42</v>
      </c>
      <c r="T255" s="1">
        <v>2</v>
      </c>
      <c r="U255" s="1">
        <v>2</v>
      </c>
    </row>
    <row r="256" spans="1:21" x14ac:dyDescent="0.2">
      <c r="A256" s="1">
        <v>7000254</v>
      </c>
      <c r="B256" s="4">
        <v>5432</v>
      </c>
      <c r="C256" s="4">
        <f t="shared" si="3"/>
        <v>3.7349597612724454</v>
      </c>
      <c r="D256" s="3">
        <v>27</v>
      </c>
      <c r="E256" s="3">
        <v>16</v>
      </c>
      <c r="F256" s="1" t="s">
        <v>31</v>
      </c>
      <c r="G256" s="1" t="s">
        <v>19</v>
      </c>
      <c r="H256" s="1" t="s">
        <v>24</v>
      </c>
      <c r="I256" s="1" t="s">
        <v>8</v>
      </c>
      <c r="J256" s="1">
        <v>3</v>
      </c>
      <c r="K256" s="1" t="s">
        <v>14</v>
      </c>
      <c r="L256" s="1">
        <v>3</v>
      </c>
      <c r="M256" s="1" t="s">
        <v>67</v>
      </c>
      <c r="N256" s="1">
        <v>22632</v>
      </c>
      <c r="O256" s="1">
        <v>1</v>
      </c>
      <c r="P256" s="3">
        <v>2</v>
      </c>
      <c r="Q256" s="3">
        <v>1032019</v>
      </c>
      <c r="R256" s="1" t="s">
        <v>37</v>
      </c>
      <c r="S256" s="1" t="s">
        <v>42</v>
      </c>
      <c r="T256" s="1">
        <v>0</v>
      </c>
      <c r="U256" s="1">
        <v>2</v>
      </c>
    </row>
    <row r="257" spans="1:21" x14ac:dyDescent="0.2">
      <c r="A257" s="1">
        <v>7000255</v>
      </c>
      <c r="B257" s="4">
        <v>2731</v>
      </c>
      <c r="C257" s="4">
        <f t="shared" si="3"/>
        <v>3.4363217001397333</v>
      </c>
      <c r="D257" s="3">
        <v>5</v>
      </c>
      <c r="E257" s="3">
        <v>14</v>
      </c>
      <c r="F257" s="1" t="s">
        <v>33</v>
      </c>
      <c r="G257" s="1" t="s">
        <v>19</v>
      </c>
      <c r="H257" s="1" t="s">
        <v>24</v>
      </c>
      <c r="I257" s="1" t="s">
        <v>8</v>
      </c>
      <c r="J257" s="1">
        <v>3</v>
      </c>
      <c r="K257" s="1" t="s">
        <v>14</v>
      </c>
      <c r="L257" s="1">
        <v>3</v>
      </c>
      <c r="M257" s="1" t="s">
        <v>67</v>
      </c>
      <c r="N257" s="1">
        <v>24824</v>
      </c>
      <c r="O257" s="1">
        <v>0</v>
      </c>
      <c r="P257" s="3">
        <v>3</v>
      </c>
      <c r="Q257" s="3">
        <v>483323</v>
      </c>
      <c r="R257" s="1" t="s">
        <v>37</v>
      </c>
      <c r="S257" s="1" t="s">
        <v>42</v>
      </c>
      <c r="T257" s="1">
        <v>0</v>
      </c>
      <c r="U257" s="1">
        <v>3</v>
      </c>
    </row>
    <row r="258" spans="1:21" x14ac:dyDescent="0.2">
      <c r="A258" s="1">
        <v>7000256</v>
      </c>
      <c r="B258" s="4">
        <v>2745</v>
      </c>
      <c r="C258" s="4">
        <f t="shared" si="3"/>
        <v>3.4385423487861106</v>
      </c>
      <c r="D258" s="3">
        <v>8</v>
      </c>
      <c r="E258" s="3">
        <v>3</v>
      </c>
      <c r="F258" s="1" t="s">
        <v>33</v>
      </c>
      <c r="G258" s="1" t="s">
        <v>19</v>
      </c>
      <c r="H258" s="1" t="s">
        <v>12</v>
      </c>
      <c r="I258" s="1" t="s">
        <v>6</v>
      </c>
      <c r="J258" s="1">
        <v>3</v>
      </c>
      <c r="K258" s="1" t="s">
        <v>14</v>
      </c>
      <c r="L258" s="1">
        <v>5</v>
      </c>
      <c r="M258" s="1" t="s">
        <v>9</v>
      </c>
      <c r="N258" s="1">
        <v>24950</v>
      </c>
      <c r="O258" s="1">
        <v>1</v>
      </c>
      <c r="P258" s="3">
        <v>2</v>
      </c>
      <c r="Q258" s="3">
        <v>510477</v>
      </c>
      <c r="R258" s="1" t="s">
        <v>36</v>
      </c>
      <c r="S258" s="1" t="s">
        <v>42</v>
      </c>
      <c r="T258" s="1">
        <v>2</v>
      </c>
      <c r="U258" s="1">
        <v>3</v>
      </c>
    </row>
    <row r="259" spans="1:21" x14ac:dyDescent="0.2">
      <c r="A259" s="1">
        <v>7000257</v>
      </c>
      <c r="B259" s="4">
        <v>4273</v>
      </c>
      <c r="C259" s="4">
        <f t="shared" ref="C259:C322" si="4">LOG(B259)</f>
        <v>3.6307328928171967</v>
      </c>
      <c r="D259" s="3">
        <v>4</v>
      </c>
      <c r="E259" s="3">
        <v>17</v>
      </c>
      <c r="F259" s="1" t="s">
        <v>33</v>
      </c>
      <c r="G259" s="1" t="s">
        <v>19</v>
      </c>
      <c r="H259" s="1" t="s">
        <v>27</v>
      </c>
      <c r="I259" s="1" t="s">
        <v>8</v>
      </c>
      <c r="J259" s="1">
        <v>3</v>
      </c>
      <c r="K259" s="1" t="s">
        <v>65</v>
      </c>
      <c r="L259" s="1">
        <v>3</v>
      </c>
      <c r="M259" s="1" t="s">
        <v>67</v>
      </c>
      <c r="N259" s="1">
        <v>17093</v>
      </c>
      <c r="O259" s="1">
        <v>0</v>
      </c>
      <c r="P259" s="3">
        <v>2</v>
      </c>
      <c r="Q259" s="3"/>
      <c r="R259" s="1" t="s">
        <v>37</v>
      </c>
      <c r="S259" s="1" t="s">
        <v>42</v>
      </c>
      <c r="T259" s="1">
        <v>0</v>
      </c>
      <c r="U259" s="1">
        <v>3</v>
      </c>
    </row>
    <row r="260" spans="1:21" x14ac:dyDescent="0.2">
      <c r="A260" s="1">
        <v>7000258</v>
      </c>
      <c r="B260" s="4">
        <v>5496</v>
      </c>
      <c r="C260" s="4">
        <f t="shared" si="4"/>
        <v>3.7400467240514939</v>
      </c>
      <c r="D260" s="3">
        <v>11</v>
      </c>
      <c r="E260" s="3">
        <v>5</v>
      </c>
      <c r="F260" s="1" t="s">
        <v>32</v>
      </c>
      <c r="G260" s="1" t="s">
        <v>20</v>
      </c>
      <c r="H260" s="1" t="s">
        <v>26</v>
      </c>
      <c r="I260" s="1" t="s">
        <v>8</v>
      </c>
      <c r="J260" s="1">
        <v>3</v>
      </c>
      <c r="K260" s="1" t="s">
        <v>14</v>
      </c>
      <c r="L260" s="1">
        <v>2</v>
      </c>
      <c r="M260" s="1" t="s">
        <v>7</v>
      </c>
      <c r="N260" s="1">
        <v>24980</v>
      </c>
      <c r="O260" s="1">
        <v>0</v>
      </c>
      <c r="P260" s="3">
        <v>2</v>
      </c>
      <c r="Q260" s="3">
        <v>835331</v>
      </c>
      <c r="R260" s="1" t="s">
        <v>36</v>
      </c>
      <c r="S260" s="1" t="s">
        <v>42</v>
      </c>
      <c r="T260" s="1">
        <v>7</v>
      </c>
      <c r="U260" s="1">
        <v>2</v>
      </c>
    </row>
    <row r="261" spans="1:21" x14ac:dyDescent="0.2">
      <c r="A261" s="1">
        <v>7000259</v>
      </c>
      <c r="B261" s="4">
        <v>4157</v>
      </c>
      <c r="C261" s="4">
        <f t="shared" si="4"/>
        <v>3.6187800245062149</v>
      </c>
      <c r="D261" s="3">
        <v>8</v>
      </c>
      <c r="E261" s="3">
        <v>21</v>
      </c>
      <c r="F261" s="1" t="s">
        <v>33</v>
      </c>
      <c r="G261" s="1" t="s">
        <v>62</v>
      </c>
      <c r="H261" s="1" t="s">
        <v>11</v>
      </c>
      <c r="I261" s="1" t="s">
        <v>8</v>
      </c>
      <c r="J261" s="1">
        <v>4</v>
      </c>
      <c r="K261" s="1" t="s">
        <v>13</v>
      </c>
      <c r="L261" s="1">
        <v>3</v>
      </c>
      <c r="M261" s="1" t="s">
        <v>7</v>
      </c>
      <c r="N261" s="1">
        <v>18894</v>
      </c>
      <c r="O261" s="1">
        <v>0</v>
      </c>
      <c r="P261" s="3">
        <v>1</v>
      </c>
      <c r="Q261" s="3">
        <v>827179</v>
      </c>
      <c r="R261" s="1" t="s">
        <v>36</v>
      </c>
      <c r="S261" s="1" t="s">
        <v>43</v>
      </c>
      <c r="T261" s="1">
        <v>2</v>
      </c>
      <c r="U261" s="1">
        <v>5</v>
      </c>
    </row>
    <row r="262" spans="1:21" x14ac:dyDescent="0.2">
      <c r="A262" s="1">
        <v>7000260</v>
      </c>
      <c r="B262" s="4">
        <v>3810</v>
      </c>
      <c r="C262" s="4">
        <f t="shared" si="4"/>
        <v>3.5809249756756194</v>
      </c>
      <c r="D262" s="3">
        <v>19</v>
      </c>
      <c r="E262" s="3">
        <v>19</v>
      </c>
      <c r="F262" s="1" t="s">
        <v>31</v>
      </c>
      <c r="G262" s="1" t="s">
        <v>20</v>
      </c>
      <c r="H262" s="1" t="s">
        <v>25</v>
      </c>
      <c r="I262" s="1" t="s">
        <v>64</v>
      </c>
      <c r="J262" s="1">
        <v>3</v>
      </c>
      <c r="K262" s="1" t="s">
        <v>10</v>
      </c>
      <c r="L262" s="1">
        <v>2</v>
      </c>
      <c r="M262" s="1" t="s">
        <v>67</v>
      </c>
      <c r="N262" s="1">
        <v>19051</v>
      </c>
      <c r="O262" s="1">
        <v>0</v>
      </c>
      <c r="P262" s="3">
        <v>2</v>
      </c>
      <c r="Q262" s="3">
        <v>590581</v>
      </c>
      <c r="R262" s="1" t="s">
        <v>36</v>
      </c>
      <c r="S262" s="1" t="s">
        <v>42</v>
      </c>
      <c r="T262" s="1">
        <v>7</v>
      </c>
      <c r="U262" s="1">
        <v>5</v>
      </c>
    </row>
    <row r="263" spans="1:21" x14ac:dyDescent="0.2">
      <c r="A263" s="1">
        <v>7000261</v>
      </c>
      <c r="B263" s="4">
        <v>5412</v>
      </c>
      <c r="C263" s="4">
        <f t="shared" si="4"/>
        <v>3.7333577879255855</v>
      </c>
      <c r="D263" s="3">
        <v>5</v>
      </c>
      <c r="E263" s="3">
        <v>32</v>
      </c>
      <c r="F263" s="1" t="s">
        <v>31</v>
      </c>
      <c r="G263" s="1" t="s">
        <v>19</v>
      </c>
      <c r="H263" s="1" t="s">
        <v>24</v>
      </c>
      <c r="I263" s="1" t="s">
        <v>6</v>
      </c>
      <c r="J263" s="1">
        <v>3</v>
      </c>
      <c r="K263" s="1" t="s">
        <v>15</v>
      </c>
      <c r="L263" s="1">
        <v>4</v>
      </c>
      <c r="M263" s="1" t="s">
        <v>7</v>
      </c>
      <c r="N263" s="1"/>
      <c r="O263" s="1">
        <v>0</v>
      </c>
      <c r="P263" s="3">
        <v>9</v>
      </c>
      <c r="Q263" s="3">
        <v>746849</v>
      </c>
      <c r="R263" s="1" t="s">
        <v>36</v>
      </c>
      <c r="S263" s="1" t="s">
        <v>42</v>
      </c>
      <c r="T263" s="1">
        <v>7</v>
      </c>
      <c r="U263" s="1">
        <v>2</v>
      </c>
    </row>
    <row r="264" spans="1:21" x14ac:dyDescent="0.2">
      <c r="A264" s="1">
        <v>7000262</v>
      </c>
      <c r="B264" s="4">
        <v>3185</v>
      </c>
      <c r="C264" s="4">
        <f t="shared" si="4"/>
        <v>3.5031094366713691</v>
      </c>
      <c r="D264" s="3">
        <v>16</v>
      </c>
      <c r="E264" s="3">
        <v>3</v>
      </c>
      <c r="F264" s="1" t="s">
        <v>32</v>
      </c>
      <c r="G264" s="1" t="s">
        <v>19</v>
      </c>
      <c r="H264" s="1" t="s">
        <v>24</v>
      </c>
      <c r="I264" s="1" t="s">
        <v>8</v>
      </c>
      <c r="J264" s="1">
        <v>3</v>
      </c>
      <c r="K264" s="1" t="s">
        <v>10</v>
      </c>
      <c r="L264" s="1">
        <v>2</v>
      </c>
      <c r="M264" s="1" t="s">
        <v>7</v>
      </c>
      <c r="N264" s="1">
        <v>21230</v>
      </c>
      <c r="O264" s="1">
        <v>0</v>
      </c>
      <c r="P264" s="3">
        <v>2</v>
      </c>
      <c r="Q264" s="3">
        <v>557288</v>
      </c>
      <c r="R264" s="1" t="s">
        <v>36</v>
      </c>
      <c r="S264" s="1" t="s">
        <v>42</v>
      </c>
      <c r="T264" s="1">
        <v>10</v>
      </c>
      <c r="U264" s="1">
        <v>2</v>
      </c>
    </row>
    <row r="265" spans="1:21" x14ac:dyDescent="0.2">
      <c r="A265" s="1">
        <v>7000263</v>
      </c>
      <c r="B265" s="4">
        <v>3549</v>
      </c>
      <c r="C265" s="4">
        <f t="shared" si="4"/>
        <v>3.550105999347593</v>
      </c>
      <c r="D265" s="3">
        <v>7</v>
      </c>
      <c r="E265" s="3">
        <v>7</v>
      </c>
      <c r="F265" s="1" t="s">
        <v>31</v>
      </c>
      <c r="G265" s="1" t="s">
        <v>20</v>
      </c>
      <c r="H265" s="1" t="s">
        <v>25</v>
      </c>
      <c r="I265" s="1" t="s">
        <v>8</v>
      </c>
      <c r="J265" s="1">
        <v>3</v>
      </c>
      <c r="K265" s="1" t="s">
        <v>10</v>
      </c>
      <c r="L265" s="1">
        <v>3</v>
      </c>
      <c r="M265" s="1" t="s">
        <v>67</v>
      </c>
      <c r="N265" s="1">
        <v>19717</v>
      </c>
      <c r="O265" s="1">
        <v>0</v>
      </c>
      <c r="P265" s="3">
        <v>9</v>
      </c>
      <c r="Q265" s="3">
        <v>379749</v>
      </c>
      <c r="R265" s="1" t="s">
        <v>36</v>
      </c>
      <c r="S265" s="1" t="s">
        <v>42</v>
      </c>
      <c r="T265" s="1">
        <v>9</v>
      </c>
      <c r="U265" s="1">
        <v>3</v>
      </c>
    </row>
    <row r="266" spans="1:21" x14ac:dyDescent="0.2">
      <c r="A266" s="1">
        <v>7000264</v>
      </c>
      <c r="B266" s="4">
        <v>4800</v>
      </c>
      <c r="C266" s="4">
        <f t="shared" si="4"/>
        <v>3.6812412373755872</v>
      </c>
      <c r="D266" s="3">
        <v>29</v>
      </c>
      <c r="E266" s="3">
        <v>5</v>
      </c>
      <c r="F266" s="1" t="s">
        <v>31</v>
      </c>
      <c r="G266" s="1" t="s">
        <v>19</v>
      </c>
      <c r="H266" s="1" t="s">
        <v>24</v>
      </c>
      <c r="I266" s="1" t="s">
        <v>6</v>
      </c>
      <c r="J266" s="1">
        <v>3</v>
      </c>
      <c r="K266" s="1" t="s">
        <v>15</v>
      </c>
      <c r="L266" s="1">
        <v>3</v>
      </c>
      <c r="M266" s="1" t="s">
        <v>7</v>
      </c>
      <c r="N266" s="1">
        <v>28237</v>
      </c>
      <c r="O266" s="1">
        <v>0</v>
      </c>
      <c r="P266" s="3">
        <v>1</v>
      </c>
      <c r="Q266" s="3">
        <v>624038</v>
      </c>
      <c r="R266" s="1" t="s">
        <v>37</v>
      </c>
      <c r="S266" s="1" t="s">
        <v>42</v>
      </c>
      <c r="T266" s="1">
        <v>13</v>
      </c>
      <c r="U266" s="1">
        <v>5</v>
      </c>
    </row>
    <row r="267" spans="1:21" x14ac:dyDescent="0.2">
      <c r="A267" s="1">
        <v>7000265</v>
      </c>
      <c r="B267" s="4">
        <v>2251</v>
      </c>
      <c r="C267" s="4">
        <f t="shared" si="4"/>
        <v>3.35237549500052</v>
      </c>
      <c r="D267" s="3">
        <v>7</v>
      </c>
      <c r="E267" s="3">
        <v>11</v>
      </c>
      <c r="F267" s="1" t="s">
        <v>33</v>
      </c>
      <c r="G267" s="1" t="s">
        <v>19</v>
      </c>
      <c r="H267" s="1" t="s">
        <v>24</v>
      </c>
      <c r="I267" s="1" t="s">
        <v>64</v>
      </c>
      <c r="J267" s="1">
        <v>3</v>
      </c>
      <c r="K267" s="1" t="s">
        <v>13</v>
      </c>
      <c r="L267" s="1">
        <v>3</v>
      </c>
      <c r="M267" s="1" t="s">
        <v>67</v>
      </c>
      <c r="N267" s="1">
        <v>18755</v>
      </c>
      <c r="O267" s="1">
        <v>0</v>
      </c>
      <c r="P267" s="3">
        <v>1</v>
      </c>
      <c r="Q267" s="3">
        <v>402857</v>
      </c>
      <c r="R267" s="1" t="s">
        <v>36</v>
      </c>
      <c r="S267" s="1" t="s">
        <v>42</v>
      </c>
      <c r="T267" s="1">
        <v>7</v>
      </c>
      <c r="U267" s="1">
        <v>2</v>
      </c>
    </row>
    <row r="268" spans="1:21" x14ac:dyDescent="0.2">
      <c r="A268" s="1">
        <v>7000266</v>
      </c>
      <c r="B268" s="4">
        <v>3885</v>
      </c>
      <c r="C268" s="4">
        <f t="shared" si="4"/>
        <v>3.5893910231369333</v>
      </c>
      <c r="D268" s="3">
        <v>19</v>
      </c>
      <c r="E268" s="3">
        <v>4</v>
      </c>
      <c r="F268" s="1" t="s">
        <v>31</v>
      </c>
      <c r="G268" s="1" t="s">
        <v>19</v>
      </c>
      <c r="H268" s="1" t="s">
        <v>24</v>
      </c>
      <c r="I268" s="1" t="s">
        <v>8</v>
      </c>
      <c r="J268" s="1">
        <v>3</v>
      </c>
      <c r="K268" s="1" t="s">
        <v>10</v>
      </c>
      <c r="L268" s="1">
        <v>2</v>
      </c>
      <c r="M268" s="1" t="s">
        <v>7</v>
      </c>
      <c r="N268" s="1">
        <v>21582</v>
      </c>
      <c r="O268" s="1">
        <v>1</v>
      </c>
      <c r="P268" s="3">
        <v>3</v>
      </c>
      <c r="Q268" s="3">
        <v>388476</v>
      </c>
      <c r="R268" s="1" t="s">
        <v>37</v>
      </c>
      <c r="S268" s="1" t="s">
        <v>42</v>
      </c>
      <c r="T268" s="1">
        <v>5</v>
      </c>
      <c r="U268" s="1">
        <v>5</v>
      </c>
    </row>
    <row r="269" spans="1:21" x14ac:dyDescent="0.2">
      <c r="A269" s="1">
        <v>7000267</v>
      </c>
      <c r="B269" s="4">
        <v>2913</v>
      </c>
      <c r="C269" s="4">
        <f t="shared" si="4"/>
        <v>3.4643404846276673</v>
      </c>
      <c r="D269" s="3">
        <v>12</v>
      </c>
      <c r="E269" s="3">
        <v>9</v>
      </c>
      <c r="F269" s="1" t="s">
        <v>31</v>
      </c>
      <c r="G269" s="1" t="s">
        <v>20</v>
      </c>
      <c r="H269" s="1" t="s">
        <v>26</v>
      </c>
      <c r="I269" s="1" t="s">
        <v>8</v>
      </c>
      <c r="J269" s="1">
        <v>3</v>
      </c>
      <c r="K269" s="1" t="s">
        <v>14</v>
      </c>
      <c r="L269" s="1">
        <v>5</v>
      </c>
      <c r="M269" s="1" t="s">
        <v>67</v>
      </c>
      <c r="N269" s="1">
        <v>22406</v>
      </c>
      <c r="O269" s="1">
        <v>1</v>
      </c>
      <c r="P269" s="3">
        <v>5</v>
      </c>
      <c r="Q269" s="3">
        <v>311667</v>
      </c>
      <c r="R269" s="1" t="s">
        <v>36</v>
      </c>
      <c r="S269" s="1" t="s">
        <v>42</v>
      </c>
      <c r="T269" s="1">
        <v>8</v>
      </c>
      <c r="U269" s="1">
        <v>2</v>
      </c>
    </row>
    <row r="270" spans="1:21" x14ac:dyDescent="0.2">
      <c r="A270" s="1">
        <v>7000268</v>
      </c>
      <c r="B270" s="4">
        <v>3763</v>
      </c>
      <c r="C270" s="4">
        <f t="shared" si="4"/>
        <v>3.5755342183198642</v>
      </c>
      <c r="D270" s="3">
        <v>8</v>
      </c>
      <c r="E270" s="3">
        <v>19</v>
      </c>
      <c r="F270" s="1" t="s">
        <v>31</v>
      </c>
      <c r="G270" s="1" t="s">
        <v>19</v>
      </c>
      <c r="H270" s="1" t="s">
        <v>27</v>
      </c>
      <c r="I270" s="1" t="s">
        <v>8</v>
      </c>
      <c r="J270" s="1">
        <v>3</v>
      </c>
      <c r="K270" s="1" t="s">
        <v>10</v>
      </c>
      <c r="L270" s="1">
        <v>4</v>
      </c>
      <c r="M270" s="1" t="s">
        <v>67</v>
      </c>
      <c r="N270" s="1">
        <v>19805</v>
      </c>
      <c r="O270" s="1">
        <v>0</v>
      </c>
      <c r="P270" s="3">
        <v>1</v>
      </c>
      <c r="Q270" s="3">
        <v>492946</v>
      </c>
      <c r="R270" s="1" t="s">
        <v>37</v>
      </c>
      <c r="S270" s="1" t="s">
        <v>42</v>
      </c>
      <c r="T270" s="1">
        <v>7</v>
      </c>
      <c r="U270" s="1">
        <v>5</v>
      </c>
    </row>
    <row r="271" spans="1:21" x14ac:dyDescent="0.2">
      <c r="A271" s="1">
        <v>7000269</v>
      </c>
      <c r="B271" s="4">
        <v>3903</v>
      </c>
      <c r="C271" s="4">
        <f t="shared" si="4"/>
        <v>3.5913985512812485</v>
      </c>
      <c r="D271" s="3"/>
      <c r="E271" s="3">
        <v>20</v>
      </c>
      <c r="F271" s="1" t="s">
        <v>33</v>
      </c>
      <c r="G271" s="1" t="s">
        <v>19</v>
      </c>
      <c r="H271" s="1" t="s">
        <v>24</v>
      </c>
      <c r="I271" s="1" t="s">
        <v>64</v>
      </c>
      <c r="J271" s="1">
        <v>3</v>
      </c>
      <c r="K271" s="1" t="s">
        <v>13</v>
      </c>
      <c r="L271" s="1">
        <v>3</v>
      </c>
      <c r="M271" s="1" t="s">
        <v>9</v>
      </c>
      <c r="N271" s="1">
        <v>17741</v>
      </c>
      <c r="O271" s="1">
        <v>1</v>
      </c>
      <c r="P271" s="3">
        <v>8</v>
      </c>
      <c r="Q271" s="3">
        <v>597162</v>
      </c>
      <c r="R271" s="1" t="s">
        <v>36</v>
      </c>
      <c r="S271" s="1" t="s">
        <v>42</v>
      </c>
      <c r="T271" s="1">
        <v>0</v>
      </c>
      <c r="U271" s="1">
        <v>5</v>
      </c>
    </row>
    <row r="272" spans="1:21" x14ac:dyDescent="0.2">
      <c r="A272" s="1">
        <v>7000270</v>
      </c>
      <c r="B272" s="4">
        <v>3660</v>
      </c>
      <c r="C272" s="4">
        <f t="shared" si="4"/>
        <v>3.5634810853944106</v>
      </c>
      <c r="D272" s="3">
        <v>18</v>
      </c>
      <c r="E272" s="3">
        <v>15</v>
      </c>
      <c r="F272" s="1" t="s">
        <v>31</v>
      </c>
      <c r="G272" s="1" t="s">
        <v>62</v>
      </c>
      <c r="H272" s="1" t="s">
        <v>11</v>
      </c>
      <c r="I272" s="1" t="s">
        <v>8</v>
      </c>
      <c r="J272" s="1">
        <v>3</v>
      </c>
      <c r="K272" s="1" t="s">
        <v>10</v>
      </c>
      <c r="L272" s="1">
        <v>2</v>
      </c>
      <c r="M272" s="1" t="s">
        <v>9</v>
      </c>
      <c r="N272" s="1">
        <v>19262</v>
      </c>
      <c r="O272" s="1">
        <v>0</v>
      </c>
      <c r="P272" s="3">
        <v>7</v>
      </c>
      <c r="Q272" s="3">
        <v>409895</v>
      </c>
      <c r="R272" s="1" t="s">
        <v>36</v>
      </c>
      <c r="S272" s="1" t="s">
        <v>42</v>
      </c>
      <c r="T272" s="1">
        <v>2</v>
      </c>
      <c r="U272" s="1">
        <v>5</v>
      </c>
    </row>
    <row r="273" spans="1:21" x14ac:dyDescent="0.2">
      <c r="A273" s="1">
        <v>7000271</v>
      </c>
      <c r="B273" s="4">
        <v>7796</v>
      </c>
      <c r="C273" s="4">
        <f t="shared" si="4"/>
        <v>3.8918718304455839</v>
      </c>
      <c r="D273" s="3">
        <v>16</v>
      </c>
      <c r="E273" s="3">
        <v>39</v>
      </c>
      <c r="F273" s="1" t="s">
        <v>31</v>
      </c>
      <c r="G273" s="1" t="s">
        <v>20</v>
      </c>
      <c r="H273" s="1" t="s">
        <v>26</v>
      </c>
      <c r="I273" s="1" t="s">
        <v>6</v>
      </c>
      <c r="J273" s="1">
        <v>2</v>
      </c>
      <c r="K273" s="1" t="s">
        <v>15</v>
      </c>
      <c r="L273" s="1">
        <v>3</v>
      </c>
      <c r="M273" s="1" t="s">
        <v>9</v>
      </c>
      <c r="N273" s="1"/>
      <c r="O273" s="1">
        <v>0</v>
      </c>
      <c r="P273" s="3">
        <v>23</v>
      </c>
      <c r="Q273" s="3">
        <v>1372096</v>
      </c>
      <c r="R273" s="1" t="s">
        <v>37</v>
      </c>
      <c r="S273" s="1" t="s">
        <v>68</v>
      </c>
      <c r="T273" s="1">
        <v>5</v>
      </c>
      <c r="U273" s="1">
        <v>2</v>
      </c>
    </row>
    <row r="274" spans="1:21" x14ac:dyDescent="0.2">
      <c r="A274" s="1">
        <v>7000272</v>
      </c>
      <c r="B274" s="4">
        <v>6374</v>
      </c>
      <c r="C274" s="4">
        <f t="shared" si="4"/>
        <v>3.804412059137714</v>
      </c>
      <c r="D274" s="3">
        <v>25</v>
      </c>
      <c r="E274" s="3">
        <v>25</v>
      </c>
      <c r="F274" s="1" t="s">
        <v>31</v>
      </c>
      <c r="G274" s="1" t="s">
        <v>19</v>
      </c>
      <c r="H274" s="1" t="s">
        <v>24</v>
      </c>
      <c r="I274" s="1" t="s">
        <v>8</v>
      </c>
      <c r="J274" s="1">
        <v>4</v>
      </c>
      <c r="K274" s="1" t="s">
        <v>14</v>
      </c>
      <c r="L274" s="1">
        <v>2</v>
      </c>
      <c r="M274" s="1" t="s">
        <v>9</v>
      </c>
      <c r="N274" s="1">
        <v>26557</v>
      </c>
      <c r="O274" s="1">
        <v>0</v>
      </c>
      <c r="P274" s="3">
        <v>1</v>
      </c>
      <c r="Q274" s="3">
        <v>898689</v>
      </c>
      <c r="R274" s="1" t="s">
        <v>36</v>
      </c>
      <c r="S274" s="1" t="s">
        <v>43</v>
      </c>
      <c r="T274" s="1">
        <v>1</v>
      </c>
      <c r="U274" s="1">
        <v>3</v>
      </c>
    </row>
    <row r="275" spans="1:21" x14ac:dyDescent="0.2">
      <c r="A275" s="1">
        <v>7000273</v>
      </c>
      <c r="B275" s="4">
        <v>4051</v>
      </c>
      <c r="C275" s="4">
        <f t="shared" si="4"/>
        <v>3.6075622431835881</v>
      </c>
      <c r="D275" s="3">
        <v>16</v>
      </c>
      <c r="E275" s="3">
        <v>16</v>
      </c>
      <c r="F275" s="1" t="s">
        <v>33</v>
      </c>
      <c r="G275" s="1" t="s">
        <v>20</v>
      </c>
      <c r="H275" s="1" t="s">
        <v>25</v>
      </c>
      <c r="I275" s="1" t="s">
        <v>8</v>
      </c>
      <c r="J275" s="1">
        <v>3</v>
      </c>
      <c r="K275" s="1" t="s">
        <v>13</v>
      </c>
      <c r="L275" s="1">
        <v>4</v>
      </c>
      <c r="M275" s="1" t="s">
        <v>66</v>
      </c>
      <c r="N275" s="1">
        <v>16878</v>
      </c>
      <c r="O275" s="1">
        <v>1</v>
      </c>
      <c r="P275" s="3">
        <v>1</v>
      </c>
      <c r="Q275" s="3"/>
      <c r="R275" s="1" t="s">
        <v>37</v>
      </c>
      <c r="S275" s="1" t="s">
        <v>42</v>
      </c>
      <c r="T275" s="1">
        <v>0</v>
      </c>
      <c r="U275" s="1"/>
    </row>
    <row r="276" spans="1:21" x14ac:dyDescent="0.2">
      <c r="A276" s="1">
        <v>7000274</v>
      </c>
      <c r="B276" s="4">
        <v>3630</v>
      </c>
      <c r="C276" s="4">
        <f t="shared" si="4"/>
        <v>3.5599066250361124</v>
      </c>
      <c r="D276" s="3">
        <v>18</v>
      </c>
      <c r="E276" s="3">
        <v>15</v>
      </c>
      <c r="F276" s="1" t="s">
        <v>32</v>
      </c>
      <c r="G276" s="1" t="s">
        <v>19</v>
      </c>
      <c r="H276" s="1" t="s">
        <v>27</v>
      </c>
      <c r="I276" s="1" t="s">
        <v>8</v>
      </c>
      <c r="J276" s="1">
        <v>5</v>
      </c>
      <c r="K276" s="1" t="s">
        <v>14</v>
      </c>
      <c r="L276" s="1">
        <v>5</v>
      </c>
      <c r="M276" s="1" t="s">
        <v>9</v>
      </c>
      <c r="N276" s="1">
        <v>25932</v>
      </c>
      <c r="O276" s="1">
        <v>0</v>
      </c>
      <c r="P276" s="3">
        <v>9</v>
      </c>
      <c r="Q276" s="3">
        <v>602660</v>
      </c>
      <c r="R276" s="1" t="s">
        <v>36</v>
      </c>
      <c r="S276" s="1" t="s">
        <v>43</v>
      </c>
      <c r="T276" s="1">
        <v>1</v>
      </c>
      <c r="U276" s="1">
        <v>5</v>
      </c>
    </row>
    <row r="277" spans="1:21" x14ac:dyDescent="0.2">
      <c r="A277" s="1">
        <v>7000275</v>
      </c>
      <c r="B277" s="4">
        <v>3926</v>
      </c>
      <c r="C277" s="4">
        <f t="shared" si="4"/>
        <v>3.5939502952639875</v>
      </c>
      <c r="D277" s="3">
        <v>12</v>
      </c>
      <c r="E277" s="3">
        <v>24</v>
      </c>
      <c r="F277" s="1" t="s">
        <v>32</v>
      </c>
      <c r="G277" s="1" t="s">
        <v>19</v>
      </c>
      <c r="H277" s="1" t="s">
        <v>27</v>
      </c>
      <c r="I277" s="1" t="s">
        <v>6</v>
      </c>
      <c r="J277" s="1">
        <v>4</v>
      </c>
      <c r="K277" s="1" t="s">
        <v>10</v>
      </c>
      <c r="L277" s="1">
        <v>3</v>
      </c>
      <c r="M277" s="1" t="s">
        <v>7</v>
      </c>
      <c r="N277" s="1">
        <v>21811</v>
      </c>
      <c r="O277" s="1">
        <v>1</v>
      </c>
      <c r="P277" s="3">
        <v>5</v>
      </c>
      <c r="Q277" s="3">
        <v>663491</v>
      </c>
      <c r="R277" s="1" t="s">
        <v>37</v>
      </c>
      <c r="S277" s="1" t="s">
        <v>43</v>
      </c>
      <c r="T277" s="1">
        <v>7</v>
      </c>
      <c r="U277" s="1">
        <v>2</v>
      </c>
    </row>
    <row r="278" spans="1:21" x14ac:dyDescent="0.2">
      <c r="A278" s="1">
        <v>7000276</v>
      </c>
      <c r="B278" s="4">
        <v>3475</v>
      </c>
      <c r="C278" s="4">
        <f t="shared" si="4"/>
        <v>3.5409548089261329</v>
      </c>
      <c r="D278" s="3">
        <v>10</v>
      </c>
      <c r="E278" s="3">
        <v>10</v>
      </c>
      <c r="F278" s="1" t="s">
        <v>31</v>
      </c>
      <c r="G278" s="1" t="s">
        <v>20</v>
      </c>
      <c r="H278" s="1" t="s">
        <v>63</v>
      </c>
      <c r="I278" s="1" t="s">
        <v>8</v>
      </c>
      <c r="J278" s="1">
        <v>3</v>
      </c>
      <c r="K278" s="1" t="s">
        <v>10</v>
      </c>
      <c r="L278" s="1">
        <v>3</v>
      </c>
      <c r="M278" s="1" t="s">
        <v>9</v>
      </c>
      <c r="N278" s="1">
        <v>19306</v>
      </c>
      <c r="O278" s="1">
        <v>0</v>
      </c>
      <c r="P278" s="3">
        <v>2</v>
      </c>
      <c r="Q278" s="3">
        <v>423960</v>
      </c>
      <c r="R278" s="1" t="s">
        <v>36</v>
      </c>
      <c r="S278" s="1" t="s">
        <v>42</v>
      </c>
      <c r="T278" s="1">
        <v>0</v>
      </c>
      <c r="U278" s="1">
        <v>5</v>
      </c>
    </row>
    <row r="279" spans="1:21" x14ac:dyDescent="0.2">
      <c r="A279" s="1">
        <v>7000277</v>
      </c>
      <c r="B279" s="4">
        <v>2582</v>
      </c>
      <c r="C279" s="4">
        <f t="shared" si="4"/>
        <v>3.4119562379304016</v>
      </c>
      <c r="D279" s="3">
        <v>10</v>
      </c>
      <c r="E279" s="3">
        <v>3</v>
      </c>
      <c r="F279" s="1" t="s">
        <v>31</v>
      </c>
      <c r="G279" s="1" t="s">
        <v>20</v>
      </c>
      <c r="H279" s="1" t="s">
        <v>26</v>
      </c>
      <c r="I279" s="1" t="s">
        <v>64</v>
      </c>
      <c r="J279" s="1">
        <v>3</v>
      </c>
      <c r="K279" s="1" t="s">
        <v>10</v>
      </c>
      <c r="L279" s="1">
        <v>3</v>
      </c>
      <c r="M279" s="1" t="s">
        <v>7</v>
      </c>
      <c r="N279" s="1">
        <v>19859</v>
      </c>
      <c r="O279" s="1">
        <v>0</v>
      </c>
      <c r="P279" s="3">
        <v>8</v>
      </c>
      <c r="Q279" s="3">
        <v>487936</v>
      </c>
      <c r="R279" s="1" t="s">
        <v>37</v>
      </c>
      <c r="S279" s="1" t="s">
        <v>42</v>
      </c>
      <c r="T279" s="1">
        <v>3</v>
      </c>
      <c r="U279" s="1">
        <v>4</v>
      </c>
    </row>
    <row r="280" spans="1:21" x14ac:dyDescent="0.2">
      <c r="A280" s="1">
        <v>7000278</v>
      </c>
      <c r="B280" s="4">
        <v>2237</v>
      </c>
      <c r="C280" s="4">
        <f t="shared" si="4"/>
        <v>3.3496659840966299</v>
      </c>
      <c r="D280" s="3">
        <v>13</v>
      </c>
      <c r="E280" s="3">
        <v>11</v>
      </c>
      <c r="F280" s="1" t="s">
        <v>31</v>
      </c>
      <c r="G280" s="1" t="s">
        <v>19</v>
      </c>
      <c r="H280" s="1" t="s">
        <v>24</v>
      </c>
      <c r="I280" s="1" t="s">
        <v>8</v>
      </c>
      <c r="J280" s="1">
        <v>2</v>
      </c>
      <c r="K280" s="1" t="s">
        <v>10</v>
      </c>
      <c r="L280" s="1">
        <v>2</v>
      </c>
      <c r="M280" s="1" t="s">
        <v>7</v>
      </c>
      <c r="N280" s="1">
        <v>20337</v>
      </c>
      <c r="O280" s="1">
        <v>0</v>
      </c>
      <c r="P280" s="3">
        <v>2</v>
      </c>
      <c r="Q280" s="3">
        <v>366879</v>
      </c>
      <c r="R280" s="1" t="s">
        <v>37</v>
      </c>
      <c r="S280" s="1" t="s">
        <v>68</v>
      </c>
      <c r="T280" s="1">
        <v>7</v>
      </c>
      <c r="U280" s="1">
        <v>3</v>
      </c>
    </row>
    <row r="281" spans="1:21" x14ac:dyDescent="0.2">
      <c r="A281" s="1">
        <v>7000279</v>
      </c>
      <c r="B281" s="4">
        <v>3121</v>
      </c>
      <c r="C281" s="4">
        <f t="shared" si="4"/>
        <v>3.4942937686653326</v>
      </c>
      <c r="D281" s="3"/>
      <c r="E281" s="3">
        <v>16</v>
      </c>
      <c r="F281" s="1" t="s">
        <v>31</v>
      </c>
      <c r="G281" s="1" t="s">
        <v>22</v>
      </c>
      <c r="H281" s="1" t="s">
        <v>11</v>
      </c>
      <c r="I281" s="1" t="s">
        <v>8</v>
      </c>
      <c r="J281" s="1">
        <v>5</v>
      </c>
      <c r="K281" s="1" t="s">
        <v>13</v>
      </c>
      <c r="L281" s="1">
        <v>2</v>
      </c>
      <c r="M281" s="1" t="s">
        <v>66</v>
      </c>
      <c r="N281" s="1">
        <v>17340</v>
      </c>
      <c r="O281" s="1">
        <v>1</v>
      </c>
      <c r="P281" s="3">
        <v>2</v>
      </c>
      <c r="Q281" s="3">
        <v>390150</v>
      </c>
      <c r="R281" s="1" t="s">
        <v>37</v>
      </c>
      <c r="S281" s="1" t="s">
        <v>43</v>
      </c>
      <c r="T281" s="1">
        <v>0</v>
      </c>
      <c r="U281" s="1">
        <v>3</v>
      </c>
    </row>
    <row r="282" spans="1:21" x14ac:dyDescent="0.2">
      <c r="A282" s="1">
        <v>7000280</v>
      </c>
      <c r="B282" s="4">
        <v>2699</v>
      </c>
      <c r="C282" s="4">
        <f t="shared" si="4"/>
        <v>3.4312028845565168</v>
      </c>
      <c r="D282" s="3">
        <v>13</v>
      </c>
      <c r="E282" s="3">
        <v>5</v>
      </c>
      <c r="F282" s="1" t="s">
        <v>31</v>
      </c>
      <c r="G282" s="1" t="s">
        <v>22</v>
      </c>
      <c r="H282" s="1" t="s">
        <v>11</v>
      </c>
      <c r="I282" s="1" t="s">
        <v>6</v>
      </c>
      <c r="J282" s="1">
        <v>3</v>
      </c>
      <c r="K282" s="1" t="s">
        <v>14</v>
      </c>
      <c r="L282" s="1">
        <v>2</v>
      </c>
      <c r="M282" s="1" t="s">
        <v>7</v>
      </c>
      <c r="N282" s="1">
        <v>22491</v>
      </c>
      <c r="O282" s="1">
        <v>0</v>
      </c>
      <c r="P282" s="3">
        <v>4</v>
      </c>
      <c r="Q282" s="3">
        <v>450720</v>
      </c>
      <c r="R282" s="1" t="s">
        <v>36</v>
      </c>
      <c r="S282" s="1" t="s">
        <v>42</v>
      </c>
      <c r="T282" s="1">
        <v>2</v>
      </c>
      <c r="U282" s="1">
        <v>5</v>
      </c>
    </row>
    <row r="283" spans="1:21" x14ac:dyDescent="0.2">
      <c r="A283" s="1">
        <v>7000281</v>
      </c>
      <c r="B283" s="4">
        <v>4595</v>
      </c>
      <c r="C283" s="4">
        <f t="shared" si="4"/>
        <v>3.6622855157221301</v>
      </c>
      <c r="D283" s="3">
        <v>18</v>
      </c>
      <c r="E283" s="3">
        <v>14</v>
      </c>
      <c r="F283" s="1" t="s">
        <v>33</v>
      </c>
      <c r="G283" s="1" t="s">
        <v>20</v>
      </c>
      <c r="H283" s="1" t="s">
        <v>26</v>
      </c>
      <c r="I283" s="1" t="s">
        <v>6</v>
      </c>
      <c r="J283" s="1">
        <v>3</v>
      </c>
      <c r="K283" s="1" t="s">
        <v>14</v>
      </c>
      <c r="L283" s="1">
        <v>3</v>
      </c>
      <c r="M283" s="1" t="s">
        <v>67</v>
      </c>
      <c r="N283" s="1">
        <v>25527</v>
      </c>
      <c r="O283" s="1">
        <v>0</v>
      </c>
      <c r="P283" s="3">
        <v>6</v>
      </c>
      <c r="Q283" s="3">
        <v>785721</v>
      </c>
      <c r="R283" s="1" t="s">
        <v>36</v>
      </c>
      <c r="S283" s="1" t="s">
        <v>42</v>
      </c>
      <c r="T283" s="1">
        <v>2</v>
      </c>
      <c r="U283" s="1">
        <v>3</v>
      </c>
    </row>
    <row r="284" spans="1:21" x14ac:dyDescent="0.2">
      <c r="A284" s="1">
        <v>7000282</v>
      </c>
      <c r="B284" s="4">
        <v>3160</v>
      </c>
      <c r="C284" s="4">
        <f t="shared" si="4"/>
        <v>3.4996870826184039</v>
      </c>
      <c r="D284" s="3">
        <v>6</v>
      </c>
      <c r="E284" s="3">
        <v>16</v>
      </c>
      <c r="F284" s="1" t="s">
        <v>31</v>
      </c>
      <c r="G284" s="1" t="s">
        <v>19</v>
      </c>
      <c r="H284" s="1" t="s">
        <v>24</v>
      </c>
      <c r="I284" s="1" t="s">
        <v>6</v>
      </c>
      <c r="J284" s="1">
        <v>3</v>
      </c>
      <c r="K284" s="1" t="s">
        <v>15</v>
      </c>
      <c r="L284" s="1">
        <v>5</v>
      </c>
      <c r="M284" s="1" t="s">
        <v>67</v>
      </c>
      <c r="N284" s="1"/>
      <c r="O284" s="1">
        <v>0</v>
      </c>
      <c r="P284" s="3">
        <v>4</v>
      </c>
      <c r="Q284" s="3">
        <v>470766</v>
      </c>
      <c r="R284" s="1" t="s">
        <v>37</v>
      </c>
      <c r="S284" s="1" t="s">
        <v>42</v>
      </c>
      <c r="T284" s="1">
        <v>8</v>
      </c>
      <c r="U284" s="1">
        <v>5</v>
      </c>
    </row>
    <row r="285" spans="1:21" x14ac:dyDescent="0.2">
      <c r="A285" s="1">
        <v>7000283</v>
      </c>
      <c r="B285" s="4">
        <v>4052</v>
      </c>
      <c r="C285" s="4">
        <f t="shared" si="4"/>
        <v>3.6076694366882429</v>
      </c>
      <c r="D285" s="3">
        <v>12</v>
      </c>
      <c r="E285" s="3">
        <v>12</v>
      </c>
      <c r="F285" s="1" t="s">
        <v>32</v>
      </c>
      <c r="G285" s="1" t="s">
        <v>20</v>
      </c>
      <c r="H285" s="1" t="s">
        <v>26</v>
      </c>
      <c r="I285" s="1" t="s">
        <v>8</v>
      </c>
      <c r="J285" s="1">
        <v>3</v>
      </c>
      <c r="K285" s="1" t="s">
        <v>14</v>
      </c>
      <c r="L285" s="1">
        <v>4</v>
      </c>
      <c r="M285" s="1" t="s">
        <v>9</v>
      </c>
      <c r="N285" s="1">
        <v>23834</v>
      </c>
      <c r="O285" s="1">
        <v>0</v>
      </c>
      <c r="P285" s="3">
        <v>1</v>
      </c>
      <c r="Q285" s="3">
        <v>660440</v>
      </c>
      <c r="R285" s="1" t="s">
        <v>37</v>
      </c>
      <c r="S285" s="1" t="s">
        <v>42</v>
      </c>
      <c r="T285" s="1">
        <v>7</v>
      </c>
      <c r="U285" s="1">
        <v>2</v>
      </c>
    </row>
    <row r="286" spans="1:21" x14ac:dyDescent="0.2">
      <c r="A286" s="1">
        <v>7000284</v>
      </c>
      <c r="B286" s="4">
        <v>4938</v>
      </c>
      <c r="C286" s="4">
        <f t="shared" si="4"/>
        <v>3.6935510855959133</v>
      </c>
      <c r="D286" s="3">
        <v>10</v>
      </c>
      <c r="E286" s="3">
        <v>30</v>
      </c>
      <c r="F286" s="1" t="s">
        <v>31</v>
      </c>
      <c r="G286" s="1" t="s">
        <v>62</v>
      </c>
      <c r="H286" s="1" t="s">
        <v>11</v>
      </c>
      <c r="I286" s="1" t="s">
        <v>8</v>
      </c>
      <c r="J286" s="1">
        <v>3</v>
      </c>
      <c r="K286" s="1" t="s">
        <v>10</v>
      </c>
      <c r="L286" s="1">
        <v>5</v>
      </c>
      <c r="M286" s="1" t="s">
        <v>9</v>
      </c>
      <c r="N286" s="1">
        <v>20577</v>
      </c>
      <c r="O286" s="1">
        <v>1</v>
      </c>
      <c r="P286" s="3">
        <v>8</v>
      </c>
      <c r="Q286" s="3">
        <v>523479</v>
      </c>
      <c r="R286" s="1" t="s">
        <v>37</v>
      </c>
      <c r="S286" s="1" t="s">
        <v>42</v>
      </c>
      <c r="T286" s="1">
        <v>9</v>
      </c>
      <c r="U286" s="1">
        <v>4</v>
      </c>
    </row>
    <row r="287" spans="1:21" x14ac:dyDescent="0.2">
      <c r="A287" s="1">
        <v>7000285</v>
      </c>
      <c r="B287" s="4">
        <v>3350</v>
      </c>
      <c r="C287" s="4">
        <f t="shared" si="4"/>
        <v>3.5250448070368452</v>
      </c>
      <c r="D287" s="3">
        <v>13</v>
      </c>
      <c r="E287" s="3">
        <v>10</v>
      </c>
      <c r="F287" s="1" t="s">
        <v>32</v>
      </c>
      <c r="G287" s="1" t="s">
        <v>19</v>
      </c>
      <c r="H287" s="1" t="s">
        <v>27</v>
      </c>
      <c r="I287" s="1" t="s">
        <v>8</v>
      </c>
      <c r="J287" s="1">
        <v>2</v>
      </c>
      <c r="K287" s="1" t="s">
        <v>10</v>
      </c>
      <c r="L287" s="1">
        <v>3</v>
      </c>
      <c r="M287" s="1" t="s">
        <v>67</v>
      </c>
      <c r="N287" s="1">
        <v>19707</v>
      </c>
      <c r="O287" s="1">
        <v>0</v>
      </c>
      <c r="P287" s="3">
        <v>5</v>
      </c>
      <c r="Q287" s="3">
        <v>345070</v>
      </c>
      <c r="R287" s="1" t="s">
        <v>36</v>
      </c>
      <c r="S287" s="1" t="s">
        <v>68</v>
      </c>
      <c r="T287" s="1">
        <v>2</v>
      </c>
      <c r="U287" s="1">
        <v>3</v>
      </c>
    </row>
    <row r="288" spans="1:21" x14ac:dyDescent="0.2">
      <c r="A288" s="1">
        <v>7000286</v>
      </c>
      <c r="B288" s="4">
        <v>2784</v>
      </c>
      <c r="C288" s="4">
        <f t="shared" si="4"/>
        <v>3.4446692309385245</v>
      </c>
      <c r="D288" s="3"/>
      <c r="E288" s="3">
        <v>17</v>
      </c>
      <c r="F288" s="1" t="s">
        <v>33</v>
      </c>
      <c r="G288" s="1" t="s">
        <v>20</v>
      </c>
      <c r="H288" s="1" t="s">
        <v>26</v>
      </c>
      <c r="I288" s="1" t="s">
        <v>8</v>
      </c>
      <c r="J288" s="1">
        <v>3</v>
      </c>
      <c r="K288" s="1" t="s">
        <v>13</v>
      </c>
      <c r="L288" s="1">
        <v>2</v>
      </c>
      <c r="M288" s="1" t="s">
        <v>67</v>
      </c>
      <c r="N288" s="1">
        <v>17400</v>
      </c>
      <c r="O288" s="1">
        <v>0</v>
      </c>
      <c r="P288" s="3">
        <v>1</v>
      </c>
      <c r="Q288" s="3">
        <v>373056</v>
      </c>
      <c r="R288" s="1" t="s">
        <v>36</v>
      </c>
      <c r="S288" s="1" t="s">
        <v>42</v>
      </c>
      <c r="T288" s="1">
        <v>1</v>
      </c>
      <c r="U288" s="1">
        <v>4</v>
      </c>
    </row>
    <row r="289" spans="1:21" x14ac:dyDescent="0.2">
      <c r="A289" s="1">
        <v>7000287</v>
      </c>
      <c r="B289" s="4">
        <v>3475</v>
      </c>
      <c r="C289" s="4">
        <f t="shared" si="4"/>
        <v>3.5409548089261329</v>
      </c>
      <c r="D289" s="3">
        <v>14</v>
      </c>
      <c r="E289" s="3">
        <v>7</v>
      </c>
      <c r="F289" s="1" t="s">
        <v>31</v>
      </c>
      <c r="G289" s="1" t="s">
        <v>20</v>
      </c>
      <c r="H289" s="1" t="s">
        <v>26</v>
      </c>
      <c r="I289" s="1" t="s">
        <v>6</v>
      </c>
      <c r="J289" s="1">
        <v>3</v>
      </c>
      <c r="K289" s="1" t="s">
        <v>10</v>
      </c>
      <c r="L289" s="1">
        <v>3</v>
      </c>
      <c r="M289" s="1" t="s">
        <v>67</v>
      </c>
      <c r="N289" s="1">
        <v>24824</v>
      </c>
      <c r="O289" s="1">
        <v>0</v>
      </c>
      <c r="P289" s="3">
        <v>3</v>
      </c>
      <c r="Q289" s="3">
        <v>364913</v>
      </c>
      <c r="R289" s="1" t="s">
        <v>37</v>
      </c>
      <c r="S289" s="1" t="s">
        <v>42</v>
      </c>
      <c r="T289" s="1">
        <v>0</v>
      </c>
      <c r="U289" s="1">
        <v>3</v>
      </c>
    </row>
    <row r="290" spans="1:21" x14ac:dyDescent="0.2">
      <c r="A290" s="1">
        <v>7000288</v>
      </c>
      <c r="B290" s="4">
        <v>4504</v>
      </c>
      <c r="C290" s="4">
        <f t="shared" si="4"/>
        <v>3.65359838184329</v>
      </c>
      <c r="D290" s="3">
        <v>18</v>
      </c>
      <c r="E290" s="3">
        <v>5</v>
      </c>
      <c r="F290" s="1" t="s">
        <v>31</v>
      </c>
      <c r="G290" s="1" t="s">
        <v>19</v>
      </c>
      <c r="H290" s="1" t="s">
        <v>24</v>
      </c>
      <c r="I290" s="1" t="s">
        <v>6</v>
      </c>
      <c r="J290" s="1">
        <v>3</v>
      </c>
      <c r="K290" s="1" t="s">
        <v>10</v>
      </c>
      <c r="L290" s="1">
        <v>4</v>
      </c>
      <c r="M290" s="1" t="s">
        <v>67</v>
      </c>
      <c r="N290" s="1">
        <v>21447</v>
      </c>
      <c r="O290" s="1">
        <v>0</v>
      </c>
      <c r="P290" s="3">
        <v>7</v>
      </c>
      <c r="Q290" s="3">
        <v>761154</v>
      </c>
      <c r="R290" s="1" t="s">
        <v>37</v>
      </c>
      <c r="S290" s="1" t="s">
        <v>42</v>
      </c>
      <c r="T290" s="1">
        <v>3</v>
      </c>
      <c r="U290" s="1">
        <v>2</v>
      </c>
    </row>
    <row r="291" spans="1:21" x14ac:dyDescent="0.2">
      <c r="A291" s="1">
        <v>7000289</v>
      </c>
      <c r="B291" s="4">
        <v>7935</v>
      </c>
      <c r="C291" s="4">
        <f t="shared" si="4"/>
        <v>3.899546931090867</v>
      </c>
      <c r="D291" s="3">
        <v>40</v>
      </c>
      <c r="E291" s="3">
        <v>8</v>
      </c>
      <c r="F291" s="1" t="s">
        <v>31</v>
      </c>
      <c r="G291" s="1" t="s">
        <v>19</v>
      </c>
      <c r="H291" s="1" t="s">
        <v>24</v>
      </c>
      <c r="I291" s="1" t="s">
        <v>8</v>
      </c>
      <c r="J291" s="1">
        <v>4</v>
      </c>
      <c r="K291" s="1" t="s">
        <v>16</v>
      </c>
      <c r="L291" s="1">
        <v>3</v>
      </c>
      <c r="M291" s="1" t="s">
        <v>9</v>
      </c>
      <c r="N291" s="1">
        <v>34502</v>
      </c>
      <c r="O291" s="1">
        <v>1</v>
      </c>
      <c r="P291" s="3"/>
      <c r="Q291" s="3">
        <v>936384</v>
      </c>
      <c r="R291" s="1" t="s">
        <v>36</v>
      </c>
      <c r="S291" s="1" t="s">
        <v>43</v>
      </c>
      <c r="T291" s="1">
        <v>9</v>
      </c>
      <c r="U291" s="1">
        <v>3</v>
      </c>
    </row>
    <row r="292" spans="1:21" x14ac:dyDescent="0.2">
      <c r="A292" s="1">
        <v>7000290</v>
      </c>
      <c r="B292" s="4">
        <v>3368</v>
      </c>
      <c r="C292" s="4">
        <f t="shared" si="4"/>
        <v>3.5273720828276121</v>
      </c>
      <c r="D292" s="3"/>
      <c r="E292" s="3">
        <v>13</v>
      </c>
      <c r="F292" s="1" t="s">
        <v>31</v>
      </c>
      <c r="G292" s="1" t="s">
        <v>20</v>
      </c>
      <c r="H292" s="1" t="s">
        <v>63</v>
      </c>
      <c r="I292" s="1" t="s">
        <v>8</v>
      </c>
      <c r="J292" s="1">
        <v>2</v>
      </c>
      <c r="K292" s="1" t="s">
        <v>13</v>
      </c>
      <c r="L292" s="1">
        <v>2</v>
      </c>
      <c r="M292" s="1" t="s">
        <v>67</v>
      </c>
      <c r="N292" s="1">
        <v>17725</v>
      </c>
      <c r="O292" s="1">
        <v>1</v>
      </c>
      <c r="P292" s="3">
        <v>1</v>
      </c>
      <c r="Q292" s="3">
        <v>660079</v>
      </c>
      <c r="R292" s="1" t="s">
        <v>36</v>
      </c>
      <c r="S292" s="1" t="s">
        <v>68</v>
      </c>
      <c r="T292" s="1">
        <v>4</v>
      </c>
      <c r="U292" s="1">
        <v>4</v>
      </c>
    </row>
    <row r="293" spans="1:21" x14ac:dyDescent="0.2">
      <c r="A293" s="1">
        <v>7000291</v>
      </c>
      <c r="B293" s="4">
        <v>3404</v>
      </c>
      <c r="C293" s="4">
        <f t="shared" si="4"/>
        <v>3.5319895514125501</v>
      </c>
      <c r="D293" s="3">
        <v>20</v>
      </c>
      <c r="E293" s="3">
        <v>14</v>
      </c>
      <c r="F293" s="1" t="s">
        <v>31</v>
      </c>
      <c r="G293" s="1" t="s">
        <v>20</v>
      </c>
      <c r="H293" s="1" t="s">
        <v>25</v>
      </c>
      <c r="I293" s="1" t="s">
        <v>8</v>
      </c>
      <c r="J293" s="1">
        <v>3</v>
      </c>
      <c r="K293" s="1" t="s">
        <v>10</v>
      </c>
      <c r="L293" s="1">
        <v>4</v>
      </c>
      <c r="M293" s="1" t="s">
        <v>67</v>
      </c>
      <c r="N293" s="1">
        <v>21272</v>
      </c>
      <c r="O293" s="1">
        <v>0</v>
      </c>
      <c r="P293" s="3">
        <v>6</v>
      </c>
      <c r="Q293" s="3">
        <v>653476</v>
      </c>
      <c r="R293" s="1" t="s">
        <v>37</v>
      </c>
      <c r="S293" s="1" t="s">
        <v>42</v>
      </c>
      <c r="T293" s="1">
        <v>4</v>
      </c>
      <c r="U293" s="1">
        <v>3</v>
      </c>
    </row>
    <row r="294" spans="1:21" x14ac:dyDescent="0.2">
      <c r="A294" s="1">
        <v>7000292</v>
      </c>
      <c r="B294" s="4">
        <v>2569</v>
      </c>
      <c r="C294" s="4">
        <f t="shared" si="4"/>
        <v>3.4097641042663462</v>
      </c>
      <c r="D294" s="3">
        <v>8</v>
      </c>
      <c r="E294" s="3">
        <v>13</v>
      </c>
      <c r="F294" s="1" t="s">
        <v>31</v>
      </c>
      <c r="G294" s="1" t="s">
        <v>19</v>
      </c>
      <c r="H294" s="1" t="s">
        <v>27</v>
      </c>
      <c r="I294" s="1" t="s">
        <v>8</v>
      </c>
      <c r="J294" s="1">
        <v>4</v>
      </c>
      <c r="K294" s="1" t="s">
        <v>65</v>
      </c>
      <c r="L294" s="1">
        <v>4</v>
      </c>
      <c r="M294" s="1" t="s">
        <v>67</v>
      </c>
      <c r="N294" s="1">
        <v>17127</v>
      </c>
      <c r="O294" s="1">
        <v>0</v>
      </c>
      <c r="P294" s="3">
        <v>1</v>
      </c>
      <c r="Q294" s="3"/>
      <c r="R294" s="1" t="s">
        <v>37</v>
      </c>
      <c r="S294" s="1" t="s">
        <v>43</v>
      </c>
      <c r="T294" s="1">
        <v>0</v>
      </c>
      <c r="U294" s="1">
        <v>3</v>
      </c>
    </row>
    <row r="295" spans="1:21" x14ac:dyDescent="0.2">
      <c r="A295" s="1">
        <v>7000293</v>
      </c>
      <c r="B295" s="4">
        <v>3320</v>
      </c>
      <c r="C295" s="4">
        <f t="shared" si="4"/>
        <v>3.5211380837040362</v>
      </c>
      <c r="D295" s="3">
        <v>3</v>
      </c>
      <c r="E295" s="3">
        <v>7</v>
      </c>
      <c r="F295" s="1" t="s">
        <v>33</v>
      </c>
      <c r="G295" s="1" t="s">
        <v>20</v>
      </c>
      <c r="H295" s="1" t="s">
        <v>26</v>
      </c>
      <c r="I295" s="1" t="s">
        <v>8</v>
      </c>
      <c r="J295" s="1">
        <v>3</v>
      </c>
      <c r="K295" s="1" t="s">
        <v>16</v>
      </c>
      <c r="L295" s="1">
        <v>4</v>
      </c>
      <c r="M295" s="1" t="s">
        <v>67</v>
      </c>
      <c r="N295" s="1">
        <v>33200</v>
      </c>
      <c r="O295" s="1">
        <v>0</v>
      </c>
      <c r="P295" s="3"/>
      <c r="Q295" s="3">
        <v>574360</v>
      </c>
      <c r="R295" s="1" t="s">
        <v>36</v>
      </c>
      <c r="S295" s="1" t="s">
        <v>42</v>
      </c>
      <c r="T295" s="1">
        <v>7</v>
      </c>
      <c r="U295" s="1">
        <v>2</v>
      </c>
    </row>
    <row r="296" spans="1:21" x14ac:dyDescent="0.2">
      <c r="A296" s="1">
        <v>7000294</v>
      </c>
      <c r="B296" s="4">
        <v>3761</v>
      </c>
      <c r="C296" s="4">
        <f t="shared" si="4"/>
        <v>3.5753033334223989</v>
      </c>
      <c r="D296" s="3">
        <v>15</v>
      </c>
      <c r="E296" s="3">
        <v>8</v>
      </c>
      <c r="F296" s="1" t="s">
        <v>31</v>
      </c>
      <c r="G296" s="1" t="s">
        <v>20</v>
      </c>
      <c r="H296" s="1" t="s">
        <v>26</v>
      </c>
      <c r="I296" s="1" t="s">
        <v>8</v>
      </c>
      <c r="J296" s="1">
        <v>3</v>
      </c>
      <c r="K296" s="1" t="s">
        <v>65</v>
      </c>
      <c r="L296" s="1">
        <v>3</v>
      </c>
      <c r="M296" s="1" t="s">
        <v>67</v>
      </c>
      <c r="N296" s="1">
        <v>17096</v>
      </c>
      <c r="O296" s="1">
        <v>0</v>
      </c>
      <c r="P296" s="3">
        <v>8</v>
      </c>
      <c r="Q296" s="3"/>
      <c r="R296" s="1" t="s">
        <v>36</v>
      </c>
      <c r="S296" s="1" t="s">
        <v>42</v>
      </c>
      <c r="T296" s="1">
        <v>6</v>
      </c>
      <c r="U296" s="1">
        <v>3</v>
      </c>
    </row>
    <row r="297" spans="1:21" x14ac:dyDescent="0.2">
      <c r="A297" s="1">
        <v>7000295</v>
      </c>
      <c r="B297" s="4">
        <v>3935</v>
      </c>
      <c r="C297" s="4">
        <f t="shared" si="4"/>
        <v>3.5949447366950835</v>
      </c>
      <c r="D297" s="3">
        <v>16</v>
      </c>
      <c r="E297" s="3"/>
      <c r="F297" s="1" t="s">
        <v>33</v>
      </c>
      <c r="G297" s="1" t="s">
        <v>19</v>
      </c>
      <c r="H297" s="1" t="s">
        <v>24</v>
      </c>
      <c r="I297" s="1" t="s">
        <v>64</v>
      </c>
      <c r="J297" s="1">
        <v>3</v>
      </c>
      <c r="K297" s="1" t="s">
        <v>13</v>
      </c>
      <c r="L297" s="1">
        <v>3</v>
      </c>
      <c r="M297" s="1" t="s">
        <v>67</v>
      </c>
      <c r="N297" s="1">
        <v>17886</v>
      </c>
      <c r="O297" s="1">
        <v>1</v>
      </c>
      <c r="P297" s="3">
        <v>8</v>
      </c>
      <c r="Q297" s="3">
        <v>609913</v>
      </c>
      <c r="R297" s="1" t="s">
        <v>36</v>
      </c>
      <c r="S297" s="1" t="s">
        <v>42</v>
      </c>
      <c r="T297" s="1">
        <v>2</v>
      </c>
      <c r="U297" s="1">
        <v>4</v>
      </c>
    </row>
    <row r="298" spans="1:21" x14ac:dyDescent="0.2">
      <c r="A298" s="1">
        <v>7000296</v>
      </c>
      <c r="B298" s="4">
        <v>3066</v>
      </c>
      <c r="C298" s="4">
        <f t="shared" si="4"/>
        <v>3.4865721505183562</v>
      </c>
      <c r="D298" s="3">
        <v>12</v>
      </c>
      <c r="E298" s="3">
        <v>3</v>
      </c>
      <c r="F298" s="1" t="s">
        <v>33</v>
      </c>
      <c r="G298" s="1" t="s">
        <v>19</v>
      </c>
      <c r="H298" s="1" t="s">
        <v>24</v>
      </c>
      <c r="I298" s="1" t="s">
        <v>8</v>
      </c>
      <c r="J298" s="1">
        <v>4</v>
      </c>
      <c r="K298" s="1" t="s">
        <v>65</v>
      </c>
      <c r="L298" s="1">
        <v>5</v>
      </c>
      <c r="M298" s="1" t="s">
        <v>67</v>
      </c>
      <c r="N298" s="1">
        <v>17033</v>
      </c>
      <c r="O298" s="1">
        <v>0</v>
      </c>
      <c r="P298" s="3">
        <v>2</v>
      </c>
      <c r="Q298" s="3"/>
      <c r="R298" s="1" t="s">
        <v>37</v>
      </c>
      <c r="S298" s="1" t="s">
        <v>43</v>
      </c>
      <c r="T298" s="1">
        <v>0</v>
      </c>
      <c r="U298" s="1"/>
    </row>
    <row r="299" spans="1:21" x14ac:dyDescent="0.2">
      <c r="A299" s="1">
        <v>7000297</v>
      </c>
      <c r="B299" s="4">
        <v>4283</v>
      </c>
      <c r="C299" s="4">
        <f t="shared" si="4"/>
        <v>3.6317480743965693</v>
      </c>
      <c r="D299" s="3">
        <v>17</v>
      </c>
      <c r="E299" s="3">
        <v>17</v>
      </c>
      <c r="F299" s="1" t="s">
        <v>31</v>
      </c>
      <c r="G299" s="1" t="s">
        <v>19</v>
      </c>
      <c r="H299" s="1" t="s">
        <v>24</v>
      </c>
      <c r="I299" s="1" t="s">
        <v>8</v>
      </c>
      <c r="J299" s="1">
        <v>4</v>
      </c>
      <c r="K299" s="1" t="s">
        <v>13</v>
      </c>
      <c r="L299" s="1">
        <v>2</v>
      </c>
      <c r="M299" s="1" t="s">
        <v>67</v>
      </c>
      <c r="N299" s="1">
        <v>18622</v>
      </c>
      <c r="O299" s="1">
        <v>1</v>
      </c>
      <c r="P299" s="3">
        <v>13</v>
      </c>
      <c r="Q299" s="3">
        <v>543949</v>
      </c>
      <c r="R299" s="1" t="s">
        <v>36</v>
      </c>
      <c r="S299" s="1" t="s">
        <v>43</v>
      </c>
      <c r="T299" s="1">
        <v>3</v>
      </c>
      <c r="U299" s="1">
        <v>2</v>
      </c>
    </row>
    <row r="300" spans="1:21" x14ac:dyDescent="0.2">
      <c r="A300" s="1">
        <v>7000298</v>
      </c>
      <c r="B300" s="4">
        <v>3270</v>
      </c>
      <c r="C300" s="4">
        <f t="shared" si="4"/>
        <v>3.514547752660286</v>
      </c>
      <c r="D300" s="3">
        <v>13</v>
      </c>
      <c r="E300" s="3">
        <v>16</v>
      </c>
      <c r="F300" s="1" t="s">
        <v>31</v>
      </c>
      <c r="G300" s="1" t="s">
        <v>20</v>
      </c>
      <c r="H300" s="1" t="s">
        <v>63</v>
      </c>
      <c r="I300" s="1" t="s">
        <v>8</v>
      </c>
      <c r="J300" s="1">
        <v>3</v>
      </c>
      <c r="K300" s="1" t="s">
        <v>10</v>
      </c>
      <c r="L300" s="1">
        <v>5</v>
      </c>
      <c r="M300" s="1" t="s">
        <v>9</v>
      </c>
      <c r="N300" s="1">
        <v>19233</v>
      </c>
      <c r="O300" s="1">
        <v>0</v>
      </c>
      <c r="P300" s="3">
        <v>1</v>
      </c>
      <c r="Q300" s="3">
        <v>336770</v>
      </c>
      <c r="R300" s="1" t="s">
        <v>36</v>
      </c>
      <c r="S300" s="1" t="s">
        <v>42</v>
      </c>
      <c r="T300" s="1">
        <v>2</v>
      </c>
      <c r="U300" s="1">
        <v>2</v>
      </c>
    </row>
    <row r="301" spans="1:21" x14ac:dyDescent="0.2">
      <c r="A301" s="1">
        <v>7000299</v>
      </c>
      <c r="B301" s="4">
        <v>4670</v>
      </c>
      <c r="C301" s="4">
        <f t="shared" si="4"/>
        <v>3.6693168805661123</v>
      </c>
      <c r="D301" s="3">
        <v>9</v>
      </c>
      <c r="E301" s="3">
        <v>19</v>
      </c>
      <c r="F301" s="1" t="s">
        <v>31</v>
      </c>
      <c r="G301" s="1" t="s">
        <v>19</v>
      </c>
      <c r="H301" s="1" t="s">
        <v>27</v>
      </c>
      <c r="I301" s="1" t="s">
        <v>8</v>
      </c>
      <c r="J301" s="1">
        <v>4</v>
      </c>
      <c r="K301" s="1" t="s">
        <v>10</v>
      </c>
      <c r="L301" s="1">
        <v>2</v>
      </c>
      <c r="M301" s="1" t="s">
        <v>7</v>
      </c>
      <c r="N301" s="1">
        <v>18681</v>
      </c>
      <c r="O301" s="1">
        <v>0</v>
      </c>
      <c r="P301" s="3">
        <v>1</v>
      </c>
      <c r="Q301" s="3">
        <v>574441</v>
      </c>
      <c r="R301" s="1" t="s">
        <v>36</v>
      </c>
      <c r="S301" s="1" t="s">
        <v>43</v>
      </c>
      <c r="T301" s="1">
        <v>2</v>
      </c>
      <c r="U301" s="1">
        <v>2</v>
      </c>
    </row>
    <row r="302" spans="1:21" x14ac:dyDescent="0.2">
      <c r="A302" s="1">
        <v>7000300</v>
      </c>
      <c r="B302" s="4">
        <v>3478</v>
      </c>
      <c r="C302" s="4">
        <f t="shared" si="4"/>
        <v>3.5413295776666938</v>
      </c>
      <c r="D302" s="3">
        <v>17</v>
      </c>
      <c r="E302" s="3">
        <v>21</v>
      </c>
      <c r="F302" s="1" t="s">
        <v>31</v>
      </c>
      <c r="G302" s="1" t="s">
        <v>20</v>
      </c>
      <c r="H302" s="1" t="s">
        <v>26</v>
      </c>
      <c r="I302" s="1" t="s">
        <v>8</v>
      </c>
      <c r="J302" s="1">
        <v>2</v>
      </c>
      <c r="K302" s="1" t="s">
        <v>10</v>
      </c>
      <c r="L302" s="1">
        <v>2</v>
      </c>
      <c r="M302" s="1" t="s">
        <v>9</v>
      </c>
      <c r="N302" s="1">
        <v>20460</v>
      </c>
      <c r="O302" s="1">
        <v>0</v>
      </c>
      <c r="P302" s="3">
        <v>1</v>
      </c>
      <c r="Q302" s="3">
        <v>573903</v>
      </c>
      <c r="R302" s="1" t="s">
        <v>37</v>
      </c>
      <c r="S302" s="1" t="s">
        <v>68</v>
      </c>
      <c r="T302" s="1">
        <v>7</v>
      </c>
      <c r="U302" s="1">
        <v>5</v>
      </c>
    </row>
    <row r="303" spans="1:21" x14ac:dyDescent="0.2">
      <c r="A303" s="1">
        <v>7000301</v>
      </c>
      <c r="B303" s="4">
        <v>4297</v>
      </c>
      <c r="C303" s="4">
        <f t="shared" si="4"/>
        <v>3.633165353683903</v>
      </c>
      <c r="D303" s="3">
        <v>13</v>
      </c>
      <c r="E303" s="3">
        <v>21</v>
      </c>
      <c r="F303" s="1" t="s">
        <v>31</v>
      </c>
      <c r="G303" s="1" t="s">
        <v>20</v>
      </c>
      <c r="H303" s="1" t="s">
        <v>26</v>
      </c>
      <c r="I303" s="1" t="s">
        <v>6</v>
      </c>
      <c r="J303" s="1">
        <v>4</v>
      </c>
      <c r="K303" s="1" t="s">
        <v>65</v>
      </c>
      <c r="L303" s="1">
        <v>3</v>
      </c>
      <c r="M303" s="1" t="s">
        <v>9</v>
      </c>
      <c r="N303" s="1">
        <v>17187</v>
      </c>
      <c r="O303" s="1">
        <v>0</v>
      </c>
      <c r="P303" s="3">
        <v>2</v>
      </c>
      <c r="Q303" s="3"/>
      <c r="R303" s="1" t="s">
        <v>37</v>
      </c>
      <c r="S303" s="1" t="s">
        <v>43</v>
      </c>
      <c r="T303" s="1">
        <v>3</v>
      </c>
      <c r="U303" s="1">
        <v>2</v>
      </c>
    </row>
    <row r="304" spans="1:21" x14ac:dyDescent="0.2">
      <c r="A304" s="1">
        <v>7000302</v>
      </c>
      <c r="B304" s="4">
        <v>2952</v>
      </c>
      <c r="C304" s="4">
        <f t="shared" si="4"/>
        <v>3.470116353151004</v>
      </c>
      <c r="D304" s="3">
        <v>3</v>
      </c>
      <c r="E304" s="3">
        <v>3</v>
      </c>
      <c r="F304" s="1" t="s">
        <v>31</v>
      </c>
      <c r="G304" s="1" t="s">
        <v>20</v>
      </c>
      <c r="H304" s="1" t="s">
        <v>25</v>
      </c>
      <c r="I304" s="1" t="s">
        <v>8</v>
      </c>
      <c r="J304" s="1">
        <v>3</v>
      </c>
      <c r="K304" s="1" t="s">
        <v>10</v>
      </c>
      <c r="L304" s="1">
        <v>3</v>
      </c>
      <c r="M304" s="1" t="s">
        <v>67</v>
      </c>
      <c r="N304" s="1">
        <v>24602</v>
      </c>
      <c r="O304" s="1">
        <v>1</v>
      </c>
      <c r="P304" s="3">
        <v>5</v>
      </c>
      <c r="Q304" s="3">
        <v>560926</v>
      </c>
      <c r="R304" s="1" t="s">
        <v>37</v>
      </c>
      <c r="S304" s="1" t="s">
        <v>42</v>
      </c>
      <c r="T304" s="1">
        <v>0</v>
      </c>
      <c r="U304" s="1">
        <v>3</v>
      </c>
    </row>
    <row r="305" spans="1:21" x14ac:dyDescent="0.2">
      <c r="A305" s="1">
        <v>7000303</v>
      </c>
      <c r="B305" s="4">
        <v>2675</v>
      </c>
      <c r="C305" s="4">
        <f t="shared" si="4"/>
        <v>3.4273237863572472</v>
      </c>
      <c r="D305" s="3">
        <v>5</v>
      </c>
      <c r="E305" s="3"/>
      <c r="F305" s="1" t="s">
        <v>31</v>
      </c>
      <c r="G305" s="1" t="s">
        <v>19</v>
      </c>
      <c r="H305" s="1" t="s">
        <v>24</v>
      </c>
      <c r="I305" s="1" t="s">
        <v>64</v>
      </c>
      <c r="J305" s="1">
        <v>4</v>
      </c>
      <c r="K305" s="1" t="s">
        <v>13</v>
      </c>
      <c r="L305" s="1">
        <v>4</v>
      </c>
      <c r="M305" s="1" t="s">
        <v>66</v>
      </c>
      <c r="N305" s="1">
        <v>17836</v>
      </c>
      <c r="O305" s="1">
        <v>0</v>
      </c>
      <c r="P305" s="3">
        <v>2</v>
      </c>
      <c r="Q305" s="3">
        <v>313022</v>
      </c>
      <c r="R305" s="1" t="s">
        <v>36</v>
      </c>
      <c r="S305" s="1" t="s">
        <v>43</v>
      </c>
      <c r="T305" s="1">
        <v>0</v>
      </c>
      <c r="U305" s="1">
        <v>4</v>
      </c>
    </row>
    <row r="306" spans="1:21" x14ac:dyDescent="0.2">
      <c r="A306" s="1">
        <v>7000304</v>
      </c>
      <c r="B306" s="4">
        <v>4009</v>
      </c>
      <c r="C306" s="4">
        <f t="shared" si="4"/>
        <v>3.6030360562505215</v>
      </c>
      <c r="D306" s="3">
        <v>4</v>
      </c>
      <c r="E306" s="3">
        <v>16</v>
      </c>
      <c r="F306" s="1" t="s">
        <v>31</v>
      </c>
      <c r="G306" s="1" t="s">
        <v>19</v>
      </c>
      <c r="H306" s="1" t="s">
        <v>24</v>
      </c>
      <c r="I306" s="1" t="s">
        <v>64</v>
      </c>
      <c r="J306" s="1">
        <v>3</v>
      </c>
      <c r="K306" s="1" t="s">
        <v>10</v>
      </c>
      <c r="L306" s="1">
        <v>2</v>
      </c>
      <c r="M306" s="1" t="s">
        <v>67</v>
      </c>
      <c r="N306" s="1">
        <v>19089</v>
      </c>
      <c r="O306" s="1">
        <v>0</v>
      </c>
      <c r="P306" s="3">
        <v>1</v>
      </c>
      <c r="Q306" s="3">
        <v>400869</v>
      </c>
      <c r="R306" s="1" t="s">
        <v>36</v>
      </c>
      <c r="S306" s="1" t="s">
        <v>42</v>
      </c>
      <c r="T306" s="1">
        <v>2</v>
      </c>
      <c r="U306" s="1">
        <v>2</v>
      </c>
    </row>
    <row r="307" spans="1:21" x14ac:dyDescent="0.2">
      <c r="A307" s="1">
        <v>7000305</v>
      </c>
      <c r="B307" s="4">
        <v>3795</v>
      </c>
      <c r="C307" s="4">
        <f t="shared" si="4"/>
        <v>3.5792117802314993</v>
      </c>
      <c r="D307" s="3">
        <v>11</v>
      </c>
      <c r="E307" s="3">
        <v>19</v>
      </c>
      <c r="F307" s="1" t="s">
        <v>31</v>
      </c>
      <c r="G307" s="1" t="s">
        <v>19</v>
      </c>
      <c r="H307" s="1" t="s">
        <v>27</v>
      </c>
      <c r="I307" s="1" t="s">
        <v>8</v>
      </c>
      <c r="J307" s="1">
        <v>4</v>
      </c>
      <c r="K307" s="1" t="s">
        <v>15</v>
      </c>
      <c r="L307" s="1">
        <v>2</v>
      </c>
      <c r="M307" s="1" t="s">
        <v>9</v>
      </c>
      <c r="N307" s="1"/>
      <c r="O307" s="1">
        <v>1</v>
      </c>
      <c r="P307" s="3">
        <v>1</v>
      </c>
      <c r="Q307" s="3">
        <v>508562</v>
      </c>
      <c r="R307" s="1" t="s">
        <v>36</v>
      </c>
      <c r="S307" s="1" t="s">
        <v>43</v>
      </c>
      <c r="T307" s="1">
        <v>0</v>
      </c>
      <c r="U307" s="1">
        <v>3</v>
      </c>
    </row>
    <row r="308" spans="1:21" x14ac:dyDescent="0.2">
      <c r="A308" s="1">
        <v>7000306</v>
      </c>
      <c r="B308" s="4">
        <v>3700</v>
      </c>
      <c r="C308" s="4">
        <f t="shared" si="4"/>
        <v>3.568201724066995</v>
      </c>
      <c r="D308" s="3"/>
      <c r="E308" s="3">
        <v>11</v>
      </c>
      <c r="F308" s="1" t="s">
        <v>31</v>
      </c>
      <c r="G308" s="1" t="s">
        <v>19</v>
      </c>
      <c r="H308" s="1" t="s">
        <v>24</v>
      </c>
      <c r="I308" s="1" t="s">
        <v>64</v>
      </c>
      <c r="J308" s="1">
        <v>3</v>
      </c>
      <c r="K308" s="1" t="s">
        <v>13</v>
      </c>
      <c r="L308" s="1">
        <v>5</v>
      </c>
      <c r="M308" s="1" t="s">
        <v>66</v>
      </c>
      <c r="N308" s="1">
        <v>17619</v>
      </c>
      <c r="O308" s="1">
        <v>0</v>
      </c>
      <c r="P308" s="3">
        <v>11</v>
      </c>
      <c r="Q308" s="3">
        <v>736298</v>
      </c>
      <c r="R308" s="1" t="s">
        <v>36</v>
      </c>
      <c r="S308" s="1" t="s">
        <v>42</v>
      </c>
      <c r="T308" s="1">
        <v>0</v>
      </c>
      <c r="U308" s="1">
        <v>2</v>
      </c>
    </row>
    <row r="309" spans="1:21" x14ac:dyDescent="0.2">
      <c r="A309" s="1">
        <v>7000307</v>
      </c>
      <c r="B309" s="4">
        <v>3722</v>
      </c>
      <c r="C309" s="4">
        <f t="shared" si="4"/>
        <v>3.570776368794748</v>
      </c>
      <c r="D309" s="3">
        <v>11</v>
      </c>
      <c r="E309" s="3">
        <v>22</v>
      </c>
      <c r="F309" s="1" t="s">
        <v>33</v>
      </c>
      <c r="G309" s="1" t="s">
        <v>20</v>
      </c>
      <c r="H309" s="1" t="s">
        <v>26</v>
      </c>
      <c r="I309" s="1" t="s">
        <v>8</v>
      </c>
      <c r="J309" s="1">
        <v>3</v>
      </c>
      <c r="K309" s="1" t="s">
        <v>10</v>
      </c>
      <c r="L309" s="1">
        <v>3</v>
      </c>
      <c r="M309" s="1" t="s">
        <v>9</v>
      </c>
      <c r="N309" s="1">
        <v>20679</v>
      </c>
      <c r="O309" s="1">
        <v>1</v>
      </c>
      <c r="P309" s="3">
        <v>1</v>
      </c>
      <c r="Q309" s="3">
        <v>528555</v>
      </c>
      <c r="R309" s="1" t="s">
        <v>37</v>
      </c>
      <c r="S309" s="1" t="s">
        <v>42</v>
      </c>
      <c r="T309" s="1">
        <v>7</v>
      </c>
      <c r="U309" s="1">
        <v>3</v>
      </c>
    </row>
    <row r="310" spans="1:21" x14ac:dyDescent="0.2">
      <c r="A310" s="1">
        <v>7000308</v>
      </c>
      <c r="B310" s="4">
        <v>7601</v>
      </c>
      <c r="C310" s="4">
        <f t="shared" si="4"/>
        <v>3.8808707325324234</v>
      </c>
      <c r="D310" s="3">
        <v>46</v>
      </c>
      <c r="E310" s="3">
        <v>46</v>
      </c>
      <c r="F310" s="1" t="s">
        <v>31</v>
      </c>
      <c r="G310" s="1" t="s">
        <v>19</v>
      </c>
      <c r="H310" s="1" t="s">
        <v>24</v>
      </c>
      <c r="I310" s="1" t="s">
        <v>6</v>
      </c>
      <c r="J310" s="1">
        <v>4</v>
      </c>
      <c r="K310" s="1" t="s">
        <v>15</v>
      </c>
      <c r="L310" s="1">
        <v>5</v>
      </c>
      <c r="M310" s="1" t="s">
        <v>67</v>
      </c>
      <c r="N310" s="1"/>
      <c r="O310" s="1">
        <v>0</v>
      </c>
      <c r="P310" s="3">
        <v>6</v>
      </c>
      <c r="Q310" s="3">
        <v>760050</v>
      </c>
      <c r="R310" s="1" t="s">
        <v>36</v>
      </c>
      <c r="S310" s="1" t="s">
        <v>43</v>
      </c>
      <c r="T310" s="1">
        <v>2</v>
      </c>
      <c r="U310" s="1">
        <v>4</v>
      </c>
    </row>
    <row r="311" spans="1:21" x14ac:dyDescent="0.2">
      <c r="A311" s="1">
        <v>7000309</v>
      </c>
      <c r="B311" s="4">
        <v>2308</v>
      </c>
      <c r="C311" s="4">
        <f t="shared" si="4"/>
        <v>3.3632358044836939</v>
      </c>
      <c r="D311" s="3">
        <v>9</v>
      </c>
      <c r="E311" s="3">
        <v>7</v>
      </c>
      <c r="F311" s="1" t="s">
        <v>31</v>
      </c>
      <c r="G311" s="1" t="s">
        <v>19</v>
      </c>
      <c r="H311" s="1" t="s">
        <v>24</v>
      </c>
      <c r="I311" s="1" t="s">
        <v>6</v>
      </c>
      <c r="J311" s="1">
        <v>4</v>
      </c>
      <c r="K311" s="1" t="s">
        <v>10</v>
      </c>
      <c r="L311" s="1">
        <v>3</v>
      </c>
      <c r="M311" s="1" t="s">
        <v>7</v>
      </c>
      <c r="N311" s="1">
        <v>20985</v>
      </c>
      <c r="O311" s="1">
        <v>0</v>
      </c>
      <c r="P311" s="3">
        <v>3</v>
      </c>
      <c r="Q311" s="3">
        <v>260844</v>
      </c>
      <c r="R311" s="1" t="s">
        <v>36</v>
      </c>
      <c r="S311" s="1" t="s">
        <v>43</v>
      </c>
      <c r="T311" s="1">
        <v>2</v>
      </c>
      <c r="U311" s="1">
        <v>5</v>
      </c>
    </row>
    <row r="312" spans="1:21" x14ac:dyDescent="0.2">
      <c r="A312" s="1">
        <v>7000310</v>
      </c>
      <c r="B312" s="4">
        <v>4219</v>
      </c>
      <c r="C312" s="4">
        <f t="shared" si="4"/>
        <v>3.625209525381881</v>
      </c>
      <c r="D312" s="3"/>
      <c r="E312" s="3">
        <v>8</v>
      </c>
      <c r="F312" s="1" t="s">
        <v>31</v>
      </c>
      <c r="G312" s="1" t="s">
        <v>22</v>
      </c>
      <c r="H312" s="1" t="s">
        <v>11</v>
      </c>
      <c r="I312" s="1" t="s">
        <v>64</v>
      </c>
      <c r="J312" s="1">
        <v>3</v>
      </c>
      <c r="K312" s="1" t="s">
        <v>13</v>
      </c>
      <c r="L312" s="1">
        <v>3</v>
      </c>
      <c r="M312" s="1" t="s">
        <v>9</v>
      </c>
      <c r="N312" s="1">
        <v>17579</v>
      </c>
      <c r="O312" s="1">
        <v>1</v>
      </c>
      <c r="P312" s="3">
        <v>2</v>
      </c>
      <c r="Q312" s="3">
        <v>729880</v>
      </c>
      <c r="R312" s="1" t="s">
        <v>36</v>
      </c>
      <c r="S312" s="1" t="s">
        <v>42</v>
      </c>
      <c r="T312" s="1">
        <v>6</v>
      </c>
      <c r="U312" s="1">
        <v>5</v>
      </c>
    </row>
    <row r="313" spans="1:21" x14ac:dyDescent="0.2">
      <c r="A313" s="1">
        <v>7000311</v>
      </c>
      <c r="B313" s="4">
        <v>4330</v>
      </c>
      <c r="C313" s="4">
        <f t="shared" si="4"/>
        <v>3.6364878963533656</v>
      </c>
      <c r="D313" s="3">
        <v>17</v>
      </c>
      <c r="E313" s="3"/>
      <c r="F313" s="1" t="s">
        <v>31</v>
      </c>
      <c r="G313" s="1" t="s">
        <v>20</v>
      </c>
      <c r="H313" s="1" t="s">
        <v>25</v>
      </c>
      <c r="I313" s="1" t="s">
        <v>8</v>
      </c>
      <c r="J313" s="1">
        <v>3</v>
      </c>
      <c r="K313" s="1" t="s">
        <v>13</v>
      </c>
      <c r="L313" s="1">
        <v>5</v>
      </c>
      <c r="M313" s="1" t="s">
        <v>9</v>
      </c>
      <c r="N313" s="1">
        <v>18041</v>
      </c>
      <c r="O313" s="1">
        <v>0</v>
      </c>
      <c r="P313" s="3">
        <v>2</v>
      </c>
      <c r="Q313" s="3">
        <v>549890</v>
      </c>
      <c r="R313" s="1" t="s">
        <v>36</v>
      </c>
      <c r="S313" s="1" t="s">
        <v>42</v>
      </c>
      <c r="T313" s="1">
        <v>2</v>
      </c>
      <c r="U313" s="1">
        <v>5</v>
      </c>
    </row>
    <row r="314" spans="1:21" x14ac:dyDescent="0.2">
      <c r="A314" s="1">
        <v>7000312</v>
      </c>
      <c r="B314" s="4">
        <v>3320</v>
      </c>
      <c r="C314" s="4">
        <f t="shared" si="4"/>
        <v>3.5211380837040362</v>
      </c>
      <c r="D314" s="3">
        <v>10</v>
      </c>
      <c r="E314" s="3"/>
      <c r="F314" s="1" t="s">
        <v>31</v>
      </c>
      <c r="G314" s="1" t="s">
        <v>62</v>
      </c>
      <c r="H314" s="1" t="s">
        <v>11</v>
      </c>
      <c r="I314" s="1" t="s">
        <v>8</v>
      </c>
      <c r="J314" s="1">
        <v>3</v>
      </c>
      <c r="K314" s="1" t="s">
        <v>13</v>
      </c>
      <c r="L314" s="1">
        <v>3</v>
      </c>
      <c r="M314" s="1" t="s">
        <v>7</v>
      </c>
      <c r="N314" s="1">
        <v>18447</v>
      </c>
      <c r="O314" s="1">
        <v>0</v>
      </c>
      <c r="P314" s="3">
        <v>1</v>
      </c>
      <c r="Q314" s="3">
        <v>332046</v>
      </c>
      <c r="R314" s="1" t="s">
        <v>36</v>
      </c>
      <c r="S314" s="1" t="s">
        <v>42</v>
      </c>
      <c r="T314" s="1">
        <v>2</v>
      </c>
      <c r="U314" s="1">
        <v>2</v>
      </c>
    </row>
    <row r="315" spans="1:21" x14ac:dyDescent="0.2">
      <c r="A315" s="1">
        <v>7000313</v>
      </c>
      <c r="B315" s="4">
        <v>3451</v>
      </c>
      <c r="C315" s="4">
        <f t="shared" si="4"/>
        <v>3.5379449592914867</v>
      </c>
      <c r="D315" s="3">
        <v>7</v>
      </c>
      <c r="E315" s="3">
        <v>7</v>
      </c>
      <c r="F315" s="1" t="s">
        <v>31</v>
      </c>
      <c r="G315" s="1" t="s">
        <v>19</v>
      </c>
      <c r="H315" s="1" t="s">
        <v>27</v>
      </c>
      <c r="I315" s="1" t="s">
        <v>8</v>
      </c>
      <c r="J315" s="1">
        <v>3</v>
      </c>
      <c r="K315" s="1" t="s">
        <v>16</v>
      </c>
      <c r="L315" s="1">
        <v>2</v>
      </c>
      <c r="M315" s="1" t="s">
        <v>67</v>
      </c>
      <c r="N315" s="1">
        <v>34513</v>
      </c>
      <c r="O315" s="1">
        <v>1</v>
      </c>
      <c r="P315" s="3"/>
      <c r="Q315" s="3">
        <v>635039</v>
      </c>
      <c r="R315" s="1" t="s">
        <v>36</v>
      </c>
      <c r="S315" s="1" t="s">
        <v>42</v>
      </c>
      <c r="T315" s="1">
        <v>1</v>
      </c>
      <c r="U315" s="1">
        <v>2</v>
      </c>
    </row>
    <row r="316" spans="1:21" x14ac:dyDescent="0.2">
      <c r="A316" s="1">
        <v>7000314</v>
      </c>
      <c r="B316" s="4">
        <v>1777</v>
      </c>
      <c r="C316" s="4">
        <f t="shared" si="4"/>
        <v>3.2496874278053016</v>
      </c>
      <c r="D316" s="3"/>
      <c r="E316" s="3">
        <v>4</v>
      </c>
      <c r="F316" s="1" t="s">
        <v>31</v>
      </c>
      <c r="G316" s="1" t="s">
        <v>20</v>
      </c>
      <c r="H316" s="1" t="s">
        <v>63</v>
      </c>
      <c r="I316" s="1" t="s">
        <v>8</v>
      </c>
      <c r="J316" s="1">
        <v>3</v>
      </c>
      <c r="K316" s="1" t="s">
        <v>13</v>
      </c>
      <c r="L316" s="1">
        <v>3</v>
      </c>
      <c r="M316" s="1" t="s">
        <v>67</v>
      </c>
      <c r="N316" s="1">
        <v>17773</v>
      </c>
      <c r="O316" s="1">
        <v>0</v>
      </c>
      <c r="P316" s="3">
        <v>2</v>
      </c>
      <c r="Q316" s="3">
        <v>188394</v>
      </c>
      <c r="R316" s="1" t="s">
        <v>37</v>
      </c>
      <c r="S316" s="1" t="s">
        <v>42</v>
      </c>
      <c r="T316" s="1">
        <v>2</v>
      </c>
      <c r="U316" s="1">
        <v>2</v>
      </c>
    </row>
    <row r="317" spans="1:21" x14ac:dyDescent="0.2">
      <c r="A317" s="1">
        <v>7000315</v>
      </c>
      <c r="B317" s="4">
        <v>5526</v>
      </c>
      <c r="C317" s="4">
        <f t="shared" si="4"/>
        <v>3.7424108805804925</v>
      </c>
      <c r="D317" s="3">
        <v>6</v>
      </c>
      <c r="E317" s="3">
        <v>6</v>
      </c>
      <c r="F317" s="1" t="s">
        <v>31</v>
      </c>
      <c r="G317" s="1" t="s">
        <v>20</v>
      </c>
      <c r="H317" s="1" t="s">
        <v>25</v>
      </c>
      <c r="I317" s="1" t="s">
        <v>8</v>
      </c>
      <c r="J317" s="1">
        <v>3</v>
      </c>
      <c r="K317" s="1" t="s">
        <v>10</v>
      </c>
      <c r="L317" s="1">
        <v>3</v>
      </c>
      <c r="M317" s="1" t="s">
        <v>9</v>
      </c>
      <c r="N317" s="1">
        <v>22104</v>
      </c>
      <c r="O317" s="1">
        <v>0</v>
      </c>
      <c r="P317" s="3">
        <v>8</v>
      </c>
      <c r="Q317" s="3">
        <v>1044414</v>
      </c>
      <c r="R317" s="1" t="s">
        <v>36</v>
      </c>
      <c r="S317" s="1" t="s">
        <v>42</v>
      </c>
      <c r="T317" s="1">
        <v>2</v>
      </c>
      <c r="U317" s="1">
        <v>2</v>
      </c>
    </row>
    <row r="318" spans="1:21" x14ac:dyDescent="0.2">
      <c r="A318" s="1">
        <v>7000316</v>
      </c>
      <c r="B318" s="4">
        <v>5331</v>
      </c>
      <c r="C318" s="4">
        <f t="shared" si="4"/>
        <v>3.7268086825249638</v>
      </c>
      <c r="D318" s="3">
        <v>11</v>
      </c>
      <c r="E318" s="3">
        <v>21</v>
      </c>
      <c r="F318" s="1" t="s">
        <v>31</v>
      </c>
      <c r="G318" s="1" t="s">
        <v>19</v>
      </c>
      <c r="H318" s="1" t="s">
        <v>24</v>
      </c>
      <c r="I318" s="1" t="s">
        <v>6</v>
      </c>
      <c r="J318" s="1">
        <v>3</v>
      </c>
      <c r="K318" s="1" t="s">
        <v>10</v>
      </c>
      <c r="L318" s="1">
        <v>2</v>
      </c>
      <c r="M318" s="1" t="s">
        <v>67</v>
      </c>
      <c r="N318" s="1">
        <v>21322</v>
      </c>
      <c r="O318" s="1">
        <v>1</v>
      </c>
      <c r="P318" s="3">
        <v>2</v>
      </c>
      <c r="Q318" s="3">
        <v>772923</v>
      </c>
      <c r="R318" s="1" t="s">
        <v>37</v>
      </c>
      <c r="S318" s="1" t="s">
        <v>42</v>
      </c>
      <c r="T318" s="1">
        <v>5</v>
      </c>
      <c r="U318" s="1">
        <v>5</v>
      </c>
    </row>
    <row r="319" spans="1:21" x14ac:dyDescent="0.2">
      <c r="A319" s="1">
        <v>7000317</v>
      </c>
      <c r="B319" s="4">
        <v>4271</v>
      </c>
      <c r="C319" s="4">
        <f t="shared" si="4"/>
        <v>3.6305295714268242</v>
      </c>
      <c r="D319" s="3">
        <v>17</v>
      </c>
      <c r="E319" s="3">
        <v>4</v>
      </c>
      <c r="F319" s="1" t="s">
        <v>33</v>
      </c>
      <c r="G319" s="1" t="s">
        <v>20</v>
      </c>
      <c r="H319" s="1" t="s">
        <v>26</v>
      </c>
      <c r="I319" s="1" t="s">
        <v>6</v>
      </c>
      <c r="J319" s="1">
        <v>3</v>
      </c>
      <c r="K319" s="1" t="s">
        <v>65</v>
      </c>
      <c r="L319" s="1">
        <v>3</v>
      </c>
      <c r="M319" s="1" t="s">
        <v>9</v>
      </c>
      <c r="N319" s="1">
        <v>17083</v>
      </c>
      <c r="O319" s="1">
        <v>0</v>
      </c>
      <c r="P319" s="3">
        <v>2</v>
      </c>
      <c r="Q319" s="3"/>
      <c r="R319" s="1" t="s">
        <v>37</v>
      </c>
      <c r="S319" s="1" t="s">
        <v>42</v>
      </c>
      <c r="T319" s="1">
        <v>0</v>
      </c>
      <c r="U319" s="1">
        <v>3</v>
      </c>
    </row>
    <row r="320" spans="1:21" x14ac:dyDescent="0.2">
      <c r="A320" s="1">
        <v>7000318</v>
      </c>
      <c r="B320" s="4">
        <v>2806</v>
      </c>
      <c r="C320" s="4">
        <f t="shared" si="4"/>
        <v>3.448087666692341</v>
      </c>
      <c r="D320" s="3">
        <v>3</v>
      </c>
      <c r="E320" s="3">
        <v>14</v>
      </c>
      <c r="F320" s="1" t="s">
        <v>31</v>
      </c>
      <c r="G320" s="1" t="s">
        <v>20</v>
      </c>
      <c r="H320" s="1" t="s">
        <v>26</v>
      </c>
      <c r="I320" s="1" t="s">
        <v>6</v>
      </c>
      <c r="J320" s="1">
        <v>3</v>
      </c>
      <c r="K320" s="1" t="s">
        <v>10</v>
      </c>
      <c r="L320" s="1">
        <v>5</v>
      </c>
      <c r="M320" s="1" t="s">
        <v>7</v>
      </c>
      <c r="N320" s="1">
        <v>23381</v>
      </c>
      <c r="O320" s="1">
        <v>0</v>
      </c>
      <c r="P320" s="3">
        <v>1</v>
      </c>
      <c r="Q320" s="3">
        <v>451721</v>
      </c>
      <c r="R320" s="1" t="s">
        <v>36</v>
      </c>
      <c r="S320" s="1" t="s">
        <v>42</v>
      </c>
      <c r="T320" s="1">
        <v>10</v>
      </c>
      <c r="U320" s="1">
        <v>2</v>
      </c>
    </row>
    <row r="321" spans="1:21" x14ac:dyDescent="0.2">
      <c r="A321" s="1">
        <v>7000319</v>
      </c>
      <c r="B321" s="4">
        <v>4069</v>
      </c>
      <c r="C321" s="4">
        <f t="shared" si="4"/>
        <v>3.6094876898532853</v>
      </c>
      <c r="D321" s="3"/>
      <c r="E321" s="3">
        <v>20</v>
      </c>
      <c r="F321" s="1" t="s">
        <v>31</v>
      </c>
      <c r="G321" s="1" t="s">
        <v>19</v>
      </c>
      <c r="H321" s="1" t="s">
        <v>24</v>
      </c>
      <c r="I321" s="1" t="s">
        <v>8</v>
      </c>
      <c r="J321" s="1">
        <v>3</v>
      </c>
      <c r="K321" s="1" t="s">
        <v>13</v>
      </c>
      <c r="L321" s="1">
        <v>2</v>
      </c>
      <c r="M321" s="1" t="s">
        <v>67</v>
      </c>
      <c r="N321" s="1">
        <v>17691</v>
      </c>
      <c r="O321" s="1">
        <v>0</v>
      </c>
      <c r="P321" s="3">
        <v>5</v>
      </c>
      <c r="Q321" s="3">
        <v>545237</v>
      </c>
      <c r="R321" s="1" t="s">
        <v>36</v>
      </c>
      <c r="S321" s="1" t="s">
        <v>42</v>
      </c>
      <c r="T321" s="1">
        <v>8</v>
      </c>
      <c r="U321" s="1">
        <v>3</v>
      </c>
    </row>
    <row r="322" spans="1:21" x14ac:dyDescent="0.2">
      <c r="A322" s="1">
        <v>7000320</v>
      </c>
      <c r="B322" s="4">
        <v>2121</v>
      </c>
      <c r="C322" s="4">
        <f t="shared" si="4"/>
        <v>3.3265406685165617</v>
      </c>
      <c r="D322" s="3">
        <v>4</v>
      </c>
      <c r="E322" s="3">
        <v>13</v>
      </c>
      <c r="F322" s="1" t="s">
        <v>33</v>
      </c>
      <c r="G322" s="1" t="s">
        <v>19</v>
      </c>
      <c r="H322" s="1" t="s">
        <v>24</v>
      </c>
      <c r="I322" s="1" t="s">
        <v>64</v>
      </c>
      <c r="J322" s="1">
        <v>3</v>
      </c>
      <c r="K322" s="1" t="s">
        <v>10</v>
      </c>
      <c r="L322" s="1">
        <v>5</v>
      </c>
      <c r="M322" s="1" t="s">
        <v>67</v>
      </c>
      <c r="N322" s="1">
        <v>19286</v>
      </c>
      <c r="O322" s="1">
        <v>0</v>
      </c>
      <c r="P322" s="3">
        <v>5</v>
      </c>
      <c r="Q322" s="3">
        <v>324583</v>
      </c>
      <c r="R322" s="1" t="s">
        <v>37</v>
      </c>
      <c r="S322" s="1" t="s">
        <v>42</v>
      </c>
      <c r="T322" s="1">
        <v>0</v>
      </c>
      <c r="U322" s="1">
        <v>2</v>
      </c>
    </row>
    <row r="323" spans="1:21" x14ac:dyDescent="0.2">
      <c r="A323" s="1">
        <v>7000321</v>
      </c>
      <c r="B323" s="4">
        <v>2825</v>
      </c>
      <c r="C323" s="4">
        <f t="shared" ref="C323:C386" si="5">LOG(B323)</f>
        <v>3.4510184521554574</v>
      </c>
      <c r="D323" s="3"/>
      <c r="E323" s="3">
        <v>3</v>
      </c>
      <c r="F323" s="1" t="s">
        <v>31</v>
      </c>
      <c r="G323" s="1" t="s">
        <v>19</v>
      </c>
      <c r="H323" s="1" t="s">
        <v>24</v>
      </c>
      <c r="I323" s="1" t="s">
        <v>64</v>
      </c>
      <c r="J323" s="1">
        <v>3</v>
      </c>
      <c r="K323" s="1" t="s">
        <v>13</v>
      </c>
      <c r="L323" s="1">
        <v>2</v>
      </c>
      <c r="M323" s="1" t="s">
        <v>67</v>
      </c>
      <c r="N323" s="1">
        <v>17659</v>
      </c>
      <c r="O323" s="1">
        <v>1</v>
      </c>
      <c r="P323" s="3">
        <v>1</v>
      </c>
      <c r="Q323" s="3">
        <v>302322</v>
      </c>
      <c r="R323" s="1" t="s">
        <v>37</v>
      </c>
      <c r="S323" s="1" t="s">
        <v>42</v>
      </c>
      <c r="T323" s="1">
        <v>2</v>
      </c>
      <c r="U323" s="1">
        <v>2</v>
      </c>
    </row>
    <row r="324" spans="1:21" x14ac:dyDescent="0.2">
      <c r="A324" s="1">
        <v>7000322</v>
      </c>
      <c r="B324" s="4">
        <v>6109</v>
      </c>
      <c r="C324" s="4">
        <f t="shared" si="5"/>
        <v>3.7859701251320095</v>
      </c>
      <c r="D324" s="3">
        <v>37</v>
      </c>
      <c r="E324" s="3">
        <v>12</v>
      </c>
      <c r="F324" s="1" t="s">
        <v>31</v>
      </c>
      <c r="G324" s="1" t="s">
        <v>19</v>
      </c>
      <c r="H324" s="1" t="s">
        <v>27</v>
      </c>
      <c r="I324" s="1" t="s">
        <v>8</v>
      </c>
      <c r="J324" s="1">
        <v>3</v>
      </c>
      <c r="K324" s="1" t="s">
        <v>14</v>
      </c>
      <c r="L324" s="1">
        <v>3</v>
      </c>
      <c r="M324" s="1" t="s">
        <v>67</v>
      </c>
      <c r="N324" s="1">
        <v>24434</v>
      </c>
      <c r="O324" s="1">
        <v>0</v>
      </c>
      <c r="P324" s="3">
        <v>11</v>
      </c>
      <c r="Q324" s="3">
        <v>946818</v>
      </c>
      <c r="R324" s="1" t="s">
        <v>36</v>
      </c>
      <c r="S324" s="1" t="s">
        <v>42</v>
      </c>
      <c r="T324" s="1">
        <v>8</v>
      </c>
      <c r="U324" s="1">
        <v>2</v>
      </c>
    </row>
    <row r="325" spans="1:21" x14ac:dyDescent="0.2">
      <c r="A325" s="1">
        <v>7000323</v>
      </c>
      <c r="B325" s="4">
        <v>4318</v>
      </c>
      <c r="C325" s="4">
        <f t="shared" si="5"/>
        <v>3.6352826379982122</v>
      </c>
      <c r="D325" s="3">
        <v>17</v>
      </c>
      <c r="E325" s="3">
        <v>26</v>
      </c>
      <c r="F325" s="1" t="s">
        <v>31</v>
      </c>
      <c r="G325" s="1" t="s">
        <v>20</v>
      </c>
      <c r="H325" s="1" t="s">
        <v>26</v>
      </c>
      <c r="I325" s="1" t="s">
        <v>6</v>
      </c>
      <c r="J325" s="1">
        <v>3</v>
      </c>
      <c r="K325" s="1" t="s">
        <v>10</v>
      </c>
      <c r="L325" s="1">
        <v>3</v>
      </c>
      <c r="M325" s="1" t="s">
        <v>67</v>
      </c>
      <c r="N325" s="1">
        <v>20561</v>
      </c>
      <c r="O325" s="1">
        <v>0</v>
      </c>
      <c r="P325" s="3">
        <v>10</v>
      </c>
      <c r="Q325" s="3">
        <v>742663</v>
      </c>
      <c r="R325" s="1" t="s">
        <v>37</v>
      </c>
      <c r="S325" s="1" t="s">
        <v>42</v>
      </c>
      <c r="T325" s="1">
        <v>2</v>
      </c>
      <c r="U325" s="1">
        <v>2</v>
      </c>
    </row>
    <row r="326" spans="1:21" x14ac:dyDescent="0.2">
      <c r="A326" s="1">
        <v>7000324</v>
      </c>
      <c r="B326" s="4">
        <v>3896</v>
      </c>
      <c r="C326" s="4">
        <f t="shared" si="5"/>
        <v>3.5906189482065778</v>
      </c>
      <c r="D326" s="3">
        <v>4</v>
      </c>
      <c r="E326" s="3">
        <v>4</v>
      </c>
      <c r="F326" s="1" t="s">
        <v>31</v>
      </c>
      <c r="G326" s="1" t="s">
        <v>19</v>
      </c>
      <c r="H326" s="1" t="s">
        <v>24</v>
      </c>
      <c r="I326" s="1" t="s">
        <v>8</v>
      </c>
      <c r="J326" s="1">
        <v>5</v>
      </c>
      <c r="K326" s="1" t="s">
        <v>10</v>
      </c>
      <c r="L326" s="1">
        <v>2</v>
      </c>
      <c r="M326" s="1" t="s">
        <v>7</v>
      </c>
      <c r="N326" s="1">
        <v>21646</v>
      </c>
      <c r="O326" s="1">
        <v>0</v>
      </c>
      <c r="P326" s="3">
        <v>8</v>
      </c>
      <c r="Q326" s="3">
        <v>650679</v>
      </c>
      <c r="R326" s="1" t="s">
        <v>36</v>
      </c>
      <c r="S326" s="1" t="s">
        <v>43</v>
      </c>
      <c r="T326" s="1">
        <v>8</v>
      </c>
      <c r="U326" s="1">
        <v>5</v>
      </c>
    </row>
    <row r="327" spans="1:21" x14ac:dyDescent="0.2">
      <c r="A327" s="1">
        <v>7000325</v>
      </c>
      <c r="B327" s="4">
        <v>4545</v>
      </c>
      <c r="C327" s="4">
        <f t="shared" si="5"/>
        <v>3.6575338875579861</v>
      </c>
      <c r="D327" s="3">
        <v>23</v>
      </c>
      <c r="E327" s="3">
        <v>9</v>
      </c>
      <c r="F327" s="1" t="s">
        <v>33</v>
      </c>
      <c r="G327" s="1" t="s">
        <v>19</v>
      </c>
      <c r="H327" s="1" t="s">
        <v>24</v>
      </c>
      <c r="I327" s="1" t="s">
        <v>8</v>
      </c>
      <c r="J327" s="1">
        <v>3</v>
      </c>
      <c r="K327" s="1" t="s">
        <v>10</v>
      </c>
      <c r="L327" s="1">
        <v>2</v>
      </c>
      <c r="M327" s="1" t="s">
        <v>9</v>
      </c>
      <c r="N327" s="1">
        <v>22725</v>
      </c>
      <c r="O327" s="1">
        <v>0</v>
      </c>
      <c r="P327" s="3">
        <v>5</v>
      </c>
      <c r="Q327" s="3">
        <v>577215</v>
      </c>
      <c r="R327" s="1" t="s">
        <v>35</v>
      </c>
      <c r="S327" s="1" t="s">
        <v>42</v>
      </c>
      <c r="T327" s="1">
        <v>7</v>
      </c>
      <c r="U327" s="1">
        <v>5</v>
      </c>
    </row>
    <row r="328" spans="1:21" x14ac:dyDescent="0.2">
      <c r="A328" s="1">
        <v>7000326</v>
      </c>
      <c r="B328" s="4">
        <v>5917</v>
      </c>
      <c r="C328" s="4">
        <f t="shared" si="5"/>
        <v>3.7721015692770119</v>
      </c>
      <c r="D328" s="3">
        <v>6</v>
      </c>
      <c r="E328" s="3">
        <v>36</v>
      </c>
      <c r="F328" s="1" t="s">
        <v>31</v>
      </c>
      <c r="G328" s="1" t="s">
        <v>20</v>
      </c>
      <c r="H328" s="1" t="s">
        <v>26</v>
      </c>
      <c r="I328" s="1" t="s">
        <v>8</v>
      </c>
      <c r="J328" s="1">
        <v>3</v>
      </c>
      <c r="K328" s="1" t="s">
        <v>14</v>
      </c>
      <c r="L328" s="1">
        <v>4</v>
      </c>
      <c r="M328" s="1" t="s">
        <v>67</v>
      </c>
      <c r="N328" s="1">
        <v>25725</v>
      </c>
      <c r="O328" s="1">
        <v>0</v>
      </c>
      <c r="P328" s="3">
        <v>4</v>
      </c>
      <c r="Q328" s="3">
        <v>863846</v>
      </c>
      <c r="R328" s="1" t="s">
        <v>36</v>
      </c>
      <c r="S328" s="1" t="s">
        <v>42</v>
      </c>
      <c r="T328" s="1">
        <v>1</v>
      </c>
      <c r="U328" s="1">
        <v>3</v>
      </c>
    </row>
    <row r="329" spans="1:21" x14ac:dyDescent="0.2">
      <c r="A329" s="1">
        <v>7000327</v>
      </c>
      <c r="B329" s="4">
        <v>4292</v>
      </c>
      <c r="C329" s="4">
        <f t="shared" si="5"/>
        <v>3.6326597132939136</v>
      </c>
      <c r="D329" s="3">
        <v>9</v>
      </c>
      <c r="E329" s="3">
        <v>4</v>
      </c>
      <c r="F329" s="1" t="s">
        <v>31</v>
      </c>
      <c r="G329" s="1" t="s">
        <v>20</v>
      </c>
      <c r="H329" s="1" t="s">
        <v>26</v>
      </c>
      <c r="I329" s="1" t="s">
        <v>8</v>
      </c>
      <c r="J329" s="1">
        <v>4</v>
      </c>
      <c r="K329" s="1" t="s">
        <v>10</v>
      </c>
      <c r="L329" s="1">
        <v>4</v>
      </c>
      <c r="M329" s="1" t="s">
        <v>9</v>
      </c>
      <c r="N329" s="1">
        <v>23847</v>
      </c>
      <c r="O329" s="1">
        <v>1</v>
      </c>
      <c r="P329" s="3">
        <v>3</v>
      </c>
      <c r="Q329" s="3">
        <v>858492</v>
      </c>
      <c r="R329" s="1" t="s">
        <v>36</v>
      </c>
      <c r="S329" s="1" t="s">
        <v>43</v>
      </c>
      <c r="T329" s="1">
        <v>2</v>
      </c>
      <c r="U329" s="1">
        <v>4</v>
      </c>
    </row>
    <row r="330" spans="1:21" x14ac:dyDescent="0.2">
      <c r="A330" s="1">
        <v>7000328</v>
      </c>
      <c r="B330" s="4">
        <v>3579</v>
      </c>
      <c r="C330" s="4">
        <f t="shared" si="5"/>
        <v>3.5537616983900042</v>
      </c>
      <c r="D330" s="3">
        <v>21</v>
      </c>
      <c r="E330" s="3">
        <v>7</v>
      </c>
      <c r="F330" s="1" t="s">
        <v>31</v>
      </c>
      <c r="G330" s="1" t="s">
        <v>20</v>
      </c>
      <c r="H330" s="1" t="s">
        <v>26</v>
      </c>
      <c r="I330" s="1" t="s">
        <v>8</v>
      </c>
      <c r="J330" s="1">
        <v>4</v>
      </c>
      <c r="K330" s="1" t="s">
        <v>65</v>
      </c>
      <c r="L330" s="1">
        <v>2</v>
      </c>
      <c r="M330" s="1" t="s">
        <v>66</v>
      </c>
      <c r="N330" s="1">
        <v>17045</v>
      </c>
      <c r="O330" s="1">
        <v>0</v>
      </c>
      <c r="P330" s="3">
        <v>1</v>
      </c>
      <c r="Q330" s="3"/>
      <c r="R330" s="1" t="s">
        <v>36</v>
      </c>
      <c r="S330" s="1" t="s">
        <v>43</v>
      </c>
      <c r="T330" s="1">
        <v>1</v>
      </c>
      <c r="U330" s="1"/>
    </row>
    <row r="331" spans="1:21" x14ac:dyDescent="0.2">
      <c r="A331" s="1">
        <v>7000329</v>
      </c>
      <c r="B331" s="4">
        <v>2241</v>
      </c>
      <c r="C331" s="4">
        <f t="shared" si="5"/>
        <v>3.3504418565350611</v>
      </c>
      <c r="D331" s="3">
        <v>11</v>
      </c>
      <c r="E331" s="3">
        <v>4</v>
      </c>
      <c r="F331" s="1" t="s">
        <v>31</v>
      </c>
      <c r="G331" s="1" t="s">
        <v>20</v>
      </c>
      <c r="H331" s="1" t="s">
        <v>26</v>
      </c>
      <c r="I331" s="1" t="s">
        <v>8</v>
      </c>
      <c r="J331" s="1">
        <v>3</v>
      </c>
      <c r="K331" s="1" t="s">
        <v>13</v>
      </c>
      <c r="L331" s="1">
        <v>3</v>
      </c>
      <c r="M331" s="1" t="s">
        <v>7</v>
      </c>
      <c r="N331" s="1">
        <v>16009</v>
      </c>
      <c r="O331" s="1">
        <v>1</v>
      </c>
      <c r="P331" s="3">
        <v>6</v>
      </c>
      <c r="Q331" s="3">
        <v>280158</v>
      </c>
      <c r="R331" s="1" t="s">
        <v>36</v>
      </c>
      <c r="S331" s="1" t="s">
        <v>42</v>
      </c>
      <c r="T331" s="1">
        <v>1</v>
      </c>
      <c r="U331" s="1">
        <v>5</v>
      </c>
    </row>
    <row r="332" spans="1:21" x14ac:dyDescent="0.2">
      <c r="A332" s="1">
        <v>7000330</v>
      </c>
      <c r="B332" s="4">
        <v>3119</v>
      </c>
      <c r="C332" s="4">
        <f t="shared" si="5"/>
        <v>3.4940153747571436</v>
      </c>
      <c r="D332" s="3">
        <v>6</v>
      </c>
      <c r="E332" s="3"/>
      <c r="F332" s="1" t="s">
        <v>33</v>
      </c>
      <c r="G332" s="1" t="s">
        <v>19</v>
      </c>
      <c r="H332" s="1" t="s">
        <v>24</v>
      </c>
      <c r="I332" s="1" t="s">
        <v>8</v>
      </c>
      <c r="J332" s="1">
        <v>3</v>
      </c>
      <c r="K332" s="1" t="s">
        <v>13</v>
      </c>
      <c r="L332" s="1">
        <v>5</v>
      </c>
      <c r="M332" s="1" t="s">
        <v>7</v>
      </c>
      <c r="N332" s="1">
        <v>18348</v>
      </c>
      <c r="O332" s="1">
        <v>1</v>
      </c>
      <c r="P332" s="3">
        <v>5</v>
      </c>
      <c r="Q332" s="3">
        <v>570806</v>
      </c>
      <c r="R332" s="1" t="s">
        <v>37</v>
      </c>
      <c r="S332" s="1" t="s">
        <v>42</v>
      </c>
      <c r="T332" s="1">
        <v>7</v>
      </c>
      <c r="U332" s="1">
        <v>5</v>
      </c>
    </row>
    <row r="333" spans="1:21" x14ac:dyDescent="0.2">
      <c r="A333" s="1">
        <v>7000331</v>
      </c>
      <c r="B333" s="4">
        <v>2442</v>
      </c>
      <c r="C333" s="4">
        <f t="shared" si="5"/>
        <v>3.3877456596088638</v>
      </c>
      <c r="D333" s="3">
        <v>10</v>
      </c>
      <c r="E333" s="3">
        <v>12</v>
      </c>
      <c r="F333" s="1" t="s">
        <v>32</v>
      </c>
      <c r="G333" s="1" t="s">
        <v>19</v>
      </c>
      <c r="H333" s="1" t="s">
        <v>24</v>
      </c>
      <c r="I333" s="1" t="s">
        <v>8</v>
      </c>
      <c r="J333" s="1">
        <v>4</v>
      </c>
      <c r="K333" s="1" t="s">
        <v>13</v>
      </c>
      <c r="L333" s="1">
        <v>3</v>
      </c>
      <c r="M333" s="1" t="s">
        <v>67</v>
      </c>
      <c r="N333" s="1">
        <v>16281</v>
      </c>
      <c r="O333" s="1">
        <v>0</v>
      </c>
      <c r="P333" s="3">
        <v>2</v>
      </c>
      <c r="Q333" s="3">
        <v>317480</v>
      </c>
      <c r="R333" s="1" t="s">
        <v>36</v>
      </c>
      <c r="S333" s="1" t="s">
        <v>43</v>
      </c>
      <c r="T333" s="1">
        <v>0</v>
      </c>
      <c r="U333" s="1">
        <v>2</v>
      </c>
    </row>
    <row r="334" spans="1:21" x14ac:dyDescent="0.2">
      <c r="A334" s="1">
        <v>7000332</v>
      </c>
      <c r="B334" s="4">
        <v>3920</v>
      </c>
      <c r="C334" s="4">
        <f t="shared" si="5"/>
        <v>3.5932860670204572</v>
      </c>
      <c r="D334" s="3">
        <v>20</v>
      </c>
      <c r="E334" s="3"/>
      <c r="F334" s="1" t="s">
        <v>31</v>
      </c>
      <c r="G334" s="1" t="s">
        <v>20</v>
      </c>
      <c r="H334" s="1" t="s">
        <v>63</v>
      </c>
      <c r="I334" s="1" t="s">
        <v>8</v>
      </c>
      <c r="J334" s="1">
        <v>2</v>
      </c>
      <c r="K334" s="1" t="s">
        <v>13</v>
      </c>
      <c r="L334" s="1">
        <v>5</v>
      </c>
      <c r="M334" s="1" t="s">
        <v>67</v>
      </c>
      <c r="N334" s="1">
        <v>17819</v>
      </c>
      <c r="O334" s="1">
        <v>0</v>
      </c>
      <c r="P334" s="3">
        <v>9</v>
      </c>
      <c r="Q334" s="3">
        <v>544905</v>
      </c>
      <c r="R334" s="1" t="s">
        <v>36</v>
      </c>
      <c r="S334" s="1" t="s">
        <v>68</v>
      </c>
      <c r="T334" s="1">
        <v>2</v>
      </c>
      <c r="U334" s="1">
        <v>4</v>
      </c>
    </row>
    <row r="335" spans="1:21" x14ac:dyDescent="0.2">
      <c r="A335" s="1">
        <v>7000333</v>
      </c>
      <c r="B335" s="4">
        <v>2382</v>
      </c>
      <c r="C335" s="4">
        <f t="shared" si="5"/>
        <v>3.3769417571467586</v>
      </c>
      <c r="D335" s="3">
        <v>7</v>
      </c>
      <c r="E335" s="3">
        <v>14</v>
      </c>
      <c r="F335" s="1" t="s">
        <v>31</v>
      </c>
      <c r="G335" s="1" t="s">
        <v>19</v>
      </c>
      <c r="H335" s="1" t="s">
        <v>24</v>
      </c>
      <c r="I335" s="1" t="s">
        <v>8</v>
      </c>
      <c r="J335" s="1">
        <v>2</v>
      </c>
      <c r="K335" s="1" t="s">
        <v>10</v>
      </c>
      <c r="L335" s="1">
        <v>4</v>
      </c>
      <c r="M335" s="1" t="s">
        <v>67</v>
      </c>
      <c r="N335" s="1">
        <v>19851</v>
      </c>
      <c r="O335" s="1">
        <v>0</v>
      </c>
      <c r="P335" s="3">
        <v>2</v>
      </c>
      <c r="Q335" s="3">
        <v>266797</v>
      </c>
      <c r="R335" s="1" t="s">
        <v>36</v>
      </c>
      <c r="S335" s="1" t="s">
        <v>68</v>
      </c>
      <c r="T335" s="1">
        <v>2</v>
      </c>
      <c r="U335" s="1">
        <v>4</v>
      </c>
    </row>
    <row r="336" spans="1:21" x14ac:dyDescent="0.2">
      <c r="A336" s="1">
        <v>7000334</v>
      </c>
      <c r="B336" s="4">
        <v>3235</v>
      </c>
      <c r="C336" s="4">
        <f t="shared" si="5"/>
        <v>3.5098742850047193</v>
      </c>
      <c r="D336" s="3">
        <v>6</v>
      </c>
      <c r="E336" s="3">
        <v>13</v>
      </c>
      <c r="F336" s="1" t="s">
        <v>31</v>
      </c>
      <c r="G336" s="1" t="s">
        <v>20</v>
      </c>
      <c r="H336" s="1" t="s">
        <v>25</v>
      </c>
      <c r="I336" s="1" t="s">
        <v>64</v>
      </c>
      <c r="J336" s="1">
        <v>4</v>
      </c>
      <c r="K336" s="1" t="s">
        <v>10</v>
      </c>
      <c r="L336" s="1">
        <v>2</v>
      </c>
      <c r="M336" s="1" t="s">
        <v>7</v>
      </c>
      <c r="N336" s="1">
        <v>19028</v>
      </c>
      <c r="O336" s="1">
        <v>0</v>
      </c>
      <c r="P336" s="3">
        <v>4</v>
      </c>
      <c r="Q336" s="3">
        <v>336415</v>
      </c>
      <c r="R336" s="1" t="s">
        <v>36</v>
      </c>
      <c r="S336" s="1" t="s">
        <v>43</v>
      </c>
      <c r="T336" s="1">
        <v>5</v>
      </c>
      <c r="U336" s="1">
        <v>2</v>
      </c>
    </row>
    <row r="337" spans="1:21" x14ac:dyDescent="0.2">
      <c r="A337" s="1">
        <v>7000335</v>
      </c>
      <c r="B337" s="4">
        <v>2835</v>
      </c>
      <c r="C337" s="4">
        <f t="shared" si="5"/>
        <v>3.4525530632289252</v>
      </c>
      <c r="D337" s="3"/>
      <c r="E337" s="3">
        <v>14</v>
      </c>
      <c r="F337" s="1" t="s">
        <v>33</v>
      </c>
      <c r="G337" s="1" t="s">
        <v>19</v>
      </c>
      <c r="H337" s="1" t="s">
        <v>24</v>
      </c>
      <c r="I337" s="1" t="s">
        <v>8</v>
      </c>
      <c r="J337" s="1">
        <v>5</v>
      </c>
      <c r="K337" s="1" t="s">
        <v>13</v>
      </c>
      <c r="L337" s="1">
        <v>2</v>
      </c>
      <c r="M337" s="1" t="s">
        <v>9</v>
      </c>
      <c r="N337" s="1">
        <v>17720</v>
      </c>
      <c r="O337" s="1">
        <v>0</v>
      </c>
      <c r="P337" s="3">
        <v>7</v>
      </c>
      <c r="Q337" s="3">
        <v>530182</v>
      </c>
      <c r="R337" s="1" t="s">
        <v>37</v>
      </c>
      <c r="S337" s="1" t="s">
        <v>43</v>
      </c>
      <c r="T337" s="1">
        <v>8</v>
      </c>
      <c r="U337" s="1">
        <v>2</v>
      </c>
    </row>
    <row r="338" spans="1:21" x14ac:dyDescent="0.2">
      <c r="A338" s="1">
        <v>7000336</v>
      </c>
      <c r="B338" s="4">
        <v>3006</v>
      </c>
      <c r="C338" s="4">
        <f t="shared" si="5"/>
        <v>3.4779889762508893</v>
      </c>
      <c r="D338" s="3">
        <v>9</v>
      </c>
      <c r="E338" s="3">
        <v>18</v>
      </c>
      <c r="F338" s="1" t="s">
        <v>31</v>
      </c>
      <c r="G338" s="1" t="s">
        <v>20</v>
      </c>
      <c r="H338" s="1" t="s">
        <v>25</v>
      </c>
      <c r="I338" s="1" t="s">
        <v>8</v>
      </c>
      <c r="J338" s="1">
        <v>2</v>
      </c>
      <c r="K338" s="1" t="s">
        <v>10</v>
      </c>
      <c r="L338" s="1">
        <v>4</v>
      </c>
      <c r="M338" s="1" t="s">
        <v>67</v>
      </c>
      <c r="N338" s="1">
        <v>23120</v>
      </c>
      <c r="O338" s="1">
        <v>0</v>
      </c>
      <c r="P338" s="3">
        <v>2</v>
      </c>
      <c r="Q338" s="3">
        <v>498930</v>
      </c>
      <c r="R338" s="1" t="s">
        <v>36</v>
      </c>
      <c r="S338" s="1" t="s">
        <v>68</v>
      </c>
      <c r="T338" s="1">
        <v>2</v>
      </c>
      <c r="U338" s="1">
        <v>3</v>
      </c>
    </row>
    <row r="339" spans="1:21" x14ac:dyDescent="0.2">
      <c r="A339" s="1">
        <v>7000337</v>
      </c>
      <c r="B339" s="4">
        <v>2947</v>
      </c>
      <c r="C339" s="4">
        <f t="shared" si="5"/>
        <v>3.4693801358499252</v>
      </c>
      <c r="D339" s="3">
        <v>15</v>
      </c>
      <c r="E339" s="3">
        <v>3</v>
      </c>
      <c r="F339" s="1" t="s">
        <v>33</v>
      </c>
      <c r="G339" s="1" t="s">
        <v>20</v>
      </c>
      <c r="H339" s="1" t="s">
        <v>63</v>
      </c>
      <c r="I339" s="1" t="s">
        <v>64</v>
      </c>
      <c r="J339" s="1">
        <v>2</v>
      </c>
      <c r="K339" s="1" t="s">
        <v>10</v>
      </c>
      <c r="L339" s="1">
        <v>2</v>
      </c>
      <c r="M339" s="1" t="s">
        <v>9</v>
      </c>
      <c r="N339" s="1">
        <v>19647</v>
      </c>
      <c r="O339" s="1">
        <v>1</v>
      </c>
      <c r="P339" s="3">
        <v>1</v>
      </c>
      <c r="Q339" s="3">
        <v>294705</v>
      </c>
      <c r="R339" s="1" t="s">
        <v>37</v>
      </c>
      <c r="S339" s="1" t="s">
        <v>68</v>
      </c>
      <c r="T339" s="1">
        <v>4</v>
      </c>
      <c r="U339" s="1">
        <v>2</v>
      </c>
    </row>
    <row r="340" spans="1:21" x14ac:dyDescent="0.2">
      <c r="A340" s="1">
        <v>7000338</v>
      </c>
      <c r="B340" s="4">
        <v>2362</v>
      </c>
      <c r="C340" s="4">
        <f t="shared" si="5"/>
        <v>3.3732798932774961</v>
      </c>
      <c r="D340" s="3">
        <v>5</v>
      </c>
      <c r="E340" s="3">
        <v>7</v>
      </c>
      <c r="F340" s="1" t="s">
        <v>31</v>
      </c>
      <c r="G340" s="1" t="s">
        <v>19</v>
      </c>
      <c r="H340" s="1" t="s">
        <v>24</v>
      </c>
      <c r="I340" s="1" t="s">
        <v>8</v>
      </c>
      <c r="J340" s="1">
        <v>2</v>
      </c>
      <c r="K340" s="1" t="s">
        <v>13</v>
      </c>
      <c r="L340" s="1">
        <v>2</v>
      </c>
      <c r="M340" s="1" t="s">
        <v>7</v>
      </c>
      <c r="N340" s="1">
        <v>19680</v>
      </c>
      <c r="O340" s="1">
        <v>0</v>
      </c>
      <c r="P340" s="3">
        <v>1</v>
      </c>
      <c r="Q340" s="3">
        <v>375494</v>
      </c>
      <c r="R340" s="1" t="s">
        <v>37</v>
      </c>
      <c r="S340" s="1" t="s">
        <v>68</v>
      </c>
      <c r="T340" s="1">
        <v>0</v>
      </c>
      <c r="U340" s="1">
        <v>4</v>
      </c>
    </row>
    <row r="341" spans="1:21" x14ac:dyDescent="0.2">
      <c r="A341" s="1">
        <v>7000339</v>
      </c>
      <c r="B341" s="4">
        <v>2369</v>
      </c>
      <c r="C341" s="4">
        <f t="shared" si="5"/>
        <v>3.3745650607227651</v>
      </c>
      <c r="D341" s="3">
        <v>9</v>
      </c>
      <c r="E341" s="3"/>
      <c r="F341" s="1" t="s">
        <v>31</v>
      </c>
      <c r="G341" s="1" t="s">
        <v>20</v>
      </c>
      <c r="H341" s="1" t="s">
        <v>63</v>
      </c>
      <c r="I341" s="1" t="s">
        <v>8</v>
      </c>
      <c r="J341" s="1">
        <v>2</v>
      </c>
      <c r="K341" s="1" t="s">
        <v>13</v>
      </c>
      <c r="L341" s="1">
        <v>3</v>
      </c>
      <c r="M341" s="1" t="s">
        <v>67</v>
      </c>
      <c r="N341" s="1">
        <v>18221</v>
      </c>
      <c r="O341" s="1">
        <v>1</v>
      </c>
      <c r="P341" s="3">
        <v>3</v>
      </c>
      <c r="Q341" s="3">
        <v>286616</v>
      </c>
      <c r="R341" s="1" t="s">
        <v>37</v>
      </c>
      <c r="S341" s="1" t="s">
        <v>68</v>
      </c>
      <c r="T341" s="1">
        <v>8</v>
      </c>
      <c r="U341" s="1">
        <v>2</v>
      </c>
    </row>
    <row r="342" spans="1:21" x14ac:dyDescent="0.2">
      <c r="A342" s="1">
        <v>7000340</v>
      </c>
      <c r="B342" s="4">
        <v>5433</v>
      </c>
      <c r="C342" s="4">
        <f t="shared" si="5"/>
        <v>3.7350397050337207</v>
      </c>
      <c r="D342" s="3">
        <v>22</v>
      </c>
      <c r="E342" s="3">
        <v>27</v>
      </c>
      <c r="F342" s="1" t="s">
        <v>31</v>
      </c>
      <c r="G342" s="1" t="s">
        <v>20</v>
      </c>
      <c r="H342" s="1" t="s">
        <v>26</v>
      </c>
      <c r="I342" s="1" t="s">
        <v>6</v>
      </c>
      <c r="J342" s="1">
        <v>4</v>
      </c>
      <c r="K342" s="1" t="s">
        <v>14</v>
      </c>
      <c r="L342" s="1">
        <v>4</v>
      </c>
      <c r="M342" s="1" t="s">
        <v>7</v>
      </c>
      <c r="N342" s="1">
        <v>23621</v>
      </c>
      <c r="O342" s="1">
        <v>0</v>
      </c>
      <c r="P342" s="3">
        <v>2</v>
      </c>
      <c r="Q342" s="3">
        <v>912715</v>
      </c>
      <c r="R342" s="1" t="s">
        <v>36</v>
      </c>
      <c r="S342" s="1" t="s">
        <v>43</v>
      </c>
      <c r="T342" s="1">
        <v>7</v>
      </c>
      <c r="U342" s="1">
        <v>2</v>
      </c>
    </row>
    <row r="343" spans="1:21" x14ac:dyDescent="0.2">
      <c r="A343" s="1">
        <v>7000341</v>
      </c>
      <c r="B343" s="4">
        <v>3720</v>
      </c>
      <c r="C343" s="4">
        <f t="shared" si="5"/>
        <v>3.5705429398818973</v>
      </c>
      <c r="D343" s="3">
        <v>19</v>
      </c>
      <c r="E343" s="3">
        <v>11</v>
      </c>
      <c r="F343" s="1" t="s">
        <v>31</v>
      </c>
      <c r="G343" s="1" t="s">
        <v>19</v>
      </c>
      <c r="H343" s="1" t="s">
        <v>24</v>
      </c>
      <c r="I343" s="1" t="s">
        <v>64</v>
      </c>
      <c r="J343" s="1">
        <v>3</v>
      </c>
      <c r="K343" s="1" t="s">
        <v>10</v>
      </c>
      <c r="L343" s="1">
        <v>3</v>
      </c>
      <c r="M343" s="1" t="s">
        <v>7</v>
      </c>
      <c r="N343" s="1">
        <v>19577</v>
      </c>
      <c r="O343" s="1">
        <v>0</v>
      </c>
      <c r="P343" s="3">
        <v>3</v>
      </c>
      <c r="Q343" s="3">
        <v>710449</v>
      </c>
      <c r="R343" s="1" t="s">
        <v>37</v>
      </c>
      <c r="S343" s="1" t="s">
        <v>42</v>
      </c>
      <c r="T343" s="1">
        <v>0</v>
      </c>
      <c r="U343" s="1">
        <v>2</v>
      </c>
    </row>
    <row r="344" spans="1:21" x14ac:dyDescent="0.2">
      <c r="A344" s="1">
        <v>7000342</v>
      </c>
      <c r="B344" s="4">
        <v>4302</v>
      </c>
      <c r="C344" s="4">
        <f t="shared" si="5"/>
        <v>3.6336704060514435</v>
      </c>
      <c r="D344" s="3">
        <v>22</v>
      </c>
      <c r="E344" s="3">
        <v>4</v>
      </c>
      <c r="F344" s="1" t="s">
        <v>31</v>
      </c>
      <c r="G344" s="1" t="s">
        <v>62</v>
      </c>
      <c r="H344" s="1" t="s">
        <v>11</v>
      </c>
      <c r="I344" s="1" t="s">
        <v>64</v>
      </c>
      <c r="J344" s="1">
        <v>4</v>
      </c>
      <c r="K344" s="1" t="s">
        <v>10</v>
      </c>
      <c r="L344" s="1">
        <v>3</v>
      </c>
      <c r="M344" s="1" t="s">
        <v>7</v>
      </c>
      <c r="N344" s="1">
        <v>19553</v>
      </c>
      <c r="O344" s="1">
        <v>0</v>
      </c>
      <c r="P344" s="3">
        <v>6</v>
      </c>
      <c r="Q344" s="3">
        <v>486088</v>
      </c>
      <c r="R344" s="1" t="s">
        <v>37</v>
      </c>
      <c r="S344" s="1" t="s">
        <v>43</v>
      </c>
      <c r="T344" s="1">
        <v>10</v>
      </c>
      <c r="U344" s="1">
        <v>2</v>
      </c>
    </row>
    <row r="345" spans="1:21" x14ac:dyDescent="0.2">
      <c r="A345" s="1">
        <v>7000343</v>
      </c>
      <c r="B345" s="4">
        <v>3875</v>
      </c>
      <c r="C345" s="4">
        <f t="shared" si="5"/>
        <v>3.5882717068423289</v>
      </c>
      <c r="D345" s="3">
        <v>19</v>
      </c>
      <c r="E345" s="3">
        <v>19</v>
      </c>
      <c r="F345" s="1" t="s">
        <v>31</v>
      </c>
      <c r="G345" s="1" t="s">
        <v>20</v>
      </c>
      <c r="H345" s="1" t="s">
        <v>25</v>
      </c>
      <c r="I345" s="1" t="s">
        <v>8</v>
      </c>
      <c r="J345" s="1">
        <v>3</v>
      </c>
      <c r="K345" s="1" t="s">
        <v>10</v>
      </c>
      <c r="L345" s="1">
        <v>2</v>
      </c>
      <c r="M345" s="1" t="s">
        <v>7</v>
      </c>
      <c r="N345" s="1">
        <v>20396</v>
      </c>
      <c r="O345" s="1">
        <v>0</v>
      </c>
      <c r="P345" s="3">
        <v>8</v>
      </c>
      <c r="Q345" s="3">
        <v>585161</v>
      </c>
      <c r="R345" s="1" t="s">
        <v>36</v>
      </c>
      <c r="S345" s="1" t="s">
        <v>42</v>
      </c>
      <c r="T345" s="1">
        <v>8</v>
      </c>
      <c r="U345" s="1">
        <v>4</v>
      </c>
    </row>
    <row r="346" spans="1:21" x14ac:dyDescent="0.2">
      <c r="A346" s="1">
        <v>7000344</v>
      </c>
      <c r="B346" s="4">
        <v>4359</v>
      </c>
      <c r="C346" s="4">
        <f t="shared" si="5"/>
        <v>3.639386869017684</v>
      </c>
      <c r="D346" s="3">
        <v>9</v>
      </c>
      <c r="E346" s="3">
        <v>13</v>
      </c>
      <c r="F346" s="1" t="s">
        <v>33</v>
      </c>
      <c r="G346" s="1" t="s">
        <v>62</v>
      </c>
      <c r="H346" s="1" t="s">
        <v>11</v>
      </c>
      <c r="I346" s="1" t="s">
        <v>8</v>
      </c>
      <c r="J346" s="1">
        <v>3</v>
      </c>
      <c r="K346" s="1" t="s">
        <v>10</v>
      </c>
      <c r="L346" s="1">
        <v>3</v>
      </c>
      <c r="M346" s="1" t="s">
        <v>67</v>
      </c>
      <c r="N346" s="1">
        <v>21796</v>
      </c>
      <c r="O346" s="1">
        <v>1</v>
      </c>
      <c r="P346" s="3">
        <v>8</v>
      </c>
      <c r="Q346" s="3">
        <v>754142</v>
      </c>
      <c r="R346" s="1" t="s">
        <v>36</v>
      </c>
      <c r="S346" s="1" t="s">
        <v>42</v>
      </c>
      <c r="T346" s="1">
        <v>3</v>
      </c>
      <c r="U346" s="1">
        <v>5</v>
      </c>
    </row>
    <row r="347" spans="1:21" x14ac:dyDescent="0.2">
      <c r="A347" s="1">
        <v>7000345</v>
      </c>
      <c r="B347" s="4">
        <v>2941</v>
      </c>
      <c r="C347" s="4">
        <f t="shared" si="5"/>
        <v>3.4684950245070691</v>
      </c>
      <c r="D347" s="3">
        <v>12</v>
      </c>
      <c r="E347" s="3">
        <v>6</v>
      </c>
      <c r="F347" s="1" t="s">
        <v>31</v>
      </c>
      <c r="G347" s="1" t="s">
        <v>19</v>
      </c>
      <c r="H347" s="1" t="s">
        <v>24</v>
      </c>
      <c r="I347" s="1" t="s">
        <v>6</v>
      </c>
      <c r="J347" s="1">
        <v>2</v>
      </c>
      <c r="K347" s="1" t="s">
        <v>10</v>
      </c>
      <c r="L347" s="1">
        <v>2</v>
      </c>
      <c r="M347" s="1" t="s">
        <v>7</v>
      </c>
      <c r="N347" s="1">
        <v>22625</v>
      </c>
      <c r="O347" s="1">
        <v>0</v>
      </c>
      <c r="P347" s="3">
        <v>4</v>
      </c>
      <c r="Q347" s="3">
        <v>373539</v>
      </c>
      <c r="R347" s="1" t="s">
        <v>36</v>
      </c>
      <c r="S347" s="1" t="s">
        <v>68</v>
      </c>
      <c r="T347" s="1">
        <v>8</v>
      </c>
      <c r="U347" s="1">
        <v>2</v>
      </c>
    </row>
    <row r="348" spans="1:21" x14ac:dyDescent="0.2">
      <c r="A348" s="1">
        <v>7000346</v>
      </c>
      <c r="B348" s="4">
        <v>3810</v>
      </c>
      <c r="C348" s="4">
        <f t="shared" si="5"/>
        <v>3.5809249756756194</v>
      </c>
      <c r="D348" s="3">
        <v>8</v>
      </c>
      <c r="E348" s="3">
        <v>19</v>
      </c>
      <c r="F348" s="1" t="s">
        <v>31</v>
      </c>
      <c r="G348" s="1" t="s">
        <v>19</v>
      </c>
      <c r="H348" s="1" t="s">
        <v>24</v>
      </c>
      <c r="I348" s="1" t="s">
        <v>6</v>
      </c>
      <c r="J348" s="1">
        <v>3</v>
      </c>
      <c r="K348" s="1" t="s">
        <v>14</v>
      </c>
      <c r="L348" s="1">
        <v>5</v>
      </c>
      <c r="M348" s="1" t="s">
        <v>67</v>
      </c>
      <c r="N348" s="1">
        <v>22412</v>
      </c>
      <c r="O348" s="1">
        <v>0</v>
      </c>
      <c r="P348" s="3">
        <v>3</v>
      </c>
      <c r="Q348" s="3">
        <v>735338</v>
      </c>
      <c r="R348" s="1" t="s">
        <v>37</v>
      </c>
      <c r="S348" s="1" t="s">
        <v>42</v>
      </c>
      <c r="T348" s="1">
        <v>7</v>
      </c>
      <c r="U348" s="1">
        <v>4</v>
      </c>
    </row>
    <row r="349" spans="1:21" x14ac:dyDescent="0.2">
      <c r="A349" s="1">
        <v>7000347</v>
      </c>
      <c r="B349" s="4">
        <v>4185</v>
      </c>
      <c r="C349" s="4">
        <f t="shared" si="5"/>
        <v>3.6216954623292787</v>
      </c>
      <c r="D349" s="3">
        <v>8</v>
      </c>
      <c r="E349" s="3">
        <v>8</v>
      </c>
      <c r="F349" s="1" t="s">
        <v>31</v>
      </c>
      <c r="G349" s="1" t="s">
        <v>19</v>
      </c>
      <c r="H349" s="1" t="s">
        <v>24</v>
      </c>
      <c r="I349" s="1" t="s">
        <v>6</v>
      </c>
      <c r="J349" s="1">
        <v>3</v>
      </c>
      <c r="K349" s="1" t="s">
        <v>14</v>
      </c>
      <c r="L349" s="1">
        <v>2</v>
      </c>
      <c r="M349" s="1" t="s">
        <v>7</v>
      </c>
      <c r="N349" s="1">
        <v>26159</v>
      </c>
      <c r="O349" s="1">
        <v>0</v>
      </c>
      <c r="P349" s="3">
        <v>10</v>
      </c>
      <c r="Q349" s="3">
        <v>506438</v>
      </c>
      <c r="R349" s="1" t="s">
        <v>36</v>
      </c>
      <c r="S349" s="1" t="s">
        <v>42</v>
      </c>
      <c r="T349" s="1">
        <v>7</v>
      </c>
      <c r="U349" s="1">
        <v>2</v>
      </c>
    </row>
    <row r="350" spans="1:21" x14ac:dyDescent="0.2">
      <c r="A350" s="1">
        <v>7000348</v>
      </c>
      <c r="B350" s="4">
        <v>2794</v>
      </c>
      <c r="C350" s="4">
        <f t="shared" si="5"/>
        <v>3.446226401778163</v>
      </c>
      <c r="D350" s="3">
        <v>14</v>
      </c>
      <c r="E350" s="3">
        <v>6</v>
      </c>
      <c r="F350" s="1" t="s">
        <v>31</v>
      </c>
      <c r="G350" s="1" t="s">
        <v>20</v>
      </c>
      <c r="H350" s="1" t="s">
        <v>25</v>
      </c>
      <c r="I350" s="1" t="s">
        <v>8</v>
      </c>
      <c r="J350" s="1">
        <v>3</v>
      </c>
      <c r="K350" s="1" t="s">
        <v>10</v>
      </c>
      <c r="L350" s="1">
        <v>5</v>
      </c>
      <c r="M350" s="1" t="s">
        <v>7</v>
      </c>
      <c r="N350" s="1">
        <v>19960</v>
      </c>
      <c r="O350" s="1">
        <v>0</v>
      </c>
      <c r="P350" s="3">
        <v>5</v>
      </c>
      <c r="Q350" s="3">
        <v>318562</v>
      </c>
      <c r="R350" s="1" t="s">
        <v>36</v>
      </c>
      <c r="S350" s="1" t="s">
        <v>42</v>
      </c>
      <c r="T350" s="1">
        <v>7</v>
      </c>
      <c r="U350" s="1">
        <v>2</v>
      </c>
    </row>
    <row r="351" spans="1:21" x14ac:dyDescent="0.2">
      <c r="A351" s="1">
        <v>7000349</v>
      </c>
      <c r="B351" s="4">
        <v>4331</v>
      </c>
      <c r="C351" s="4">
        <f t="shared" si="5"/>
        <v>3.6365881837298422</v>
      </c>
      <c r="D351" s="3">
        <v>4</v>
      </c>
      <c r="E351" s="3">
        <v>13</v>
      </c>
      <c r="F351" s="1" t="s">
        <v>33</v>
      </c>
      <c r="G351" s="1" t="s">
        <v>19</v>
      </c>
      <c r="H351" s="1" t="s">
        <v>24</v>
      </c>
      <c r="I351" s="1" t="s">
        <v>8</v>
      </c>
      <c r="J351" s="1">
        <v>4</v>
      </c>
      <c r="K351" s="1" t="s">
        <v>14</v>
      </c>
      <c r="L351" s="1">
        <v>5</v>
      </c>
      <c r="M351" s="1" t="s">
        <v>67</v>
      </c>
      <c r="N351" s="1">
        <v>25475</v>
      </c>
      <c r="O351" s="1">
        <v>1</v>
      </c>
      <c r="P351" s="3">
        <v>3</v>
      </c>
      <c r="Q351" s="3">
        <v>606305</v>
      </c>
      <c r="R351" s="1" t="s">
        <v>36</v>
      </c>
      <c r="S351" s="1" t="s">
        <v>43</v>
      </c>
      <c r="T351" s="1">
        <v>12</v>
      </c>
      <c r="U351" s="1">
        <v>5</v>
      </c>
    </row>
    <row r="352" spans="1:21" x14ac:dyDescent="0.2">
      <c r="A352" s="1">
        <v>7000350</v>
      </c>
      <c r="B352" s="4">
        <v>5367</v>
      </c>
      <c r="C352" s="4">
        <f t="shared" si="5"/>
        <v>3.7297315952870354</v>
      </c>
      <c r="D352" s="3">
        <v>5</v>
      </c>
      <c r="E352" s="3">
        <v>5</v>
      </c>
      <c r="F352" s="1" t="s">
        <v>31</v>
      </c>
      <c r="G352" s="1" t="s">
        <v>19</v>
      </c>
      <c r="H352" s="1" t="s">
        <v>24</v>
      </c>
      <c r="I352" s="1" t="s">
        <v>8</v>
      </c>
      <c r="J352" s="1">
        <v>2</v>
      </c>
      <c r="K352" s="1" t="s">
        <v>15</v>
      </c>
      <c r="L352" s="1">
        <v>3</v>
      </c>
      <c r="M352" s="1" t="s">
        <v>67</v>
      </c>
      <c r="N352" s="1"/>
      <c r="O352" s="1">
        <v>0</v>
      </c>
      <c r="P352" s="3">
        <v>2</v>
      </c>
      <c r="Q352" s="3">
        <v>745946</v>
      </c>
      <c r="R352" s="1" t="s">
        <v>36</v>
      </c>
      <c r="S352" s="1" t="s">
        <v>68</v>
      </c>
      <c r="T352" s="1">
        <v>3</v>
      </c>
      <c r="U352" s="1">
        <v>2</v>
      </c>
    </row>
    <row r="353" spans="1:21" x14ac:dyDescent="0.2">
      <c r="A353" s="1">
        <v>7000351</v>
      </c>
      <c r="B353" s="4">
        <v>3414</v>
      </c>
      <c r="C353" s="4">
        <f t="shared" si="5"/>
        <v>3.5332635167787148</v>
      </c>
      <c r="D353" s="3">
        <v>17</v>
      </c>
      <c r="E353" s="3">
        <v>7</v>
      </c>
      <c r="F353" s="1" t="s">
        <v>31</v>
      </c>
      <c r="G353" s="1" t="s">
        <v>19</v>
      </c>
      <c r="H353" s="1" t="s">
        <v>12</v>
      </c>
      <c r="I353" s="1" t="s">
        <v>8</v>
      </c>
      <c r="J353" s="1">
        <v>4</v>
      </c>
      <c r="K353" s="1" t="s">
        <v>16</v>
      </c>
      <c r="L353" s="1">
        <v>2</v>
      </c>
      <c r="M353" s="1" t="s">
        <v>9</v>
      </c>
      <c r="N353" s="1">
        <v>34141</v>
      </c>
      <c r="O353" s="1">
        <v>0</v>
      </c>
      <c r="P353" s="3"/>
      <c r="Q353" s="3">
        <v>617952</v>
      </c>
      <c r="R353" s="1" t="s">
        <v>37</v>
      </c>
      <c r="S353" s="1" t="s">
        <v>43</v>
      </c>
      <c r="T353" s="1">
        <v>6</v>
      </c>
      <c r="U353" s="1">
        <v>2</v>
      </c>
    </row>
    <row r="354" spans="1:21" x14ac:dyDescent="0.2">
      <c r="A354" s="1">
        <v>7000352</v>
      </c>
      <c r="B354" s="4">
        <v>4693</v>
      </c>
      <c r="C354" s="4">
        <f t="shared" si="5"/>
        <v>3.6714505542124947</v>
      </c>
      <c r="D354" s="3">
        <v>14</v>
      </c>
      <c r="E354" s="3">
        <v>5</v>
      </c>
      <c r="F354" s="1" t="s">
        <v>31</v>
      </c>
      <c r="G354" s="1" t="s">
        <v>20</v>
      </c>
      <c r="H354" s="1" t="s">
        <v>25</v>
      </c>
      <c r="I354" s="1" t="s">
        <v>8</v>
      </c>
      <c r="J354" s="1">
        <v>3</v>
      </c>
      <c r="K354" s="1" t="s">
        <v>10</v>
      </c>
      <c r="L354" s="1">
        <v>5</v>
      </c>
      <c r="M354" s="1" t="s">
        <v>7</v>
      </c>
      <c r="N354" s="1">
        <v>20405</v>
      </c>
      <c r="O354" s="1">
        <v>0</v>
      </c>
      <c r="P354" s="3">
        <v>12</v>
      </c>
      <c r="Q354" s="3">
        <v>764983</v>
      </c>
      <c r="R354" s="1" t="s">
        <v>36</v>
      </c>
      <c r="S354" s="1" t="s">
        <v>42</v>
      </c>
      <c r="T354" s="1">
        <v>2</v>
      </c>
      <c r="U354" s="1">
        <v>4</v>
      </c>
    </row>
    <row r="355" spans="1:21" x14ac:dyDescent="0.2">
      <c r="A355" s="1">
        <v>7000353</v>
      </c>
      <c r="B355" s="4">
        <v>5710</v>
      </c>
      <c r="C355" s="4">
        <f t="shared" si="5"/>
        <v>3.7566361082458481</v>
      </c>
      <c r="D355" s="3">
        <v>6</v>
      </c>
      <c r="E355" s="3">
        <v>34</v>
      </c>
      <c r="F355" s="1" t="s">
        <v>33</v>
      </c>
      <c r="G355" s="1" t="s">
        <v>19</v>
      </c>
      <c r="H355" s="1" t="s">
        <v>24</v>
      </c>
      <c r="I355" s="1" t="s">
        <v>8</v>
      </c>
      <c r="J355" s="1">
        <v>3</v>
      </c>
      <c r="K355" s="1" t="s">
        <v>14</v>
      </c>
      <c r="L355" s="1">
        <v>5</v>
      </c>
      <c r="M355" s="1" t="s">
        <v>9</v>
      </c>
      <c r="N355" s="1">
        <v>23793</v>
      </c>
      <c r="O355" s="1">
        <v>0</v>
      </c>
      <c r="P355" s="3">
        <v>1</v>
      </c>
      <c r="Q355" s="3">
        <v>696659</v>
      </c>
      <c r="R355" s="1" t="s">
        <v>36</v>
      </c>
      <c r="S355" s="1" t="s">
        <v>42</v>
      </c>
      <c r="T355" s="1">
        <v>7</v>
      </c>
      <c r="U355" s="1">
        <v>3</v>
      </c>
    </row>
    <row r="356" spans="1:21" x14ac:dyDescent="0.2">
      <c r="A356" s="1">
        <v>7000354</v>
      </c>
      <c r="B356" s="4">
        <v>6154</v>
      </c>
      <c r="C356" s="4">
        <f t="shared" si="5"/>
        <v>3.7891574919114395</v>
      </c>
      <c r="D356" s="3">
        <v>6</v>
      </c>
      <c r="E356" s="3">
        <v>31</v>
      </c>
      <c r="F356" s="1" t="s">
        <v>31</v>
      </c>
      <c r="G356" s="1" t="s">
        <v>19</v>
      </c>
      <c r="H356" s="1" t="s">
        <v>12</v>
      </c>
      <c r="I356" s="1" t="s">
        <v>8</v>
      </c>
      <c r="J356" s="1">
        <v>4</v>
      </c>
      <c r="K356" s="1" t="s">
        <v>16</v>
      </c>
      <c r="L356" s="1">
        <v>3</v>
      </c>
      <c r="M356" s="1" t="s">
        <v>67</v>
      </c>
      <c r="N356" s="1">
        <v>34189</v>
      </c>
      <c r="O356" s="1">
        <v>0</v>
      </c>
      <c r="P356" s="3"/>
      <c r="Q356" s="3">
        <v>1212342</v>
      </c>
      <c r="R356" s="1" t="s">
        <v>36</v>
      </c>
      <c r="S356" s="1" t="s">
        <v>43</v>
      </c>
      <c r="T356" s="1">
        <v>10</v>
      </c>
      <c r="U356" s="1">
        <v>2</v>
      </c>
    </row>
    <row r="357" spans="1:21" x14ac:dyDescent="0.2">
      <c r="A357" s="1">
        <v>7000355</v>
      </c>
      <c r="B357" s="4">
        <v>3020</v>
      </c>
      <c r="C357" s="4">
        <f t="shared" si="5"/>
        <v>3.4800069429571505</v>
      </c>
      <c r="D357" s="3">
        <v>18</v>
      </c>
      <c r="E357" s="3">
        <v>18</v>
      </c>
      <c r="F357" s="1" t="s">
        <v>31</v>
      </c>
      <c r="G357" s="1" t="s">
        <v>20</v>
      </c>
      <c r="H357" s="1" t="s">
        <v>25</v>
      </c>
      <c r="I357" s="1" t="s">
        <v>8</v>
      </c>
      <c r="J357" s="1">
        <v>3</v>
      </c>
      <c r="K357" s="1" t="s">
        <v>13</v>
      </c>
      <c r="L357" s="1">
        <v>4</v>
      </c>
      <c r="M357" s="1" t="s">
        <v>67</v>
      </c>
      <c r="N357" s="1">
        <v>18875</v>
      </c>
      <c r="O357" s="1">
        <v>0</v>
      </c>
      <c r="P357" s="3">
        <v>9</v>
      </c>
      <c r="Q357" s="3">
        <v>305020</v>
      </c>
      <c r="R357" s="1" t="s">
        <v>36</v>
      </c>
      <c r="S357" s="1" t="s">
        <v>42</v>
      </c>
      <c r="T357" s="1">
        <v>2</v>
      </c>
      <c r="U357" s="1">
        <v>2</v>
      </c>
    </row>
    <row r="358" spans="1:21" x14ac:dyDescent="0.2">
      <c r="A358" s="1">
        <v>7000356</v>
      </c>
      <c r="B358" s="4">
        <v>3443</v>
      </c>
      <c r="C358" s="4">
        <f t="shared" si="5"/>
        <v>3.5369370227046737</v>
      </c>
      <c r="D358" s="3">
        <v>14</v>
      </c>
      <c r="E358" s="3">
        <v>17</v>
      </c>
      <c r="F358" s="1" t="s">
        <v>31</v>
      </c>
      <c r="G358" s="1" t="s">
        <v>19</v>
      </c>
      <c r="H358" s="1" t="s">
        <v>24</v>
      </c>
      <c r="I358" s="1" t="s">
        <v>6</v>
      </c>
      <c r="J358" s="1">
        <v>5</v>
      </c>
      <c r="K358" s="1" t="s">
        <v>65</v>
      </c>
      <c r="L358" s="1">
        <v>4</v>
      </c>
      <c r="M358" s="1" t="s">
        <v>66</v>
      </c>
      <c r="N358" s="1">
        <v>17216</v>
      </c>
      <c r="O358" s="1">
        <v>1</v>
      </c>
      <c r="P358" s="3">
        <v>4</v>
      </c>
      <c r="Q358" s="3"/>
      <c r="R358" s="1" t="s">
        <v>37</v>
      </c>
      <c r="S358" s="1" t="s">
        <v>43</v>
      </c>
      <c r="T358" s="1">
        <v>7</v>
      </c>
      <c r="U358" s="1">
        <v>2</v>
      </c>
    </row>
    <row r="359" spans="1:21" x14ac:dyDescent="0.2">
      <c r="A359" s="1">
        <v>7000357</v>
      </c>
      <c r="B359" s="4">
        <v>6144</v>
      </c>
      <c r="C359" s="4">
        <f t="shared" si="5"/>
        <v>3.7884512070234555</v>
      </c>
      <c r="D359" s="3">
        <v>31</v>
      </c>
      <c r="E359" s="3">
        <v>6</v>
      </c>
      <c r="F359" s="1" t="s">
        <v>32</v>
      </c>
      <c r="G359" s="1" t="s">
        <v>19</v>
      </c>
      <c r="H359" s="1" t="s">
        <v>24</v>
      </c>
      <c r="I359" s="1" t="s">
        <v>6</v>
      </c>
      <c r="J359" s="1">
        <v>2</v>
      </c>
      <c r="K359" s="1" t="s">
        <v>14</v>
      </c>
      <c r="L359" s="1">
        <v>5</v>
      </c>
      <c r="M359" s="1" t="s">
        <v>67</v>
      </c>
      <c r="N359" s="1">
        <v>26713</v>
      </c>
      <c r="O359" s="1">
        <v>0</v>
      </c>
      <c r="P359" s="3">
        <v>2</v>
      </c>
      <c r="Q359" s="3">
        <v>767999</v>
      </c>
      <c r="R359" s="1" t="s">
        <v>37</v>
      </c>
      <c r="S359" s="1" t="s">
        <v>68</v>
      </c>
      <c r="T359" s="1">
        <v>5</v>
      </c>
      <c r="U359" s="1">
        <v>3</v>
      </c>
    </row>
    <row r="360" spans="1:21" x14ac:dyDescent="0.2">
      <c r="A360" s="1">
        <v>7000358</v>
      </c>
      <c r="B360" s="4">
        <v>2515</v>
      </c>
      <c r="C360" s="4">
        <f t="shared" si="5"/>
        <v>3.4005379893919461</v>
      </c>
      <c r="D360" s="3">
        <v>10</v>
      </c>
      <c r="E360" s="3">
        <v>3</v>
      </c>
      <c r="F360" s="1" t="s">
        <v>31</v>
      </c>
      <c r="G360" s="1" t="s">
        <v>19</v>
      </c>
      <c r="H360" s="1" t="s">
        <v>24</v>
      </c>
      <c r="I360" s="1" t="s">
        <v>6</v>
      </c>
      <c r="J360" s="1">
        <v>3</v>
      </c>
      <c r="K360" s="1" t="s">
        <v>14</v>
      </c>
      <c r="L360" s="1">
        <v>3</v>
      </c>
      <c r="M360" s="1" t="s">
        <v>7</v>
      </c>
      <c r="N360" s="1">
        <v>22861</v>
      </c>
      <c r="O360" s="1">
        <v>1</v>
      </c>
      <c r="P360" s="3">
        <v>1</v>
      </c>
      <c r="Q360" s="3">
        <v>372177</v>
      </c>
      <c r="R360" s="1" t="s">
        <v>36</v>
      </c>
      <c r="S360" s="1" t="s">
        <v>42</v>
      </c>
      <c r="T360" s="1">
        <v>0</v>
      </c>
      <c r="U360" s="1">
        <v>2</v>
      </c>
    </row>
    <row r="361" spans="1:21" x14ac:dyDescent="0.2">
      <c r="A361" s="1">
        <v>7000359</v>
      </c>
      <c r="B361" s="4">
        <v>1871</v>
      </c>
      <c r="C361" s="4">
        <f t="shared" si="5"/>
        <v>3.2720737875000099</v>
      </c>
      <c r="D361" s="3">
        <v>9</v>
      </c>
      <c r="E361" s="3">
        <v>9</v>
      </c>
      <c r="F361" s="1" t="s">
        <v>32</v>
      </c>
      <c r="G361" s="1" t="s">
        <v>20</v>
      </c>
      <c r="H361" s="1" t="s">
        <v>63</v>
      </c>
      <c r="I361" s="1" t="s">
        <v>8</v>
      </c>
      <c r="J361" s="1">
        <v>5</v>
      </c>
      <c r="K361" s="1" t="s">
        <v>13</v>
      </c>
      <c r="L361" s="1">
        <v>3</v>
      </c>
      <c r="M361" s="1" t="s">
        <v>7</v>
      </c>
      <c r="N361" s="1">
        <v>18708</v>
      </c>
      <c r="O361" s="1">
        <v>0</v>
      </c>
      <c r="P361" s="3">
        <v>2</v>
      </c>
      <c r="Q361" s="3">
        <v>254429</v>
      </c>
      <c r="R361" s="1" t="s">
        <v>36</v>
      </c>
      <c r="S361" s="1" t="s">
        <v>43</v>
      </c>
      <c r="T361" s="1">
        <v>4</v>
      </c>
      <c r="U361" s="1">
        <v>3</v>
      </c>
    </row>
    <row r="362" spans="1:21" x14ac:dyDescent="0.2">
      <c r="A362" s="1">
        <v>7000360</v>
      </c>
      <c r="B362" s="4">
        <v>6042</v>
      </c>
      <c r="C362" s="4">
        <f t="shared" si="5"/>
        <v>3.7811807209372614</v>
      </c>
      <c r="D362" s="3">
        <v>18</v>
      </c>
      <c r="E362" s="3">
        <v>12</v>
      </c>
      <c r="F362" s="1" t="s">
        <v>33</v>
      </c>
      <c r="G362" s="1" t="s">
        <v>20</v>
      </c>
      <c r="H362" s="1" t="s">
        <v>26</v>
      </c>
      <c r="I362" s="1" t="s">
        <v>6</v>
      </c>
      <c r="J362" s="1">
        <v>3</v>
      </c>
      <c r="K362" s="1" t="s">
        <v>15</v>
      </c>
      <c r="L362" s="1">
        <v>3</v>
      </c>
      <c r="M362" s="1" t="s">
        <v>9</v>
      </c>
      <c r="N362" s="1">
        <v>28770</v>
      </c>
      <c r="O362" s="1">
        <v>1</v>
      </c>
      <c r="P362" s="3">
        <v>12</v>
      </c>
      <c r="Q362" s="3">
        <v>966672</v>
      </c>
      <c r="R362" s="1" t="s">
        <v>36</v>
      </c>
      <c r="S362" s="1" t="s">
        <v>42</v>
      </c>
      <c r="T362" s="1">
        <v>13</v>
      </c>
      <c r="U362" s="1">
        <v>5</v>
      </c>
    </row>
    <row r="363" spans="1:21" x14ac:dyDescent="0.2">
      <c r="A363" s="1">
        <v>7000361</v>
      </c>
      <c r="B363" s="4">
        <v>2233</v>
      </c>
      <c r="C363" s="4">
        <f t="shared" si="5"/>
        <v>3.3488887230714379</v>
      </c>
      <c r="D363" s="3">
        <v>11</v>
      </c>
      <c r="E363" s="3">
        <v>7</v>
      </c>
      <c r="F363" s="1" t="s">
        <v>31</v>
      </c>
      <c r="G363" s="1" t="s">
        <v>20</v>
      </c>
      <c r="H363" s="1" t="s">
        <v>25</v>
      </c>
      <c r="I363" s="1" t="s">
        <v>8</v>
      </c>
      <c r="J363" s="1">
        <v>3</v>
      </c>
      <c r="K363" s="1" t="s">
        <v>10</v>
      </c>
      <c r="L363" s="1">
        <v>2</v>
      </c>
      <c r="M363" s="1" t="s">
        <v>9</v>
      </c>
      <c r="N363" s="1">
        <v>20304</v>
      </c>
      <c r="O363" s="1">
        <v>0</v>
      </c>
      <c r="P363" s="3">
        <v>1</v>
      </c>
      <c r="Q363" s="3">
        <v>247912</v>
      </c>
      <c r="R363" s="1" t="s">
        <v>36</v>
      </c>
      <c r="S363" s="1" t="s">
        <v>42</v>
      </c>
      <c r="T363" s="1">
        <v>7</v>
      </c>
      <c r="U363" s="1">
        <v>3</v>
      </c>
    </row>
    <row r="364" spans="1:21" x14ac:dyDescent="0.2">
      <c r="A364" s="1">
        <v>7000362</v>
      </c>
      <c r="B364" s="4">
        <v>3528</v>
      </c>
      <c r="C364" s="4">
        <f t="shared" si="5"/>
        <v>3.5475285764597819</v>
      </c>
      <c r="D364" s="3"/>
      <c r="E364" s="3">
        <v>14</v>
      </c>
      <c r="F364" s="1" t="s">
        <v>31</v>
      </c>
      <c r="G364" s="1" t="s">
        <v>19</v>
      </c>
      <c r="H364" s="1" t="s">
        <v>24</v>
      </c>
      <c r="I364" s="1" t="s">
        <v>8</v>
      </c>
      <c r="J364" s="1">
        <v>3</v>
      </c>
      <c r="K364" s="1" t="s">
        <v>13</v>
      </c>
      <c r="L364" s="1">
        <v>3</v>
      </c>
      <c r="M364" s="1" t="s">
        <v>66</v>
      </c>
      <c r="N364" s="1">
        <v>17642</v>
      </c>
      <c r="O364" s="1">
        <v>0</v>
      </c>
      <c r="P364" s="3">
        <v>2</v>
      </c>
      <c r="Q364" s="3">
        <v>680981</v>
      </c>
      <c r="R364" s="1" t="s">
        <v>36</v>
      </c>
      <c r="S364" s="1" t="s">
        <v>42</v>
      </c>
      <c r="T364" s="1">
        <v>0</v>
      </c>
      <c r="U364" s="1">
        <v>4</v>
      </c>
    </row>
    <row r="365" spans="1:21" x14ac:dyDescent="0.2">
      <c r="A365" s="1">
        <v>7000363</v>
      </c>
      <c r="B365" s="4">
        <v>3374</v>
      </c>
      <c r="C365" s="4">
        <f t="shared" si="5"/>
        <v>3.5281450782531065</v>
      </c>
      <c r="D365" s="3"/>
      <c r="E365" s="3">
        <v>17</v>
      </c>
      <c r="F365" s="1" t="s">
        <v>33</v>
      </c>
      <c r="G365" s="1" t="s">
        <v>20</v>
      </c>
      <c r="H365" s="1" t="s">
        <v>63</v>
      </c>
      <c r="I365" s="1" t="s">
        <v>8</v>
      </c>
      <c r="J365" s="1">
        <v>2</v>
      </c>
      <c r="K365" s="1" t="s">
        <v>13</v>
      </c>
      <c r="L365" s="1">
        <v>3</v>
      </c>
      <c r="M365" s="1" t="s">
        <v>9</v>
      </c>
      <c r="N365" s="1">
        <v>17759</v>
      </c>
      <c r="O365" s="1">
        <v>1</v>
      </c>
      <c r="P365" s="3">
        <v>3</v>
      </c>
      <c r="Q365" s="3">
        <v>536499</v>
      </c>
      <c r="R365" s="1" t="s">
        <v>36</v>
      </c>
      <c r="S365" s="1" t="s">
        <v>68</v>
      </c>
      <c r="T365" s="1">
        <v>2</v>
      </c>
      <c r="U365" s="1">
        <v>3</v>
      </c>
    </row>
    <row r="366" spans="1:21" x14ac:dyDescent="0.2">
      <c r="A366" s="1">
        <v>7000364</v>
      </c>
      <c r="B366" s="4">
        <v>2835</v>
      </c>
      <c r="C366" s="4">
        <f t="shared" si="5"/>
        <v>3.4525530632289252</v>
      </c>
      <c r="D366" s="3">
        <v>11</v>
      </c>
      <c r="E366" s="3">
        <v>3</v>
      </c>
      <c r="F366" s="1" t="s">
        <v>33</v>
      </c>
      <c r="G366" s="1" t="s">
        <v>19</v>
      </c>
      <c r="H366" s="1" t="s">
        <v>24</v>
      </c>
      <c r="I366" s="1" t="s">
        <v>8</v>
      </c>
      <c r="J366" s="1">
        <v>4</v>
      </c>
      <c r="K366" s="1" t="s">
        <v>10</v>
      </c>
      <c r="L366" s="1">
        <v>2</v>
      </c>
      <c r="M366" s="1" t="s">
        <v>67</v>
      </c>
      <c r="N366" s="1">
        <v>21804</v>
      </c>
      <c r="O366" s="1">
        <v>0</v>
      </c>
      <c r="P366" s="3">
        <v>1</v>
      </c>
      <c r="Q366" s="3">
        <v>515883</v>
      </c>
      <c r="R366" s="1" t="s">
        <v>36</v>
      </c>
      <c r="S366" s="1" t="s">
        <v>43</v>
      </c>
      <c r="T366" s="1">
        <v>2</v>
      </c>
      <c r="U366" s="1">
        <v>5</v>
      </c>
    </row>
    <row r="367" spans="1:21" x14ac:dyDescent="0.2">
      <c r="A367" s="1">
        <v>7000365</v>
      </c>
      <c r="B367" s="4">
        <v>4440</v>
      </c>
      <c r="C367" s="4">
        <f t="shared" si="5"/>
        <v>3.6473829701146196</v>
      </c>
      <c r="D367" s="3">
        <v>13</v>
      </c>
      <c r="E367" s="3">
        <v>18</v>
      </c>
      <c r="F367" s="1" t="s">
        <v>31</v>
      </c>
      <c r="G367" s="1" t="s">
        <v>20</v>
      </c>
      <c r="H367" s="1" t="s">
        <v>26</v>
      </c>
      <c r="I367" s="1" t="s">
        <v>6</v>
      </c>
      <c r="J367" s="1">
        <v>3</v>
      </c>
      <c r="K367" s="1" t="s">
        <v>10</v>
      </c>
      <c r="L367" s="1">
        <v>3</v>
      </c>
      <c r="M367" s="1" t="s">
        <v>7</v>
      </c>
      <c r="N367" s="1">
        <v>21142</v>
      </c>
      <c r="O367" s="1">
        <v>0</v>
      </c>
      <c r="P367" s="3">
        <v>2</v>
      </c>
      <c r="Q367" s="3">
        <v>608255</v>
      </c>
      <c r="R367" s="1" t="s">
        <v>37</v>
      </c>
      <c r="S367" s="1" t="s">
        <v>42</v>
      </c>
      <c r="T367" s="1">
        <v>3</v>
      </c>
      <c r="U367" s="1">
        <v>4</v>
      </c>
    </row>
    <row r="368" spans="1:21" x14ac:dyDescent="0.2">
      <c r="A368" s="1">
        <v>7000366</v>
      </c>
      <c r="B368" s="4">
        <v>1925</v>
      </c>
      <c r="C368" s="4">
        <f t="shared" si="5"/>
        <v>3.2844307338445193</v>
      </c>
      <c r="D368" s="3"/>
      <c r="E368" s="3">
        <v>2</v>
      </c>
      <c r="F368" s="1" t="s">
        <v>31</v>
      </c>
      <c r="G368" s="1" t="s">
        <v>20</v>
      </c>
      <c r="H368" s="1" t="s">
        <v>26</v>
      </c>
      <c r="I368" s="1" t="s">
        <v>8</v>
      </c>
      <c r="J368" s="1">
        <v>3</v>
      </c>
      <c r="K368" s="1" t="s">
        <v>13</v>
      </c>
      <c r="L368" s="1">
        <v>5</v>
      </c>
      <c r="M368" s="1" t="s">
        <v>67</v>
      </c>
      <c r="N368" s="1">
        <v>17500</v>
      </c>
      <c r="O368" s="1">
        <v>0</v>
      </c>
      <c r="P368" s="3">
        <v>6</v>
      </c>
      <c r="Q368" s="3">
        <v>215600</v>
      </c>
      <c r="R368" s="1" t="s">
        <v>36</v>
      </c>
      <c r="S368" s="1" t="s">
        <v>42</v>
      </c>
      <c r="T368" s="1">
        <v>2</v>
      </c>
      <c r="U368" s="1">
        <v>3</v>
      </c>
    </row>
    <row r="369" spans="1:21" x14ac:dyDescent="0.2">
      <c r="A369" s="1">
        <v>7000367</v>
      </c>
      <c r="B369" s="4">
        <v>2567</v>
      </c>
      <c r="C369" s="4">
        <f t="shared" si="5"/>
        <v>3.4094258686714434</v>
      </c>
      <c r="D369" s="3">
        <v>13</v>
      </c>
      <c r="E369" s="3">
        <v>15</v>
      </c>
      <c r="F369" s="1" t="s">
        <v>31</v>
      </c>
      <c r="G369" s="1" t="s">
        <v>19</v>
      </c>
      <c r="H369" s="1" t="s">
        <v>12</v>
      </c>
      <c r="I369" s="1" t="s">
        <v>6</v>
      </c>
      <c r="J369" s="1">
        <v>2</v>
      </c>
      <c r="K369" s="1" t="s">
        <v>10</v>
      </c>
      <c r="L369" s="1">
        <v>4</v>
      </c>
      <c r="M369" s="1" t="s">
        <v>67</v>
      </c>
      <c r="N369" s="1">
        <v>21389</v>
      </c>
      <c r="O369" s="1">
        <v>0</v>
      </c>
      <c r="P369" s="3">
        <v>1</v>
      </c>
      <c r="Q369" s="3">
        <v>479969</v>
      </c>
      <c r="R369" s="1" t="s">
        <v>36</v>
      </c>
      <c r="S369" s="1" t="s">
        <v>68</v>
      </c>
      <c r="T369" s="1">
        <v>6</v>
      </c>
      <c r="U369" s="1">
        <v>2</v>
      </c>
    </row>
    <row r="370" spans="1:21" x14ac:dyDescent="0.2">
      <c r="A370" s="1">
        <v>7000368</v>
      </c>
      <c r="B370" s="4">
        <v>2610</v>
      </c>
      <c r="C370" s="4">
        <f t="shared" si="5"/>
        <v>3.4166405073382808</v>
      </c>
      <c r="D370" s="3">
        <v>16</v>
      </c>
      <c r="E370" s="3">
        <v>5</v>
      </c>
      <c r="F370" s="1" t="s">
        <v>31</v>
      </c>
      <c r="G370" s="1" t="s">
        <v>20</v>
      </c>
      <c r="H370" s="1" t="s">
        <v>26</v>
      </c>
      <c r="I370" s="1" t="s">
        <v>8</v>
      </c>
      <c r="J370" s="1">
        <v>3</v>
      </c>
      <c r="K370" s="1" t="s">
        <v>15</v>
      </c>
      <c r="L370" s="1">
        <v>2</v>
      </c>
      <c r="M370" s="1" t="s">
        <v>67</v>
      </c>
      <c r="N370" s="1">
        <v>26103</v>
      </c>
      <c r="O370" s="1">
        <v>0</v>
      </c>
      <c r="P370" s="3">
        <v>1</v>
      </c>
      <c r="Q370" s="3">
        <v>422869</v>
      </c>
      <c r="R370" s="1" t="s">
        <v>36</v>
      </c>
      <c r="S370" s="1" t="s">
        <v>42</v>
      </c>
      <c r="T370" s="1">
        <v>1</v>
      </c>
      <c r="U370" s="1">
        <v>4</v>
      </c>
    </row>
    <row r="371" spans="1:21" x14ac:dyDescent="0.2">
      <c r="A371" s="1">
        <v>7000369</v>
      </c>
      <c r="B371" s="4">
        <v>2081</v>
      </c>
      <c r="C371" s="4">
        <f t="shared" si="5"/>
        <v>3.318272080211627</v>
      </c>
      <c r="D371" s="3"/>
      <c r="E371" s="3">
        <v>10</v>
      </c>
      <c r="F371" s="1" t="s">
        <v>31</v>
      </c>
      <c r="G371" s="1" t="s">
        <v>20</v>
      </c>
      <c r="H371" s="1" t="s">
        <v>26</v>
      </c>
      <c r="I371" s="1" t="s">
        <v>6</v>
      </c>
      <c r="J371" s="1">
        <v>4</v>
      </c>
      <c r="K371" s="1" t="s">
        <v>13</v>
      </c>
      <c r="L371" s="1">
        <v>2</v>
      </c>
      <c r="M371" s="1" t="s">
        <v>66</v>
      </c>
      <c r="N371" s="1">
        <v>17342</v>
      </c>
      <c r="O371" s="1">
        <v>1</v>
      </c>
      <c r="P371" s="3">
        <v>1</v>
      </c>
      <c r="Q371" s="3">
        <v>289265</v>
      </c>
      <c r="R371" s="1" t="s">
        <v>36</v>
      </c>
      <c r="S371" s="1" t="s">
        <v>43</v>
      </c>
      <c r="T371" s="1">
        <v>3</v>
      </c>
      <c r="U371" s="1">
        <v>3</v>
      </c>
    </row>
    <row r="372" spans="1:21" x14ac:dyDescent="0.2">
      <c r="A372" s="1">
        <v>7000370</v>
      </c>
      <c r="B372" s="4">
        <v>3926</v>
      </c>
      <c r="C372" s="4">
        <f t="shared" si="5"/>
        <v>3.5939502952639875</v>
      </c>
      <c r="D372" s="3">
        <v>12</v>
      </c>
      <c r="E372" s="3">
        <v>8</v>
      </c>
      <c r="F372" s="1" t="s">
        <v>31</v>
      </c>
      <c r="G372" s="1" t="s">
        <v>20</v>
      </c>
      <c r="H372" s="1" t="s">
        <v>26</v>
      </c>
      <c r="I372" s="1" t="s">
        <v>6</v>
      </c>
      <c r="J372" s="1">
        <v>4</v>
      </c>
      <c r="K372" s="1" t="s">
        <v>10</v>
      </c>
      <c r="L372" s="1">
        <v>5</v>
      </c>
      <c r="M372" s="1" t="s">
        <v>7</v>
      </c>
      <c r="N372" s="1">
        <v>21811</v>
      </c>
      <c r="O372" s="1">
        <v>0</v>
      </c>
      <c r="P372" s="3">
        <v>6</v>
      </c>
      <c r="Q372" s="3">
        <v>632083</v>
      </c>
      <c r="R372" s="1" t="s">
        <v>36</v>
      </c>
      <c r="S372" s="1" t="s">
        <v>43</v>
      </c>
      <c r="T372" s="1">
        <v>7</v>
      </c>
      <c r="U372" s="1">
        <v>3</v>
      </c>
    </row>
    <row r="373" spans="1:21" x14ac:dyDescent="0.2">
      <c r="A373" s="1">
        <v>7000371</v>
      </c>
      <c r="B373" s="4">
        <v>2076</v>
      </c>
      <c r="C373" s="4">
        <f t="shared" si="5"/>
        <v>3.3172273491764201</v>
      </c>
      <c r="D373" s="3">
        <v>2</v>
      </c>
      <c r="E373" s="3">
        <v>4</v>
      </c>
      <c r="F373" s="1" t="s">
        <v>31</v>
      </c>
      <c r="G373" s="1" t="s">
        <v>20</v>
      </c>
      <c r="H373" s="1" t="s">
        <v>25</v>
      </c>
      <c r="I373" s="1" t="s">
        <v>8</v>
      </c>
      <c r="J373" s="1">
        <v>3</v>
      </c>
      <c r="K373" s="1" t="s">
        <v>13</v>
      </c>
      <c r="L373" s="1">
        <v>4</v>
      </c>
      <c r="M373" s="1" t="s">
        <v>9</v>
      </c>
      <c r="N373" s="1">
        <v>17297</v>
      </c>
      <c r="O373" s="1">
        <v>0</v>
      </c>
      <c r="P373" s="3">
        <v>1</v>
      </c>
      <c r="Q373" s="3">
        <v>244926</v>
      </c>
      <c r="R373" s="1" t="s">
        <v>36</v>
      </c>
      <c r="S373" s="1" t="s">
        <v>42</v>
      </c>
      <c r="T373" s="1">
        <v>2</v>
      </c>
      <c r="U373" s="1">
        <v>2</v>
      </c>
    </row>
    <row r="374" spans="1:21" x14ac:dyDescent="0.2">
      <c r="A374" s="1">
        <v>7000372</v>
      </c>
      <c r="B374" s="4">
        <v>1920</v>
      </c>
      <c r="C374" s="4">
        <f t="shared" si="5"/>
        <v>3.2833012287035497</v>
      </c>
      <c r="D374" s="3"/>
      <c r="E374" s="3">
        <v>6</v>
      </c>
      <c r="F374" s="1" t="s">
        <v>31</v>
      </c>
      <c r="G374" s="1" t="s">
        <v>19</v>
      </c>
      <c r="H374" s="1" t="s">
        <v>24</v>
      </c>
      <c r="I374" s="1" t="s">
        <v>8</v>
      </c>
      <c r="J374" s="1">
        <v>3</v>
      </c>
      <c r="K374" s="1" t="s">
        <v>10</v>
      </c>
      <c r="L374" s="1">
        <v>2</v>
      </c>
      <c r="M374" s="1" t="s">
        <v>66</v>
      </c>
      <c r="N374" s="1">
        <v>17450</v>
      </c>
      <c r="O374" s="1">
        <v>0</v>
      </c>
      <c r="P374" s="3">
        <v>3</v>
      </c>
      <c r="Q374" s="3">
        <v>255294</v>
      </c>
      <c r="R374" s="1" t="s">
        <v>36</v>
      </c>
      <c r="S374" s="1" t="s">
        <v>42</v>
      </c>
      <c r="T374" s="1">
        <v>2</v>
      </c>
      <c r="U374" s="1">
        <v>5</v>
      </c>
    </row>
    <row r="375" spans="1:21" x14ac:dyDescent="0.2">
      <c r="A375" s="1">
        <v>7000373</v>
      </c>
      <c r="B375" s="4">
        <v>4019</v>
      </c>
      <c r="C375" s="4">
        <f t="shared" si="5"/>
        <v>3.604118006192035</v>
      </c>
      <c r="D375" s="3">
        <v>8</v>
      </c>
      <c r="E375" s="3">
        <v>4</v>
      </c>
      <c r="F375" s="1" t="s">
        <v>32</v>
      </c>
      <c r="G375" s="1" t="s">
        <v>19</v>
      </c>
      <c r="H375" s="1" t="s">
        <v>24</v>
      </c>
      <c r="I375" s="1" t="s">
        <v>6</v>
      </c>
      <c r="J375" s="1">
        <v>3</v>
      </c>
      <c r="K375" s="1" t="s">
        <v>10</v>
      </c>
      <c r="L375" s="1">
        <v>5</v>
      </c>
      <c r="M375" s="1" t="s">
        <v>9</v>
      </c>
      <c r="N375" s="1">
        <v>20093</v>
      </c>
      <c r="O375" s="1">
        <v>0</v>
      </c>
      <c r="P375" s="3">
        <v>6</v>
      </c>
      <c r="Q375" s="3">
        <v>703255</v>
      </c>
      <c r="R375" s="1" t="s">
        <v>37</v>
      </c>
      <c r="S375" s="1" t="s">
        <v>42</v>
      </c>
      <c r="T375" s="1">
        <v>0</v>
      </c>
      <c r="U375" s="1">
        <v>4</v>
      </c>
    </row>
    <row r="376" spans="1:21" x14ac:dyDescent="0.2">
      <c r="A376" s="1">
        <v>7000374</v>
      </c>
      <c r="B376" s="4">
        <v>4671</v>
      </c>
      <c r="C376" s="4">
        <f t="shared" si="5"/>
        <v>3.6694098672877828</v>
      </c>
      <c r="D376" s="3">
        <v>14</v>
      </c>
      <c r="E376" s="3">
        <v>28</v>
      </c>
      <c r="F376" s="1" t="s">
        <v>33</v>
      </c>
      <c r="G376" s="1" t="s">
        <v>19</v>
      </c>
      <c r="H376" s="1" t="s">
        <v>24</v>
      </c>
      <c r="I376" s="1" t="s">
        <v>8</v>
      </c>
      <c r="J376" s="1">
        <v>3</v>
      </c>
      <c r="K376" s="1" t="s">
        <v>10</v>
      </c>
      <c r="L376" s="1">
        <v>2</v>
      </c>
      <c r="M376" s="1" t="s">
        <v>67</v>
      </c>
      <c r="N376" s="1">
        <v>20309</v>
      </c>
      <c r="O376" s="1">
        <v>0</v>
      </c>
      <c r="P376" s="3">
        <v>9</v>
      </c>
      <c r="Q376" s="3">
        <v>836122</v>
      </c>
      <c r="R376" s="1" t="s">
        <v>37</v>
      </c>
      <c r="S376" s="1" t="s">
        <v>42</v>
      </c>
      <c r="T376" s="1">
        <v>7</v>
      </c>
      <c r="U376" s="1">
        <v>4</v>
      </c>
    </row>
    <row r="377" spans="1:21" x14ac:dyDescent="0.2">
      <c r="A377" s="1">
        <v>7000375</v>
      </c>
      <c r="B377" s="4">
        <v>2347</v>
      </c>
      <c r="C377" s="4">
        <f t="shared" si="5"/>
        <v>3.3705130895985924</v>
      </c>
      <c r="D377" s="3">
        <v>12</v>
      </c>
      <c r="E377" s="3"/>
      <c r="F377" s="1" t="s">
        <v>31</v>
      </c>
      <c r="G377" s="1" t="s">
        <v>20</v>
      </c>
      <c r="H377" s="1" t="s">
        <v>63</v>
      </c>
      <c r="I377" s="1" t="s">
        <v>8</v>
      </c>
      <c r="J377" s="1">
        <v>3</v>
      </c>
      <c r="K377" s="1" t="s">
        <v>13</v>
      </c>
      <c r="L377" s="1">
        <v>3</v>
      </c>
      <c r="M377" s="1" t="s">
        <v>67</v>
      </c>
      <c r="N377" s="1">
        <v>18057</v>
      </c>
      <c r="O377" s="1">
        <v>1</v>
      </c>
      <c r="P377" s="3">
        <v>1</v>
      </c>
      <c r="Q377" s="3">
        <v>469482</v>
      </c>
      <c r="R377" s="1" t="s">
        <v>37</v>
      </c>
      <c r="S377" s="1" t="s">
        <v>42</v>
      </c>
      <c r="T377" s="1">
        <v>1</v>
      </c>
      <c r="U377" s="1">
        <v>4</v>
      </c>
    </row>
    <row r="378" spans="1:21" x14ac:dyDescent="0.2">
      <c r="A378" s="1">
        <v>7000376</v>
      </c>
      <c r="B378" s="4">
        <v>4628</v>
      </c>
      <c r="C378" s="4">
        <f t="shared" si="5"/>
        <v>3.6653933502797118</v>
      </c>
      <c r="D378" s="3">
        <v>19</v>
      </c>
      <c r="E378" s="3">
        <v>5</v>
      </c>
      <c r="F378" s="1" t="s">
        <v>31</v>
      </c>
      <c r="G378" s="1" t="s">
        <v>19</v>
      </c>
      <c r="H378" s="1" t="s">
        <v>24</v>
      </c>
      <c r="I378" s="1" t="s">
        <v>6</v>
      </c>
      <c r="J378" s="1">
        <v>3</v>
      </c>
      <c r="K378" s="1" t="s">
        <v>10</v>
      </c>
      <c r="L378" s="1">
        <v>5</v>
      </c>
      <c r="M378" s="1" t="s">
        <v>9</v>
      </c>
      <c r="N378" s="1">
        <v>20121</v>
      </c>
      <c r="O378" s="1">
        <v>0</v>
      </c>
      <c r="P378" s="3">
        <v>2</v>
      </c>
      <c r="Q378" s="3">
        <v>495178</v>
      </c>
      <c r="R378" s="1" t="s">
        <v>36</v>
      </c>
      <c r="S378" s="1" t="s">
        <v>42</v>
      </c>
      <c r="T378" s="1">
        <v>0</v>
      </c>
      <c r="U378" s="1">
        <v>5</v>
      </c>
    </row>
    <row r="379" spans="1:21" x14ac:dyDescent="0.2">
      <c r="A379" s="1">
        <v>7000377</v>
      </c>
      <c r="B379" s="4">
        <v>3504</v>
      </c>
      <c r="C379" s="4">
        <f t="shared" si="5"/>
        <v>3.5445640974960431</v>
      </c>
      <c r="D379" s="3">
        <v>21</v>
      </c>
      <c r="E379" s="3">
        <v>14</v>
      </c>
      <c r="F379" s="1" t="s">
        <v>31</v>
      </c>
      <c r="G379" s="1" t="s">
        <v>20</v>
      </c>
      <c r="H379" s="1" t="s">
        <v>25</v>
      </c>
      <c r="I379" s="1" t="s">
        <v>8</v>
      </c>
      <c r="J379" s="1">
        <v>4</v>
      </c>
      <c r="K379" s="1" t="s">
        <v>15</v>
      </c>
      <c r="L379" s="1">
        <v>5</v>
      </c>
      <c r="M379" s="1" t="s">
        <v>67</v>
      </c>
      <c r="N379" s="1"/>
      <c r="O379" s="1">
        <v>0</v>
      </c>
      <c r="P379" s="3">
        <v>7</v>
      </c>
      <c r="Q379" s="3">
        <v>539641</v>
      </c>
      <c r="R379" s="1" t="s">
        <v>36</v>
      </c>
      <c r="S379" s="1" t="s">
        <v>43</v>
      </c>
      <c r="T379" s="1">
        <v>16</v>
      </c>
      <c r="U379" s="1">
        <v>5</v>
      </c>
    </row>
    <row r="380" spans="1:21" x14ac:dyDescent="0.2">
      <c r="A380" s="1">
        <v>7000378</v>
      </c>
      <c r="B380" s="4">
        <v>3537</v>
      </c>
      <c r="C380" s="4">
        <f t="shared" si="5"/>
        <v>3.5486350598147514</v>
      </c>
      <c r="D380" s="3"/>
      <c r="E380" s="3">
        <v>18</v>
      </c>
      <c r="F380" s="1" t="s">
        <v>31</v>
      </c>
      <c r="G380" s="1" t="s">
        <v>19</v>
      </c>
      <c r="H380" s="1" t="s">
        <v>27</v>
      </c>
      <c r="I380" s="1" t="s">
        <v>8</v>
      </c>
      <c r="J380" s="1">
        <v>3</v>
      </c>
      <c r="K380" s="1" t="s">
        <v>13</v>
      </c>
      <c r="L380" s="1">
        <v>2</v>
      </c>
      <c r="M380" s="1" t="s">
        <v>66</v>
      </c>
      <c r="N380" s="1">
        <v>17686</v>
      </c>
      <c r="O380" s="1">
        <v>1</v>
      </c>
      <c r="P380" s="3">
        <v>2</v>
      </c>
      <c r="Q380" s="3">
        <v>597787</v>
      </c>
      <c r="R380" s="1" t="s">
        <v>37</v>
      </c>
      <c r="S380" s="1" t="s">
        <v>42</v>
      </c>
      <c r="T380" s="1">
        <v>8</v>
      </c>
      <c r="U380" s="1">
        <v>3</v>
      </c>
    </row>
    <row r="381" spans="1:21" x14ac:dyDescent="0.2">
      <c r="A381" s="1">
        <v>7000379</v>
      </c>
      <c r="B381" s="4">
        <v>2118</v>
      </c>
      <c r="C381" s="4">
        <f t="shared" si="5"/>
        <v>3.3259259557714662</v>
      </c>
      <c r="D381" s="3">
        <v>2</v>
      </c>
      <c r="E381" s="3">
        <v>8</v>
      </c>
      <c r="F381" s="1" t="s">
        <v>31</v>
      </c>
      <c r="G381" s="1" t="s">
        <v>20</v>
      </c>
      <c r="H381" s="1" t="s">
        <v>26</v>
      </c>
      <c r="I381" s="1" t="s">
        <v>6</v>
      </c>
      <c r="J381" s="1">
        <v>3</v>
      </c>
      <c r="K381" s="1" t="s">
        <v>10</v>
      </c>
      <c r="L381" s="1">
        <v>2</v>
      </c>
      <c r="M381" s="1" t="s">
        <v>7</v>
      </c>
      <c r="N381" s="1">
        <v>21180</v>
      </c>
      <c r="O381" s="1">
        <v>0</v>
      </c>
      <c r="P381" s="3">
        <v>1</v>
      </c>
      <c r="Q381" s="3">
        <v>353706</v>
      </c>
      <c r="R381" s="1" t="s">
        <v>36</v>
      </c>
      <c r="S381" s="1" t="s">
        <v>42</v>
      </c>
      <c r="T381" s="1">
        <v>4</v>
      </c>
      <c r="U381" s="1">
        <v>4</v>
      </c>
    </row>
    <row r="382" spans="1:21" x14ac:dyDescent="0.2">
      <c r="A382" s="1">
        <v>7000380</v>
      </c>
      <c r="B382" s="4">
        <v>3677</v>
      </c>
      <c r="C382" s="4">
        <f t="shared" si="5"/>
        <v>3.5654936298688624</v>
      </c>
      <c r="D382" s="3">
        <v>15</v>
      </c>
      <c r="E382" s="3">
        <v>15</v>
      </c>
      <c r="F382" s="1" t="s">
        <v>31</v>
      </c>
      <c r="G382" s="1" t="s">
        <v>62</v>
      </c>
      <c r="H382" s="1" t="s">
        <v>11</v>
      </c>
      <c r="I382" s="1" t="s">
        <v>8</v>
      </c>
      <c r="J382" s="1">
        <v>5</v>
      </c>
      <c r="K382" s="1" t="s">
        <v>10</v>
      </c>
      <c r="L382" s="1">
        <v>3</v>
      </c>
      <c r="M382" s="1" t="s">
        <v>7</v>
      </c>
      <c r="N382" s="1">
        <v>21632</v>
      </c>
      <c r="O382" s="1">
        <v>0</v>
      </c>
      <c r="P382" s="3">
        <v>3</v>
      </c>
      <c r="Q382" s="3">
        <v>603100</v>
      </c>
      <c r="R382" s="1" t="s">
        <v>36</v>
      </c>
      <c r="S382" s="1" t="s">
        <v>43</v>
      </c>
      <c r="T382" s="1">
        <v>1</v>
      </c>
      <c r="U382" s="1">
        <v>5</v>
      </c>
    </row>
    <row r="383" spans="1:21" x14ac:dyDescent="0.2">
      <c r="A383" s="1">
        <v>7000381</v>
      </c>
      <c r="B383" s="4">
        <v>2961</v>
      </c>
      <c r="C383" s="4">
        <f t="shared" si="5"/>
        <v>3.4714384073892992</v>
      </c>
      <c r="D383" s="3">
        <v>12</v>
      </c>
      <c r="E383" s="3"/>
      <c r="F383" s="1" t="s">
        <v>31</v>
      </c>
      <c r="G383" s="1" t="s">
        <v>20</v>
      </c>
      <c r="H383" s="1" t="s">
        <v>63</v>
      </c>
      <c r="I383" s="1" t="s">
        <v>8</v>
      </c>
      <c r="J383" s="1">
        <v>2</v>
      </c>
      <c r="K383" s="1" t="s">
        <v>13</v>
      </c>
      <c r="L383" s="1">
        <v>3</v>
      </c>
      <c r="M383" s="1" t="s">
        <v>7</v>
      </c>
      <c r="N383" s="1">
        <v>18505</v>
      </c>
      <c r="O383" s="1">
        <v>0</v>
      </c>
      <c r="P383" s="3">
        <v>2</v>
      </c>
      <c r="Q383" s="3">
        <v>304962</v>
      </c>
      <c r="R383" s="1" t="s">
        <v>37</v>
      </c>
      <c r="S383" s="1" t="s">
        <v>68</v>
      </c>
      <c r="T383" s="1">
        <v>2</v>
      </c>
      <c r="U383" s="1">
        <v>2</v>
      </c>
    </row>
    <row r="384" spans="1:21" x14ac:dyDescent="0.2">
      <c r="A384" s="1">
        <v>7000382</v>
      </c>
      <c r="B384" s="4">
        <v>2354</v>
      </c>
      <c r="C384" s="4">
        <f t="shared" si="5"/>
        <v>3.3718064585074159</v>
      </c>
      <c r="D384" s="3">
        <v>14</v>
      </c>
      <c r="E384" s="3">
        <v>14</v>
      </c>
      <c r="F384" s="1" t="s">
        <v>33</v>
      </c>
      <c r="G384" s="1" t="s">
        <v>19</v>
      </c>
      <c r="H384" s="1" t="s">
        <v>24</v>
      </c>
      <c r="I384" s="1" t="s">
        <v>6</v>
      </c>
      <c r="J384" s="1">
        <v>1</v>
      </c>
      <c r="K384" s="1" t="s">
        <v>10</v>
      </c>
      <c r="L384" s="1">
        <v>3</v>
      </c>
      <c r="M384" s="1" t="s">
        <v>7</v>
      </c>
      <c r="N384" s="1">
        <v>21397</v>
      </c>
      <c r="O384" s="1">
        <v>1</v>
      </c>
      <c r="P384" s="3">
        <v>2</v>
      </c>
      <c r="Q384" s="3">
        <v>421307</v>
      </c>
      <c r="R384" s="1" t="s">
        <v>37</v>
      </c>
      <c r="S384" s="1" t="s">
        <v>41</v>
      </c>
      <c r="T384" s="1">
        <v>3</v>
      </c>
      <c r="U384" s="1">
        <v>4</v>
      </c>
    </row>
    <row r="385" spans="1:21" x14ac:dyDescent="0.2">
      <c r="A385" s="1">
        <v>7000383</v>
      </c>
      <c r="B385" s="4">
        <v>4893</v>
      </c>
      <c r="C385" s="4">
        <f t="shared" si="5"/>
        <v>3.6895752157599384</v>
      </c>
      <c r="D385" s="3">
        <v>24</v>
      </c>
      <c r="E385" s="3">
        <v>24</v>
      </c>
      <c r="F385" s="1" t="s">
        <v>31</v>
      </c>
      <c r="G385" s="1" t="s">
        <v>19</v>
      </c>
      <c r="H385" s="1" t="s">
        <v>27</v>
      </c>
      <c r="I385" s="1" t="s">
        <v>8</v>
      </c>
      <c r="J385" s="1">
        <v>3</v>
      </c>
      <c r="K385" s="1" t="s">
        <v>10</v>
      </c>
      <c r="L385" s="1">
        <v>2</v>
      </c>
      <c r="M385" s="1" t="s">
        <v>7</v>
      </c>
      <c r="N385" s="1">
        <v>21274</v>
      </c>
      <c r="O385" s="1">
        <v>0</v>
      </c>
      <c r="P385" s="3">
        <v>3</v>
      </c>
      <c r="Q385" s="3">
        <v>870958</v>
      </c>
      <c r="R385" s="1" t="s">
        <v>36</v>
      </c>
      <c r="S385" s="1" t="s">
        <v>42</v>
      </c>
      <c r="T385" s="1">
        <v>4</v>
      </c>
      <c r="U385" s="1">
        <v>5</v>
      </c>
    </row>
    <row r="386" spans="1:21" x14ac:dyDescent="0.2">
      <c r="A386" s="1">
        <v>7000384</v>
      </c>
      <c r="B386" s="4">
        <v>5926</v>
      </c>
      <c r="C386" s="4">
        <f t="shared" si="5"/>
        <v>3.7727616471440322</v>
      </c>
      <c r="D386" s="3">
        <v>6</v>
      </c>
      <c r="E386" s="3">
        <v>12</v>
      </c>
      <c r="F386" s="1" t="s">
        <v>31</v>
      </c>
      <c r="G386" s="1" t="s">
        <v>20</v>
      </c>
      <c r="H386" s="1" t="s">
        <v>26</v>
      </c>
      <c r="I386" s="1" t="s">
        <v>8</v>
      </c>
      <c r="J386" s="1">
        <v>3</v>
      </c>
      <c r="K386" s="1" t="s">
        <v>16</v>
      </c>
      <c r="L386" s="1">
        <v>5</v>
      </c>
      <c r="M386" s="1" t="s">
        <v>67</v>
      </c>
      <c r="N386" s="1">
        <v>34859</v>
      </c>
      <c r="O386" s="1">
        <v>1</v>
      </c>
      <c r="P386" s="3"/>
      <c r="Q386" s="3">
        <v>912609</v>
      </c>
      <c r="R386" s="1" t="s">
        <v>37</v>
      </c>
      <c r="S386" s="1" t="s">
        <v>42</v>
      </c>
      <c r="T386" s="1">
        <v>4</v>
      </c>
      <c r="U386" s="1">
        <v>2</v>
      </c>
    </row>
    <row r="387" spans="1:21" x14ac:dyDescent="0.2">
      <c r="A387" s="1">
        <v>7000385</v>
      </c>
      <c r="B387" s="4">
        <v>2485</v>
      </c>
      <c r="C387" s="4">
        <f t="shared" ref="C387:C450" si="6">LOG(B387)</f>
        <v>3.3953263930693511</v>
      </c>
      <c r="D387" s="3">
        <v>12</v>
      </c>
      <c r="E387" s="3">
        <v>10</v>
      </c>
      <c r="F387" s="1" t="s">
        <v>32</v>
      </c>
      <c r="G387" s="1" t="s">
        <v>19</v>
      </c>
      <c r="H387" s="1" t="s">
        <v>24</v>
      </c>
      <c r="I387" s="1" t="s">
        <v>8</v>
      </c>
      <c r="J387" s="1">
        <v>4</v>
      </c>
      <c r="K387" s="1" t="s">
        <v>14</v>
      </c>
      <c r="L387" s="1">
        <v>5</v>
      </c>
      <c r="M387" s="1" t="s">
        <v>7</v>
      </c>
      <c r="N387" s="1">
        <v>22587</v>
      </c>
      <c r="O387" s="1">
        <v>0</v>
      </c>
      <c r="P387" s="3">
        <v>4</v>
      </c>
      <c r="Q387" s="3">
        <v>385108</v>
      </c>
      <c r="R387" s="1" t="s">
        <v>37</v>
      </c>
      <c r="S387" s="1" t="s">
        <v>43</v>
      </c>
      <c r="T387" s="1">
        <v>9</v>
      </c>
      <c r="U387" s="1">
        <v>2</v>
      </c>
    </row>
    <row r="388" spans="1:21" x14ac:dyDescent="0.2">
      <c r="A388" s="1">
        <v>7000386</v>
      </c>
      <c r="B388" s="4">
        <v>3466</v>
      </c>
      <c r="C388" s="4">
        <f t="shared" si="6"/>
        <v>3.5398285583778981</v>
      </c>
      <c r="D388" s="3">
        <v>10</v>
      </c>
      <c r="E388" s="3">
        <v>10</v>
      </c>
      <c r="F388" s="1" t="s">
        <v>32</v>
      </c>
      <c r="G388" s="1" t="s">
        <v>20</v>
      </c>
      <c r="H388" s="1" t="s">
        <v>63</v>
      </c>
      <c r="I388" s="1" t="s">
        <v>8</v>
      </c>
      <c r="J388" s="1">
        <v>3</v>
      </c>
      <c r="K388" s="1" t="s">
        <v>13</v>
      </c>
      <c r="L388" s="1">
        <v>2</v>
      </c>
      <c r="M388" s="1" t="s">
        <v>67</v>
      </c>
      <c r="N388" s="1">
        <v>19258</v>
      </c>
      <c r="O388" s="1">
        <v>0</v>
      </c>
      <c r="P388" s="3">
        <v>5</v>
      </c>
      <c r="Q388" s="3">
        <v>623959</v>
      </c>
      <c r="R388" s="1" t="s">
        <v>36</v>
      </c>
      <c r="S388" s="1" t="s">
        <v>42</v>
      </c>
      <c r="T388" s="1">
        <v>2</v>
      </c>
      <c r="U388" s="1">
        <v>3</v>
      </c>
    </row>
    <row r="389" spans="1:21" x14ac:dyDescent="0.2">
      <c r="A389" s="1">
        <v>7000387</v>
      </c>
      <c r="B389" s="4">
        <v>3292</v>
      </c>
      <c r="C389" s="4">
        <f t="shared" si="6"/>
        <v>3.5174598265402324</v>
      </c>
      <c r="D389" s="3">
        <v>20</v>
      </c>
      <c r="E389" s="3">
        <v>13</v>
      </c>
      <c r="F389" s="1" t="s">
        <v>33</v>
      </c>
      <c r="G389" s="1" t="s">
        <v>19</v>
      </c>
      <c r="H389" s="1" t="s">
        <v>24</v>
      </c>
      <c r="I389" s="1" t="s">
        <v>64</v>
      </c>
      <c r="J389" s="1">
        <v>5</v>
      </c>
      <c r="K389" s="1" t="s">
        <v>13</v>
      </c>
      <c r="L389" s="1">
        <v>2</v>
      </c>
      <c r="M389" s="1" t="s">
        <v>9</v>
      </c>
      <c r="N389" s="1">
        <v>19364</v>
      </c>
      <c r="O389" s="1">
        <v>0</v>
      </c>
      <c r="P389" s="3">
        <v>5</v>
      </c>
      <c r="Q389" s="3">
        <v>533285</v>
      </c>
      <c r="R389" s="1" t="s">
        <v>37</v>
      </c>
      <c r="S389" s="1" t="s">
        <v>43</v>
      </c>
      <c r="T389" s="1">
        <v>0</v>
      </c>
      <c r="U389" s="1">
        <v>4</v>
      </c>
    </row>
    <row r="390" spans="1:21" x14ac:dyDescent="0.2">
      <c r="A390" s="1">
        <v>7000388</v>
      </c>
      <c r="B390" s="4">
        <v>2707</v>
      </c>
      <c r="C390" s="4">
        <f t="shared" si="6"/>
        <v>3.4324882557705063</v>
      </c>
      <c r="D390" s="3">
        <v>14</v>
      </c>
      <c r="E390" s="3">
        <v>5</v>
      </c>
      <c r="F390" s="1" t="s">
        <v>31</v>
      </c>
      <c r="G390" s="1" t="s">
        <v>20</v>
      </c>
      <c r="H390" s="1" t="s">
        <v>63</v>
      </c>
      <c r="I390" s="1" t="s">
        <v>64</v>
      </c>
      <c r="J390" s="1">
        <v>3</v>
      </c>
      <c r="K390" s="1" t="s">
        <v>10</v>
      </c>
      <c r="L390" s="1">
        <v>3</v>
      </c>
      <c r="M390" s="1" t="s">
        <v>67</v>
      </c>
      <c r="N390" s="1">
        <v>19335</v>
      </c>
      <c r="O390" s="1">
        <v>0</v>
      </c>
      <c r="P390" s="3">
        <v>7</v>
      </c>
      <c r="Q390" s="3">
        <v>530552</v>
      </c>
      <c r="R390" s="1" t="s">
        <v>37</v>
      </c>
      <c r="S390" s="1" t="s">
        <v>42</v>
      </c>
      <c r="T390" s="1">
        <v>1</v>
      </c>
      <c r="U390" s="1">
        <v>2</v>
      </c>
    </row>
    <row r="391" spans="1:21" x14ac:dyDescent="0.2">
      <c r="A391" s="1">
        <v>7000389</v>
      </c>
      <c r="B391" s="4">
        <v>2642</v>
      </c>
      <c r="C391" s="4">
        <f t="shared" si="6"/>
        <v>3.4219328132785085</v>
      </c>
      <c r="D391" s="3">
        <v>5</v>
      </c>
      <c r="E391" s="3">
        <v>16</v>
      </c>
      <c r="F391" s="1" t="s">
        <v>31</v>
      </c>
      <c r="G391" s="1" t="s">
        <v>62</v>
      </c>
      <c r="H391" s="1" t="s">
        <v>11</v>
      </c>
      <c r="I391" s="1" t="s">
        <v>8</v>
      </c>
      <c r="J391" s="1">
        <v>4</v>
      </c>
      <c r="K391" s="1" t="s">
        <v>10</v>
      </c>
      <c r="L391" s="1">
        <v>5</v>
      </c>
      <c r="M391" s="1" t="s">
        <v>7</v>
      </c>
      <c r="N391" s="1">
        <v>20326</v>
      </c>
      <c r="O391" s="1">
        <v>0</v>
      </c>
      <c r="P391" s="3">
        <v>3</v>
      </c>
      <c r="Q391" s="3">
        <v>414854</v>
      </c>
      <c r="R391" s="1" t="s">
        <v>36</v>
      </c>
      <c r="S391" s="1" t="s">
        <v>43</v>
      </c>
      <c r="T391" s="1">
        <v>2</v>
      </c>
      <c r="U391" s="1">
        <v>3</v>
      </c>
    </row>
    <row r="392" spans="1:21" x14ac:dyDescent="0.2">
      <c r="A392" s="1">
        <v>7000390</v>
      </c>
      <c r="B392" s="4">
        <v>2376</v>
      </c>
      <c r="C392" s="4">
        <f t="shared" si="6"/>
        <v>3.375846436309156</v>
      </c>
      <c r="D392" s="3">
        <v>2</v>
      </c>
      <c r="E392" s="3"/>
      <c r="F392" s="1" t="s">
        <v>31</v>
      </c>
      <c r="G392" s="1" t="s">
        <v>19</v>
      </c>
      <c r="H392" s="1" t="s">
        <v>24</v>
      </c>
      <c r="I392" s="1" t="s">
        <v>64</v>
      </c>
      <c r="J392" s="1">
        <v>1</v>
      </c>
      <c r="K392" s="1" t="s">
        <v>13</v>
      </c>
      <c r="L392" s="1">
        <v>2</v>
      </c>
      <c r="M392" s="1" t="s">
        <v>7</v>
      </c>
      <c r="N392" s="1">
        <v>18280</v>
      </c>
      <c r="O392" s="1">
        <v>0</v>
      </c>
      <c r="P392" s="3">
        <v>1</v>
      </c>
      <c r="Q392" s="3">
        <v>468151</v>
      </c>
      <c r="R392" s="1" t="s">
        <v>37</v>
      </c>
      <c r="S392" s="1" t="s">
        <v>41</v>
      </c>
      <c r="T392" s="1">
        <v>3</v>
      </c>
      <c r="U392" s="1">
        <v>2</v>
      </c>
    </row>
    <row r="393" spans="1:21" x14ac:dyDescent="0.2">
      <c r="A393" s="1">
        <v>7000391</v>
      </c>
      <c r="B393" s="4">
        <v>5121</v>
      </c>
      <c r="C393" s="4">
        <f t="shared" si="6"/>
        <v>3.7093547758343961</v>
      </c>
      <c r="D393" s="3">
        <v>26</v>
      </c>
      <c r="E393" s="3">
        <v>15</v>
      </c>
      <c r="F393" s="1" t="s">
        <v>31</v>
      </c>
      <c r="G393" s="1" t="s">
        <v>20</v>
      </c>
      <c r="H393" s="1" t="s">
        <v>26</v>
      </c>
      <c r="I393" s="1" t="s">
        <v>6</v>
      </c>
      <c r="J393" s="1">
        <v>3</v>
      </c>
      <c r="K393" s="1" t="s">
        <v>10</v>
      </c>
      <c r="L393" s="1">
        <v>5</v>
      </c>
      <c r="M393" s="1" t="s">
        <v>9</v>
      </c>
      <c r="N393" s="1">
        <v>20485</v>
      </c>
      <c r="O393" s="1">
        <v>1</v>
      </c>
      <c r="P393" s="3">
        <v>6</v>
      </c>
      <c r="Q393" s="3">
        <v>635035</v>
      </c>
      <c r="R393" s="1" t="s">
        <v>37</v>
      </c>
      <c r="S393" s="1" t="s">
        <v>42</v>
      </c>
      <c r="T393" s="1">
        <v>4</v>
      </c>
      <c r="U393" s="1">
        <v>3</v>
      </c>
    </row>
    <row r="394" spans="1:21" x14ac:dyDescent="0.2">
      <c r="A394" s="1">
        <v>7000392</v>
      </c>
      <c r="B394" s="4">
        <v>3095</v>
      </c>
      <c r="C394" s="4">
        <f t="shared" si="6"/>
        <v>3.4906606533561368</v>
      </c>
      <c r="D394" s="3">
        <v>12</v>
      </c>
      <c r="E394" s="3">
        <v>19</v>
      </c>
      <c r="F394" s="1" t="s">
        <v>33</v>
      </c>
      <c r="G394" s="1" t="s">
        <v>20</v>
      </c>
      <c r="H394" s="1" t="s">
        <v>25</v>
      </c>
      <c r="I394" s="1" t="s">
        <v>8</v>
      </c>
      <c r="J394" s="1">
        <v>3</v>
      </c>
      <c r="K394" s="1" t="s">
        <v>10</v>
      </c>
      <c r="L394" s="1">
        <v>2</v>
      </c>
      <c r="M394" s="1" t="s">
        <v>67</v>
      </c>
      <c r="N394" s="1">
        <v>19342</v>
      </c>
      <c r="O394" s="1">
        <v>0</v>
      </c>
      <c r="P394" s="3">
        <v>2</v>
      </c>
      <c r="Q394" s="3">
        <v>328040</v>
      </c>
      <c r="R394" s="1" t="s">
        <v>36</v>
      </c>
      <c r="S394" s="1" t="s">
        <v>42</v>
      </c>
      <c r="T394" s="1">
        <v>1</v>
      </c>
      <c r="U394" s="1">
        <v>3</v>
      </c>
    </row>
    <row r="395" spans="1:21" x14ac:dyDescent="0.2">
      <c r="A395" s="1">
        <v>7000393</v>
      </c>
      <c r="B395" s="4">
        <v>2312</v>
      </c>
      <c r="C395" s="4">
        <f t="shared" si="6"/>
        <v>3.3639878297484915</v>
      </c>
      <c r="D395" s="3">
        <v>2</v>
      </c>
      <c r="E395" s="3">
        <v>2</v>
      </c>
      <c r="F395" s="1" t="s">
        <v>31</v>
      </c>
      <c r="G395" s="1" t="s">
        <v>19</v>
      </c>
      <c r="H395" s="1" t="s">
        <v>24</v>
      </c>
      <c r="I395" s="1" t="s">
        <v>64</v>
      </c>
      <c r="J395" s="1">
        <v>3</v>
      </c>
      <c r="K395" s="1" t="s">
        <v>13</v>
      </c>
      <c r="L395" s="1">
        <v>5</v>
      </c>
      <c r="M395" s="1" t="s">
        <v>9</v>
      </c>
      <c r="N395" s="1">
        <v>17782</v>
      </c>
      <c r="O395" s="1">
        <v>1</v>
      </c>
      <c r="P395" s="3">
        <v>1</v>
      </c>
      <c r="Q395" s="3">
        <v>242724</v>
      </c>
      <c r="R395" s="1" t="s">
        <v>36</v>
      </c>
      <c r="S395" s="1" t="s">
        <v>42</v>
      </c>
      <c r="T395" s="1">
        <v>3</v>
      </c>
      <c r="U395" s="1">
        <v>3</v>
      </c>
    </row>
    <row r="396" spans="1:21" x14ac:dyDescent="0.2">
      <c r="A396" s="1">
        <v>7000394</v>
      </c>
      <c r="B396" s="4">
        <v>4406</v>
      </c>
      <c r="C396" s="4">
        <f t="shared" si="6"/>
        <v>3.6440444928147486</v>
      </c>
      <c r="D396" s="3">
        <v>26</v>
      </c>
      <c r="E396" s="3">
        <v>13</v>
      </c>
      <c r="F396" s="1" t="s">
        <v>33</v>
      </c>
      <c r="G396" s="1" t="s">
        <v>19</v>
      </c>
      <c r="H396" s="1" t="s">
        <v>24</v>
      </c>
      <c r="I396" s="1" t="s">
        <v>6</v>
      </c>
      <c r="J396" s="1">
        <v>1</v>
      </c>
      <c r="K396" s="1" t="s">
        <v>10</v>
      </c>
      <c r="L396" s="1">
        <v>5</v>
      </c>
      <c r="M396" s="1" t="s">
        <v>7</v>
      </c>
      <c r="N396" s="1">
        <v>20980</v>
      </c>
      <c r="O396" s="1">
        <v>1</v>
      </c>
      <c r="P396" s="3">
        <v>1</v>
      </c>
      <c r="Q396" s="3">
        <v>740174</v>
      </c>
      <c r="R396" s="1" t="s">
        <v>37</v>
      </c>
      <c r="S396" s="1" t="s">
        <v>41</v>
      </c>
      <c r="T396" s="1">
        <v>12</v>
      </c>
      <c r="U396" s="1">
        <v>2</v>
      </c>
    </row>
    <row r="397" spans="1:21" x14ac:dyDescent="0.2">
      <c r="A397" s="1">
        <v>7000395</v>
      </c>
      <c r="B397" s="4">
        <v>2132</v>
      </c>
      <c r="C397" s="4">
        <f t="shared" si="6"/>
        <v>3.3287872003545345</v>
      </c>
      <c r="D397" s="3">
        <v>2</v>
      </c>
      <c r="E397" s="3">
        <v>13</v>
      </c>
      <c r="F397" s="1" t="s">
        <v>31</v>
      </c>
      <c r="G397" s="1" t="s">
        <v>20</v>
      </c>
      <c r="H397" s="1" t="s">
        <v>63</v>
      </c>
      <c r="I397" s="1" t="s">
        <v>64</v>
      </c>
      <c r="J397" s="1">
        <v>4</v>
      </c>
      <c r="K397" s="1" t="s">
        <v>13</v>
      </c>
      <c r="L397" s="1">
        <v>5</v>
      </c>
      <c r="M397" s="1" t="s">
        <v>7</v>
      </c>
      <c r="N397" s="1">
        <v>19381</v>
      </c>
      <c r="O397" s="1">
        <v>0</v>
      </c>
      <c r="P397" s="3">
        <v>1</v>
      </c>
      <c r="Q397" s="3">
        <v>247302</v>
      </c>
      <c r="R397" s="1" t="s">
        <v>36</v>
      </c>
      <c r="S397" s="1" t="s">
        <v>43</v>
      </c>
      <c r="T397" s="1">
        <v>3</v>
      </c>
      <c r="U397" s="1">
        <v>2</v>
      </c>
    </row>
    <row r="398" spans="1:21" x14ac:dyDescent="0.2">
      <c r="A398" s="1">
        <v>7000396</v>
      </c>
      <c r="B398" s="4">
        <v>4217</v>
      </c>
      <c r="C398" s="4">
        <f t="shared" si="6"/>
        <v>3.6250036010148636</v>
      </c>
      <c r="D398" s="3"/>
      <c r="E398" s="3">
        <v>4</v>
      </c>
      <c r="F398" s="1" t="s">
        <v>31</v>
      </c>
      <c r="G398" s="1" t="s">
        <v>19</v>
      </c>
      <c r="H398" s="1" t="s">
        <v>24</v>
      </c>
      <c r="I398" s="1" t="s">
        <v>64</v>
      </c>
      <c r="J398" s="1">
        <v>3</v>
      </c>
      <c r="K398" s="1" t="s">
        <v>13</v>
      </c>
      <c r="L398" s="1">
        <v>2</v>
      </c>
      <c r="M398" s="1" t="s">
        <v>67</v>
      </c>
      <c r="N398" s="1">
        <v>17572</v>
      </c>
      <c r="O398" s="1">
        <v>0</v>
      </c>
      <c r="P398" s="3">
        <v>3</v>
      </c>
      <c r="Q398" s="3">
        <v>438597</v>
      </c>
      <c r="R398" s="1" t="s">
        <v>37</v>
      </c>
      <c r="S398" s="1" t="s">
        <v>42</v>
      </c>
      <c r="T398" s="1">
        <v>2</v>
      </c>
      <c r="U398" s="1">
        <v>3</v>
      </c>
    </row>
    <row r="399" spans="1:21" x14ac:dyDescent="0.2">
      <c r="A399" s="1">
        <v>7000397</v>
      </c>
      <c r="B399" s="4">
        <v>4520</v>
      </c>
      <c r="C399" s="4">
        <f t="shared" si="6"/>
        <v>3.655138434811382</v>
      </c>
      <c r="D399" s="3">
        <v>9</v>
      </c>
      <c r="E399" s="3">
        <v>18</v>
      </c>
      <c r="F399" s="1" t="s">
        <v>31</v>
      </c>
      <c r="G399" s="1" t="s">
        <v>19</v>
      </c>
      <c r="H399" s="1" t="s">
        <v>24</v>
      </c>
      <c r="I399" s="1" t="s">
        <v>8</v>
      </c>
      <c r="J399" s="1">
        <v>5</v>
      </c>
      <c r="K399" s="1" t="s">
        <v>13</v>
      </c>
      <c r="L399" s="1">
        <v>3</v>
      </c>
      <c r="M399" s="1" t="s">
        <v>67</v>
      </c>
      <c r="N399" s="1">
        <v>18833</v>
      </c>
      <c r="O399" s="1">
        <v>0</v>
      </c>
      <c r="P399" s="3">
        <v>3</v>
      </c>
      <c r="Q399" s="3">
        <v>885904</v>
      </c>
      <c r="R399" s="1" t="s">
        <v>36</v>
      </c>
      <c r="S399" s="1" t="s">
        <v>43</v>
      </c>
      <c r="T399" s="1">
        <v>2</v>
      </c>
      <c r="U399" s="1">
        <v>4</v>
      </c>
    </row>
    <row r="400" spans="1:21" x14ac:dyDescent="0.2">
      <c r="A400" s="1">
        <v>7000398</v>
      </c>
      <c r="B400" s="4">
        <v>4426</v>
      </c>
      <c r="C400" s="4">
        <f t="shared" si="6"/>
        <v>3.6460114095912393</v>
      </c>
      <c r="D400" s="3">
        <v>4</v>
      </c>
      <c r="E400" s="3">
        <v>13</v>
      </c>
      <c r="F400" s="1" t="s">
        <v>33</v>
      </c>
      <c r="G400" s="1" t="s">
        <v>20</v>
      </c>
      <c r="H400" s="1" t="s">
        <v>63</v>
      </c>
      <c r="I400" s="1" t="s">
        <v>64</v>
      </c>
      <c r="J400" s="1">
        <v>1</v>
      </c>
      <c r="K400" s="1" t="s">
        <v>10</v>
      </c>
      <c r="L400" s="1">
        <v>4</v>
      </c>
      <c r="M400" s="1" t="s">
        <v>67</v>
      </c>
      <c r="N400" s="1">
        <v>19244</v>
      </c>
      <c r="O400" s="1">
        <v>0</v>
      </c>
      <c r="P400" s="3">
        <v>1</v>
      </c>
      <c r="Q400" s="3">
        <v>531134</v>
      </c>
      <c r="R400" s="1" t="s">
        <v>36</v>
      </c>
      <c r="S400" s="1" t="s">
        <v>41</v>
      </c>
      <c r="T400" s="1">
        <v>7</v>
      </c>
      <c r="U400" s="1">
        <v>3</v>
      </c>
    </row>
    <row r="401" spans="1:21" x14ac:dyDescent="0.2">
      <c r="A401" s="1">
        <v>7000399</v>
      </c>
      <c r="B401" s="4">
        <v>4085</v>
      </c>
      <c r="C401" s="4">
        <f t="shared" si="6"/>
        <v>3.6111920608684343</v>
      </c>
      <c r="D401" s="3">
        <v>4</v>
      </c>
      <c r="E401" s="3">
        <v>20</v>
      </c>
      <c r="F401" s="1" t="s">
        <v>31</v>
      </c>
      <c r="G401" s="1" t="s">
        <v>19</v>
      </c>
      <c r="H401" s="1" t="s">
        <v>24</v>
      </c>
      <c r="I401" s="1" t="s">
        <v>6</v>
      </c>
      <c r="J401" s="1">
        <v>3</v>
      </c>
      <c r="K401" s="1" t="s">
        <v>10</v>
      </c>
      <c r="L401" s="1">
        <v>5</v>
      </c>
      <c r="M401" s="1" t="s">
        <v>67</v>
      </c>
      <c r="N401" s="1">
        <v>21500</v>
      </c>
      <c r="O401" s="1">
        <v>0</v>
      </c>
      <c r="P401" s="3">
        <v>8</v>
      </c>
      <c r="Q401" s="3">
        <v>596410</v>
      </c>
      <c r="R401" s="1" t="s">
        <v>37</v>
      </c>
      <c r="S401" s="1" t="s">
        <v>42</v>
      </c>
      <c r="T401" s="1">
        <v>2</v>
      </c>
      <c r="U401" s="1">
        <v>2</v>
      </c>
    </row>
    <row r="402" spans="1:21" x14ac:dyDescent="0.2">
      <c r="A402" s="1">
        <v>7000400</v>
      </c>
      <c r="B402" s="4">
        <v>3677</v>
      </c>
      <c r="C402" s="4">
        <f t="shared" si="6"/>
        <v>3.5654936298688624</v>
      </c>
      <c r="D402" s="3">
        <v>22</v>
      </c>
      <c r="E402" s="3">
        <v>15</v>
      </c>
      <c r="F402" s="1" t="s">
        <v>33</v>
      </c>
      <c r="G402" s="1" t="s">
        <v>19</v>
      </c>
      <c r="H402" s="1" t="s">
        <v>24</v>
      </c>
      <c r="I402" s="1" t="s">
        <v>8</v>
      </c>
      <c r="J402" s="1">
        <v>3</v>
      </c>
      <c r="K402" s="1" t="s">
        <v>16</v>
      </c>
      <c r="L402" s="1">
        <v>2</v>
      </c>
      <c r="M402" s="1" t="s">
        <v>9</v>
      </c>
      <c r="N402" s="1">
        <v>33430</v>
      </c>
      <c r="O402" s="1">
        <v>0</v>
      </c>
      <c r="P402" s="3"/>
      <c r="Q402" s="3">
        <v>522177</v>
      </c>
      <c r="R402" s="1" t="s">
        <v>37</v>
      </c>
      <c r="S402" s="1" t="s">
        <v>42</v>
      </c>
      <c r="T402" s="1">
        <v>9</v>
      </c>
      <c r="U402" s="1">
        <v>5</v>
      </c>
    </row>
    <row r="403" spans="1:21" x14ac:dyDescent="0.2">
      <c r="A403" s="1">
        <v>7000401</v>
      </c>
      <c r="B403" s="4">
        <v>4150</v>
      </c>
      <c r="C403" s="4">
        <f t="shared" si="6"/>
        <v>3.6180480967120925</v>
      </c>
      <c r="D403" s="3">
        <v>4</v>
      </c>
      <c r="E403" s="3">
        <v>17</v>
      </c>
      <c r="F403" s="1" t="s">
        <v>31</v>
      </c>
      <c r="G403" s="1" t="s">
        <v>19</v>
      </c>
      <c r="H403" s="1" t="s">
        <v>24</v>
      </c>
      <c r="I403" s="1" t="s">
        <v>8</v>
      </c>
      <c r="J403" s="1">
        <v>1</v>
      </c>
      <c r="K403" s="1" t="s">
        <v>13</v>
      </c>
      <c r="L403" s="1">
        <v>5</v>
      </c>
      <c r="M403" s="1" t="s">
        <v>67</v>
      </c>
      <c r="N403" s="1">
        <v>16601</v>
      </c>
      <c r="O403" s="1">
        <v>1</v>
      </c>
      <c r="P403" s="3">
        <v>2</v>
      </c>
      <c r="Q403" s="3"/>
      <c r="R403" s="1" t="s">
        <v>37</v>
      </c>
      <c r="S403" s="1" t="s">
        <v>41</v>
      </c>
      <c r="T403" s="1">
        <v>0</v>
      </c>
      <c r="U403" s="1"/>
    </row>
    <row r="404" spans="1:21" x14ac:dyDescent="0.2">
      <c r="A404" s="1">
        <v>7000402</v>
      </c>
      <c r="B404" s="4">
        <v>4070</v>
      </c>
      <c r="C404" s="4">
        <f t="shared" si="6"/>
        <v>3.6095944092252199</v>
      </c>
      <c r="D404" s="3"/>
      <c r="E404" s="3">
        <v>16</v>
      </c>
      <c r="F404" s="1" t="s">
        <v>32</v>
      </c>
      <c r="G404" s="1" t="s">
        <v>19</v>
      </c>
      <c r="H404" s="1" t="s">
        <v>24</v>
      </c>
      <c r="I404" s="1" t="s">
        <v>8</v>
      </c>
      <c r="J404" s="1">
        <v>4</v>
      </c>
      <c r="K404" s="1" t="s">
        <v>13</v>
      </c>
      <c r="L404" s="1">
        <v>4</v>
      </c>
      <c r="M404" s="1" t="s">
        <v>9</v>
      </c>
      <c r="N404" s="1">
        <v>17694</v>
      </c>
      <c r="O404" s="1">
        <v>0</v>
      </c>
      <c r="P404" s="3">
        <v>2</v>
      </c>
      <c r="Q404" s="3">
        <v>508703</v>
      </c>
      <c r="R404" s="1" t="s">
        <v>36</v>
      </c>
      <c r="S404" s="1" t="s">
        <v>43</v>
      </c>
      <c r="T404" s="1">
        <v>0</v>
      </c>
      <c r="U404" s="1">
        <v>5</v>
      </c>
    </row>
    <row r="405" spans="1:21" x14ac:dyDescent="0.2">
      <c r="A405" s="1">
        <v>7000403</v>
      </c>
      <c r="B405" s="4">
        <v>3085</v>
      </c>
      <c r="C405" s="4">
        <f t="shared" si="6"/>
        <v>3.4892551683692603</v>
      </c>
      <c r="D405" s="3">
        <v>15</v>
      </c>
      <c r="E405" s="3"/>
      <c r="F405" s="1" t="s">
        <v>31</v>
      </c>
      <c r="G405" s="1" t="s">
        <v>19</v>
      </c>
      <c r="H405" s="1" t="s">
        <v>24</v>
      </c>
      <c r="I405" s="1" t="s">
        <v>64</v>
      </c>
      <c r="J405" s="1">
        <v>3</v>
      </c>
      <c r="K405" s="1" t="s">
        <v>10</v>
      </c>
      <c r="L405" s="1">
        <v>3</v>
      </c>
      <c r="M405" s="1" t="s">
        <v>67</v>
      </c>
      <c r="N405" s="1">
        <v>18149</v>
      </c>
      <c r="O405" s="1">
        <v>0</v>
      </c>
      <c r="P405" s="3">
        <v>3</v>
      </c>
      <c r="Q405" s="3">
        <v>311618</v>
      </c>
      <c r="R405" s="1" t="s">
        <v>36</v>
      </c>
      <c r="S405" s="1" t="s">
        <v>42</v>
      </c>
      <c r="T405" s="1">
        <v>4</v>
      </c>
      <c r="U405" s="1">
        <v>2</v>
      </c>
    </row>
    <row r="406" spans="1:21" x14ac:dyDescent="0.2">
      <c r="A406" s="1">
        <v>7000404</v>
      </c>
      <c r="B406" s="4">
        <v>6528</v>
      </c>
      <c r="C406" s="4">
        <f t="shared" si="6"/>
        <v>3.8147801457458046</v>
      </c>
      <c r="D406" s="3">
        <v>7</v>
      </c>
      <c r="E406" s="3">
        <v>7</v>
      </c>
      <c r="F406" s="1" t="s">
        <v>31</v>
      </c>
      <c r="G406" s="1" t="s">
        <v>20</v>
      </c>
      <c r="H406" s="1" t="s">
        <v>26</v>
      </c>
      <c r="I406" s="1" t="s">
        <v>8</v>
      </c>
      <c r="J406" s="1">
        <v>3</v>
      </c>
      <c r="K406" s="1" t="s">
        <v>15</v>
      </c>
      <c r="L406" s="1"/>
      <c r="M406" s="1" t="s">
        <v>67</v>
      </c>
      <c r="N406" s="1">
        <v>32639</v>
      </c>
      <c r="O406" s="1">
        <v>0</v>
      </c>
      <c r="P406" s="3"/>
      <c r="Q406" s="3">
        <v>887781</v>
      </c>
      <c r="R406" s="1" t="s">
        <v>37</v>
      </c>
      <c r="S406" s="1" t="s">
        <v>42</v>
      </c>
      <c r="T406" s="1">
        <v>3</v>
      </c>
      <c r="U406" s="1">
        <v>2</v>
      </c>
    </row>
    <row r="407" spans="1:21" x14ac:dyDescent="0.2">
      <c r="A407" s="1">
        <v>7000405</v>
      </c>
      <c r="B407" s="4">
        <v>3983</v>
      </c>
      <c r="C407" s="4">
        <f t="shared" si="6"/>
        <v>3.6002103064093278</v>
      </c>
      <c r="D407" s="3">
        <v>12</v>
      </c>
      <c r="E407" s="3">
        <v>16</v>
      </c>
      <c r="F407" s="1" t="s">
        <v>31</v>
      </c>
      <c r="G407" s="1" t="s">
        <v>19</v>
      </c>
      <c r="H407" s="1" t="s">
        <v>24</v>
      </c>
      <c r="I407" s="1" t="s">
        <v>6</v>
      </c>
      <c r="J407" s="1">
        <v>4</v>
      </c>
      <c r="K407" s="1" t="s">
        <v>13</v>
      </c>
      <c r="L407" s="1">
        <v>5</v>
      </c>
      <c r="M407" s="1" t="s">
        <v>67</v>
      </c>
      <c r="N407" s="1">
        <v>17319</v>
      </c>
      <c r="O407" s="1">
        <v>1</v>
      </c>
      <c r="P407" s="3">
        <v>2</v>
      </c>
      <c r="Q407" s="3">
        <v>756840</v>
      </c>
      <c r="R407" s="1" t="s">
        <v>36</v>
      </c>
      <c r="S407" s="1" t="s">
        <v>43</v>
      </c>
      <c r="T407" s="1">
        <v>0</v>
      </c>
      <c r="U407" s="1">
        <v>2</v>
      </c>
    </row>
    <row r="408" spans="1:21" x14ac:dyDescent="0.2">
      <c r="A408" s="1">
        <v>7000406</v>
      </c>
      <c r="B408" s="4">
        <v>5071</v>
      </c>
      <c r="C408" s="4">
        <f t="shared" si="6"/>
        <v>3.7050936105478733</v>
      </c>
      <c r="D408" s="3">
        <v>20</v>
      </c>
      <c r="E408" s="3">
        <v>15</v>
      </c>
      <c r="F408" s="1" t="s">
        <v>31</v>
      </c>
      <c r="G408" s="1" t="s">
        <v>20</v>
      </c>
      <c r="H408" s="1" t="s">
        <v>26</v>
      </c>
      <c r="I408" s="1" t="s">
        <v>8</v>
      </c>
      <c r="J408" s="1">
        <v>3</v>
      </c>
      <c r="K408" s="1" t="s">
        <v>14</v>
      </c>
      <c r="L408" s="1">
        <v>3</v>
      </c>
      <c r="M408" s="1" t="s">
        <v>67</v>
      </c>
      <c r="N408" s="1">
        <v>26691</v>
      </c>
      <c r="O408" s="1">
        <v>0</v>
      </c>
      <c r="P408" s="3">
        <v>6</v>
      </c>
      <c r="Q408" s="3">
        <v>725194</v>
      </c>
      <c r="R408" s="1" t="s">
        <v>36</v>
      </c>
      <c r="S408" s="1" t="s">
        <v>42</v>
      </c>
      <c r="T408" s="1">
        <v>7</v>
      </c>
      <c r="U408" s="1">
        <v>4</v>
      </c>
    </row>
    <row r="409" spans="1:21" x14ac:dyDescent="0.2">
      <c r="A409" s="1">
        <v>7000407</v>
      </c>
      <c r="B409" s="4">
        <v>4878</v>
      </c>
      <c r="C409" s="4">
        <f t="shared" si="6"/>
        <v>3.6882417959777118</v>
      </c>
      <c r="D409" s="3">
        <v>10</v>
      </c>
      <c r="E409" s="3">
        <v>20</v>
      </c>
      <c r="F409" s="1" t="s">
        <v>31</v>
      </c>
      <c r="G409" s="1" t="s">
        <v>20</v>
      </c>
      <c r="H409" s="1" t="s">
        <v>25</v>
      </c>
      <c r="I409" s="1" t="s">
        <v>6</v>
      </c>
      <c r="J409" s="1">
        <v>3</v>
      </c>
      <c r="K409" s="1" t="s">
        <v>10</v>
      </c>
      <c r="L409" s="1">
        <v>5</v>
      </c>
      <c r="M409" s="1" t="s">
        <v>7</v>
      </c>
      <c r="N409" s="1">
        <v>20324</v>
      </c>
      <c r="O409" s="1">
        <v>0</v>
      </c>
      <c r="P409" s="3">
        <v>3</v>
      </c>
      <c r="Q409" s="3">
        <v>687764</v>
      </c>
      <c r="R409" s="1" t="s">
        <v>37</v>
      </c>
      <c r="S409" s="1" t="s">
        <v>42</v>
      </c>
      <c r="T409" s="1">
        <v>2</v>
      </c>
      <c r="U409" s="1">
        <v>3</v>
      </c>
    </row>
    <row r="410" spans="1:21" x14ac:dyDescent="0.2">
      <c r="A410" s="1">
        <v>7000408</v>
      </c>
      <c r="B410" s="4">
        <v>4445</v>
      </c>
      <c r="C410" s="4">
        <f t="shared" si="6"/>
        <v>3.6478717653062325</v>
      </c>
      <c r="D410" s="3">
        <v>18</v>
      </c>
      <c r="E410" s="3">
        <v>27</v>
      </c>
      <c r="F410" s="1" t="s">
        <v>31</v>
      </c>
      <c r="G410" s="1" t="s">
        <v>19</v>
      </c>
      <c r="H410" s="1" t="s">
        <v>27</v>
      </c>
      <c r="I410" s="1" t="s">
        <v>6</v>
      </c>
      <c r="J410" s="1">
        <v>3</v>
      </c>
      <c r="K410" s="1" t="s">
        <v>15</v>
      </c>
      <c r="L410" s="1">
        <v>2</v>
      </c>
      <c r="M410" s="1" t="s">
        <v>67</v>
      </c>
      <c r="N410" s="1"/>
      <c r="O410" s="1">
        <v>1</v>
      </c>
      <c r="P410" s="3">
        <v>2</v>
      </c>
      <c r="Q410" s="3">
        <v>626784</v>
      </c>
      <c r="R410" s="1" t="s">
        <v>36</v>
      </c>
      <c r="S410" s="1" t="s">
        <v>42</v>
      </c>
      <c r="T410" s="1">
        <v>0</v>
      </c>
      <c r="U410" s="1">
        <v>4</v>
      </c>
    </row>
    <row r="411" spans="1:21" x14ac:dyDescent="0.2">
      <c r="A411" s="1">
        <v>7000409</v>
      </c>
      <c r="B411" s="4">
        <v>3439</v>
      </c>
      <c r="C411" s="4">
        <f t="shared" si="6"/>
        <v>3.5364321758220134</v>
      </c>
      <c r="D411" s="3">
        <v>21</v>
      </c>
      <c r="E411" s="3">
        <v>7</v>
      </c>
      <c r="F411" s="1" t="s">
        <v>31</v>
      </c>
      <c r="G411" s="1" t="s">
        <v>19</v>
      </c>
      <c r="H411" s="1" t="s">
        <v>27</v>
      </c>
      <c r="I411" s="1" t="s">
        <v>6</v>
      </c>
      <c r="J411" s="1">
        <v>3</v>
      </c>
      <c r="K411" s="1" t="s">
        <v>10</v>
      </c>
      <c r="L411" s="1">
        <v>4</v>
      </c>
      <c r="M411" s="1" t="s">
        <v>67</v>
      </c>
      <c r="N411" s="1">
        <v>20228</v>
      </c>
      <c r="O411" s="1">
        <v>0</v>
      </c>
      <c r="P411" s="3">
        <v>1</v>
      </c>
      <c r="Q411" s="3">
        <v>615538</v>
      </c>
      <c r="R411" s="1" t="s">
        <v>36</v>
      </c>
      <c r="S411" s="1" t="s">
        <v>42</v>
      </c>
      <c r="T411" s="1">
        <v>5</v>
      </c>
      <c r="U411" s="1">
        <v>5</v>
      </c>
    </row>
    <row r="412" spans="1:21" x14ac:dyDescent="0.2">
      <c r="A412" s="1">
        <v>7000410</v>
      </c>
      <c r="B412" s="4">
        <v>4071</v>
      </c>
      <c r="C412" s="4">
        <f t="shared" si="6"/>
        <v>3.6097011023793995</v>
      </c>
      <c r="D412" s="3"/>
      <c r="E412" s="3">
        <v>20</v>
      </c>
      <c r="F412" s="1" t="s">
        <v>31</v>
      </c>
      <c r="G412" s="1" t="s">
        <v>19</v>
      </c>
      <c r="H412" s="1" t="s">
        <v>24</v>
      </c>
      <c r="I412" s="1" t="s">
        <v>8</v>
      </c>
      <c r="J412" s="1">
        <v>1</v>
      </c>
      <c r="K412" s="1" t="s">
        <v>13</v>
      </c>
      <c r="L412" s="1">
        <v>3</v>
      </c>
      <c r="M412" s="1" t="s">
        <v>67</v>
      </c>
      <c r="N412" s="1">
        <v>17700</v>
      </c>
      <c r="O412" s="1">
        <v>0</v>
      </c>
      <c r="P412" s="3">
        <v>3</v>
      </c>
      <c r="Q412" s="3">
        <v>480378</v>
      </c>
      <c r="R412" s="1" t="s">
        <v>36</v>
      </c>
      <c r="S412" s="1" t="s">
        <v>41</v>
      </c>
      <c r="T412" s="1">
        <v>7</v>
      </c>
      <c r="U412" s="1">
        <v>2</v>
      </c>
    </row>
    <row r="413" spans="1:21" x14ac:dyDescent="0.2">
      <c r="A413" s="1">
        <v>7000411</v>
      </c>
      <c r="B413" s="4">
        <v>7192</v>
      </c>
      <c r="C413" s="4">
        <f t="shared" si="6"/>
        <v>3.8568496787251725</v>
      </c>
      <c r="D413" s="3">
        <v>14</v>
      </c>
      <c r="E413" s="3">
        <v>14</v>
      </c>
      <c r="F413" s="1" t="s">
        <v>31</v>
      </c>
      <c r="G413" s="1" t="s">
        <v>19</v>
      </c>
      <c r="H413" s="1" t="s">
        <v>24</v>
      </c>
      <c r="I413" s="1" t="s">
        <v>8</v>
      </c>
      <c r="J413" s="1">
        <v>3</v>
      </c>
      <c r="K413" s="1" t="s">
        <v>16</v>
      </c>
      <c r="L413" s="1">
        <v>4</v>
      </c>
      <c r="M413" s="1" t="s">
        <v>7</v>
      </c>
      <c r="N413" s="1">
        <v>34246</v>
      </c>
      <c r="O413" s="1">
        <v>1</v>
      </c>
      <c r="P413" s="3"/>
      <c r="Q413" s="3">
        <v>1208199</v>
      </c>
      <c r="R413" s="1" t="s">
        <v>36</v>
      </c>
      <c r="S413" s="1" t="s">
        <v>42</v>
      </c>
      <c r="T413" s="1">
        <v>8</v>
      </c>
      <c r="U413" s="1">
        <v>3</v>
      </c>
    </row>
    <row r="414" spans="1:21" x14ac:dyDescent="0.2">
      <c r="A414" s="1">
        <v>7000412</v>
      </c>
      <c r="B414" s="4">
        <v>3151</v>
      </c>
      <c r="C414" s="4">
        <f t="shared" si="6"/>
        <v>3.4984484031739997</v>
      </c>
      <c r="D414" s="3"/>
      <c r="E414" s="3">
        <v>16</v>
      </c>
      <c r="F414" s="1" t="s">
        <v>31</v>
      </c>
      <c r="G414" s="1" t="s">
        <v>19</v>
      </c>
      <c r="H414" s="1" t="s">
        <v>24</v>
      </c>
      <c r="I414" s="1" t="s">
        <v>6</v>
      </c>
      <c r="J414" s="1">
        <v>1</v>
      </c>
      <c r="K414" s="1" t="s">
        <v>13</v>
      </c>
      <c r="L414" s="1">
        <v>3</v>
      </c>
      <c r="M414" s="1" t="s">
        <v>66</v>
      </c>
      <c r="N414" s="1">
        <v>17506</v>
      </c>
      <c r="O414" s="1">
        <v>0</v>
      </c>
      <c r="P414" s="3">
        <v>8</v>
      </c>
      <c r="Q414" s="3">
        <v>362374</v>
      </c>
      <c r="R414" s="1" t="s">
        <v>36</v>
      </c>
      <c r="S414" s="1" t="s">
        <v>41</v>
      </c>
      <c r="T414" s="1">
        <v>2</v>
      </c>
      <c r="U414" s="1">
        <v>3</v>
      </c>
    </row>
    <row r="415" spans="1:21" x14ac:dyDescent="0.2">
      <c r="A415" s="1">
        <v>7000413</v>
      </c>
      <c r="B415" s="4">
        <v>3370</v>
      </c>
      <c r="C415" s="4">
        <f t="shared" si="6"/>
        <v>3.5276299008713385</v>
      </c>
      <c r="D415" s="3">
        <v>13</v>
      </c>
      <c r="E415" s="3">
        <v>13</v>
      </c>
      <c r="F415" s="1" t="s">
        <v>31</v>
      </c>
      <c r="G415" s="1" t="s">
        <v>19</v>
      </c>
      <c r="H415" s="1" t="s">
        <v>24</v>
      </c>
      <c r="I415" s="1" t="s">
        <v>6</v>
      </c>
      <c r="J415" s="1">
        <v>4</v>
      </c>
      <c r="K415" s="1" t="s">
        <v>10</v>
      </c>
      <c r="L415" s="1">
        <v>2</v>
      </c>
      <c r="M415" s="1" t="s">
        <v>67</v>
      </c>
      <c r="N415" s="1">
        <v>21062</v>
      </c>
      <c r="O415" s="1">
        <v>1</v>
      </c>
      <c r="P415" s="3">
        <v>1</v>
      </c>
      <c r="Q415" s="3">
        <v>606586</v>
      </c>
      <c r="R415" s="1" t="s">
        <v>36</v>
      </c>
      <c r="S415" s="1" t="s">
        <v>43</v>
      </c>
      <c r="T415" s="1">
        <v>2</v>
      </c>
      <c r="U415" s="1">
        <v>3</v>
      </c>
    </row>
    <row r="416" spans="1:21" x14ac:dyDescent="0.2">
      <c r="A416" s="1">
        <v>7000414</v>
      </c>
      <c r="B416" s="4">
        <v>2520</v>
      </c>
      <c r="C416" s="4">
        <f t="shared" si="6"/>
        <v>3.4014005407815442</v>
      </c>
      <c r="D416" s="3">
        <v>3</v>
      </c>
      <c r="E416" s="3">
        <v>13</v>
      </c>
      <c r="F416" s="1" t="s">
        <v>31</v>
      </c>
      <c r="G416" s="1" t="s">
        <v>20</v>
      </c>
      <c r="H416" s="1" t="s">
        <v>63</v>
      </c>
      <c r="I416" s="1" t="s">
        <v>8</v>
      </c>
      <c r="J416" s="1">
        <v>3</v>
      </c>
      <c r="K416" s="1" t="s">
        <v>13</v>
      </c>
      <c r="L416" s="1">
        <v>3</v>
      </c>
      <c r="M416" s="1" t="s">
        <v>7</v>
      </c>
      <c r="N416" s="1">
        <v>19382</v>
      </c>
      <c r="O416" s="1">
        <v>0</v>
      </c>
      <c r="P416" s="3">
        <v>1</v>
      </c>
      <c r="Q416" s="3">
        <v>312438</v>
      </c>
      <c r="R416" s="1" t="s">
        <v>36</v>
      </c>
      <c r="S416" s="1" t="s">
        <v>42</v>
      </c>
      <c r="T416" s="1">
        <v>1</v>
      </c>
      <c r="U416" s="1">
        <v>3</v>
      </c>
    </row>
    <row r="417" spans="1:21" x14ac:dyDescent="0.2">
      <c r="A417" s="1">
        <v>7000415</v>
      </c>
      <c r="B417" s="4">
        <v>1714</v>
      </c>
      <c r="C417" s="4">
        <f t="shared" si="6"/>
        <v>3.2340108175871793</v>
      </c>
      <c r="D417" s="3">
        <v>7</v>
      </c>
      <c r="E417" s="3">
        <v>3</v>
      </c>
      <c r="F417" s="1" t="s">
        <v>31</v>
      </c>
      <c r="G417" s="1" t="s">
        <v>19</v>
      </c>
      <c r="H417" s="1" t="s">
        <v>12</v>
      </c>
      <c r="I417" s="1" t="s">
        <v>8</v>
      </c>
      <c r="J417" s="1">
        <v>3</v>
      </c>
      <c r="K417" s="1" t="s">
        <v>65</v>
      </c>
      <c r="L417" s="1">
        <v>4</v>
      </c>
      <c r="M417" s="1" t="s">
        <v>67</v>
      </c>
      <c r="N417" s="1">
        <v>17143</v>
      </c>
      <c r="O417" s="1">
        <v>0</v>
      </c>
      <c r="P417" s="3">
        <v>1</v>
      </c>
      <c r="Q417" s="3"/>
      <c r="R417" s="1" t="s">
        <v>36</v>
      </c>
      <c r="S417" s="1" t="s">
        <v>42</v>
      </c>
      <c r="T417" s="1">
        <v>4</v>
      </c>
      <c r="U417" s="1">
        <v>3</v>
      </c>
    </row>
    <row r="418" spans="1:21" x14ac:dyDescent="0.2">
      <c r="A418" s="1">
        <v>7000416</v>
      </c>
      <c r="B418" s="4">
        <v>3174</v>
      </c>
      <c r="C418" s="4">
        <f t="shared" si="6"/>
        <v>3.5016069224188295</v>
      </c>
      <c r="D418" s="3">
        <v>3</v>
      </c>
      <c r="E418" s="3">
        <v>16</v>
      </c>
      <c r="F418" s="1" t="s">
        <v>31</v>
      </c>
      <c r="G418" s="1" t="s">
        <v>19</v>
      </c>
      <c r="H418" s="1" t="s">
        <v>24</v>
      </c>
      <c r="I418" s="1" t="s">
        <v>6</v>
      </c>
      <c r="J418" s="1">
        <v>4</v>
      </c>
      <c r="K418" s="1" t="s">
        <v>10</v>
      </c>
      <c r="L418" s="1">
        <v>3</v>
      </c>
      <c r="M418" s="1" t="s">
        <v>67</v>
      </c>
      <c r="N418" s="1">
        <v>21162</v>
      </c>
      <c r="O418" s="1">
        <v>0</v>
      </c>
      <c r="P418" s="3">
        <v>1</v>
      </c>
      <c r="Q418" s="3">
        <v>555503</v>
      </c>
      <c r="R418" s="1" t="s">
        <v>37</v>
      </c>
      <c r="S418" s="1" t="s">
        <v>43</v>
      </c>
      <c r="T418" s="1">
        <v>8</v>
      </c>
      <c r="U418" s="1">
        <v>4</v>
      </c>
    </row>
    <row r="419" spans="1:21" x14ac:dyDescent="0.2">
      <c r="A419" s="1">
        <v>7000417</v>
      </c>
      <c r="B419" s="4">
        <v>4019</v>
      </c>
      <c r="C419" s="4">
        <f t="shared" si="6"/>
        <v>3.604118006192035</v>
      </c>
      <c r="D419" s="3">
        <v>20</v>
      </c>
      <c r="E419" s="3">
        <v>4</v>
      </c>
      <c r="F419" s="1" t="s">
        <v>33</v>
      </c>
      <c r="G419" s="1" t="s">
        <v>20</v>
      </c>
      <c r="H419" s="1" t="s">
        <v>26</v>
      </c>
      <c r="I419" s="1" t="s">
        <v>8</v>
      </c>
      <c r="J419" s="1">
        <v>4</v>
      </c>
      <c r="K419" s="1" t="s">
        <v>10</v>
      </c>
      <c r="L419" s="1">
        <v>3</v>
      </c>
      <c r="M419" s="1" t="s">
        <v>7</v>
      </c>
      <c r="N419" s="1">
        <v>20094</v>
      </c>
      <c r="O419" s="1">
        <v>0</v>
      </c>
      <c r="P419" s="3">
        <v>2</v>
      </c>
      <c r="Q419" s="3">
        <v>558613</v>
      </c>
      <c r="R419" s="1" t="s">
        <v>36</v>
      </c>
      <c r="S419" s="1" t="s">
        <v>43</v>
      </c>
      <c r="T419" s="1">
        <v>0</v>
      </c>
      <c r="U419" s="1">
        <v>5</v>
      </c>
    </row>
    <row r="420" spans="1:21" x14ac:dyDescent="0.2">
      <c r="A420" s="1">
        <v>7000418</v>
      </c>
      <c r="B420" s="4">
        <v>5469</v>
      </c>
      <c r="C420" s="4">
        <f t="shared" si="6"/>
        <v>3.7379079233746388</v>
      </c>
      <c r="D420" s="3">
        <v>27</v>
      </c>
      <c r="E420" s="3">
        <v>11</v>
      </c>
      <c r="F420" s="1" t="s">
        <v>31</v>
      </c>
      <c r="G420" s="1" t="s">
        <v>20</v>
      </c>
      <c r="H420" s="1" t="s">
        <v>26</v>
      </c>
      <c r="I420" s="1" t="s">
        <v>6</v>
      </c>
      <c r="J420" s="1">
        <v>4</v>
      </c>
      <c r="K420" s="1" t="s">
        <v>10</v>
      </c>
      <c r="L420" s="1">
        <v>2</v>
      </c>
      <c r="M420" s="1" t="s">
        <v>7</v>
      </c>
      <c r="N420" s="1">
        <v>21877</v>
      </c>
      <c r="O420" s="1">
        <v>1</v>
      </c>
      <c r="P420" s="3">
        <v>11</v>
      </c>
      <c r="Q420" s="3">
        <v>639902</v>
      </c>
      <c r="R420" s="1" t="s">
        <v>36</v>
      </c>
      <c r="S420" s="1" t="s">
        <v>43</v>
      </c>
      <c r="T420" s="1">
        <v>0</v>
      </c>
      <c r="U420" s="1">
        <v>2</v>
      </c>
    </row>
    <row r="421" spans="1:21" x14ac:dyDescent="0.2">
      <c r="A421" s="1">
        <v>7000419</v>
      </c>
      <c r="B421" s="4">
        <v>2418</v>
      </c>
      <c r="C421" s="4">
        <f t="shared" si="6"/>
        <v>3.383456296524753</v>
      </c>
      <c r="D421" s="3">
        <v>2</v>
      </c>
      <c r="E421" s="3">
        <v>2</v>
      </c>
      <c r="F421" s="1" t="s">
        <v>31</v>
      </c>
      <c r="G421" s="1" t="s">
        <v>19</v>
      </c>
      <c r="H421" s="1" t="s">
        <v>24</v>
      </c>
      <c r="I421" s="1" t="s">
        <v>6</v>
      </c>
      <c r="J421" s="1">
        <v>4</v>
      </c>
      <c r="K421" s="1" t="s">
        <v>13</v>
      </c>
      <c r="L421" s="1">
        <v>3</v>
      </c>
      <c r="M421" s="1" t="s">
        <v>66</v>
      </c>
      <c r="N421" s="1">
        <v>17274</v>
      </c>
      <c r="O421" s="1">
        <v>0</v>
      </c>
      <c r="P421" s="3">
        <v>5</v>
      </c>
      <c r="Q421" s="3">
        <v>447397</v>
      </c>
      <c r="R421" s="1" t="s">
        <v>37</v>
      </c>
      <c r="S421" s="1" t="s">
        <v>43</v>
      </c>
      <c r="T421" s="1">
        <v>0</v>
      </c>
      <c r="U421" s="1">
        <v>3</v>
      </c>
    </row>
    <row r="422" spans="1:21" x14ac:dyDescent="0.2">
      <c r="A422" s="1">
        <v>7000420</v>
      </c>
      <c r="B422" s="4">
        <v>4664</v>
      </c>
      <c r="C422" s="4">
        <f t="shared" si="6"/>
        <v>3.6687585417509578</v>
      </c>
      <c r="D422" s="3">
        <v>23</v>
      </c>
      <c r="E422" s="3">
        <v>28</v>
      </c>
      <c r="F422" s="1" t="s">
        <v>31</v>
      </c>
      <c r="G422" s="1" t="s">
        <v>19</v>
      </c>
      <c r="H422" s="1" t="s">
        <v>24</v>
      </c>
      <c r="I422" s="1" t="s">
        <v>8</v>
      </c>
      <c r="J422" s="1">
        <v>3</v>
      </c>
      <c r="K422" s="1" t="s">
        <v>10</v>
      </c>
      <c r="L422" s="1">
        <v>4</v>
      </c>
      <c r="M422" s="1" t="s">
        <v>67</v>
      </c>
      <c r="N422" s="1">
        <v>19434</v>
      </c>
      <c r="O422" s="1">
        <v>0</v>
      </c>
      <c r="P422" s="3">
        <v>7</v>
      </c>
      <c r="Q422" s="3">
        <v>876862</v>
      </c>
      <c r="R422" s="1" t="s">
        <v>37</v>
      </c>
      <c r="S422" s="1" t="s">
        <v>42</v>
      </c>
      <c r="T422" s="1">
        <v>8</v>
      </c>
      <c r="U422" s="1">
        <v>3</v>
      </c>
    </row>
    <row r="423" spans="1:21" x14ac:dyDescent="0.2">
      <c r="A423" s="1">
        <v>7000421</v>
      </c>
      <c r="B423" s="4">
        <v>2980</v>
      </c>
      <c r="C423" s="4">
        <f t="shared" si="6"/>
        <v>3.4742162640762553</v>
      </c>
      <c r="D423" s="3">
        <v>9</v>
      </c>
      <c r="E423" s="3">
        <v>18</v>
      </c>
      <c r="F423" s="1" t="s">
        <v>33</v>
      </c>
      <c r="G423" s="1" t="s">
        <v>19</v>
      </c>
      <c r="H423" s="1" t="s">
        <v>24</v>
      </c>
      <c r="I423" s="1" t="s">
        <v>8</v>
      </c>
      <c r="J423" s="1">
        <v>4</v>
      </c>
      <c r="K423" s="1" t="s">
        <v>10</v>
      </c>
      <c r="L423" s="1">
        <v>5</v>
      </c>
      <c r="M423" s="1" t="s">
        <v>9</v>
      </c>
      <c r="N423" s="1">
        <v>21288</v>
      </c>
      <c r="O423" s="1">
        <v>0</v>
      </c>
      <c r="P423" s="3">
        <v>1</v>
      </c>
      <c r="Q423" s="3">
        <v>590103</v>
      </c>
      <c r="R423" s="1" t="s">
        <v>36</v>
      </c>
      <c r="S423" s="1" t="s">
        <v>43</v>
      </c>
      <c r="T423" s="1">
        <v>2</v>
      </c>
      <c r="U423" s="1">
        <v>5</v>
      </c>
    </row>
    <row r="424" spans="1:21" x14ac:dyDescent="0.2">
      <c r="A424" s="1">
        <v>7000422</v>
      </c>
      <c r="B424" s="4">
        <v>2808</v>
      </c>
      <c r="C424" s="4">
        <f t="shared" si="6"/>
        <v>3.4483971034577676</v>
      </c>
      <c r="D424" s="3"/>
      <c r="E424" s="3">
        <v>14</v>
      </c>
      <c r="F424" s="1" t="s">
        <v>33</v>
      </c>
      <c r="G424" s="1" t="s">
        <v>19</v>
      </c>
      <c r="H424" s="1" t="s">
        <v>24</v>
      </c>
      <c r="I424" s="1" t="s">
        <v>6</v>
      </c>
      <c r="J424" s="1">
        <v>4</v>
      </c>
      <c r="K424" s="1" t="s">
        <v>13</v>
      </c>
      <c r="L424" s="1">
        <v>2</v>
      </c>
      <c r="M424" s="1" t="s">
        <v>66</v>
      </c>
      <c r="N424" s="1">
        <v>17553</v>
      </c>
      <c r="O424" s="1">
        <v>0</v>
      </c>
      <c r="P424" s="3">
        <v>1</v>
      </c>
      <c r="Q424" s="3">
        <v>379145</v>
      </c>
      <c r="R424" s="1" t="s">
        <v>37</v>
      </c>
      <c r="S424" s="1" t="s">
        <v>43</v>
      </c>
      <c r="T424" s="1">
        <v>3</v>
      </c>
      <c r="U424" s="1">
        <v>5</v>
      </c>
    </row>
    <row r="425" spans="1:21" x14ac:dyDescent="0.2">
      <c r="A425" s="1">
        <v>7000423</v>
      </c>
      <c r="B425" s="4">
        <v>3172</v>
      </c>
      <c r="C425" s="4">
        <f t="shared" si="6"/>
        <v>3.5013331786455661</v>
      </c>
      <c r="D425" s="3">
        <v>10</v>
      </c>
      <c r="E425" s="3">
        <v>6</v>
      </c>
      <c r="F425" s="1" t="s">
        <v>31</v>
      </c>
      <c r="G425" s="1" t="s">
        <v>20</v>
      </c>
      <c r="H425" s="1" t="s">
        <v>25</v>
      </c>
      <c r="I425" s="1" t="s">
        <v>6</v>
      </c>
      <c r="J425" s="1">
        <v>3</v>
      </c>
      <c r="K425" s="1" t="s">
        <v>14</v>
      </c>
      <c r="L425" s="1">
        <v>2</v>
      </c>
      <c r="M425" s="1" t="s">
        <v>67</v>
      </c>
      <c r="N425" s="1">
        <v>22654</v>
      </c>
      <c r="O425" s="1">
        <v>0</v>
      </c>
      <c r="P425" s="3">
        <v>5</v>
      </c>
      <c r="Q425" s="3">
        <v>583567</v>
      </c>
      <c r="R425" s="1" t="s">
        <v>36</v>
      </c>
      <c r="S425" s="1" t="s">
        <v>42</v>
      </c>
      <c r="T425" s="1">
        <v>7</v>
      </c>
      <c r="U425" s="1">
        <v>4</v>
      </c>
    </row>
    <row r="426" spans="1:21" x14ac:dyDescent="0.2">
      <c r="A426" s="1">
        <v>7000424</v>
      </c>
      <c r="B426" s="4">
        <v>2218</v>
      </c>
      <c r="C426" s="4">
        <f t="shared" si="6"/>
        <v>3.3459615418131414</v>
      </c>
      <c r="D426" s="3">
        <v>2</v>
      </c>
      <c r="E426" s="3">
        <v>7</v>
      </c>
      <c r="F426" s="1" t="s">
        <v>31</v>
      </c>
      <c r="G426" s="1" t="s">
        <v>20</v>
      </c>
      <c r="H426" s="1" t="s">
        <v>26</v>
      </c>
      <c r="I426" s="1" t="s">
        <v>8</v>
      </c>
      <c r="J426" s="1">
        <v>3</v>
      </c>
      <c r="K426" s="1" t="s">
        <v>10</v>
      </c>
      <c r="L426" s="1">
        <v>2</v>
      </c>
      <c r="M426" s="1" t="s">
        <v>7</v>
      </c>
      <c r="N426" s="1">
        <v>20160</v>
      </c>
      <c r="O426" s="1">
        <v>0</v>
      </c>
      <c r="P426" s="3">
        <v>4</v>
      </c>
      <c r="Q426" s="3">
        <v>310464</v>
      </c>
      <c r="R426" s="1" t="s">
        <v>36</v>
      </c>
      <c r="S426" s="1" t="s">
        <v>42</v>
      </c>
      <c r="T426" s="1">
        <v>3</v>
      </c>
      <c r="U426" s="1">
        <v>2</v>
      </c>
    </row>
    <row r="427" spans="1:21" x14ac:dyDescent="0.2">
      <c r="A427" s="1">
        <v>7000425</v>
      </c>
      <c r="B427" s="4">
        <v>5467</v>
      </c>
      <c r="C427" s="4">
        <f t="shared" si="6"/>
        <v>3.7377490738915573</v>
      </c>
      <c r="D427" s="3">
        <v>16</v>
      </c>
      <c r="E427" s="3">
        <v>16</v>
      </c>
      <c r="F427" s="1" t="s">
        <v>31</v>
      </c>
      <c r="G427" s="1" t="s">
        <v>19</v>
      </c>
      <c r="H427" s="1" t="s">
        <v>24</v>
      </c>
      <c r="I427" s="1" t="s">
        <v>8</v>
      </c>
      <c r="J427" s="1">
        <v>3</v>
      </c>
      <c r="K427" s="1" t="s">
        <v>15</v>
      </c>
      <c r="L427" s="1">
        <v>5</v>
      </c>
      <c r="M427" s="1" t="s">
        <v>67</v>
      </c>
      <c r="N427" s="1"/>
      <c r="O427" s="1">
        <v>0</v>
      </c>
      <c r="P427" s="3">
        <v>3</v>
      </c>
      <c r="Q427" s="3">
        <v>656044</v>
      </c>
      <c r="R427" s="1" t="s">
        <v>37</v>
      </c>
      <c r="S427" s="1" t="s">
        <v>42</v>
      </c>
      <c r="T427" s="1">
        <v>0</v>
      </c>
      <c r="U427" s="1">
        <v>5</v>
      </c>
    </row>
    <row r="428" spans="1:21" x14ac:dyDescent="0.2">
      <c r="A428" s="1">
        <v>7000426</v>
      </c>
      <c r="B428" s="4">
        <v>3893</v>
      </c>
      <c r="C428" s="4">
        <f t="shared" si="6"/>
        <v>3.590284403718162</v>
      </c>
      <c r="D428" s="3">
        <v>8</v>
      </c>
      <c r="E428" s="3">
        <v>12</v>
      </c>
      <c r="F428" s="1" t="s">
        <v>31</v>
      </c>
      <c r="G428" s="1" t="s">
        <v>22</v>
      </c>
      <c r="H428" s="1" t="s">
        <v>11</v>
      </c>
      <c r="I428" s="1" t="s">
        <v>8</v>
      </c>
      <c r="J428" s="1">
        <v>4</v>
      </c>
      <c r="K428" s="1" t="s">
        <v>14</v>
      </c>
      <c r="L428" s="1">
        <v>2</v>
      </c>
      <c r="M428" s="1" t="s">
        <v>9</v>
      </c>
      <c r="N428" s="1">
        <v>27808</v>
      </c>
      <c r="O428" s="1">
        <v>1</v>
      </c>
      <c r="P428" s="3">
        <v>5</v>
      </c>
      <c r="Q428" s="3">
        <v>654044</v>
      </c>
      <c r="R428" s="1" t="s">
        <v>36</v>
      </c>
      <c r="S428" s="1" t="s">
        <v>43</v>
      </c>
      <c r="T428" s="1">
        <v>8</v>
      </c>
      <c r="U428" s="1">
        <v>3</v>
      </c>
    </row>
    <row r="429" spans="1:21" x14ac:dyDescent="0.2">
      <c r="A429" s="1">
        <v>7000427</v>
      </c>
      <c r="B429" s="4">
        <v>5044</v>
      </c>
      <c r="C429" s="4">
        <f t="shared" si="6"/>
        <v>3.7027750779010442</v>
      </c>
      <c r="D429" s="3">
        <v>25</v>
      </c>
      <c r="E429" s="3">
        <v>15</v>
      </c>
      <c r="F429" s="1" t="s">
        <v>31</v>
      </c>
      <c r="G429" s="1" t="s">
        <v>19</v>
      </c>
      <c r="H429" s="1" t="s">
        <v>27</v>
      </c>
      <c r="I429" s="1" t="s">
        <v>8</v>
      </c>
      <c r="J429" s="1">
        <v>3</v>
      </c>
      <c r="K429" s="1" t="s">
        <v>14</v>
      </c>
      <c r="L429" s="1">
        <v>3</v>
      </c>
      <c r="M429" s="1" t="s">
        <v>7</v>
      </c>
      <c r="N429" s="1">
        <v>25221</v>
      </c>
      <c r="O429" s="1">
        <v>0</v>
      </c>
      <c r="P429" s="3">
        <v>5</v>
      </c>
      <c r="Q429" s="3">
        <v>585127</v>
      </c>
      <c r="R429" s="1" t="s">
        <v>36</v>
      </c>
      <c r="S429" s="1" t="s">
        <v>42</v>
      </c>
      <c r="T429" s="1">
        <v>6</v>
      </c>
      <c r="U429" s="1">
        <v>3</v>
      </c>
    </row>
    <row r="430" spans="1:21" x14ac:dyDescent="0.2">
      <c r="A430" s="1">
        <v>7000428</v>
      </c>
      <c r="B430" s="4">
        <v>2373</v>
      </c>
      <c r="C430" s="4">
        <f t="shared" si="6"/>
        <v>3.375297738217339</v>
      </c>
      <c r="D430" s="3">
        <v>7</v>
      </c>
      <c r="E430" s="3">
        <v>12</v>
      </c>
      <c r="F430" s="1" t="s">
        <v>31</v>
      </c>
      <c r="G430" s="1" t="s">
        <v>20</v>
      </c>
      <c r="H430" s="1" t="s">
        <v>25</v>
      </c>
      <c r="I430" s="1" t="s">
        <v>64</v>
      </c>
      <c r="J430" s="1">
        <v>3</v>
      </c>
      <c r="K430" s="1" t="s">
        <v>10</v>
      </c>
      <c r="L430" s="1">
        <v>4</v>
      </c>
      <c r="M430" s="1" t="s">
        <v>67</v>
      </c>
      <c r="N430" s="1">
        <v>19779</v>
      </c>
      <c r="O430" s="1">
        <v>1</v>
      </c>
      <c r="P430" s="3">
        <v>1</v>
      </c>
      <c r="Q430" s="3">
        <v>386877</v>
      </c>
      <c r="R430" s="1" t="s">
        <v>36</v>
      </c>
      <c r="S430" s="1" t="s">
        <v>42</v>
      </c>
      <c r="T430" s="1">
        <v>5</v>
      </c>
      <c r="U430" s="1">
        <v>3</v>
      </c>
    </row>
    <row r="431" spans="1:21" x14ac:dyDescent="0.2">
      <c r="A431" s="1">
        <v>7000429</v>
      </c>
      <c r="B431" s="4">
        <v>2998</v>
      </c>
      <c r="C431" s="4">
        <f t="shared" si="6"/>
        <v>3.4768316285122607</v>
      </c>
      <c r="D431" s="3">
        <v>6</v>
      </c>
      <c r="E431" s="3">
        <v>15</v>
      </c>
      <c r="F431" s="1" t="s">
        <v>31</v>
      </c>
      <c r="G431" s="1" t="s">
        <v>19</v>
      </c>
      <c r="H431" s="1" t="s">
        <v>12</v>
      </c>
      <c r="I431" s="1" t="s">
        <v>8</v>
      </c>
      <c r="J431" s="1">
        <v>3</v>
      </c>
      <c r="K431" s="1" t="s">
        <v>13</v>
      </c>
      <c r="L431" s="1">
        <v>2</v>
      </c>
      <c r="M431" s="1" t="s">
        <v>67</v>
      </c>
      <c r="N431" s="1">
        <v>18737</v>
      </c>
      <c r="O431" s="1">
        <v>0</v>
      </c>
      <c r="P431" s="3">
        <v>1</v>
      </c>
      <c r="Q431" s="3">
        <v>599584</v>
      </c>
      <c r="R431" s="1" t="s">
        <v>36</v>
      </c>
      <c r="S431" s="1" t="s">
        <v>42</v>
      </c>
      <c r="T431" s="1">
        <v>2</v>
      </c>
      <c r="U431" s="1">
        <v>2</v>
      </c>
    </row>
    <row r="432" spans="1:21" x14ac:dyDescent="0.2">
      <c r="A432" s="1">
        <v>7000430</v>
      </c>
      <c r="B432" s="4">
        <v>1910</v>
      </c>
      <c r="C432" s="4">
        <f t="shared" si="6"/>
        <v>3.2810333672477277</v>
      </c>
      <c r="D432" s="3"/>
      <c r="E432" s="3">
        <v>4</v>
      </c>
      <c r="F432" s="1" t="s">
        <v>33</v>
      </c>
      <c r="G432" s="1" t="s">
        <v>20</v>
      </c>
      <c r="H432" s="1" t="s">
        <v>26</v>
      </c>
      <c r="I432" s="1" t="s">
        <v>6</v>
      </c>
      <c r="J432" s="1">
        <v>4</v>
      </c>
      <c r="K432" s="1" t="s">
        <v>13</v>
      </c>
      <c r="L432" s="1">
        <v>3</v>
      </c>
      <c r="M432" s="1" t="s">
        <v>67</v>
      </c>
      <c r="N432" s="1">
        <v>17366</v>
      </c>
      <c r="O432" s="1">
        <v>1</v>
      </c>
      <c r="P432" s="3">
        <v>5</v>
      </c>
      <c r="Q432" s="3">
        <v>210129</v>
      </c>
      <c r="R432" s="1" t="s">
        <v>36</v>
      </c>
      <c r="S432" s="1" t="s">
        <v>43</v>
      </c>
      <c r="T432" s="1">
        <v>7</v>
      </c>
      <c r="U432" s="1">
        <v>2</v>
      </c>
    </row>
    <row r="433" spans="1:21" x14ac:dyDescent="0.2">
      <c r="A433" s="1">
        <v>7000431</v>
      </c>
      <c r="B433" s="4">
        <v>4009</v>
      </c>
      <c r="C433" s="4">
        <f t="shared" si="6"/>
        <v>3.6030360562505215</v>
      </c>
      <c r="D433" s="3">
        <v>8</v>
      </c>
      <c r="E433" s="3">
        <v>4</v>
      </c>
      <c r="F433" s="1" t="s">
        <v>32</v>
      </c>
      <c r="G433" s="1" t="s">
        <v>20</v>
      </c>
      <c r="H433" s="1" t="s">
        <v>26</v>
      </c>
      <c r="I433" s="1" t="s">
        <v>8</v>
      </c>
      <c r="J433" s="1">
        <v>3</v>
      </c>
      <c r="K433" s="1" t="s">
        <v>13</v>
      </c>
      <c r="L433" s="1">
        <v>2</v>
      </c>
      <c r="M433" s="1" t="s">
        <v>67</v>
      </c>
      <c r="N433" s="1">
        <v>16706</v>
      </c>
      <c r="O433" s="1">
        <v>0</v>
      </c>
      <c r="P433" s="3">
        <v>4</v>
      </c>
      <c r="Q433" s="3"/>
      <c r="R433" s="1" t="s">
        <v>36</v>
      </c>
      <c r="S433" s="1" t="s">
        <v>42</v>
      </c>
      <c r="T433" s="1">
        <v>0</v>
      </c>
      <c r="U433" s="1"/>
    </row>
    <row r="434" spans="1:21" x14ac:dyDescent="0.2">
      <c r="A434" s="1">
        <v>7000432</v>
      </c>
      <c r="B434" s="4">
        <v>5322</v>
      </c>
      <c r="C434" s="4">
        <f t="shared" si="6"/>
        <v>3.7260748702153701</v>
      </c>
      <c r="D434" s="3">
        <v>11</v>
      </c>
      <c r="E434" s="3">
        <v>27</v>
      </c>
      <c r="F434" s="1" t="s">
        <v>31</v>
      </c>
      <c r="G434" s="1" t="s">
        <v>20</v>
      </c>
      <c r="H434" s="1" t="s">
        <v>25</v>
      </c>
      <c r="I434" s="1" t="s">
        <v>6</v>
      </c>
      <c r="J434" s="1">
        <v>3</v>
      </c>
      <c r="K434" s="1" t="s">
        <v>15</v>
      </c>
      <c r="L434" s="1">
        <v>3</v>
      </c>
      <c r="M434" s="1" t="s">
        <v>67</v>
      </c>
      <c r="N434" s="1"/>
      <c r="O434" s="1">
        <v>0</v>
      </c>
      <c r="P434" s="3">
        <v>8</v>
      </c>
      <c r="Q434" s="3">
        <v>723818</v>
      </c>
      <c r="R434" s="1" t="s">
        <v>37</v>
      </c>
      <c r="S434" s="1" t="s">
        <v>42</v>
      </c>
      <c r="T434" s="1">
        <v>17</v>
      </c>
      <c r="U434" s="1">
        <v>3</v>
      </c>
    </row>
    <row r="435" spans="1:21" x14ac:dyDescent="0.2">
      <c r="A435" s="1">
        <v>7000433</v>
      </c>
      <c r="B435" s="4">
        <v>2303</v>
      </c>
      <c r="C435" s="4">
        <f t="shared" si="6"/>
        <v>3.3622939379642309</v>
      </c>
      <c r="D435" s="3">
        <v>2</v>
      </c>
      <c r="E435" s="3">
        <v>2</v>
      </c>
      <c r="F435" s="1" t="s">
        <v>31</v>
      </c>
      <c r="G435" s="1" t="s">
        <v>20</v>
      </c>
      <c r="H435" s="1" t="s">
        <v>26</v>
      </c>
      <c r="I435" s="1" t="s">
        <v>8</v>
      </c>
      <c r="J435" s="1">
        <v>3</v>
      </c>
      <c r="K435" s="1" t="s">
        <v>10</v>
      </c>
      <c r="L435" s="1">
        <v>4</v>
      </c>
      <c r="M435" s="1" t="s">
        <v>7</v>
      </c>
      <c r="N435" s="1">
        <v>20933</v>
      </c>
      <c r="O435" s="1">
        <v>0</v>
      </c>
      <c r="P435" s="3">
        <v>3</v>
      </c>
      <c r="Q435" s="3">
        <v>451315</v>
      </c>
      <c r="R435" s="1" t="s">
        <v>36</v>
      </c>
      <c r="S435" s="1" t="s">
        <v>42</v>
      </c>
      <c r="T435" s="1">
        <v>3</v>
      </c>
      <c r="U435" s="1">
        <v>2</v>
      </c>
    </row>
    <row r="436" spans="1:21" x14ac:dyDescent="0.2">
      <c r="A436" s="1">
        <v>7000434</v>
      </c>
      <c r="B436" s="4">
        <v>3685</v>
      </c>
      <c r="C436" s="4">
        <f t="shared" si="6"/>
        <v>3.5664374921950701</v>
      </c>
      <c r="D436" s="3">
        <v>11</v>
      </c>
      <c r="E436" s="3"/>
      <c r="F436" s="1" t="s">
        <v>31</v>
      </c>
      <c r="G436" s="1" t="s">
        <v>20</v>
      </c>
      <c r="H436" s="1" t="s">
        <v>63</v>
      </c>
      <c r="I436" s="1" t="s">
        <v>8</v>
      </c>
      <c r="J436" s="1">
        <v>1</v>
      </c>
      <c r="K436" s="1" t="s">
        <v>13</v>
      </c>
      <c r="L436" s="1">
        <v>5</v>
      </c>
      <c r="M436" s="1" t="s">
        <v>7</v>
      </c>
      <c r="N436" s="1">
        <v>18424</v>
      </c>
      <c r="O436" s="1">
        <v>0</v>
      </c>
      <c r="P436" s="3">
        <v>3</v>
      </c>
      <c r="Q436" s="3">
        <v>523242</v>
      </c>
      <c r="R436" s="1" t="s">
        <v>37</v>
      </c>
      <c r="S436" s="1" t="s">
        <v>41</v>
      </c>
      <c r="T436" s="1">
        <v>1</v>
      </c>
      <c r="U436" s="1">
        <v>2</v>
      </c>
    </row>
    <row r="437" spans="1:21" x14ac:dyDescent="0.2">
      <c r="A437" s="1">
        <v>7000435</v>
      </c>
      <c r="B437" s="4">
        <v>3046</v>
      </c>
      <c r="C437" s="4">
        <f t="shared" si="6"/>
        <v>3.4837298990000236</v>
      </c>
      <c r="D437" s="3">
        <v>9</v>
      </c>
      <c r="E437" s="3">
        <v>3</v>
      </c>
      <c r="F437" s="1" t="s">
        <v>31</v>
      </c>
      <c r="G437" s="1" t="s">
        <v>20</v>
      </c>
      <c r="H437" s="1" t="s">
        <v>63</v>
      </c>
      <c r="I437" s="1" t="s">
        <v>8</v>
      </c>
      <c r="J437" s="1">
        <v>1</v>
      </c>
      <c r="K437" s="1" t="s">
        <v>10</v>
      </c>
      <c r="L437" s="1">
        <v>5</v>
      </c>
      <c r="M437" s="1" t="s">
        <v>9</v>
      </c>
      <c r="N437" s="1">
        <v>19037</v>
      </c>
      <c r="O437" s="1">
        <v>0</v>
      </c>
      <c r="P437" s="3">
        <v>5</v>
      </c>
      <c r="Q437" s="3">
        <v>511715</v>
      </c>
      <c r="R437" s="1" t="s">
        <v>36</v>
      </c>
      <c r="S437" s="1" t="s">
        <v>41</v>
      </c>
      <c r="T437" s="1">
        <v>8</v>
      </c>
      <c r="U437" s="1">
        <v>4</v>
      </c>
    </row>
    <row r="438" spans="1:21" x14ac:dyDescent="0.2">
      <c r="A438" s="1">
        <v>7000436</v>
      </c>
      <c r="B438" s="4">
        <v>1756</v>
      </c>
      <c r="C438" s="4">
        <f t="shared" si="6"/>
        <v>3.2445245115700838</v>
      </c>
      <c r="D438" s="3"/>
      <c r="E438" s="3">
        <v>2</v>
      </c>
      <c r="F438" s="1" t="s">
        <v>31</v>
      </c>
      <c r="G438" s="1" t="s">
        <v>20</v>
      </c>
      <c r="H438" s="1" t="s">
        <v>63</v>
      </c>
      <c r="I438" s="1" t="s">
        <v>6</v>
      </c>
      <c r="J438" s="1">
        <v>4</v>
      </c>
      <c r="K438" s="1" t="s">
        <v>13</v>
      </c>
      <c r="L438" s="1">
        <v>5</v>
      </c>
      <c r="M438" s="1" t="s">
        <v>66</v>
      </c>
      <c r="N438" s="1">
        <v>17559</v>
      </c>
      <c r="O438" s="1">
        <v>0</v>
      </c>
      <c r="P438" s="3">
        <v>3</v>
      </c>
      <c r="Q438" s="3">
        <v>261629</v>
      </c>
      <c r="R438" s="1" t="s">
        <v>36</v>
      </c>
      <c r="S438" s="1" t="s">
        <v>43</v>
      </c>
      <c r="T438" s="1">
        <v>1</v>
      </c>
      <c r="U438" s="1">
        <v>4</v>
      </c>
    </row>
    <row r="439" spans="1:21" x14ac:dyDescent="0.2">
      <c r="A439" s="1">
        <v>7000437</v>
      </c>
      <c r="B439" s="4">
        <v>4240</v>
      </c>
      <c r="C439" s="4">
        <f t="shared" si="6"/>
        <v>3.6273658565927325</v>
      </c>
      <c r="D439" s="3">
        <v>13</v>
      </c>
      <c r="E439" s="3">
        <v>4</v>
      </c>
      <c r="F439" s="1" t="s">
        <v>31</v>
      </c>
      <c r="G439" s="1" t="s">
        <v>19</v>
      </c>
      <c r="H439" s="1" t="s">
        <v>24</v>
      </c>
      <c r="I439" s="1" t="s">
        <v>8</v>
      </c>
      <c r="J439" s="1">
        <v>3</v>
      </c>
      <c r="K439" s="1" t="s">
        <v>10</v>
      </c>
      <c r="L439" s="1">
        <v>2</v>
      </c>
      <c r="M439" s="1" t="s">
        <v>67</v>
      </c>
      <c r="N439" s="1">
        <v>21201</v>
      </c>
      <c r="O439" s="1">
        <v>1</v>
      </c>
      <c r="P439" s="3">
        <v>1</v>
      </c>
      <c r="Q439" s="3">
        <v>640270</v>
      </c>
      <c r="R439" s="1" t="s">
        <v>36</v>
      </c>
      <c r="S439" s="1" t="s">
        <v>42</v>
      </c>
      <c r="T439" s="1">
        <v>11</v>
      </c>
      <c r="U439" s="1">
        <v>3</v>
      </c>
    </row>
    <row r="440" spans="1:21" x14ac:dyDescent="0.2">
      <c r="A440" s="1">
        <v>7000438</v>
      </c>
      <c r="B440" s="4">
        <v>4075</v>
      </c>
      <c r="C440" s="4">
        <f t="shared" si="6"/>
        <v>3.6101276130759956</v>
      </c>
      <c r="D440" s="3">
        <v>8</v>
      </c>
      <c r="E440" s="3">
        <v>24</v>
      </c>
      <c r="F440" s="1" t="s">
        <v>31</v>
      </c>
      <c r="G440" s="1" t="s">
        <v>19</v>
      </c>
      <c r="H440" s="1" t="s">
        <v>24</v>
      </c>
      <c r="I440" s="1" t="s">
        <v>8</v>
      </c>
      <c r="J440" s="1">
        <v>3</v>
      </c>
      <c r="K440" s="1" t="s">
        <v>10</v>
      </c>
      <c r="L440" s="1">
        <v>2</v>
      </c>
      <c r="M440" s="1" t="s">
        <v>9</v>
      </c>
      <c r="N440" s="1">
        <v>19403</v>
      </c>
      <c r="O440" s="1">
        <v>0</v>
      </c>
      <c r="P440" s="3">
        <v>5</v>
      </c>
      <c r="Q440" s="3">
        <v>700836</v>
      </c>
      <c r="R440" s="1" t="s">
        <v>37</v>
      </c>
      <c r="S440" s="1" t="s">
        <v>42</v>
      </c>
      <c r="T440" s="1">
        <v>3</v>
      </c>
      <c r="U440" s="1">
        <v>2</v>
      </c>
    </row>
    <row r="441" spans="1:21" x14ac:dyDescent="0.2">
      <c r="A441" s="1">
        <v>7000439</v>
      </c>
      <c r="B441" s="4">
        <v>3189</v>
      </c>
      <c r="C441" s="4">
        <f t="shared" si="6"/>
        <v>3.5036545192429593</v>
      </c>
      <c r="D441" s="3">
        <v>19</v>
      </c>
      <c r="E441" s="3">
        <v>13</v>
      </c>
      <c r="F441" s="1" t="s">
        <v>33</v>
      </c>
      <c r="G441" s="1" t="s">
        <v>19</v>
      </c>
      <c r="H441" s="1" t="s">
        <v>24</v>
      </c>
      <c r="I441" s="1" t="s">
        <v>8</v>
      </c>
      <c r="J441" s="1">
        <v>4</v>
      </c>
      <c r="K441" s="1" t="s">
        <v>13</v>
      </c>
      <c r="L441" s="1">
        <v>2</v>
      </c>
      <c r="M441" s="1" t="s">
        <v>9</v>
      </c>
      <c r="N441" s="1">
        <v>18761</v>
      </c>
      <c r="O441" s="1">
        <v>0</v>
      </c>
      <c r="P441" s="3">
        <v>6</v>
      </c>
      <c r="Q441" s="3">
        <v>427376</v>
      </c>
      <c r="R441" s="1" t="s">
        <v>37</v>
      </c>
      <c r="S441" s="1" t="s">
        <v>43</v>
      </c>
      <c r="T441" s="1">
        <v>3</v>
      </c>
      <c r="U441" s="1">
        <v>5</v>
      </c>
    </row>
    <row r="442" spans="1:21" x14ac:dyDescent="0.2">
      <c r="A442" s="1">
        <v>7000440</v>
      </c>
      <c r="B442" s="4">
        <v>4409</v>
      </c>
      <c r="C442" s="4">
        <f t="shared" si="6"/>
        <v>3.6443400988263224</v>
      </c>
      <c r="D442" s="3">
        <v>22</v>
      </c>
      <c r="E442" s="3">
        <v>26</v>
      </c>
      <c r="F442" s="1" t="s">
        <v>31</v>
      </c>
      <c r="G442" s="1" t="s">
        <v>20</v>
      </c>
      <c r="H442" s="1" t="s">
        <v>25</v>
      </c>
      <c r="I442" s="1" t="s">
        <v>6</v>
      </c>
      <c r="J442" s="1">
        <v>4</v>
      </c>
      <c r="K442" s="1" t="s">
        <v>14</v>
      </c>
      <c r="L442" s="1">
        <v>2</v>
      </c>
      <c r="M442" s="1" t="s">
        <v>67</v>
      </c>
      <c r="N442" s="1">
        <v>25934</v>
      </c>
      <c r="O442" s="1">
        <v>1</v>
      </c>
      <c r="P442" s="3">
        <v>4</v>
      </c>
      <c r="Q442" s="3">
        <v>440878</v>
      </c>
      <c r="R442" s="1" t="s">
        <v>37</v>
      </c>
      <c r="S442" s="1" t="s">
        <v>43</v>
      </c>
      <c r="T442" s="1">
        <v>4</v>
      </c>
      <c r="U442" s="1">
        <v>2</v>
      </c>
    </row>
    <row r="443" spans="1:21" x14ac:dyDescent="0.2">
      <c r="A443" s="1">
        <v>7000441</v>
      </c>
      <c r="B443" s="4">
        <v>4895</v>
      </c>
      <c r="C443" s="4">
        <f t="shared" si="6"/>
        <v>3.6897526961391565</v>
      </c>
      <c r="D443" s="3">
        <v>10</v>
      </c>
      <c r="E443" s="3">
        <v>24</v>
      </c>
      <c r="F443" s="1" t="s">
        <v>31</v>
      </c>
      <c r="G443" s="1" t="s">
        <v>20</v>
      </c>
      <c r="H443" s="1" t="s">
        <v>25</v>
      </c>
      <c r="I443" s="1" t="s">
        <v>8</v>
      </c>
      <c r="J443" s="1">
        <v>3</v>
      </c>
      <c r="K443" s="1" t="s">
        <v>14</v>
      </c>
      <c r="L443" s="1">
        <v>5</v>
      </c>
      <c r="M443" s="1" t="s">
        <v>9</v>
      </c>
      <c r="N443" s="1">
        <v>25761</v>
      </c>
      <c r="O443" s="1">
        <v>1</v>
      </c>
      <c r="P443" s="3">
        <v>5</v>
      </c>
      <c r="Q443" s="3">
        <v>518827</v>
      </c>
      <c r="R443" s="1" t="s">
        <v>37</v>
      </c>
      <c r="S443" s="1" t="s">
        <v>42</v>
      </c>
      <c r="T443" s="1">
        <v>2</v>
      </c>
      <c r="U443" s="1">
        <v>2</v>
      </c>
    </row>
    <row r="444" spans="1:21" x14ac:dyDescent="0.2">
      <c r="A444" s="1">
        <v>7000442</v>
      </c>
      <c r="B444" s="4">
        <v>4842</v>
      </c>
      <c r="C444" s="4">
        <f t="shared" si="6"/>
        <v>3.6850247851057141</v>
      </c>
      <c r="D444" s="3">
        <v>15</v>
      </c>
      <c r="E444" s="3">
        <v>5</v>
      </c>
      <c r="F444" s="1" t="s">
        <v>31</v>
      </c>
      <c r="G444" s="1" t="s">
        <v>20</v>
      </c>
      <c r="H444" s="1" t="s">
        <v>26</v>
      </c>
      <c r="I444" s="1" t="s">
        <v>6</v>
      </c>
      <c r="J444" s="1">
        <v>1</v>
      </c>
      <c r="K444" s="1" t="s">
        <v>10</v>
      </c>
      <c r="L444" s="1">
        <v>3</v>
      </c>
      <c r="M444" s="1" t="s">
        <v>67</v>
      </c>
      <c r="N444" s="1">
        <v>20175</v>
      </c>
      <c r="O444" s="1">
        <v>0</v>
      </c>
      <c r="P444" s="3">
        <v>2</v>
      </c>
      <c r="Q444" s="3">
        <v>522936</v>
      </c>
      <c r="R444" s="1" t="s">
        <v>37</v>
      </c>
      <c r="S444" s="1" t="s">
        <v>41</v>
      </c>
      <c r="T444" s="1">
        <v>3</v>
      </c>
      <c r="U444" s="1">
        <v>3</v>
      </c>
    </row>
    <row r="445" spans="1:21" x14ac:dyDescent="0.2">
      <c r="A445" s="1">
        <v>7000443</v>
      </c>
      <c r="B445" s="4">
        <v>5765</v>
      </c>
      <c r="C445" s="4">
        <f t="shared" si="6"/>
        <v>3.7607993116307177</v>
      </c>
      <c r="D445" s="3">
        <v>17</v>
      </c>
      <c r="E445" s="3">
        <v>29</v>
      </c>
      <c r="F445" s="1" t="s">
        <v>33</v>
      </c>
      <c r="G445" s="1" t="s">
        <v>20</v>
      </c>
      <c r="H445" s="1" t="s">
        <v>26</v>
      </c>
      <c r="I445" s="1" t="s">
        <v>6</v>
      </c>
      <c r="J445" s="1">
        <v>4</v>
      </c>
      <c r="K445" s="1" t="s">
        <v>15</v>
      </c>
      <c r="L445" s="1">
        <v>2</v>
      </c>
      <c r="M445" s="1" t="s">
        <v>67</v>
      </c>
      <c r="N445" s="1">
        <v>28826</v>
      </c>
      <c r="O445" s="1">
        <v>0</v>
      </c>
      <c r="P445" s="3">
        <v>14</v>
      </c>
      <c r="Q445" s="3">
        <v>726415</v>
      </c>
      <c r="R445" s="1" t="s">
        <v>36</v>
      </c>
      <c r="S445" s="1" t="s">
        <v>43</v>
      </c>
      <c r="T445" s="1">
        <v>0</v>
      </c>
      <c r="U445" s="1">
        <v>5</v>
      </c>
    </row>
    <row r="446" spans="1:21" x14ac:dyDescent="0.2">
      <c r="A446" s="1">
        <v>7000444</v>
      </c>
      <c r="B446" s="4">
        <v>2347</v>
      </c>
      <c r="C446" s="4">
        <f t="shared" si="6"/>
        <v>3.3705130895985924</v>
      </c>
      <c r="D446" s="3">
        <v>5</v>
      </c>
      <c r="E446" s="3">
        <v>7</v>
      </c>
      <c r="F446" s="1" t="s">
        <v>31</v>
      </c>
      <c r="G446" s="1" t="s">
        <v>20</v>
      </c>
      <c r="H446" s="1" t="s">
        <v>25</v>
      </c>
      <c r="I446" s="1" t="s">
        <v>8</v>
      </c>
      <c r="J446" s="1">
        <v>4</v>
      </c>
      <c r="K446" s="1" t="s">
        <v>10</v>
      </c>
      <c r="L446" s="1">
        <v>3</v>
      </c>
      <c r="M446" s="1" t="s">
        <v>9</v>
      </c>
      <c r="N446" s="1">
        <v>21334</v>
      </c>
      <c r="O446" s="1">
        <v>0</v>
      </c>
      <c r="P446" s="3">
        <v>1</v>
      </c>
      <c r="Q446" s="3">
        <v>434147</v>
      </c>
      <c r="R446" s="1" t="s">
        <v>37</v>
      </c>
      <c r="S446" s="1" t="s">
        <v>43</v>
      </c>
      <c r="T446" s="1">
        <v>0</v>
      </c>
      <c r="U446" s="1">
        <v>5</v>
      </c>
    </row>
    <row r="447" spans="1:21" x14ac:dyDescent="0.2">
      <c r="A447" s="1">
        <v>7000445</v>
      </c>
      <c r="B447" s="4">
        <v>2791</v>
      </c>
      <c r="C447" s="4">
        <f t="shared" si="6"/>
        <v>3.445759836488631</v>
      </c>
      <c r="D447" s="3">
        <v>3</v>
      </c>
      <c r="E447" s="3">
        <v>3</v>
      </c>
      <c r="F447" s="1" t="s">
        <v>31</v>
      </c>
      <c r="G447" s="1" t="s">
        <v>20</v>
      </c>
      <c r="H447" s="1" t="s">
        <v>26</v>
      </c>
      <c r="I447" s="1" t="s">
        <v>8</v>
      </c>
      <c r="J447" s="1">
        <v>4</v>
      </c>
      <c r="K447" s="1" t="s">
        <v>13</v>
      </c>
      <c r="L447" s="1">
        <v>2</v>
      </c>
      <c r="M447" s="1" t="s">
        <v>9</v>
      </c>
      <c r="N447" s="1">
        <v>19936</v>
      </c>
      <c r="O447" s="1">
        <v>0</v>
      </c>
      <c r="P447" s="3">
        <v>2</v>
      </c>
      <c r="Q447" s="3">
        <v>281895</v>
      </c>
      <c r="R447" s="1" t="s">
        <v>37</v>
      </c>
      <c r="S447" s="1" t="s">
        <v>43</v>
      </c>
      <c r="T447" s="1">
        <v>4</v>
      </c>
      <c r="U447" s="1">
        <v>2</v>
      </c>
    </row>
    <row r="448" spans="1:21" x14ac:dyDescent="0.2">
      <c r="A448" s="1">
        <v>7000446</v>
      </c>
      <c r="B448" s="4">
        <v>2571</v>
      </c>
      <c r="C448" s="4">
        <f t="shared" si="6"/>
        <v>3.4101020766428607</v>
      </c>
      <c r="D448" s="3">
        <v>15</v>
      </c>
      <c r="E448" s="3">
        <v>8</v>
      </c>
      <c r="F448" s="1" t="s">
        <v>31</v>
      </c>
      <c r="G448" s="1" t="s">
        <v>19</v>
      </c>
      <c r="H448" s="1" t="s">
        <v>24</v>
      </c>
      <c r="I448" s="1" t="s">
        <v>8</v>
      </c>
      <c r="J448" s="1">
        <v>4</v>
      </c>
      <c r="K448" s="1" t="s">
        <v>10</v>
      </c>
      <c r="L448" s="1">
        <v>2</v>
      </c>
      <c r="M448" s="1" t="s">
        <v>67</v>
      </c>
      <c r="N448" s="1">
        <v>19775</v>
      </c>
      <c r="O448" s="1">
        <v>0</v>
      </c>
      <c r="P448" s="3">
        <v>2</v>
      </c>
      <c r="Q448" s="3">
        <v>354764</v>
      </c>
      <c r="R448" s="1" t="s">
        <v>36</v>
      </c>
      <c r="S448" s="1" t="s">
        <v>43</v>
      </c>
      <c r="T448" s="1">
        <v>2</v>
      </c>
      <c r="U448" s="1">
        <v>2</v>
      </c>
    </row>
    <row r="449" spans="1:21" x14ac:dyDescent="0.2">
      <c r="A449" s="1">
        <v>7000447</v>
      </c>
      <c r="B449" s="4">
        <v>2851</v>
      </c>
      <c r="C449" s="4">
        <f t="shared" si="6"/>
        <v>3.4549972173094599</v>
      </c>
      <c r="D449" s="3">
        <v>3</v>
      </c>
      <c r="E449" s="3"/>
      <c r="F449" s="1" t="s">
        <v>31</v>
      </c>
      <c r="G449" s="1" t="s">
        <v>19</v>
      </c>
      <c r="H449" s="1" t="s">
        <v>24</v>
      </c>
      <c r="I449" s="1" t="s">
        <v>8</v>
      </c>
      <c r="J449" s="1">
        <v>1</v>
      </c>
      <c r="K449" s="1" t="s">
        <v>13</v>
      </c>
      <c r="L449" s="1">
        <v>2</v>
      </c>
      <c r="M449" s="1" t="s">
        <v>67</v>
      </c>
      <c r="N449" s="1">
        <v>17818</v>
      </c>
      <c r="O449" s="1">
        <v>1</v>
      </c>
      <c r="P449" s="3">
        <v>1</v>
      </c>
      <c r="Q449" s="3">
        <v>293641</v>
      </c>
      <c r="R449" s="1" t="s">
        <v>37</v>
      </c>
      <c r="S449" s="1" t="s">
        <v>41</v>
      </c>
      <c r="T449" s="1">
        <v>2</v>
      </c>
      <c r="U449" s="1">
        <v>3</v>
      </c>
    </row>
    <row r="450" spans="1:21" x14ac:dyDescent="0.2">
      <c r="A450" s="1">
        <v>7000448</v>
      </c>
      <c r="B450" s="4">
        <v>1927</v>
      </c>
      <c r="C450" s="4">
        <f t="shared" si="6"/>
        <v>3.284881714655453</v>
      </c>
      <c r="D450" s="3"/>
      <c r="E450" s="3">
        <v>4</v>
      </c>
      <c r="F450" s="1" t="s">
        <v>33</v>
      </c>
      <c r="G450" s="1" t="s">
        <v>20</v>
      </c>
      <c r="H450" s="1" t="s">
        <v>26</v>
      </c>
      <c r="I450" s="1" t="s">
        <v>8</v>
      </c>
      <c r="J450" s="1">
        <v>3</v>
      </c>
      <c r="K450" s="1" t="s">
        <v>13</v>
      </c>
      <c r="L450" s="1">
        <v>2</v>
      </c>
      <c r="M450" s="1" t="s">
        <v>66</v>
      </c>
      <c r="N450" s="1">
        <v>17515</v>
      </c>
      <c r="O450" s="1">
        <v>1</v>
      </c>
      <c r="P450" s="3">
        <v>1</v>
      </c>
      <c r="Q450" s="3">
        <v>306337</v>
      </c>
      <c r="R450" s="1" t="s">
        <v>36</v>
      </c>
      <c r="S450" s="1" t="s">
        <v>42</v>
      </c>
      <c r="T450" s="1">
        <v>2</v>
      </c>
      <c r="U450" s="1">
        <v>2</v>
      </c>
    </row>
    <row r="451" spans="1:21" x14ac:dyDescent="0.2">
      <c r="A451" s="1">
        <v>7000449</v>
      </c>
      <c r="B451" s="4">
        <v>3642</v>
      </c>
      <c r="C451" s="4">
        <f t="shared" ref="C451:C514" si="7">LOG(B451)</f>
        <v>3.5613399414589013</v>
      </c>
      <c r="D451" s="3"/>
      <c r="E451" s="3">
        <v>7</v>
      </c>
      <c r="F451" s="1" t="s">
        <v>31</v>
      </c>
      <c r="G451" s="1" t="s">
        <v>19</v>
      </c>
      <c r="H451" s="1" t="s">
        <v>24</v>
      </c>
      <c r="I451" s="1" t="s">
        <v>8</v>
      </c>
      <c r="J451" s="1">
        <v>4</v>
      </c>
      <c r="K451" s="1" t="s">
        <v>13</v>
      </c>
      <c r="L451" s="1">
        <v>5</v>
      </c>
      <c r="M451" s="1" t="s">
        <v>67</v>
      </c>
      <c r="N451" s="1">
        <v>17342</v>
      </c>
      <c r="O451" s="1">
        <v>0</v>
      </c>
      <c r="P451" s="3">
        <v>11</v>
      </c>
      <c r="Q451" s="3">
        <v>426093</v>
      </c>
      <c r="R451" s="1" t="s">
        <v>37</v>
      </c>
      <c r="S451" s="1" t="s">
        <v>43</v>
      </c>
      <c r="T451" s="1">
        <v>3</v>
      </c>
      <c r="U451" s="1">
        <v>2</v>
      </c>
    </row>
    <row r="452" spans="1:21" x14ac:dyDescent="0.2">
      <c r="A452" s="1">
        <v>7000450</v>
      </c>
      <c r="B452" s="4">
        <v>2879</v>
      </c>
      <c r="C452" s="4">
        <f t="shared" si="7"/>
        <v>3.4592416648780819</v>
      </c>
      <c r="D452" s="3">
        <v>3</v>
      </c>
      <c r="E452" s="3">
        <v>17</v>
      </c>
      <c r="F452" s="1" t="s">
        <v>31</v>
      </c>
      <c r="G452" s="1" t="s">
        <v>19</v>
      </c>
      <c r="H452" s="1" t="s">
        <v>27</v>
      </c>
      <c r="I452" s="1" t="s">
        <v>8</v>
      </c>
      <c r="J452" s="1">
        <v>3</v>
      </c>
      <c r="K452" s="1" t="s">
        <v>10</v>
      </c>
      <c r="L452" s="1">
        <v>5</v>
      </c>
      <c r="M452" s="1" t="s">
        <v>67</v>
      </c>
      <c r="N452" s="1">
        <v>19194</v>
      </c>
      <c r="O452" s="1">
        <v>1</v>
      </c>
      <c r="P452" s="3">
        <v>3</v>
      </c>
      <c r="Q452" s="3">
        <v>483689</v>
      </c>
      <c r="R452" s="1" t="s">
        <v>37</v>
      </c>
      <c r="S452" s="1" t="s">
        <v>42</v>
      </c>
      <c r="T452" s="1">
        <v>3</v>
      </c>
      <c r="U452" s="1">
        <v>4</v>
      </c>
    </row>
    <row r="453" spans="1:21" x14ac:dyDescent="0.2">
      <c r="A453" s="1">
        <v>7000451</v>
      </c>
      <c r="B453" s="4">
        <v>5394</v>
      </c>
      <c r="C453" s="4">
        <f t="shared" si="7"/>
        <v>3.7319109421168726</v>
      </c>
      <c r="D453" s="3">
        <v>22</v>
      </c>
      <c r="E453" s="3">
        <v>5</v>
      </c>
      <c r="F453" s="1" t="s">
        <v>31</v>
      </c>
      <c r="G453" s="1" t="s">
        <v>19</v>
      </c>
      <c r="H453" s="1" t="s">
        <v>24</v>
      </c>
      <c r="I453" s="1" t="s">
        <v>6</v>
      </c>
      <c r="J453" s="1">
        <v>4</v>
      </c>
      <c r="K453" s="1" t="s">
        <v>14</v>
      </c>
      <c r="L453" s="1">
        <v>3</v>
      </c>
      <c r="M453" s="1" t="s">
        <v>67</v>
      </c>
      <c r="N453" s="1">
        <v>25685</v>
      </c>
      <c r="O453" s="1">
        <v>1</v>
      </c>
      <c r="P453" s="3">
        <v>2</v>
      </c>
      <c r="Q453" s="3">
        <v>895379</v>
      </c>
      <c r="R453" s="1" t="s">
        <v>37</v>
      </c>
      <c r="S453" s="1" t="s">
        <v>43</v>
      </c>
      <c r="T453" s="1">
        <v>15</v>
      </c>
      <c r="U453" s="1">
        <v>4</v>
      </c>
    </row>
    <row r="454" spans="1:21" x14ac:dyDescent="0.2">
      <c r="A454" s="1">
        <v>7000452</v>
      </c>
      <c r="B454" s="4">
        <v>2894</v>
      </c>
      <c r="C454" s="4">
        <f t="shared" si="7"/>
        <v>3.4614985267830187</v>
      </c>
      <c r="D454" s="3">
        <v>17</v>
      </c>
      <c r="E454" s="3">
        <v>14</v>
      </c>
      <c r="F454" s="1" t="s">
        <v>33</v>
      </c>
      <c r="G454" s="1" t="s">
        <v>19</v>
      </c>
      <c r="H454" s="1" t="s">
        <v>24</v>
      </c>
      <c r="I454" s="1" t="s">
        <v>6</v>
      </c>
      <c r="J454" s="1">
        <v>3</v>
      </c>
      <c r="K454" s="1" t="s">
        <v>65</v>
      </c>
      <c r="L454" s="1">
        <v>4</v>
      </c>
      <c r="M454" s="1" t="s">
        <v>9</v>
      </c>
      <c r="N454" s="1">
        <v>17022</v>
      </c>
      <c r="O454" s="1">
        <v>1</v>
      </c>
      <c r="P454" s="3">
        <v>3</v>
      </c>
      <c r="Q454" s="3"/>
      <c r="R454" s="1" t="s">
        <v>37</v>
      </c>
      <c r="S454" s="1" t="s">
        <v>42</v>
      </c>
      <c r="T454" s="1">
        <v>8</v>
      </c>
      <c r="U454" s="1"/>
    </row>
    <row r="455" spans="1:21" x14ac:dyDescent="0.2">
      <c r="A455" s="1">
        <v>7000453</v>
      </c>
      <c r="B455" s="4">
        <v>2597</v>
      </c>
      <c r="C455" s="4">
        <f t="shared" si="7"/>
        <v>3.4144719496293026</v>
      </c>
      <c r="D455" s="3">
        <v>8</v>
      </c>
      <c r="E455" s="3">
        <v>5</v>
      </c>
      <c r="F455" s="1" t="s">
        <v>32</v>
      </c>
      <c r="G455" s="1" t="s">
        <v>19</v>
      </c>
      <c r="H455" s="1" t="s">
        <v>24</v>
      </c>
      <c r="I455" s="1" t="s">
        <v>8</v>
      </c>
      <c r="J455" s="1">
        <v>3</v>
      </c>
      <c r="K455" s="1" t="s">
        <v>13</v>
      </c>
      <c r="L455" s="1">
        <v>2</v>
      </c>
      <c r="M455" s="1" t="s">
        <v>9</v>
      </c>
      <c r="N455" s="1">
        <v>17314</v>
      </c>
      <c r="O455" s="1">
        <v>0</v>
      </c>
      <c r="P455" s="3">
        <v>1</v>
      </c>
      <c r="Q455" s="3">
        <v>467478</v>
      </c>
      <c r="R455" s="1" t="s">
        <v>37</v>
      </c>
      <c r="S455" s="1" t="s">
        <v>42</v>
      </c>
      <c r="T455" s="1">
        <v>2</v>
      </c>
      <c r="U455" s="1">
        <v>5</v>
      </c>
    </row>
    <row r="456" spans="1:21" x14ac:dyDescent="0.2">
      <c r="A456" s="1">
        <v>7000454</v>
      </c>
      <c r="B456" s="4">
        <v>2118</v>
      </c>
      <c r="C456" s="4">
        <f t="shared" si="7"/>
        <v>3.3259259557714662</v>
      </c>
      <c r="D456" s="3">
        <v>4</v>
      </c>
      <c r="E456" s="3">
        <v>13</v>
      </c>
      <c r="F456" s="1" t="s">
        <v>31</v>
      </c>
      <c r="G456" s="1" t="s">
        <v>20</v>
      </c>
      <c r="H456" s="1" t="s">
        <v>25</v>
      </c>
      <c r="I456" s="1" t="s">
        <v>8</v>
      </c>
      <c r="J456" s="1">
        <v>4</v>
      </c>
      <c r="K456" s="1" t="s">
        <v>10</v>
      </c>
      <c r="L456" s="1">
        <v>5</v>
      </c>
      <c r="M456" s="1" t="s">
        <v>67</v>
      </c>
      <c r="N456" s="1">
        <v>19256</v>
      </c>
      <c r="O456" s="1">
        <v>0</v>
      </c>
      <c r="P456" s="3">
        <v>3</v>
      </c>
      <c r="Q456" s="3">
        <v>309251</v>
      </c>
      <c r="R456" s="1" t="s">
        <v>36</v>
      </c>
      <c r="S456" s="1" t="s">
        <v>43</v>
      </c>
      <c r="T456" s="1">
        <v>3</v>
      </c>
      <c r="U456" s="1">
        <v>3</v>
      </c>
    </row>
    <row r="457" spans="1:21" x14ac:dyDescent="0.2">
      <c r="A457" s="1">
        <v>7000455</v>
      </c>
      <c r="B457" s="4">
        <v>3159</v>
      </c>
      <c r="C457" s="4">
        <f t="shared" si="7"/>
        <v>3.4995496259051491</v>
      </c>
      <c r="D457" s="3">
        <v>6</v>
      </c>
      <c r="E457" s="3">
        <v>16</v>
      </c>
      <c r="F457" s="1" t="s">
        <v>31</v>
      </c>
      <c r="G457" s="1" t="s">
        <v>62</v>
      </c>
      <c r="H457" s="1" t="s">
        <v>11</v>
      </c>
      <c r="I457" s="1" t="s">
        <v>64</v>
      </c>
      <c r="J457" s="1">
        <v>3</v>
      </c>
      <c r="K457" s="1" t="s">
        <v>13</v>
      </c>
      <c r="L457" s="1">
        <v>5</v>
      </c>
      <c r="M457" s="1" t="s">
        <v>67</v>
      </c>
      <c r="N457" s="1">
        <v>18580</v>
      </c>
      <c r="O457" s="1">
        <v>0</v>
      </c>
      <c r="P457" s="3">
        <v>3</v>
      </c>
      <c r="Q457" s="3">
        <v>363239</v>
      </c>
      <c r="R457" s="1" t="s">
        <v>36</v>
      </c>
      <c r="S457" s="1" t="s">
        <v>42</v>
      </c>
      <c r="T457" s="1">
        <v>2</v>
      </c>
      <c r="U457" s="1">
        <v>4</v>
      </c>
    </row>
    <row r="458" spans="1:21" x14ac:dyDescent="0.2">
      <c r="A458" s="1">
        <v>7000456</v>
      </c>
      <c r="B458" s="4">
        <v>4541</v>
      </c>
      <c r="C458" s="4">
        <f t="shared" si="7"/>
        <v>3.6571515019009668</v>
      </c>
      <c r="D458" s="3">
        <v>9</v>
      </c>
      <c r="E458" s="3"/>
      <c r="F458" s="1" t="s">
        <v>32</v>
      </c>
      <c r="G458" s="1" t="s">
        <v>19</v>
      </c>
      <c r="H458" s="1" t="s">
        <v>24</v>
      </c>
      <c r="I458" s="1" t="s">
        <v>8</v>
      </c>
      <c r="J458" s="1">
        <v>4</v>
      </c>
      <c r="K458" s="1" t="s">
        <v>13</v>
      </c>
      <c r="L458" s="1">
        <v>2</v>
      </c>
      <c r="M458" s="1" t="s">
        <v>67</v>
      </c>
      <c r="N458" s="1">
        <v>18162</v>
      </c>
      <c r="O458" s="1">
        <v>0</v>
      </c>
      <c r="P458" s="3">
        <v>1</v>
      </c>
      <c r="Q458" s="3">
        <v>481293</v>
      </c>
      <c r="R458" s="1" t="s">
        <v>36</v>
      </c>
      <c r="S458" s="1" t="s">
        <v>43</v>
      </c>
      <c r="T458" s="1">
        <v>4</v>
      </c>
      <c r="U458" s="1">
        <v>3</v>
      </c>
    </row>
    <row r="459" spans="1:21" x14ac:dyDescent="0.2">
      <c r="A459" s="1">
        <v>7000457</v>
      </c>
      <c r="B459" s="4">
        <v>3229</v>
      </c>
      <c r="C459" s="4">
        <f t="shared" si="7"/>
        <v>3.5090680450171616</v>
      </c>
      <c r="D459" s="3">
        <v>16</v>
      </c>
      <c r="E459" s="3">
        <v>6</v>
      </c>
      <c r="F459" s="1" t="s">
        <v>33</v>
      </c>
      <c r="G459" s="1" t="s">
        <v>19</v>
      </c>
      <c r="H459" s="1" t="s">
        <v>24</v>
      </c>
      <c r="I459" s="1" t="s">
        <v>8</v>
      </c>
      <c r="J459" s="1">
        <v>3</v>
      </c>
      <c r="K459" s="1" t="s">
        <v>10</v>
      </c>
      <c r="L459" s="1">
        <v>4</v>
      </c>
      <c r="M459" s="1" t="s">
        <v>67</v>
      </c>
      <c r="N459" s="1">
        <v>21524</v>
      </c>
      <c r="O459" s="1">
        <v>0</v>
      </c>
      <c r="P459" s="3">
        <v>1</v>
      </c>
      <c r="Q459" s="3">
        <v>510119</v>
      </c>
      <c r="R459" s="1" t="s">
        <v>36</v>
      </c>
      <c r="S459" s="1" t="s">
        <v>42</v>
      </c>
      <c r="T459" s="1">
        <v>3</v>
      </c>
      <c r="U459" s="1">
        <v>3</v>
      </c>
    </row>
    <row r="460" spans="1:21" x14ac:dyDescent="0.2">
      <c r="A460" s="1">
        <v>7000458</v>
      </c>
      <c r="B460" s="4">
        <v>1790</v>
      </c>
      <c r="C460" s="4">
        <f t="shared" si="7"/>
        <v>3.2528530309798933</v>
      </c>
      <c r="D460" s="3">
        <v>5</v>
      </c>
      <c r="E460" s="3"/>
      <c r="F460" s="1" t="s">
        <v>31</v>
      </c>
      <c r="G460" s="1" t="s">
        <v>20</v>
      </c>
      <c r="H460" s="1" t="s">
        <v>25</v>
      </c>
      <c r="I460" s="1" t="s">
        <v>8</v>
      </c>
      <c r="J460" s="1">
        <v>4</v>
      </c>
      <c r="K460" s="1" t="s">
        <v>13</v>
      </c>
      <c r="L460" s="1">
        <v>4</v>
      </c>
      <c r="M460" s="1" t="s">
        <v>67</v>
      </c>
      <c r="N460" s="1">
        <v>17899</v>
      </c>
      <c r="O460" s="1">
        <v>0</v>
      </c>
      <c r="P460" s="3">
        <v>3</v>
      </c>
      <c r="Q460" s="3">
        <v>196889</v>
      </c>
      <c r="R460" s="1" t="s">
        <v>37</v>
      </c>
      <c r="S460" s="1" t="s">
        <v>43</v>
      </c>
      <c r="T460" s="1">
        <v>2</v>
      </c>
      <c r="U460" s="1">
        <v>4</v>
      </c>
    </row>
    <row r="461" spans="1:21" x14ac:dyDescent="0.2">
      <c r="A461" s="1">
        <v>7000459</v>
      </c>
      <c r="B461" s="4">
        <v>3642</v>
      </c>
      <c r="C461" s="4">
        <f t="shared" si="7"/>
        <v>3.5613399414589013</v>
      </c>
      <c r="D461" s="3">
        <v>22</v>
      </c>
      <c r="E461" s="3">
        <v>22</v>
      </c>
      <c r="F461" s="1" t="s">
        <v>31</v>
      </c>
      <c r="G461" s="1" t="s">
        <v>19</v>
      </c>
      <c r="H461" s="1" t="s">
        <v>24</v>
      </c>
      <c r="I461" s="1" t="s">
        <v>6</v>
      </c>
      <c r="J461" s="1">
        <v>1</v>
      </c>
      <c r="K461" s="1" t="s">
        <v>10</v>
      </c>
      <c r="L461" s="1">
        <v>2</v>
      </c>
      <c r="M461" s="1" t="s">
        <v>67</v>
      </c>
      <c r="N461" s="1">
        <v>20231</v>
      </c>
      <c r="O461" s="1">
        <v>1</v>
      </c>
      <c r="P461" s="3">
        <v>4</v>
      </c>
      <c r="Q461" s="3">
        <v>549879</v>
      </c>
      <c r="R461" s="1" t="s">
        <v>37</v>
      </c>
      <c r="S461" s="1" t="s">
        <v>41</v>
      </c>
      <c r="T461" s="1">
        <v>3</v>
      </c>
      <c r="U461" s="1">
        <v>5</v>
      </c>
    </row>
    <row r="462" spans="1:21" x14ac:dyDescent="0.2">
      <c r="A462" s="1">
        <v>7000460</v>
      </c>
      <c r="B462" s="4">
        <v>2083</v>
      </c>
      <c r="C462" s="4">
        <f t="shared" si="7"/>
        <v>3.3186892699477459</v>
      </c>
      <c r="D462" s="3"/>
      <c r="E462" s="3">
        <v>6</v>
      </c>
      <c r="F462" s="1" t="s">
        <v>31</v>
      </c>
      <c r="G462" s="1" t="s">
        <v>19</v>
      </c>
      <c r="H462" s="1" t="s">
        <v>24</v>
      </c>
      <c r="I462" s="1" t="s">
        <v>8</v>
      </c>
      <c r="J462" s="1">
        <v>3</v>
      </c>
      <c r="K462" s="1" t="s">
        <v>13</v>
      </c>
      <c r="L462" s="1">
        <v>2</v>
      </c>
      <c r="M462" s="1" t="s">
        <v>67</v>
      </c>
      <c r="N462" s="1">
        <v>17356</v>
      </c>
      <c r="O462" s="1">
        <v>1</v>
      </c>
      <c r="P462" s="3">
        <v>5</v>
      </c>
      <c r="Q462" s="3">
        <v>379055</v>
      </c>
      <c r="R462" s="1" t="s">
        <v>36</v>
      </c>
      <c r="S462" s="1" t="s">
        <v>42</v>
      </c>
      <c r="T462" s="1">
        <v>2</v>
      </c>
      <c r="U462" s="1">
        <v>3</v>
      </c>
    </row>
    <row r="463" spans="1:21" x14ac:dyDescent="0.2">
      <c r="A463" s="1">
        <v>7000461</v>
      </c>
      <c r="B463" s="4">
        <v>2848</v>
      </c>
      <c r="C463" s="4">
        <f t="shared" si="7"/>
        <v>3.4545399849648186</v>
      </c>
      <c r="D463" s="3">
        <v>9</v>
      </c>
      <c r="E463" s="3"/>
      <c r="F463" s="1" t="s">
        <v>31</v>
      </c>
      <c r="G463" s="1" t="s">
        <v>20</v>
      </c>
      <c r="H463" s="1" t="s">
        <v>63</v>
      </c>
      <c r="I463" s="1" t="s">
        <v>64</v>
      </c>
      <c r="J463" s="1">
        <v>4</v>
      </c>
      <c r="K463" s="1" t="s">
        <v>13</v>
      </c>
      <c r="L463" s="1">
        <v>3</v>
      </c>
      <c r="M463" s="1" t="s">
        <v>9</v>
      </c>
      <c r="N463" s="1">
        <v>17800</v>
      </c>
      <c r="O463" s="1">
        <v>1</v>
      </c>
      <c r="P463" s="3">
        <v>1</v>
      </c>
      <c r="Q463" s="3">
        <v>333216</v>
      </c>
      <c r="R463" s="1" t="s">
        <v>36</v>
      </c>
      <c r="S463" s="1" t="s">
        <v>43</v>
      </c>
      <c r="T463" s="1">
        <v>2</v>
      </c>
      <c r="U463" s="1">
        <v>2</v>
      </c>
    </row>
    <row r="464" spans="1:21" x14ac:dyDescent="0.2">
      <c r="A464" s="1">
        <v>7000462</v>
      </c>
      <c r="B464" s="4">
        <v>4562</v>
      </c>
      <c r="C464" s="4">
        <f t="shared" si="7"/>
        <v>3.6591552809406296</v>
      </c>
      <c r="D464" s="3">
        <v>9</v>
      </c>
      <c r="E464" s="3">
        <v>18</v>
      </c>
      <c r="F464" s="1" t="s">
        <v>31</v>
      </c>
      <c r="G464" s="1" t="s">
        <v>20</v>
      </c>
      <c r="H464" s="1" t="s">
        <v>25</v>
      </c>
      <c r="I464" s="1" t="s">
        <v>8</v>
      </c>
      <c r="J464" s="1">
        <v>3</v>
      </c>
      <c r="K464" s="1" t="s">
        <v>15</v>
      </c>
      <c r="L464" s="1">
        <v>2</v>
      </c>
      <c r="M464" s="1" t="s">
        <v>67</v>
      </c>
      <c r="N464" s="1">
        <v>26836</v>
      </c>
      <c r="O464" s="1">
        <v>0</v>
      </c>
      <c r="P464" s="3">
        <v>7</v>
      </c>
      <c r="Q464" s="3">
        <v>807495</v>
      </c>
      <c r="R464" s="1" t="s">
        <v>37</v>
      </c>
      <c r="S464" s="1" t="s">
        <v>42</v>
      </c>
      <c r="T464" s="1">
        <v>2</v>
      </c>
      <c r="U464" s="1">
        <v>3</v>
      </c>
    </row>
    <row r="465" spans="1:21" x14ac:dyDescent="0.2">
      <c r="A465" s="1">
        <v>7000463</v>
      </c>
      <c r="B465" s="4">
        <v>4922</v>
      </c>
      <c r="C465" s="4">
        <f t="shared" si="7"/>
        <v>3.6921416093667836</v>
      </c>
      <c r="D465" s="3">
        <v>20</v>
      </c>
      <c r="E465" s="3">
        <v>30</v>
      </c>
      <c r="F465" s="1" t="s">
        <v>31</v>
      </c>
      <c r="G465" s="1" t="s">
        <v>22</v>
      </c>
      <c r="H465" s="1" t="s">
        <v>11</v>
      </c>
      <c r="I465" s="1" t="s">
        <v>8</v>
      </c>
      <c r="J465" s="1">
        <v>4</v>
      </c>
      <c r="K465" s="1" t="s">
        <v>14</v>
      </c>
      <c r="L465" s="1">
        <v>4</v>
      </c>
      <c r="M465" s="1" t="s">
        <v>67</v>
      </c>
      <c r="N465" s="1">
        <v>25903</v>
      </c>
      <c r="O465" s="1">
        <v>0</v>
      </c>
      <c r="P465" s="3">
        <v>1</v>
      </c>
      <c r="Q465" s="3">
        <v>497079</v>
      </c>
      <c r="R465" s="1" t="s">
        <v>37</v>
      </c>
      <c r="S465" s="1" t="s">
        <v>43</v>
      </c>
      <c r="T465" s="1">
        <v>8</v>
      </c>
      <c r="U465" s="1">
        <v>3</v>
      </c>
    </row>
    <row r="466" spans="1:21" x14ac:dyDescent="0.2">
      <c r="A466" s="1">
        <v>7000464</v>
      </c>
      <c r="B466" s="4">
        <v>3235</v>
      </c>
      <c r="C466" s="4">
        <f t="shared" si="7"/>
        <v>3.5098742850047193</v>
      </c>
      <c r="D466" s="3">
        <v>3</v>
      </c>
      <c r="E466" s="3"/>
      <c r="F466" s="1" t="s">
        <v>33</v>
      </c>
      <c r="G466" s="1" t="s">
        <v>20</v>
      </c>
      <c r="H466" s="1" t="s">
        <v>63</v>
      </c>
      <c r="I466" s="1" t="s">
        <v>64</v>
      </c>
      <c r="J466" s="1">
        <v>3</v>
      </c>
      <c r="K466" s="1" t="s">
        <v>13</v>
      </c>
      <c r="L466" s="1">
        <v>2</v>
      </c>
      <c r="M466" s="1" t="s">
        <v>67</v>
      </c>
      <c r="N466" s="1">
        <v>17973</v>
      </c>
      <c r="O466" s="1">
        <v>0</v>
      </c>
      <c r="P466" s="3">
        <v>1</v>
      </c>
      <c r="Q466" s="3">
        <v>391452</v>
      </c>
      <c r="R466" s="1" t="s">
        <v>36</v>
      </c>
      <c r="S466" s="1" t="s">
        <v>42</v>
      </c>
      <c r="T466" s="1">
        <v>0</v>
      </c>
      <c r="U466" s="1">
        <v>2</v>
      </c>
    </row>
    <row r="467" spans="1:21" x14ac:dyDescent="0.2">
      <c r="A467" s="1">
        <v>7000465</v>
      </c>
      <c r="B467" s="4">
        <v>7026</v>
      </c>
      <c r="C467" s="4">
        <f t="shared" si="7"/>
        <v>3.8467081454560068</v>
      </c>
      <c r="D467" s="3">
        <v>28</v>
      </c>
      <c r="E467" s="3">
        <v>7</v>
      </c>
      <c r="F467" s="1" t="s">
        <v>31</v>
      </c>
      <c r="G467" s="1" t="s">
        <v>19</v>
      </c>
      <c r="H467" s="1" t="s">
        <v>24</v>
      </c>
      <c r="I467" s="1" t="s">
        <v>6</v>
      </c>
      <c r="J467" s="1">
        <v>3</v>
      </c>
      <c r="K467" s="1" t="s">
        <v>15</v>
      </c>
      <c r="L467" s="1">
        <v>2</v>
      </c>
      <c r="M467" s="1" t="s">
        <v>7</v>
      </c>
      <c r="N467" s="1"/>
      <c r="O467" s="1">
        <v>0</v>
      </c>
      <c r="P467" s="3">
        <v>13</v>
      </c>
      <c r="Q467" s="3">
        <v>723678</v>
      </c>
      <c r="R467" s="1" t="s">
        <v>37</v>
      </c>
      <c r="S467" s="1" t="s">
        <v>42</v>
      </c>
      <c r="T467" s="1">
        <v>8</v>
      </c>
      <c r="U467" s="1">
        <v>5</v>
      </c>
    </row>
    <row r="468" spans="1:21" x14ac:dyDescent="0.2">
      <c r="A468" s="1">
        <v>7000466</v>
      </c>
      <c r="B468" s="4">
        <v>4318</v>
      </c>
      <c r="C468" s="4">
        <f t="shared" si="7"/>
        <v>3.6352826379982122</v>
      </c>
      <c r="D468" s="3">
        <v>17</v>
      </c>
      <c r="E468" s="3">
        <v>9</v>
      </c>
      <c r="F468" s="1" t="s">
        <v>33</v>
      </c>
      <c r="G468" s="1" t="s">
        <v>19</v>
      </c>
      <c r="H468" s="1" t="s">
        <v>24</v>
      </c>
      <c r="I468" s="1" t="s">
        <v>6</v>
      </c>
      <c r="J468" s="1">
        <v>3</v>
      </c>
      <c r="K468" s="1" t="s">
        <v>10</v>
      </c>
      <c r="L468" s="1">
        <v>2</v>
      </c>
      <c r="M468" s="1" t="s">
        <v>67</v>
      </c>
      <c r="N468" s="1">
        <v>20562</v>
      </c>
      <c r="O468" s="1">
        <v>0</v>
      </c>
      <c r="P468" s="3">
        <v>11</v>
      </c>
      <c r="Q468" s="3">
        <v>686565</v>
      </c>
      <c r="R468" s="1" t="s">
        <v>36</v>
      </c>
      <c r="S468" s="1" t="s">
        <v>42</v>
      </c>
      <c r="T468" s="1">
        <v>2</v>
      </c>
      <c r="U468" s="1">
        <v>2</v>
      </c>
    </row>
    <row r="469" spans="1:21" x14ac:dyDescent="0.2">
      <c r="A469" s="1">
        <v>7000467</v>
      </c>
      <c r="B469" s="4">
        <v>4689</v>
      </c>
      <c r="C469" s="4">
        <f t="shared" si="7"/>
        <v>3.6710802327388494</v>
      </c>
      <c r="D469" s="3">
        <v>9</v>
      </c>
      <c r="E469" s="3">
        <v>5</v>
      </c>
      <c r="F469" s="1" t="s">
        <v>31</v>
      </c>
      <c r="G469" s="1" t="s">
        <v>20</v>
      </c>
      <c r="H469" s="1" t="s">
        <v>25</v>
      </c>
      <c r="I469" s="1" t="s">
        <v>64</v>
      </c>
      <c r="J469" s="1">
        <v>3</v>
      </c>
      <c r="K469" s="1" t="s">
        <v>10</v>
      </c>
      <c r="L469" s="1">
        <v>2</v>
      </c>
      <c r="M469" s="1" t="s">
        <v>67</v>
      </c>
      <c r="N469" s="1">
        <v>19537</v>
      </c>
      <c r="O469" s="1">
        <v>1</v>
      </c>
      <c r="P469" s="3">
        <v>1</v>
      </c>
      <c r="Q469" s="3">
        <v>515777</v>
      </c>
      <c r="R469" s="1" t="s">
        <v>36</v>
      </c>
      <c r="S469" s="1" t="s">
        <v>42</v>
      </c>
      <c r="T469" s="1">
        <v>7</v>
      </c>
      <c r="U469" s="1">
        <v>2</v>
      </c>
    </row>
    <row r="470" spans="1:21" x14ac:dyDescent="0.2">
      <c r="A470" s="1">
        <v>7000468</v>
      </c>
      <c r="B470" s="4">
        <v>4528</v>
      </c>
      <c r="C470" s="4">
        <f t="shared" si="7"/>
        <v>3.6559064181802152</v>
      </c>
      <c r="D470" s="3">
        <v>14</v>
      </c>
      <c r="E470" s="3">
        <v>5</v>
      </c>
      <c r="F470" s="1" t="s">
        <v>32</v>
      </c>
      <c r="G470" s="1" t="s">
        <v>20</v>
      </c>
      <c r="H470" s="1" t="s">
        <v>26</v>
      </c>
      <c r="I470" s="1" t="s">
        <v>8</v>
      </c>
      <c r="J470" s="1">
        <v>3</v>
      </c>
      <c r="K470" s="1" t="s">
        <v>14</v>
      </c>
      <c r="L470" s="1">
        <v>4</v>
      </c>
      <c r="M470" s="1" t="s">
        <v>7</v>
      </c>
      <c r="N470" s="1">
        <v>22642</v>
      </c>
      <c r="O470" s="1">
        <v>1</v>
      </c>
      <c r="P470" s="3">
        <v>7</v>
      </c>
      <c r="Q470" s="3">
        <v>516238</v>
      </c>
      <c r="R470" s="1" t="s">
        <v>36</v>
      </c>
      <c r="S470" s="1" t="s">
        <v>42</v>
      </c>
      <c r="T470" s="1">
        <v>9</v>
      </c>
      <c r="U470" s="1">
        <v>5</v>
      </c>
    </row>
    <row r="471" spans="1:21" x14ac:dyDescent="0.2">
      <c r="A471" s="1">
        <v>7000469</v>
      </c>
      <c r="B471" s="4">
        <v>4280</v>
      </c>
      <c r="C471" s="4">
        <f t="shared" si="7"/>
        <v>3.6314437690131722</v>
      </c>
      <c r="D471" s="3">
        <v>4</v>
      </c>
      <c r="E471" s="3">
        <v>17</v>
      </c>
      <c r="F471" s="1" t="s">
        <v>32</v>
      </c>
      <c r="G471" s="1" t="s">
        <v>19</v>
      </c>
      <c r="H471" s="1" t="s">
        <v>24</v>
      </c>
      <c r="I471" s="1" t="s">
        <v>8</v>
      </c>
      <c r="J471" s="1">
        <v>3</v>
      </c>
      <c r="K471" s="1" t="s">
        <v>15</v>
      </c>
      <c r="L471" s="1">
        <v>5</v>
      </c>
      <c r="M471" s="1" t="s">
        <v>9</v>
      </c>
      <c r="N471" s="1">
        <v>32924</v>
      </c>
      <c r="O471" s="1">
        <v>0</v>
      </c>
      <c r="P471" s="3"/>
      <c r="Q471" s="3">
        <v>479373</v>
      </c>
      <c r="R471" s="1" t="s">
        <v>37</v>
      </c>
      <c r="S471" s="1" t="s">
        <v>42</v>
      </c>
      <c r="T471" s="1">
        <v>7</v>
      </c>
      <c r="U471" s="1">
        <v>5</v>
      </c>
    </row>
    <row r="472" spans="1:21" x14ac:dyDescent="0.2">
      <c r="A472" s="1">
        <v>7000470</v>
      </c>
      <c r="B472" s="4">
        <v>4041</v>
      </c>
      <c r="C472" s="4">
        <f t="shared" si="7"/>
        <v>3.606488850442648</v>
      </c>
      <c r="D472" s="3">
        <v>8</v>
      </c>
      <c r="E472" s="3">
        <v>4</v>
      </c>
      <c r="F472" s="1" t="s">
        <v>31</v>
      </c>
      <c r="G472" s="1" t="s">
        <v>19</v>
      </c>
      <c r="H472" s="1" t="s">
        <v>24</v>
      </c>
      <c r="I472" s="1" t="s">
        <v>6</v>
      </c>
      <c r="J472" s="1">
        <v>4</v>
      </c>
      <c r="K472" s="1" t="s">
        <v>10</v>
      </c>
      <c r="L472" s="1">
        <v>2</v>
      </c>
      <c r="M472" s="1" t="s">
        <v>67</v>
      </c>
      <c r="N472" s="1">
        <v>20204</v>
      </c>
      <c r="O472" s="1">
        <v>0</v>
      </c>
      <c r="P472" s="3">
        <v>6</v>
      </c>
      <c r="Q472" s="3">
        <v>662691</v>
      </c>
      <c r="R472" s="1" t="s">
        <v>36</v>
      </c>
      <c r="S472" s="1" t="s">
        <v>43</v>
      </c>
      <c r="T472" s="1">
        <v>4</v>
      </c>
      <c r="U472" s="1">
        <v>3</v>
      </c>
    </row>
    <row r="473" spans="1:21" x14ac:dyDescent="0.2">
      <c r="A473" s="1">
        <v>7000471</v>
      </c>
      <c r="B473" s="4">
        <v>3628</v>
      </c>
      <c r="C473" s="4">
        <f t="shared" si="7"/>
        <v>3.5596672783880576</v>
      </c>
      <c r="D473" s="3">
        <v>22</v>
      </c>
      <c r="E473" s="3">
        <v>7</v>
      </c>
      <c r="F473" s="1" t="s">
        <v>31</v>
      </c>
      <c r="G473" s="1" t="s">
        <v>19</v>
      </c>
      <c r="H473" s="1" t="s">
        <v>12</v>
      </c>
      <c r="I473" s="1" t="s">
        <v>8</v>
      </c>
      <c r="J473" s="1">
        <v>3</v>
      </c>
      <c r="K473" s="1" t="s">
        <v>13</v>
      </c>
      <c r="L473" s="1">
        <v>4</v>
      </c>
      <c r="M473" s="1" t="s">
        <v>9</v>
      </c>
      <c r="N473" s="1">
        <v>17277</v>
      </c>
      <c r="O473" s="1">
        <v>1</v>
      </c>
      <c r="P473" s="3">
        <v>2</v>
      </c>
      <c r="Q473" s="3">
        <v>703865</v>
      </c>
      <c r="R473" s="1" t="s">
        <v>36</v>
      </c>
      <c r="S473" s="1" t="s">
        <v>42</v>
      </c>
      <c r="T473" s="1">
        <v>3</v>
      </c>
      <c r="U473" s="1">
        <v>5</v>
      </c>
    </row>
    <row r="474" spans="1:21" x14ac:dyDescent="0.2">
      <c r="A474" s="1">
        <v>7000472</v>
      </c>
      <c r="B474" s="4">
        <v>3737</v>
      </c>
      <c r="C474" s="4">
        <f t="shared" si="7"/>
        <v>3.5725230978496376</v>
      </c>
      <c r="D474" s="3">
        <v>11</v>
      </c>
      <c r="E474" s="3"/>
      <c r="F474" s="1" t="s">
        <v>31</v>
      </c>
      <c r="G474" s="1" t="s">
        <v>19</v>
      </c>
      <c r="H474" s="1" t="s">
        <v>24</v>
      </c>
      <c r="I474" s="1" t="s">
        <v>8</v>
      </c>
      <c r="J474" s="1">
        <v>3</v>
      </c>
      <c r="K474" s="1" t="s">
        <v>13</v>
      </c>
      <c r="L474" s="1">
        <v>2</v>
      </c>
      <c r="M474" s="1" t="s">
        <v>66</v>
      </c>
      <c r="N474" s="1">
        <v>17795</v>
      </c>
      <c r="O474" s="1">
        <v>1</v>
      </c>
      <c r="P474" s="3">
        <v>7</v>
      </c>
      <c r="Q474" s="3">
        <v>526910</v>
      </c>
      <c r="R474" s="1" t="s">
        <v>36</v>
      </c>
      <c r="S474" s="1" t="s">
        <v>42</v>
      </c>
      <c r="T474" s="1">
        <v>1</v>
      </c>
      <c r="U474" s="1">
        <v>5</v>
      </c>
    </row>
    <row r="475" spans="1:21" x14ac:dyDescent="0.2">
      <c r="A475" s="1">
        <v>7000473</v>
      </c>
      <c r="B475" s="4">
        <v>4208</v>
      </c>
      <c r="C475" s="4">
        <f t="shared" si="7"/>
        <v>3.6240757311456826</v>
      </c>
      <c r="D475" s="3"/>
      <c r="E475" s="3">
        <v>4</v>
      </c>
      <c r="F475" s="1" t="s">
        <v>31</v>
      </c>
      <c r="G475" s="1" t="s">
        <v>20</v>
      </c>
      <c r="H475" s="1" t="s">
        <v>63</v>
      </c>
      <c r="I475" s="1" t="s">
        <v>6</v>
      </c>
      <c r="J475" s="1">
        <v>4</v>
      </c>
      <c r="K475" s="1" t="s">
        <v>13</v>
      </c>
      <c r="L475" s="1">
        <v>2</v>
      </c>
      <c r="M475" s="1" t="s">
        <v>9</v>
      </c>
      <c r="N475" s="1">
        <v>17532</v>
      </c>
      <c r="O475" s="1">
        <v>0</v>
      </c>
      <c r="P475" s="3">
        <v>1</v>
      </c>
      <c r="Q475" s="3">
        <v>483883</v>
      </c>
      <c r="R475" s="1" t="s">
        <v>37</v>
      </c>
      <c r="S475" s="1" t="s">
        <v>43</v>
      </c>
      <c r="T475" s="1">
        <v>3</v>
      </c>
      <c r="U475" s="1">
        <v>5</v>
      </c>
    </row>
    <row r="476" spans="1:21" x14ac:dyDescent="0.2">
      <c r="A476" s="1">
        <v>7000474</v>
      </c>
      <c r="B476" s="4">
        <v>2634</v>
      </c>
      <c r="C476" s="4">
        <f t="shared" si="7"/>
        <v>3.4206157706257652</v>
      </c>
      <c r="D476" s="3"/>
      <c r="E476" s="3">
        <v>16</v>
      </c>
      <c r="F476" s="1" t="s">
        <v>31</v>
      </c>
      <c r="G476" s="1" t="s">
        <v>19</v>
      </c>
      <c r="H476" s="1" t="s">
        <v>24</v>
      </c>
      <c r="I476" s="1" t="s">
        <v>8</v>
      </c>
      <c r="J476" s="1">
        <v>3</v>
      </c>
      <c r="K476" s="1" t="s">
        <v>13</v>
      </c>
      <c r="L476" s="1">
        <v>5</v>
      </c>
      <c r="M476" s="1" t="s">
        <v>67</v>
      </c>
      <c r="N476" s="1">
        <v>17559</v>
      </c>
      <c r="O476" s="1">
        <v>1</v>
      </c>
      <c r="P476" s="3">
        <v>3</v>
      </c>
      <c r="Q476" s="3">
        <v>402979</v>
      </c>
      <c r="R476" s="1" t="s">
        <v>37</v>
      </c>
      <c r="S476" s="1" t="s">
        <v>42</v>
      </c>
      <c r="T476" s="1">
        <v>1</v>
      </c>
      <c r="U476" s="1">
        <v>3</v>
      </c>
    </row>
    <row r="477" spans="1:21" x14ac:dyDescent="0.2">
      <c r="A477" s="1">
        <v>7000475</v>
      </c>
      <c r="B477" s="4">
        <v>4380</v>
      </c>
      <c r="C477" s="4">
        <f t="shared" si="7"/>
        <v>3.6414741105040997</v>
      </c>
      <c r="D477" s="3">
        <v>22</v>
      </c>
      <c r="E477" s="3">
        <v>13</v>
      </c>
      <c r="F477" s="1" t="s">
        <v>31</v>
      </c>
      <c r="G477" s="1" t="s">
        <v>20</v>
      </c>
      <c r="H477" s="1" t="s">
        <v>26</v>
      </c>
      <c r="I477" s="1" t="s">
        <v>8</v>
      </c>
      <c r="J477" s="1">
        <v>3</v>
      </c>
      <c r="K477" s="1" t="s">
        <v>10</v>
      </c>
      <c r="L477" s="1">
        <v>2</v>
      </c>
      <c r="M477" s="1" t="s">
        <v>7</v>
      </c>
      <c r="N477" s="1">
        <v>19908</v>
      </c>
      <c r="O477" s="1">
        <v>0</v>
      </c>
      <c r="P477" s="3">
        <v>2</v>
      </c>
      <c r="Q477" s="3">
        <v>810256</v>
      </c>
      <c r="R477" s="1" t="s">
        <v>37</v>
      </c>
      <c r="S477" s="1" t="s">
        <v>42</v>
      </c>
      <c r="T477" s="1">
        <v>2</v>
      </c>
      <c r="U477" s="1">
        <v>3</v>
      </c>
    </row>
    <row r="478" spans="1:21" x14ac:dyDescent="0.2">
      <c r="A478" s="1">
        <v>7000476</v>
      </c>
      <c r="B478" s="4">
        <v>2955</v>
      </c>
      <c r="C478" s="4">
        <f t="shared" si="7"/>
        <v>3.4705574852172743</v>
      </c>
      <c r="D478" s="3"/>
      <c r="E478" s="3">
        <v>6</v>
      </c>
      <c r="F478" s="1" t="s">
        <v>33</v>
      </c>
      <c r="G478" s="1" t="s">
        <v>19</v>
      </c>
      <c r="H478" s="1" t="s">
        <v>24</v>
      </c>
      <c r="I478" s="1" t="s">
        <v>8</v>
      </c>
      <c r="J478" s="1">
        <v>4</v>
      </c>
      <c r="K478" s="1" t="s">
        <v>13</v>
      </c>
      <c r="L478" s="1">
        <v>2</v>
      </c>
      <c r="M478" s="1" t="s">
        <v>9</v>
      </c>
      <c r="N478" s="1">
        <v>17380</v>
      </c>
      <c r="O478" s="1">
        <v>1</v>
      </c>
      <c r="P478" s="3">
        <v>6</v>
      </c>
      <c r="Q478" s="3">
        <v>410689</v>
      </c>
      <c r="R478" s="1" t="s">
        <v>36</v>
      </c>
      <c r="S478" s="1" t="s">
        <v>43</v>
      </c>
      <c r="T478" s="1">
        <v>0</v>
      </c>
      <c r="U478" s="1">
        <v>2</v>
      </c>
    </row>
    <row r="479" spans="1:21" x14ac:dyDescent="0.2">
      <c r="A479" s="1">
        <v>7000477</v>
      </c>
      <c r="B479" s="4">
        <v>2569</v>
      </c>
      <c r="C479" s="4">
        <f t="shared" si="7"/>
        <v>3.4097641042663462</v>
      </c>
      <c r="D479" s="3">
        <v>10</v>
      </c>
      <c r="E479" s="3">
        <v>15</v>
      </c>
      <c r="F479" s="1" t="s">
        <v>31</v>
      </c>
      <c r="G479" s="1" t="s">
        <v>19</v>
      </c>
      <c r="H479" s="1" t="s">
        <v>24</v>
      </c>
      <c r="I479" s="1" t="s">
        <v>64</v>
      </c>
      <c r="J479" s="1">
        <v>3</v>
      </c>
      <c r="K479" s="1" t="s">
        <v>10</v>
      </c>
      <c r="L479" s="1">
        <v>4</v>
      </c>
      <c r="M479" s="1" t="s">
        <v>9</v>
      </c>
      <c r="N479" s="1">
        <v>19765</v>
      </c>
      <c r="O479" s="1">
        <v>0</v>
      </c>
      <c r="P479" s="3">
        <v>4</v>
      </c>
      <c r="Q479" s="3">
        <v>346876</v>
      </c>
      <c r="R479" s="1" t="s">
        <v>36</v>
      </c>
      <c r="S479" s="1" t="s">
        <v>42</v>
      </c>
      <c r="T479" s="1">
        <v>0</v>
      </c>
      <c r="U479" s="1">
        <v>3</v>
      </c>
    </row>
    <row r="480" spans="1:21" x14ac:dyDescent="0.2">
      <c r="A480" s="1">
        <v>7000478</v>
      </c>
      <c r="B480" s="4">
        <v>3068</v>
      </c>
      <c r="C480" s="4">
        <f t="shared" si="7"/>
        <v>3.4868553552769432</v>
      </c>
      <c r="D480" s="3">
        <v>18</v>
      </c>
      <c r="E480" s="3">
        <v>9</v>
      </c>
      <c r="F480" s="1" t="s">
        <v>31</v>
      </c>
      <c r="G480" s="1" t="s">
        <v>20</v>
      </c>
      <c r="H480" s="1" t="s">
        <v>26</v>
      </c>
      <c r="I480" s="1" t="s">
        <v>6</v>
      </c>
      <c r="J480" s="1">
        <v>4</v>
      </c>
      <c r="K480" s="1" t="s">
        <v>65</v>
      </c>
      <c r="L480" s="1">
        <v>3</v>
      </c>
      <c r="M480" s="1" t="s">
        <v>66</v>
      </c>
      <c r="N480" s="1">
        <v>17044</v>
      </c>
      <c r="O480" s="1">
        <v>0</v>
      </c>
      <c r="P480" s="3">
        <v>3</v>
      </c>
      <c r="Q480" s="3"/>
      <c r="R480" s="1" t="s">
        <v>36</v>
      </c>
      <c r="S480" s="1" t="s">
        <v>43</v>
      </c>
      <c r="T480" s="1">
        <v>2</v>
      </c>
      <c r="U480" s="1"/>
    </row>
    <row r="481" spans="1:21" x14ac:dyDescent="0.2">
      <c r="A481" s="1">
        <v>7000479</v>
      </c>
      <c r="B481" s="4">
        <v>3362</v>
      </c>
      <c r="C481" s="4">
        <f t="shared" si="7"/>
        <v>3.5265977091034522</v>
      </c>
      <c r="D481" s="3"/>
      <c r="E481" s="3">
        <v>13</v>
      </c>
      <c r="F481" s="1" t="s">
        <v>31</v>
      </c>
      <c r="G481" s="1" t="s">
        <v>19</v>
      </c>
      <c r="H481" s="1" t="s">
        <v>27</v>
      </c>
      <c r="I481" s="1" t="s">
        <v>64</v>
      </c>
      <c r="J481" s="1">
        <v>3</v>
      </c>
      <c r="K481" s="1" t="s">
        <v>13</v>
      </c>
      <c r="L481" s="1">
        <v>2</v>
      </c>
      <c r="M481" s="1" t="s">
        <v>66</v>
      </c>
      <c r="N481" s="1">
        <v>17693</v>
      </c>
      <c r="O481" s="1">
        <v>0</v>
      </c>
      <c r="P481" s="3">
        <v>4</v>
      </c>
      <c r="Q481" s="3">
        <v>447102</v>
      </c>
      <c r="R481" s="1" t="s">
        <v>37</v>
      </c>
      <c r="S481" s="1" t="s">
        <v>42</v>
      </c>
      <c r="T481" s="1">
        <v>0</v>
      </c>
      <c r="U481" s="1">
        <v>3</v>
      </c>
    </row>
    <row r="482" spans="1:21" x14ac:dyDescent="0.2">
      <c r="A482" s="1">
        <v>7000480</v>
      </c>
      <c r="B482" s="4">
        <v>4533</v>
      </c>
      <c r="C482" s="4">
        <f t="shared" si="7"/>
        <v>3.6563857190586879</v>
      </c>
      <c r="D482" s="3">
        <v>27</v>
      </c>
      <c r="E482" s="3">
        <v>18</v>
      </c>
      <c r="F482" s="1" t="s">
        <v>31</v>
      </c>
      <c r="G482" s="1" t="s">
        <v>19</v>
      </c>
      <c r="H482" s="1" t="s">
        <v>24</v>
      </c>
      <c r="I482" s="1" t="s">
        <v>8</v>
      </c>
      <c r="J482" s="1">
        <v>3</v>
      </c>
      <c r="K482" s="1" t="s">
        <v>10</v>
      </c>
      <c r="L482" s="1">
        <v>2</v>
      </c>
      <c r="M482" s="1" t="s">
        <v>67</v>
      </c>
      <c r="N482" s="1">
        <v>21586</v>
      </c>
      <c r="O482" s="1">
        <v>1</v>
      </c>
      <c r="P482" s="3">
        <v>3</v>
      </c>
      <c r="Q482" s="3">
        <v>729823</v>
      </c>
      <c r="R482" s="1" t="s">
        <v>37</v>
      </c>
      <c r="S482" s="1" t="s">
        <v>42</v>
      </c>
      <c r="T482" s="1">
        <v>11</v>
      </c>
      <c r="U482" s="1">
        <v>5</v>
      </c>
    </row>
    <row r="483" spans="1:21" x14ac:dyDescent="0.2">
      <c r="A483" s="1">
        <v>7000481</v>
      </c>
      <c r="B483" s="4">
        <v>4025</v>
      </c>
      <c r="C483" s="4">
        <f t="shared" si="7"/>
        <v>3.6047658847038875</v>
      </c>
      <c r="D483" s="3">
        <v>20</v>
      </c>
      <c r="E483" s="3"/>
      <c r="F483" s="1" t="s">
        <v>31</v>
      </c>
      <c r="G483" s="1" t="s">
        <v>19</v>
      </c>
      <c r="H483" s="1" t="s">
        <v>24</v>
      </c>
      <c r="I483" s="1" t="s">
        <v>64</v>
      </c>
      <c r="J483" s="1">
        <v>4</v>
      </c>
      <c r="K483" s="1" t="s">
        <v>13</v>
      </c>
      <c r="L483" s="1">
        <v>2</v>
      </c>
      <c r="M483" s="1" t="s">
        <v>7</v>
      </c>
      <c r="N483" s="1">
        <v>18294</v>
      </c>
      <c r="O483" s="1">
        <v>1</v>
      </c>
      <c r="P483" s="3">
        <v>7</v>
      </c>
      <c r="Q483" s="3">
        <v>575529</v>
      </c>
      <c r="R483" s="1" t="s">
        <v>37</v>
      </c>
      <c r="S483" s="1" t="s">
        <v>43</v>
      </c>
      <c r="T483" s="1">
        <v>2</v>
      </c>
      <c r="U483" s="1">
        <v>2</v>
      </c>
    </row>
    <row r="484" spans="1:21" x14ac:dyDescent="0.2">
      <c r="A484" s="1">
        <v>7000482</v>
      </c>
      <c r="B484" s="4">
        <v>2109</v>
      </c>
      <c r="C484" s="4">
        <f t="shared" si="7"/>
        <v>3.3240765797394864</v>
      </c>
      <c r="D484" s="3">
        <v>11</v>
      </c>
      <c r="E484" s="3">
        <v>6</v>
      </c>
      <c r="F484" s="1" t="s">
        <v>31</v>
      </c>
      <c r="G484" s="1" t="s">
        <v>19</v>
      </c>
      <c r="H484" s="1" t="s">
        <v>24</v>
      </c>
      <c r="I484" s="1" t="s">
        <v>64</v>
      </c>
      <c r="J484" s="1">
        <v>3</v>
      </c>
      <c r="K484" s="1" t="s">
        <v>10</v>
      </c>
      <c r="L484" s="1">
        <v>3</v>
      </c>
      <c r="M484" s="1" t="s">
        <v>67</v>
      </c>
      <c r="N484" s="1">
        <v>19171</v>
      </c>
      <c r="O484" s="1">
        <v>1</v>
      </c>
      <c r="P484" s="3">
        <v>1</v>
      </c>
      <c r="Q484" s="3">
        <v>404892</v>
      </c>
      <c r="R484" s="1" t="s">
        <v>36</v>
      </c>
      <c r="S484" s="1" t="s">
        <v>42</v>
      </c>
      <c r="T484" s="1">
        <v>2</v>
      </c>
      <c r="U484" s="1">
        <v>5</v>
      </c>
    </row>
    <row r="485" spans="1:21" x14ac:dyDescent="0.2">
      <c r="A485" s="1">
        <v>7000483</v>
      </c>
      <c r="B485" s="4">
        <v>2489</v>
      </c>
      <c r="C485" s="4">
        <f t="shared" si="7"/>
        <v>3.3960248966085933</v>
      </c>
      <c r="D485" s="3">
        <v>12</v>
      </c>
      <c r="E485" s="3">
        <v>10</v>
      </c>
      <c r="F485" s="1" t="s">
        <v>31</v>
      </c>
      <c r="G485" s="1" t="s">
        <v>19</v>
      </c>
      <c r="H485" s="1" t="s">
        <v>24</v>
      </c>
      <c r="I485" s="1" t="s">
        <v>64</v>
      </c>
      <c r="J485" s="1">
        <v>5</v>
      </c>
      <c r="K485" s="1" t="s">
        <v>13</v>
      </c>
      <c r="L485" s="1">
        <v>2</v>
      </c>
      <c r="M485" s="1" t="s">
        <v>9</v>
      </c>
      <c r="N485" s="1">
        <v>17778</v>
      </c>
      <c r="O485" s="1">
        <v>1</v>
      </c>
      <c r="P485" s="3">
        <v>4</v>
      </c>
      <c r="Q485" s="3">
        <v>450495</v>
      </c>
      <c r="R485" s="1" t="s">
        <v>36</v>
      </c>
      <c r="S485" s="1" t="s">
        <v>43</v>
      </c>
      <c r="T485" s="1">
        <v>0</v>
      </c>
      <c r="U485" s="1">
        <v>3</v>
      </c>
    </row>
    <row r="486" spans="1:21" x14ac:dyDescent="0.2">
      <c r="A486" s="1">
        <v>7000484</v>
      </c>
      <c r="B486" s="4">
        <v>2954</v>
      </c>
      <c r="C486" s="4">
        <f t="shared" si="7"/>
        <v>3.4704104909759308</v>
      </c>
      <c r="D486" s="3"/>
      <c r="E486" s="3">
        <v>6</v>
      </c>
      <c r="F486" s="1" t="s">
        <v>31</v>
      </c>
      <c r="G486" s="1" t="s">
        <v>20</v>
      </c>
      <c r="H486" s="1" t="s">
        <v>26</v>
      </c>
      <c r="I486" s="1" t="s">
        <v>6</v>
      </c>
      <c r="J486" s="1">
        <v>3</v>
      </c>
      <c r="K486" s="1" t="s">
        <v>13</v>
      </c>
      <c r="L486" s="1">
        <v>3</v>
      </c>
      <c r="M486" s="1" t="s">
        <v>9</v>
      </c>
      <c r="N486" s="1">
        <v>17377</v>
      </c>
      <c r="O486" s="1">
        <v>0</v>
      </c>
      <c r="P486" s="3">
        <v>2</v>
      </c>
      <c r="Q486" s="3">
        <v>522874</v>
      </c>
      <c r="R486" s="1" t="s">
        <v>37</v>
      </c>
      <c r="S486" s="1" t="s">
        <v>42</v>
      </c>
      <c r="T486" s="1">
        <v>2</v>
      </c>
      <c r="U486" s="1">
        <v>3</v>
      </c>
    </row>
    <row r="487" spans="1:21" x14ac:dyDescent="0.2">
      <c r="A487" s="1">
        <v>7000485</v>
      </c>
      <c r="B487" s="4">
        <v>4003</v>
      </c>
      <c r="C487" s="4">
        <f t="shared" si="7"/>
        <v>3.6023855901051052</v>
      </c>
      <c r="D487" s="3"/>
      <c r="E487" s="3">
        <v>4</v>
      </c>
      <c r="F487" s="1" t="s">
        <v>31</v>
      </c>
      <c r="G487" s="1" t="s">
        <v>20</v>
      </c>
      <c r="H487" s="1" t="s">
        <v>26</v>
      </c>
      <c r="I487" s="1" t="s">
        <v>8</v>
      </c>
      <c r="J487" s="1">
        <v>3</v>
      </c>
      <c r="K487" s="1" t="s">
        <v>13</v>
      </c>
      <c r="L487" s="1">
        <v>5</v>
      </c>
      <c r="M487" s="1" t="s">
        <v>67</v>
      </c>
      <c r="N487" s="1">
        <v>17404</v>
      </c>
      <c r="O487" s="1">
        <v>1</v>
      </c>
      <c r="P487" s="3">
        <v>2</v>
      </c>
      <c r="Q487" s="3">
        <v>460336</v>
      </c>
      <c r="R487" s="1" t="s">
        <v>37</v>
      </c>
      <c r="S487" s="1" t="s">
        <v>42</v>
      </c>
      <c r="T487" s="1">
        <v>2</v>
      </c>
      <c r="U487" s="1">
        <v>2</v>
      </c>
    </row>
    <row r="488" spans="1:21" x14ac:dyDescent="0.2">
      <c r="A488" s="1">
        <v>7000486</v>
      </c>
      <c r="B488" s="4">
        <v>3983</v>
      </c>
      <c r="C488" s="4">
        <f t="shared" si="7"/>
        <v>3.6002103064093278</v>
      </c>
      <c r="D488" s="3">
        <v>8</v>
      </c>
      <c r="E488" s="3">
        <v>20</v>
      </c>
      <c r="F488" s="1" t="s">
        <v>31</v>
      </c>
      <c r="G488" s="1" t="s">
        <v>19</v>
      </c>
      <c r="H488" s="1" t="s">
        <v>24</v>
      </c>
      <c r="I488" s="1" t="s">
        <v>6</v>
      </c>
      <c r="J488" s="1">
        <v>3</v>
      </c>
      <c r="K488" s="1" t="s">
        <v>13</v>
      </c>
      <c r="L488" s="1">
        <v>3</v>
      </c>
      <c r="M488" s="1" t="s">
        <v>66</v>
      </c>
      <c r="N488" s="1">
        <v>17318</v>
      </c>
      <c r="O488" s="1">
        <v>0</v>
      </c>
      <c r="P488" s="3">
        <v>2</v>
      </c>
      <c r="Q488" s="3">
        <v>497893</v>
      </c>
      <c r="R488" s="1" t="s">
        <v>37</v>
      </c>
      <c r="S488" s="1" t="s">
        <v>42</v>
      </c>
      <c r="T488" s="1">
        <v>0</v>
      </c>
      <c r="U488" s="1">
        <v>2</v>
      </c>
    </row>
    <row r="489" spans="1:21" x14ac:dyDescent="0.2">
      <c r="A489" s="1">
        <v>7000487</v>
      </c>
      <c r="B489" s="4">
        <v>4082</v>
      </c>
      <c r="C489" s="4">
        <f t="shared" si="7"/>
        <v>3.6108730003800518</v>
      </c>
      <c r="D489" s="3">
        <v>24</v>
      </c>
      <c r="E489" s="3">
        <v>24</v>
      </c>
      <c r="F489" s="1" t="s">
        <v>31</v>
      </c>
      <c r="G489" s="1" t="s">
        <v>19</v>
      </c>
      <c r="H489" s="1" t="s">
        <v>24</v>
      </c>
      <c r="I489" s="1" t="s">
        <v>8</v>
      </c>
      <c r="J489" s="1">
        <v>3</v>
      </c>
      <c r="K489" s="1" t="s">
        <v>13</v>
      </c>
      <c r="L489" s="1">
        <v>4</v>
      </c>
      <c r="M489" s="1" t="s">
        <v>9</v>
      </c>
      <c r="N489" s="1">
        <v>17008</v>
      </c>
      <c r="O489" s="1">
        <v>0</v>
      </c>
      <c r="P489" s="3">
        <v>2</v>
      </c>
      <c r="Q489" s="3"/>
      <c r="R489" s="1" t="s">
        <v>36</v>
      </c>
      <c r="S489" s="1" t="s">
        <v>42</v>
      </c>
      <c r="T489" s="1">
        <v>0</v>
      </c>
      <c r="U489" s="1"/>
    </row>
    <row r="490" spans="1:21" x14ac:dyDescent="0.2">
      <c r="A490" s="1">
        <v>7000488</v>
      </c>
      <c r="B490" s="4">
        <v>4674</v>
      </c>
      <c r="C490" s="4">
        <f t="shared" si="7"/>
        <v>3.6696887080562082</v>
      </c>
      <c r="D490" s="3">
        <v>23</v>
      </c>
      <c r="E490" s="3">
        <v>23</v>
      </c>
      <c r="F490" s="1" t="s">
        <v>31</v>
      </c>
      <c r="G490" s="1" t="s">
        <v>20</v>
      </c>
      <c r="H490" s="1" t="s">
        <v>26</v>
      </c>
      <c r="I490" s="1" t="s">
        <v>6</v>
      </c>
      <c r="J490" s="1">
        <v>4</v>
      </c>
      <c r="K490" s="1" t="s">
        <v>10</v>
      </c>
      <c r="L490" s="1">
        <v>3</v>
      </c>
      <c r="M490" s="1" t="s">
        <v>7</v>
      </c>
      <c r="N490" s="1">
        <v>21244</v>
      </c>
      <c r="O490" s="1">
        <v>0</v>
      </c>
      <c r="P490" s="3">
        <v>12</v>
      </c>
      <c r="Q490" s="3">
        <v>738441</v>
      </c>
      <c r="R490" s="1" t="s">
        <v>37</v>
      </c>
      <c r="S490" s="1" t="s">
        <v>43</v>
      </c>
      <c r="T490" s="1">
        <v>3</v>
      </c>
      <c r="U490" s="1">
        <v>3</v>
      </c>
    </row>
    <row r="491" spans="1:21" x14ac:dyDescent="0.2">
      <c r="A491" s="1">
        <v>7000489</v>
      </c>
      <c r="B491" s="4">
        <v>2848</v>
      </c>
      <c r="C491" s="4">
        <f t="shared" si="7"/>
        <v>3.4545399849648186</v>
      </c>
      <c r="D491" s="3">
        <v>9</v>
      </c>
      <c r="E491" s="3"/>
      <c r="F491" s="1" t="s">
        <v>31</v>
      </c>
      <c r="G491" s="1" t="s">
        <v>19</v>
      </c>
      <c r="H491" s="1" t="s">
        <v>27</v>
      </c>
      <c r="I491" s="1" t="s">
        <v>8</v>
      </c>
      <c r="J491" s="1">
        <v>4</v>
      </c>
      <c r="K491" s="1" t="s">
        <v>13</v>
      </c>
      <c r="L491" s="1">
        <v>5</v>
      </c>
      <c r="M491" s="1" t="s">
        <v>66</v>
      </c>
      <c r="N491" s="1">
        <v>17799</v>
      </c>
      <c r="O491" s="1">
        <v>1</v>
      </c>
      <c r="P491" s="3">
        <v>1</v>
      </c>
      <c r="Q491" s="3">
        <v>410089</v>
      </c>
      <c r="R491" s="1" t="s">
        <v>37</v>
      </c>
      <c r="S491" s="1" t="s">
        <v>43</v>
      </c>
      <c r="T491" s="1">
        <v>2</v>
      </c>
      <c r="U491" s="1">
        <v>4</v>
      </c>
    </row>
    <row r="492" spans="1:21" x14ac:dyDescent="0.2">
      <c r="A492" s="1">
        <v>7000490</v>
      </c>
      <c r="B492" s="4">
        <v>3066</v>
      </c>
      <c r="C492" s="4">
        <f t="shared" si="7"/>
        <v>3.4865721505183562</v>
      </c>
      <c r="D492" s="3">
        <v>15</v>
      </c>
      <c r="E492" s="3">
        <v>15</v>
      </c>
      <c r="F492" s="1" t="s">
        <v>31</v>
      </c>
      <c r="G492" s="1" t="s">
        <v>22</v>
      </c>
      <c r="H492" s="1" t="s">
        <v>11</v>
      </c>
      <c r="I492" s="1" t="s">
        <v>6</v>
      </c>
      <c r="J492" s="1">
        <v>4</v>
      </c>
      <c r="K492" s="1" t="s">
        <v>14</v>
      </c>
      <c r="L492" s="1">
        <v>4</v>
      </c>
      <c r="M492" s="1" t="s">
        <v>9</v>
      </c>
      <c r="N492" s="1">
        <v>25552</v>
      </c>
      <c r="O492" s="1">
        <v>1</v>
      </c>
      <c r="P492" s="3">
        <v>4</v>
      </c>
      <c r="Q492" s="3">
        <v>490598</v>
      </c>
      <c r="R492" s="1" t="s">
        <v>36</v>
      </c>
      <c r="S492" s="1" t="s">
        <v>43</v>
      </c>
      <c r="T492" s="1">
        <v>4</v>
      </c>
      <c r="U492" s="1">
        <v>5</v>
      </c>
    </row>
    <row r="493" spans="1:21" x14ac:dyDescent="0.2">
      <c r="A493" s="1">
        <v>7000491</v>
      </c>
      <c r="B493" s="4">
        <v>3639</v>
      </c>
      <c r="C493" s="4">
        <f t="shared" si="7"/>
        <v>3.5609820555862353</v>
      </c>
      <c r="D493" s="3"/>
      <c r="E493" s="3">
        <v>7</v>
      </c>
      <c r="F493" s="1" t="s">
        <v>31</v>
      </c>
      <c r="G493" s="1" t="s">
        <v>19</v>
      </c>
      <c r="H493" s="1" t="s">
        <v>24</v>
      </c>
      <c r="I493" s="1" t="s">
        <v>8</v>
      </c>
      <c r="J493" s="1">
        <v>4</v>
      </c>
      <c r="K493" s="1" t="s">
        <v>13</v>
      </c>
      <c r="L493" s="1">
        <v>3</v>
      </c>
      <c r="M493" s="1" t="s">
        <v>67</v>
      </c>
      <c r="N493" s="1">
        <v>17329</v>
      </c>
      <c r="O493" s="1">
        <v>0</v>
      </c>
      <c r="P493" s="3">
        <v>4</v>
      </c>
      <c r="Q493" s="3">
        <v>695066</v>
      </c>
      <c r="R493" s="1" t="s">
        <v>36</v>
      </c>
      <c r="S493" s="1" t="s">
        <v>43</v>
      </c>
      <c r="T493" s="1">
        <v>2</v>
      </c>
      <c r="U493" s="1">
        <v>4</v>
      </c>
    </row>
    <row r="494" spans="1:21" x14ac:dyDescent="0.2">
      <c r="A494" s="1">
        <v>7000492</v>
      </c>
      <c r="B494" s="4">
        <v>3993</v>
      </c>
      <c r="C494" s="4">
        <f t="shared" si="7"/>
        <v>3.6012993101943374</v>
      </c>
      <c r="D494" s="3">
        <v>8</v>
      </c>
      <c r="E494" s="3">
        <v>8</v>
      </c>
      <c r="F494" s="1" t="s">
        <v>31</v>
      </c>
      <c r="G494" s="1" t="s">
        <v>19</v>
      </c>
      <c r="H494" s="1" t="s">
        <v>24</v>
      </c>
      <c r="I494" s="1" t="s">
        <v>64</v>
      </c>
      <c r="J494" s="1">
        <v>3</v>
      </c>
      <c r="K494" s="1" t="s">
        <v>10</v>
      </c>
      <c r="L494" s="1">
        <v>2</v>
      </c>
      <c r="M494" s="1" t="s">
        <v>67</v>
      </c>
      <c r="N494" s="1">
        <v>19014</v>
      </c>
      <c r="O494" s="1">
        <v>1</v>
      </c>
      <c r="P494" s="3">
        <v>2</v>
      </c>
      <c r="Q494" s="3">
        <v>566997</v>
      </c>
      <c r="R494" s="1" t="s">
        <v>36</v>
      </c>
      <c r="S494" s="1" t="s">
        <v>42</v>
      </c>
      <c r="T494" s="1">
        <v>7</v>
      </c>
      <c r="U494" s="1">
        <v>3</v>
      </c>
    </row>
    <row r="495" spans="1:21" x14ac:dyDescent="0.2">
      <c r="A495" s="1">
        <v>7000493</v>
      </c>
      <c r="B495" s="4">
        <v>4481</v>
      </c>
      <c r="C495" s="4">
        <f t="shared" si="7"/>
        <v>3.6513749439130434</v>
      </c>
      <c r="D495" s="3">
        <v>22</v>
      </c>
      <c r="E495" s="3">
        <v>13</v>
      </c>
      <c r="F495" s="1" t="s">
        <v>31</v>
      </c>
      <c r="G495" s="1" t="s">
        <v>19</v>
      </c>
      <c r="H495" s="1" t="s">
        <v>27</v>
      </c>
      <c r="I495" s="1" t="s">
        <v>6</v>
      </c>
      <c r="J495" s="1">
        <v>3</v>
      </c>
      <c r="K495" s="1" t="s">
        <v>14</v>
      </c>
      <c r="L495" s="1">
        <v>4</v>
      </c>
      <c r="M495" s="1" t="s">
        <v>67</v>
      </c>
      <c r="N495" s="1">
        <v>22403</v>
      </c>
      <c r="O495" s="1">
        <v>0</v>
      </c>
      <c r="P495" s="3">
        <v>5</v>
      </c>
      <c r="Q495" s="3">
        <v>604881</v>
      </c>
      <c r="R495" s="1" t="s">
        <v>36</v>
      </c>
      <c r="S495" s="1" t="s">
        <v>42</v>
      </c>
      <c r="T495" s="1">
        <v>7</v>
      </c>
      <c r="U495" s="1">
        <v>4</v>
      </c>
    </row>
    <row r="496" spans="1:21" x14ac:dyDescent="0.2">
      <c r="A496" s="1">
        <v>7000494</v>
      </c>
      <c r="B496" s="4">
        <v>2416</v>
      </c>
      <c r="C496" s="4">
        <f t="shared" si="7"/>
        <v>3.3830969299490943</v>
      </c>
      <c r="D496" s="3">
        <v>12</v>
      </c>
      <c r="E496" s="3">
        <v>14</v>
      </c>
      <c r="F496" s="1" t="s">
        <v>31</v>
      </c>
      <c r="G496" s="1" t="s">
        <v>20</v>
      </c>
      <c r="H496" s="1" t="s">
        <v>26</v>
      </c>
      <c r="I496" s="1" t="s">
        <v>8</v>
      </c>
      <c r="J496" s="1">
        <v>3</v>
      </c>
      <c r="K496" s="1" t="s">
        <v>13</v>
      </c>
      <c r="L496" s="1">
        <v>3</v>
      </c>
      <c r="M496" s="1" t="s">
        <v>67</v>
      </c>
      <c r="N496" s="1">
        <v>17259</v>
      </c>
      <c r="O496" s="1">
        <v>0</v>
      </c>
      <c r="P496" s="3">
        <v>1</v>
      </c>
      <c r="Q496" s="3">
        <v>253707</v>
      </c>
      <c r="R496" s="1" t="s">
        <v>36</v>
      </c>
      <c r="S496" s="1" t="s">
        <v>42</v>
      </c>
      <c r="T496" s="1">
        <v>0</v>
      </c>
      <c r="U496" s="1">
        <v>2</v>
      </c>
    </row>
    <row r="497" spans="1:21" x14ac:dyDescent="0.2">
      <c r="A497" s="1">
        <v>7000495</v>
      </c>
      <c r="B497" s="4">
        <v>2851</v>
      </c>
      <c r="C497" s="4">
        <f t="shared" si="7"/>
        <v>3.4549972173094599</v>
      </c>
      <c r="D497" s="3">
        <v>11</v>
      </c>
      <c r="E497" s="3">
        <v>17</v>
      </c>
      <c r="F497" s="1" t="s">
        <v>32</v>
      </c>
      <c r="G497" s="1" t="s">
        <v>20</v>
      </c>
      <c r="H497" s="1" t="s">
        <v>25</v>
      </c>
      <c r="I497" s="1" t="s">
        <v>6</v>
      </c>
      <c r="J497" s="1">
        <v>3</v>
      </c>
      <c r="K497" s="1" t="s">
        <v>10</v>
      </c>
      <c r="L497" s="1">
        <v>3</v>
      </c>
      <c r="M497" s="1" t="s">
        <v>67</v>
      </c>
      <c r="N497" s="1">
        <v>21932</v>
      </c>
      <c r="O497" s="1">
        <v>0</v>
      </c>
      <c r="P497" s="3">
        <v>2</v>
      </c>
      <c r="Q497" s="3">
        <v>453334</v>
      </c>
      <c r="R497" s="1" t="s">
        <v>36</v>
      </c>
      <c r="S497" s="1" t="s">
        <v>42</v>
      </c>
      <c r="T497" s="1">
        <v>0</v>
      </c>
      <c r="U497" s="1">
        <v>2</v>
      </c>
    </row>
    <row r="498" spans="1:21" x14ac:dyDescent="0.2">
      <c r="A498" s="1">
        <v>7000496</v>
      </c>
      <c r="B498" s="4">
        <v>4920</v>
      </c>
      <c r="C498" s="4">
        <f t="shared" si="7"/>
        <v>3.6919651027673601</v>
      </c>
      <c r="D498" s="3">
        <v>10</v>
      </c>
      <c r="E498" s="3">
        <v>20</v>
      </c>
      <c r="F498" s="1" t="s">
        <v>31</v>
      </c>
      <c r="G498" s="1" t="s">
        <v>19</v>
      </c>
      <c r="H498" s="1" t="s">
        <v>27</v>
      </c>
      <c r="I498" s="1" t="s">
        <v>8</v>
      </c>
      <c r="J498" s="1">
        <v>3</v>
      </c>
      <c r="K498" s="1" t="s">
        <v>13</v>
      </c>
      <c r="L498" s="1">
        <v>2</v>
      </c>
      <c r="M498" s="1" t="s">
        <v>7</v>
      </c>
      <c r="N498" s="1">
        <v>19678</v>
      </c>
      <c r="O498" s="1">
        <v>0</v>
      </c>
      <c r="P498" s="3">
        <v>5</v>
      </c>
      <c r="Q498" s="3">
        <v>762523</v>
      </c>
      <c r="R498" s="1" t="s">
        <v>37</v>
      </c>
      <c r="S498" s="1" t="s">
        <v>42</v>
      </c>
      <c r="T498" s="1">
        <v>1</v>
      </c>
      <c r="U498" s="1">
        <v>3</v>
      </c>
    </row>
    <row r="499" spans="1:21" x14ac:dyDescent="0.2">
      <c r="A499" s="1">
        <v>7000497</v>
      </c>
      <c r="B499" s="4">
        <v>4287</v>
      </c>
      <c r="C499" s="4">
        <f t="shared" si="7"/>
        <v>3.6321534835106326</v>
      </c>
      <c r="D499" s="3">
        <v>17</v>
      </c>
      <c r="E499" s="3">
        <v>26</v>
      </c>
      <c r="F499" s="1" t="s">
        <v>31</v>
      </c>
      <c r="G499" s="1" t="s">
        <v>22</v>
      </c>
      <c r="H499" s="1" t="s">
        <v>11</v>
      </c>
      <c r="I499" s="1" t="s">
        <v>6</v>
      </c>
      <c r="J499" s="1">
        <v>3</v>
      </c>
      <c r="K499" s="1" t="s">
        <v>14</v>
      </c>
      <c r="L499" s="1">
        <v>5</v>
      </c>
      <c r="M499" s="1" t="s">
        <v>67</v>
      </c>
      <c r="N499" s="1">
        <v>28582</v>
      </c>
      <c r="O499" s="1">
        <v>0</v>
      </c>
      <c r="P499" s="3">
        <v>8</v>
      </c>
      <c r="Q499" s="3">
        <v>454454</v>
      </c>
      <c r="R499" s="1" t="s">
        <v>37</v>
      </c>
      <c r="S499" s="1" t="s">
        <v>42</v>
      </c>
      <c r="T499" s="1">
        <v>11</v>
      </c>
      <c r="U499" s="1">
        <v>4</v>
      </c>
    </row>
    <row r="500" spans="1:21" x14ac:dyDescent="0.2">
      <c r="A500" s="1">
        <v>7000498</v>
      </c>
      <c r="B500" s="4">
        <v>2600</v>
      </c>
      <c r="C500" s="4">
        <f t="shared" si="7"/>
        <v>3.4149733479708178</v>
      </c>
      <c r="D500" s="3"/>
      <c r="E500" s="3">
        <v>10</v>
      </c>
      <c r="F500" s="1" t="s">
        <v>32</v>
      </c>
      <c r="G500" s="1" t="s">
        <v>19</v>
      </c>
      <c r="H500" s="1" t="s">
        <v>24</v>
      </c>
      <c r="I500" s="1" t="s">
        <v>6</v>
      </c>
      <c r="J500" s="1">
        <v>4</v>
      </c>
      <c r="K500" s="1" t="s">
        <v>13</v>
      </c>
      <c r="L500" s="1">
        <v>4</v>
      </c>
      <c r="M500" s="1" t="s">
        <v>67</v>
      </c>
      <c r="N500" s="1">
        <v>17332</v>
      </c>
      <c r="O500" s="1">
        <v>0</v>
      </c>
      <c r="P500" s="3">
        <v>2</v>
      </c>
      <c r="Q500" s="3">
        <v>337974</v>
      </c>
      <c r="R500" s="1" t="s">
        <v>37</v>
      </c>
      <c r="S500" s="1" t="s">
        <v>43</v>
      </c>
      <c r="T500" s="1">
        <v>2</v>
      </c>
      <c r="U500" s="1">
        <v>3</v>
      </c>
    </row>
    <row r="501" spans="1:21" x14ac:dyDescent="0.2">
      <c r="A501" s="1">
        <v>7000499</v>
      </c>
      <c r="B501" s="4">
        <v>4005</v>
      </c>
      <c r="C501" s="4">
        <f t="shared" si="7"/>
        <v>3.6026025204202563</v>
      </c>
      <c r="D501" s="3"/>
      <c r="E501" s="3">
        <v>8</v>
      </c>
      <c r="F501" s="1" t="s">
        <v>31</v>
      </c>
      <c r="G501" s="1" t="s">
        <v>20</v>
      </c>
      <c r="H501" s="1" t="s">
        <v>25</v>
      </c>
      <c r="I501" s="1" t="s">
        <v>8</v>
      </c>
      <c r="J501" s="1">
        <v>4</v>
      </c>
      <c r="K501" s="1" t="s">
        <v>13</v>
      </c>
      <c r="L501" s="1">
        <v>4</v>
      </c>
      <c r="M501" s="1" t="s">
        <v>67</v>
      </c>
      <c r="N501" s="1">
        <v>17413</v>
      </c>
      <c r="O501" s="1">
        <v>1</v>
      </c>
      <c r="P501" s="3">
        <v>4</v>
      </c>
      <c r="Q501" s="3">
        <v>568709</v>
      </c>
      <c r="R501" s="1" t="s">
        <v>36</v>
      </c>
      <c r="S501" s="1" t="s">
        <v>43</v>
      </c>
      <c r="T501" s="1">
        <v>0</v>
      </c>
      <c r="U501" s="1">
        <v>2</v>
      </c>
    </row>
    <row r="502" spans="1:21" x14ac:dyDescent="0.2">
      <c r="A502" s="1">
        <v>7000500</v>
      </c>
      <c r="B502" s="4">
        <v>5435</v>
      </c>
      <c r="C502" s="4">
        <f t="shared" si="7"/>
        <v>3.7351995484223135</v>
      </c>
      <c r="D502" s="3">
        <v>16</v>
      </c>
      <c r="E502" s="3">
        <v>5</v>
      </c>
      <c r="F502" s="1" t="s">
        <v>31</v>
      </c>
      <c r="G502" s="1" t="s">
        <v>20</v>
      </c>
      <c r="H502" s="1" t="s">
        <v>25</v>
      </c>
      <c r="I502" s="1" t="s">
        <v>8</v>
      </c>
      <c r="J502" s="1">
        <v>4</v>
      </c>
      <c r="K502" s="1" t="s">
        <v>14</v>
      </c>
      <c r="L502" s="1">
        <v>4</v>
      </c>
      <c r="M502" s="1" t="s">
        <v>9</v>
      </c>
      <c r="N502" s="1">
        <v>24705</v>
      </c>
      <c r="O502" s="1">
        <v>0</v>
      </c>
      <c r="P502" s="3">
        <v>1</v>
      </c>
      <c r="Q502" s="3">
        <v>744609</v>
      </c>
      <c r="R502" s="1" t="s">
        <v>37</v>
      </c>
      <c r="S502" s="1" t="s">
        <v>43</v>
      </c>
      <c r="T502" s="1">
        <v>0</v>
      </c>
      <c r="U502" s="1">
        <v>4</v>
      </c>
    </row>
    <row r="503" spans="1:21" x14ac:dyDescent="0.2">
      <c r="A503" s="1">
        <v>7000501</v>
      </c>
      <c r="B503" s="4">
        <v>4631</v>
      </c>
      <c r="C503" s="4">
        <f t="shared" si="7"/>
        <v>3.6656747809938932</v>
      </c>
      <c r="D503" s="3">
        <v>5</v>
      </c>
      <c r="E503" s="3">
        <v>19</v>
      </c>
      <c r="F503" s="1" t="s">
        <v>33</v>
      </c>
      <c r="G503" s="1" t="s">
        <v>20</v>
      </c>
      <c r="H503" s="1" t="s">
        <v>63</v>
      </c>
      <c r="I503" s="1" t="s">
        <v>8</v>
      </c>
      <c r="J503" s="1">
        <v>4</v>
      </c>
      <c r="K503" s="1" t="s">
        <v>10</v>
      </c>
      <c r="L503" s="1">
        <v>5</v>
      </c>
      <c r="M503" s="1" t="s">
        <v>7</v>
      </c>
      <c r="N503" s="1">
        <v>19294</v>
      </c>
      <c r="O503" s="1">
        <v>0</v>
      </c>
      <c r="P503" s="3">
        <v>1</v>
      </c>
      <c r="Q503" s="3">
        <v>546406</v>
      </c>
      <c r="R503" s="1" t="s">
        <v>36</v>
      </c>
      <c r="S503" s="1" t="s">
        <v>43</v>
      </c>
      <c r="T503" s="1">
        <v>7</v>
      </c>
      <c r="U503" s="1">
        <v>3</v>
      </c>
    </row>
    <row r="504" spans="1:21" x14ac:dyDescent="0.2">
      <c r="A504" s="1">
        <v>7000502</v>
      </c>
      <c r="B504" s="4">
        <v>3944</v>
      </c>
      <c r="C504" s="4">
        <f t="shared" si="7"/>
        <v>3.5959369062691735</v>
      </c>
      <c r="D504" s="3">
        <v>24</v>
      </c>
      <c r="E504" s="3">
        <v>20</v>
      </c>
      <c r="F504" s="1" t="s">
        <v>31</v>
      </c>
      <c r="G504" s="1" t="s">
        <v>20</v>
      </c>
      <c r="H504" s="1" t="s">
        <v>26</v>
      </c>
      <c r="I504" s="1" t="s">
        <v>8</v>
      </c>
      <c r="J504" s="1">
        <v>3</v>
      </c>
      <c r="K504" s="1" t="s">
        <v>13</v>
      </c>
      <c r="L504" s="1">
        <v>5</v>
      </c>
      <c r="M504" s="1" t="s">
        <v>7</v>
      </c>
      <c r="N504" s="1">
        <v>19721</v>
      </c>
      <c r="O504" s="1">
        <v>1</v>
      </c>
      <c r="P504" s="3">
        <v>12</v>
      </c>
      <c r="Q504" s="3">
        <v>686291</v>
      </c>
      <c r="R504" s="1" t="s">
        <v>36</v>
      </c>
      <c r="S504" s="1" t="s">
        <v>42</v>
      </c>
      <c r="T504" s="1">
        <v>17</v>
      </c>
      <c r="U504" s="1">
        <v>4</v>
      </c>
    </row>
    <row r="505" spans="1:21" x14ac:dyDescent="0.2">
      <c r="A505" s="1">
        <v>7000503</v>
      </c>
      <c r="B505" s="4">
        <v>4205</v>
      </c>
      <c r="C505" s="4">
        <f t="shared" si="7"/>
        <v>3.6237660001339309</v>
      </c>
      <c r="D505" s="3"/>
      <c r="E505" s="3">
        <v>8</v>
      </c>
      <c r="F505" s="1" t="s">
        <v>31</v>
      </c>
      <c r="G505" s="1" t="s">
        <v>20</v>
      </c>
      <c r="H505" s="1" t="s">
        <v>26</v>
      </c>
      <c r="I505" s="1" t="s">
        <v>8</v>
      </c>
      <c r="J505" s="1">
        <v>3</v>
      </c>
      <c r="K505" s="1" t="s">
        <v>13</v>
      </c>
      <c r="L505" s="1">
        <v>3</v>
      </c>
      <c r="M505" s="1" t="s">
        <v>66</v>
      </c>
      <c r="N505" s="1">
        <v>17519</v>
      </c>
      <c r="O505" s="1">
        <v>0</v>
      </c>
      <c r="P505" s="3">
        <v>1</v>
      </c>
      <c r="Q505" s="3">
        <v>634889</v>
      </c>
      <c r="R505" s="1" t="s">
        <v>37</v>
      </c>
      <c r="S505" s="1" t="s">
        <v>42</v>
      </c>
      <c r="T505" s="1">
        <v>9</v>
      </c>
      <c r="U505" s="1">
        <v>5</v>
      </c>
    </row>
    <row r="506" spans="1:21" x14ac:dyDescent="0.2">
      <c r="A506" s="1">
        <v>7000504</v>
      </c>
      <c r="B506" s="4">
        <v>2397</v>
      </c>
      <c r="C506" s="4">
        <f t="shared" si="7"/>
        <v>3.3796680340336538</v>
      </c>
      <c r="D506" s="3">
        <v>5</v>
      </c>
      <c r="E506" s="3">
        <v>7</v>
      </c>
      <c r="F506" s="1" t="s">
        <v>31</v>
      </c>
      <c r="G506" s="1" t="s">
        <v>19</v>
      </c>
      <c r="H506" s="1" t="s">
        <v>27</v>
      </c>
      <c r="I506" s="1" t="s">
        <v>8</v>
      </c>
      <c r="J506" s="1">
        <v>4</v>
      </c>
      <c r="K506" s="1" t="s">
        <v>65</v>
      </c>
      <c r="L506" s="1">
        <v>4</v>
      </c>
      <c r="M506" s="1" t="s">
        <v>66</v>
      </c>
      <c r="N506" s="1">
        <v>17121</v>
      </c>
      <c r="O506" s="1">
        <v>1</v>
      </c>
      <c r="P506" s="3">
        <v>3</v>
      </c>
      <c r="Q506" s="3"/>
      <c r="R506" s="1" t="s">
        <v>36</v>
      </c>
      <c r="S506" s="1" t="s">
        <v>43</v>
      </c>
      <c r="T506" s="1">
        <v>0</v>
      </c>
      <c r="U506" s="1">
        <v>2</v>
      </c>
    </row>
    <row r="507" spans="1:21" x14ac:dyDescent="0.2">
      <c r="A507" s="1">
        <v>7000505</v>
      </c>
      <c r="B507" s="4">
        <v>4314</v>
      </c>
      <c r="C507" s="4">
        <f t="shared" si="7"/>
        <v>3.6348801407665263</v>
      </c>
      <c r="D507" s="3">
        <v>9</v>
      </c>
      <c r="E507" s="3"/>
      <c r="F507" s="1" t="s">
        <v>31</v>
      </c>
      <c r="G507" s="1" t="s">
        <v>22</v>
      </c>
      <c r="H507" s="1" t="s">
        <v>11</v>
      </c>
      <c r="I507" s="1" t="s">
        <v>8</v>
      </c>
      <c r="J507" s="1">
        <v>3</v>
      </c>
      <c r="K507" s="1" t="s">
        <v>13</v>
      </c>
      <c r="L507" s="1">
        <v>5</v>
      </c>
      <c r="M507" s="1" t="s">
        <v>66</v>
      </c>
      <c r="N507" s="1">
        <v>17973</v>
      </c>
      <c r="O507" s="1">
        <v>0</v>
      </c>
      <c r="P507" s="3">
        <v>4</v>
      </c>
      <c r="Q507" s="3">
        <v>711731</v>
      </c>
      <c r="R507" s="1" t="s">
        <v>36</v>
      </c>
      <c r="S507" s="1" t="s">
        <v>42</v>
      </c>
      <c r="T507" s="1">
        <v>0</v>
      </c>
      <c r="U507" s="1">
        <v>3</v>
      </c>
    </row>
    <row r="508" spans="1:21" x14ac:dyDescent="0.2">
      <c r="A508" s="1">
        <v>7000506</v>
      </c>
      <c r="B508" s="4">
        <v>4171</v>
      </c>
      <c r="C508" s="4">
        <f t="shared" si="7"/>
        <v>3.6202401898458314</v>
      </c>
      <c r="D508" s="3">
        <v>17</v>
      </c>
      <c r="E508" s="3">
        <v>13</v>
      </c>
      <c r="F508" s="1" t="s">
        <v>31</v>
      </c>
      <c r="G508" s="1" t="s">
        <v>20</v>
      </c>
      <c r="H508" s="1" t="s">
        <v>26</v>
      </c>
      <c r="I508" s="1" t="s">
        <v>6</v>
      </c>
      <c r="J508" s="1">
        <v>3</v>
      </c>
      <c r="K508" s="1" t="s">
        <v>10</v>
      </c>
      <c r="L508" s="1">
        <v>2</v>
      </c>
      <c r="M508" s="1" t="s">
        <v>67</v>
      </c>
      <c r="N508" s="1">
        <v>20855</v>
      </c>
      <c r="O508" s="1">
        <v>1</v>
      </c>
      <c r="P508" s="3">
        <v>3</v>
      </c>
      <c r="Q508" s="3">
        <v>675702</v>
      </c>
      <c r="R508" s="1" t="s">
        <v>36</v>
      </c>
      <c r="S508" s="1" t="s">
        <v>42</v>
      </c>
      <c r="T508" s="1">
        <v>5</v>
      </c>
      <c r="U508" s="1">
        <v>4</v>
      </c>
    </row>
    <row r="509" spans="1:21" x14ac:dyDescent="0.2">
      <c r="A509" s="1">
        <v>7000507</v>
      </c>
      <c r="B509" s="4">
        <v>2606</v>
      </c>
      <c r="C509" s="4">
        <f t="shared" si="7"/>
        <v>3.415974411376566</v>
      </c>
      <c r="D509" s="3">
        <v>3</v>
      </c>
      <c r="E509" s="3">
        <v>3</v>
      </c>
      <c r="F509" s="1" t="s">
        <v>33</v>
      </c>
      <c r="G509" s="1" t="s">
        <v>20</v>
      </c>
      <c r="H509" s="1" t="s">
        <v>63</v>
      </c>
      <c r="I509" s="1" t="s">
        <v>8</v>
      </c>
      <c r="J509" s="1">
        <v>3</v>
      </c>
      <c r="K509" s="1" t="s">
        <v>13</v>
      </c>
      <c r="L509" s="1">
        <v>4</v>
      </c>
      <c r="M509" s="1" t="s">
        <v>9</v>
      </c>
      <c r="N509" s="1">
        <v>18617</v>
      </c>
      <c r="O509" s="1">
        <v>1</v>
      </c>
      <c r="P509" s="3">
        <v>5</v>
      </c>
      <c r="Q509" s="3">
        <v>383138</v>
      </c>
      <c r="R509" s="1" t="s">
        <v>36</v>
      </c>
      <c r="S509" s="1" t="s">
        <v>42</v>
      </c>
      <c r="T509" s="1">
        <v>0</v>
      </c>
      <c r="U509" s="1">
        <v>4</v>
      </c>
    </row>
    <row r="510" spans="1:21" x14ac:dyDescent="0.2">
      <c r="A510" s="1">
        <v>7000508</v>
      </c>
      <c r="B510" s="4">
        <v>2173</v>
      </c>
      <c r="C510" s="4">
        <f t="shared" si="7"/>
        <v>3.3370597263205246</v>
      </c>
      <c r="D510" s="3">
        <v>13</v>
      </c>
      <c r="E510" s="3">
        <v>2</v>
      </c>
      <c r="F510" s="1" t="s">
        <v>31</v>
      </c>
      <c r="G510" s="1" t="s">
        <v>20</v>
      </c>
      <c r="H510" s="1" t="s">
        <v>26</v>
      </c>
      <c r="I510" s="1" t="s">
        <v>6</v>
      </c>
      <c r="J510" s="1">
        <v>3</v>
      </c>
      <c r="K510" s="1" t="s">
        <v>10</v>
      </c>
      <c r="L510" s="1">
        <v>5</v>
      </c>
      <c r="M510" s="1" t="s">
        <v>67</v>
      </c>
      <c r="N510" s="1">
        <v>21725</v>
      </c>
      <c r="O510" s="1">
        <v>0</v>
      </c>
      <c r="P510" s="3">
        <v>3</v>
      </c>
      <c r="Q510" s="3">
        <v>315013</v>
      </c>
      <c r="R510" s="1" t="s">
        <v>37</v>
      </c>
      <c r="S510" s="1" t="s">
        <v>42</v>
      </c>
      <c r="T510" s="1">
        <v>3</v>
      </c>
      <c r="U510" s="1">
        <v>2</v>
      </c>
    </row>
    <row r="511" spans="1:21" x14ac:dyDescent="0.2">
      <c r="A511" s="1">
        <v>7000509</v>
      </c>
      <c r="B511" s="4">
        <v>3292</v>
      </c>
      <c r="C511" s="4">
        <f t="shared" si="7"/>
        <v>3.5174598265402324</v>
      </c>
      <c r="D511" s="3">
        <v>16</v>
      </c>
      <c r="E511" s="3">
        <v>7</v>
      </c>
      <c r="F511" s="1" t="s">
        <v>31</v>
      </c>
      <c r="G511" s="1" t="s">
        <v>19</v>
      </c>
      <c r="H511" s="1" t="s">
        <v>24</v>
      </c>
      <c r="I511" s="1" t="s">
        <v>8</v>
      </c>
      <c r="J511" s="1">
        <v>4</v>
      </c>
      <c r="K511" s="1" t="s">
        <v>14</v>
      </c>
      <c r="L511" s="1">
        <v>2</v>
      </c>
      <c r="M511" s="1" t="s">
        <v>67</v>
      </c>
      <c r="N511" s="1">
        <v>25325</v>
      </c>
      <c r="O511" s="1">
        <v>1</v>
      </c>
      <c r="P511" s="3">
        <v>1</v>
      </c>
      <c r="Q511" s="3">
        <v>372024</v>
      </c>
      <c r="R511" s="1" t="s">
        <v>36</v>
      </c>
      <c r="S511" s="1" t="s">
        <v>43</v>
      </c>
      <c r="T511" s="1">
        <v>7</v>
      </c>
      <c r="U511" s="1">
        <v>2</v>
      </c>
    </row>
    <row r="512" spans="1:21" x14ac:dyDescent="0.2">
      <c r="A512" s="1">
        <v>7000510</v>
      </c>
      <c r="B512" s="4">
        <v>3292</v>
      </c>
      <c r="C512" s="4">
        <f t="shared" si="7"/>
        <v>3.5174598265402324</v>
      </c>
      <c r="D512" s="3">
        <v>3</v>
      </c>
      <c r="E512" s="3">
        <v>16</v>
      </c>
      <c r="F512" s="1" t="s">
        <v>31</v>
      </c>
      <c r="G512" s="1" t="s">
        <v>19</v>
      </c>
      <c r="H512" s="1" t="s">
        <v>24</v>
      </c>
      <c r="I512" s="1" t="s">
        <v>6</v>
      </c>
      <c r="J512" s="1">
        <v>4</v>
      </c>
      <c r="K512" s="1" t="s">
        <v>10</v>
      </c>
      <c r="L512" s="1">
        <v>2</v>
      </c>
      <c r="M512" s="1" t="s">
        <v>7</v>
      </c>
      <c r="N512" s="1">
        <v>21949</v>
      </c>
      <c r="O512" s="1">
        <v>0</v>
      </c>
      <c r="P512" s="3">
        <v>1</v>
      </c>
      <c r="Q512" s="3">
        <v>556407</v>
      </c>
      <c r="R512" s="1" t="s">
        <v>36</v>
      </c>
      <c r="S512" s="1" t="s">
        <v>43</v>
      </c>
      <c r="T512" s="1">
        <v>4</v>
      </c>
      <c r="U512" s="1">
        <v>4</v>
      </c>
    </row>
    <row r="513" spans="1:21" x14ac:dyDescent="0.2">
      <c r="A513" s="1">
        <v>7000511</v>
      </c>
      <c r="B513" s="4">
        <v>5634</v>
      </c>
      <c r="C513" s="4">
        <f t="shared" si="7"/>
        <v>3.7508168426497543</v>
      </c>
      <c r="D513" s="3">
        <v>6</v>
      </c>
      <c r="E513" s="3">
        <v>34</v>
      </c>
      <c r="F513" s="1" t="s">
        <v>31</v>
      </c>
      <c r="G513" s="1" t="s">
        <v>19</v>
      </c>
      <c r="H513" s="1" t="s">
        <v>24</v>
      </c>
      <c r="I513" s="1" t="s">
        <v>8</v>
      </c>
      <c r="J513" s="1">
        <v>4</v>
      </c>
      <c r="K513" s="1" t="s">
        <v>14</v>
      </c>
      <c r="L513" s="1">
        <v>3</v>
      </c>
      <c r="M513" s="1" t="s">
        <v>67</v>
      </c>
      <c r="N513" s="1">
        <v>25609</v>
      </c>
      <c r="O513" s="1">
        <v>0</v>
      </c>
      <c r="P513" s="3">
        <v>17</v>
      </c>
      <c r="Q513" s="3">
        <v>631006</v>
      </c>
      <c r="R513" s="1" t="s">
        <v>36</v>
      </c>
      <c r="S513" s="1" t="s">
        <v>43</v>
      </c>
      <c r="T513" s="1">
        <v>7</v>
      </c>
      <c r="U513" s="1">
        <v>2</v>
      </c>
    </row>
    <row r="514" spans="1:21" x14ac:dyDescent="0.2">
      <c r="A514" s="1">
        <v>7000512</v>
      </c>
      <c r="B514" s="4">
        <v>4862</v>
      </c>
      <c r="C514" s="4">
        <f t="shared" si="7"/>
        <v>3.6868149545073168</v>
      </c>
      <c r="D514" s="3">
        <v>10</v>
      </c>
      <c r="E514" s="3">
        <v>19</v>
      </c>
      <c r="F514" s="1" t="s">
        <v>32</v>
      </c>
      <c r="G514" s="1" t="s">
        <v>19</v>
      </c>
      <c r="H514" s="1" t="s">
        <v>24</v>
      </c>
      <c r="I514" s="1" t="s">
        <v>8</v>
      </c>
      <c r="J514" s="1">
        <v>3</v>
      </c>
      <c r="K514" s="1" t="s">
        <v>10</v>
      </c>
      <c r="L514" s="1">
        <v>4</v>
      </c>
      <c r="M514" s="1" t="s">
        <v>67</v>
      </c>
      <c r="N514" s="1">
        <v>19447</v>
      </c>
      <c r="O514" s="1">
        <v>0</v>
      </c>
      <c r="P514" s="3">
        <v>2</v>
      </c>
      <c r="Q514" s="3">
        <v>719539</v>
      </c>
      <c r="R514" s="1" t="s">
        <v>36</v>
      </c>
      <c r="S514" s="1" t="s">
        <v>42</v>
      </c>
      <c r="T514" s="1">
        <v>8</v>
      </c>
      <c r="U514" s="1">
        <v>4</v>
      </c>
    </row>
    <row r="515" spans="1:21" x14ac:dyDescent="0.2">
      <c r="A515" s="1">
        <v>7000513</v>
      </c>
      <c r="B515" s="4">
        <v>1716</v>
      </c>
      <c r="C515" s="4">
        <f t="shared" ref="C515:C578" si="8">LOG(B515)</f>
        <v>3.2345172835126865</v>
      </c>
      <c r="D515" s="3">
        <v>9</v>
      </c>
      <c r="E515" s="3">
        <v>7</v>
      </c>
      <c r="F515" s="1" t="s">
        <v>33</v>
      </c>
      <c r="G515" s="1" t="s">
        <v>22</v>
      </c>
      <c r="H515" s="1" t="s">
        <v>11</v>
      </c>
      <c r="I515" s="1" t="s">
        <v>6</v>
      </c>
      <c r="J515" s="1">
        <v>3</v>
      </c>
      <c r="K515" s="1" t="s">
        <v>65</v>
      </c>
      <c r="L515" s="1">
        <v>2</v>
      </c>
      <c r="M515" s="1" t="s">
        <v>67</v>
      </c>
      <c r="N515" s="1">
        <v>17157</v>
      </c>
      <c r="O515" s="1">
        <v>0</v>
      </c>
      <c r="P515" s="3">
        <v>1</v>
      </c>
      <c r="Q515" s="3"/>
      <c r="R515" s="1" t="s">
        <v>36</v>
      </c>
      <c r="S515" s="1" t="s">
        <v>42</v>
      </c>
      <c r="T515" s="1">
        <v>2</v>
      </c>
      <c r="U515" s="1">
        <v>3</v>
      </c>
    </row>
    <row r="516" spans="1:21" x14ac:dyDescent="0.2">
      <c r="A516" s="1">
        <v>7000514</v>
      </c>
      <c r="B516" s="4">
        <v>4900</v>
      </c>
      <c r="C516" s="4">
        <f t="shared" si="8"/>
        <v>3.6901960800285138</v>
      </c>
      <c r="D516" s="3">
        <v>15</v>
      </c>
      <c r="E516" s="3">
        <v>5</v>
      </c>
      <c r="F516" s="1" t="s">
        <v>31</v>
      </c>
      <c r="G516" s="1" t="s">
        <v>20</v>
      </c>
      <c r="H516" s="1" t="s">
        <v>63</v>
      </c>
      <c r="I516" s="1" t="s">
        <v>64</v>
      </c>
      <c r="J516" s="1">
        <v>3</v>
      </c>
      <c r="K516" s="1" t="s">
        <v>10</v>
      </c>
      <c r="L516" s="1">
        <v>3</v>
      </c>
      <c r="M516" s="1" t="s">
        <v>67</v>
      </c>
      <c r="N516" s="1">
        <v>19601</v>
      </c>
      <c r="O516" s="1">
        <v>0</v>
      </c>
      <c r="P516" s="3">
        <v>7</v>
      </c>
      <c r="Q516" s="3">
        <v>735038</v>
      </c>
      <c r="R516" s="1" t="s">
        <v>36</v>
      </c>
      <c r="S516" s="1" t="s">
        <v>42</v>
      </c>
      <c r="T516" s="1">
        <v>0</v>
      </c>
      <c r="U516" s="1">
        <v>4</v>
      </c>
    </row>
    <row r="517" spans="1:21" x14ac:dyDescent="0.2">
      <c r="A517" s="1">
        <v>7000515</v>
      </c>
      <c r="B517" s="4">
        <v>5136</v>
      </c>
      <c r="C517" s="4">
        <f t="shared" si="8"/>
        <v>3.7106250150607969</v>
      </c>
      <c r="D517" s="3">
        <v>5</v>
      </c>
      <c r="E517" s="3">
        <v>21</v>
      </c>
      <c r="F517" s="1" t="s">
        <v>31</v>
      </c>
      <c r="G517" s="1" t="s">
        <v>19</v>
      </c>
      <c r="H517" s="1" t="s">
        <v>24</v>
      </c>
      <c r="I517" s="1" t="s">
        <v>8</v>
      </c>
      <c r="J517" s="1">
        <v>3</v>
      </c>
      <c r="K517" s="1" t="s">
        <v>15</v>
      </c>
      <c r="L517" s="1">
        <v>2</v>
      </c>
      <c r="M517" s="1" t="s">
        <v>67</v>
      </c>
      <c r="N517" s="1"/>
      <c r="O517" s="1">
        <v>0</v>
      </c>
      <c r="P517" s="3">
        <v>15</v>
      </c>
      <c r="Q517" s="3">
        <v>955266</v>
      </c>
      <c r="R517" s="1" t="s">
        <v>37</v>
      </c>
      <c r="S517" s="1" t="s">
        <v>42</v>
      </c>
      <c r="T517" s="1">
        <v>8</v>
      </c>
      <c r="U517" s="1">
        <v>2</v>
      </c>
    </row>
    <row r="518" spans="1:21" x14ac:dyDescent="0.2">
      <c r="A518" s="1">
        <v>7000516</v>
      </c>
      <c r="B518" s="4">
        <v>2971</v>
      </c>
      <c r="C518" s="4">
        <f t="shared" si="8"/>
        <v>3.4729026518036639</v>
      </c>
      <c r="D518" s="3"/>
      <c r="E518" s="3">
        <v>9</v>
      </c>
      <c r="F518" s="1" t="s">
        <v>31</v>
      </c>
      <c r="G518" s="1" t="s">
        <v>22</v>
      </c>
      <c r="H518" s="1" t="s">
        <v>11</v>
      </c>
      <c r="I518" s="1" t="s">
        <v>8</v>
      </c>
      <c r="J518" s="1">
        <v>3</v>
      </c>
      <c r="K518" s="1" t="s">
        <v>13</v>
      </c>
      <c r="L518" s="1">
        <v>3</v>
      </c>
      <c r="M518" s="1" t="s">
        <v>66</v>
      </c>
      <c r="N518" s="1">
        <v>17479</v>
      </c>
      <c r="O518" s="1">
        <v>0</v>
      </c>
      <c r="P518" s="3">
        <v>1</v>
      </c>
      <c r="Q518" s="3">
        <v>338743</v>
      </c>
      <c r="R518" s="1" t="s">
        <v>36</v>
      </c>
      <c r="S518" s="1" t="s">
        <v>42</v>
      </c>
      <c r="T518" s="1">
        <v>0</v>
      </c>
      <c r="U518" s="1">
        <v>2</v>
      </c>
    </row>
    <row r="519" spans="1:21" x14ac:dyDescent="0.2">
      <c r="A519" s="1">
        <v>7000517</v>
      </c>
      <c r="B519" s="4">
        <v>7164</v>
      </c>
      <c r="C519" s="4">
        <f t="shared" si="8"/>
        <v>3.8551555771769941</v>
      </c>
      <c r="D519" s="3">
        <v>7</v>
      </c>
      <c r="E519" s="3">
        <v>29</v>
      </c>
      <c r="F519" s="1" t="s">
        <v>31</v>
      </c>
      <c r="G519" s="1" t="s">
        <v>20</v>
      </c>
      <c r="H519" s="1" t="s">
        <v>26</v>
      </c>
      <c r="I519" s="1" t="s">
        <v>8</v>
      </c>
      <c r="J519" s="1">
        <v>3</v>
      </c>
      <c r="K519" s="1" t="s">
        <v>15</v>
      </c>
      <c r="L519" s="1">
        <v>3</v>
      </c>
      <c r="M519" s="1" t="s">
        <v>9</v>
      </c>
      <c r="N519" s="1"/>
      <c r="O519" s="1">
        <v>0</v>
      </c>
      <c r="P519" s="3">
        <v>7</v>
      </c>
      <c r="Q519" s="3">
        <v>1003027</v>
      </c>
      <c r="R519" s="1" t="s">
        <v>36</v>
      </c>
      <c r="S519" s="1" t="s">
        <v>42</v>
      </c>
      <c r="T519" s="1">
        <v>2</v>
      </c>
      <c r="U519" s="1">
        <v>3</v>
      </c>
    </row>
    <row r="520" spans="1:21" x14ac:dyDescent="0.2">
      <c r="A520" s="1">
        <v>7000518</v>
      </c>
      <c r="B520" s="4">
        <v>3117</v>
      </c>
      <c r="C520" s="4">
        <f t="shared" si="8"/>
        <v>3.4937368022768398</v>
      </c>
      <c r="D520" s="3">
        <v>16</v>
      </c>
      <c r="E520" s="3">
        <v>16</v>
      </c>
      <c r="F520" s="1" t="s">
        <v>31</v>
      </c>
      <c r="G520" s="1" t="s">
        <v>19</v>
      </c>
      <c r="H520" s="1" t="s">
        <v>27</v>
      </c>
      <c r="I520" s="1" t="s">
        <v>8</v>
      </c>
      <c r="J520" s="1">
        <v>3</v>
      </c>
      <c r="K520" s="1" t="s">
        <v>14</v>
      </c>
      <c r="L520" s="1">
        <v>3</v>
      </c>
      <c r="M520" s="1" t="s">
        <v>9</v>
      </c>
      <c r="N520" s="1">
        <v>22264</v>
      </c>
      <c r="O520" s="1">
        <v>0</v>
      </c>
      <c r="P520" s="3">
        <v>2</v>
      </c>
      <c r="Q520" s="3">
        <v>529883</v>
      </c>
      <c r="R520" s="1" t="s">
        <v>37</v>
      </c>
      <c r="S520" s="1" t="s">
        <v>42</v>
      </c>
      <c r="T520" s="1">
        <v>7</v>
      </c>
      <c r="U520" s="1">
        <v>3</v>
      </c>
    </row>
    <row r="521" spans="1:21" x14ac:dyDescent="0.2">
      <c r="A521" s="1">
        <v>7000519</v>
      </c>
      <c r="B521" s="4">
        <v>5167</v>
      </c>
      <c r="C521" s="4">
        <f t="shared" si="8"/>
        <v>3.7132384615456617</v>
      </c>
      <c r="D521" s="3">
        <v>15</v>
      </c>
      <c r="E521" s="3">
        <v>31</v>
      </c>
      <c r="F521" s="1" t="s">
        <v>32</v>
      </c>
      <c r="G521" s="1" t="s">
        <v>62</v>
      </c>
      <c r="H521" s="1" t="s">
        <v>11</v>
      </c>
      <c r="I521" s="1" t="s">
        <v>6</v>
      </c>
      <c r="J521" s="1">
        <v>3</v>
      </c>
      <c r="K521" s="1" t="s">
        <v>10</v>
      </c>
      <c r="L521" s="1">
        <v>2</v>
      </c>
      <c r="M521" s="1" t="s">
        <v>7</v>
      </c>
      <c r="N521" s="1">
        <v>20666</v>
      </c>
      <c r="O521" s="1">
        <v>1</v>
      </c>
      <c r="P521" s="3">
        <v>4</v>
      </c>
      <c r="Q521" s="3">
        <v>588981</v>
      </c>
      <c r="R521" s="1" t="s">
        <v>36</v>
      </c>
      <c r="S521" s="1" t="s">
        <v>42</v>
      </c>
      <c r="T521" s="1">
        <v>3</v>
      </c>
      <c r="U521" s="1">
        <v>3</v>
      </c>
    </row>
    <row r="522" spans="1:21" x14ac:dyDescent="0.2">
      <c r="A522" s="1">
        <v>7000520</v>
      </c>
      <c r="B522" s="4">
        <v>5249</v>
      </c>
      <c r="C522" s="4">
        <f t="shared" si="8"/>
        <v>3.7200765727681406</v>
      </c>
      <c r="D522" s="3">
        <v>31</v>
      </c>
      <c r="E522" s="3">
        <v>10</v>
      </c>
      <c r="F522" s="1" t="s">
        <v>31</v>
      </c>
      <c r="G522" s="1" t="s">
        <v>19</v>
      </c>
      <c r="H522" s="1" t="s">
        <v>24</v>
      </c>
      <c r="I522" s="1" t="s">
        <v>8</v>
      </c>
      <c r="J522" s="1">
        <v>3</v>
      </c>
      <c r="K522" s="1" t="s">
        <v>14</v>
      </c>
      <c r="L522" s="1">
        <v>2</v>
      </c>
      <c r="M522" s="1" t="s">
        <v>9</v>
      </c>
      <c r="N522" s="1">
        <v>22823</v>
      </c>
      <c r="O522" s="1">
        <v>0</v>
      </c>
      <c r="P522" s="3">
        <v>3</v>
      </c>
      <c r="Q522" s="3">
        <v>561674</v>
      </c>
      <c r="R522" s="1" t="s">
        <v>37</v>
      </c>
      <c r="S522" s="1" t="s">
        <v>42</v>
      </c>
      <c r="T522" s="1">
        <v>8</v>
      </c>
      <c r="U522" s="1">
        <v>5</v>
      </c>
    </row>
    <row r="523" spans="1:21" x14ac:dyDescent="0.2">
      <c r="A523" s="1">
        <v>7000521</v>
      </c>
      <c r="B523" s="4">
        <v>3661</v>
      </c>
      <c r="C523" s="4">
        <f t="shared" si="8"/>
        <v>3.5635997288815311</v>
      </c>
      <c r="D523" s="3">
        <v>15</v>
      </c>
      <c r="E523" s="3">
        <v>18</v>
      </c>
      <c r="F523" s="1" t="s">
        <v>31</v>
      </c>
      <c r="G523" s="1" t="s">
        <v>19</v>
      </c>
      <c r="H523" s="1" t="s">
        <v>24</v>
      </c>
      <c r="I523" s="1" t="s">
        <v>8</v>
      </c>
      <c r="J523" s="1">
        <v>1</v>
      </c>
      <c r="K523" s="1" t="s">
        <v>14</v>
      </c>
      <c r="L523" s="1">
        <v>3</v>
      </c>
      <c r="M523" s="1" t="s">
        <v>7</v>
      </c>
      <c r="N523" s="1">
        <v>22880</v>
      </c>
      <c r="O523" s="1">
        <v>0</v>
      </c>
      <c r="P523" s="3">
        <v>3</v>
      </c>
      <c r="Q523" s="3">
        <v>574746</v>
      </c>
      <c r="R523" s="1" t="s">
        <v>36</v>
      </c>
      <c r="S523" s="1" t="s">
        <v>41</v>
      </c>
      <c r="T523" s="1">
        <v>7</v>
      </c>
      <c r="U523" s="1">
        <v>2</v>
      </c>
    </row>
    <row r="524" spans="1:21" x14ac:dyDescent="0.2">
      <c r="A524" s="1">
        <v>7000522</v>
      </c>
      <c r="B524" s="4">
        <v>7049</v>
      </c>
      <c r="C524" s="4">
        <f t="shared" si="8"/>
        <v>3.8481275105678749</v>
      </c>
      <c r="D524" s="3">
        <v>7</v>
      </c>
      <c r="E524" s="3">
        <v>14</v>
      </c>
      <c r="F524" s="1" t="s">
        <v>32</v>
      </c>
      <c r="G524" s="1" t="s">
        <v>19</v>
      </c>
      <c r="H524" s="1" t="s">
        <v>24</v>
      </c>
      <c r="I524" s="1" t="s">
        <v>6</v>
      </c>
      <c r="J524" s="1">
        <v>1</v>
      </c>
      <c r="K524" s="1" t="s">
        <v>15</v>
      </c>
      <c r="L524" s="1">
        <v>4</v>
      </c>
      <c r="M524" s="1" t="s">
        <v>7</v>
      </c>
      <c r="N524" s="1">
        <v>28194</v>
      </c>
      <c r="O524" s="1">
        <v>1</v>
      </c>
      <c r="P524" s="3">
        <v>18</v>
      </c>
      <c r="Q524" s="3">
        <v>768287</v>
      </c>
      <c r="R524" s="1" t="s">
        <v>37</v>
      </c>
      <c r="S524" s="1" t="s">
        <v>41</v>
      </c>
      <c r="T524" s="1">
        <v>0</v>
      </c>
      <c r="U524" s="1">
        <v>3</v>
      </c>
    </row>
    <row r="525" spans="1:21" x14ac:dyDescent="0.2">
      <c r="A525" s="1">
        <v>7000523</v>
      </c>
      <c r="B525" s="4">
        <v>3211</v>
      </c>
      <c r="C525" s="4">
        <f t="shared" si="8"/>
        <v>3.5066403055665023</v>
      </c>
      <c r="D525" s="3">
        <v>3</v>
      </c>
      <c r="E525" s="3">
        <v>3</v>
      </c>
      <c r="F525" s="1" t="s">
        <v>33</v>
      </c>
      <c r="G525" s="1" t="s">
        <v>20</v>
      </c>
      <c r="H525" s="1" t="s">
        <v>26</v>
      </c>
      <c r="I525" s="1" t="s">
        <v>8</v>
      </c>
      <c r="J525" s="1">
        <v>1</v>
      </c>
      <c r="K525" s="1" t="s">
        <v>10</v>
      </c>
      <c r="L525" s="1">
        <v>3</v>
      </c>
      <c r="M525" s="1" t="s">
        <v>9</v>
      </c>
      <c r="N525" s="1">
        <v>20067</v>
      </c>
      <c r="O525" s="1">
        <v>1</v>
      </c>
      <c r="P525" s="3">
        <v>2</v>
      </c>
      <c r="Q525" s="3">
        <v>577930</v>
      </c>
      <c r="R525" s="1" t="s">
        <v>37</v>
      </c>
      <c r="S525" s="1" t="s">
        <v>41</v>
      </c>
      <c r="T525" s="1">
        <v>7</v>
      </c>
      <c r="U525" s="1">
        <v>2</v>
      </c>
    </row>
    <row r="526" spans="1:21" x14ac:dyDescent="0.2">
      <c r="A526" s="1">
        <v>7000524</v>
      </c>
      <c r="B526" s="4">
        <v>3614</v>
      </c>
      <c r="C526" s="4">
        <f t="shared" si="8"/>
        <v>3.5579881482249132</v>
      </c>
      <c r="D526" s="3">
        <v>7</v>
      </c>
      <c r="E526" s="3">
        <v>4</v>
      </c>
      <c r="F526" s="1" t="s">
        <v>32</v>
      </c>
      <c r="G526" s="1" t="s">
        <v>62</v>
      </c>
      <c r="H526" s="1" t="s">
        <v>11</v>
      </c>
      <c r="I526" s="1" t="s">
        <v>8</v>
      </c>
      <c r="J526" s="1">
        <v>3</v>
      </c>
      <c r="K526" s="1" t="s">
        <v>10</v>
      </c>
      <c r="L526" s="1">
        <v>2</v>
      </c>
      <c r="M526" s="1" t="s">
        <v>9</v>
      </c>
      <c r="N526" s="1">
        <v>20079</v>
      </c>
      <c r="O526" s="1">
        <v>0</v>
      </c>
      <c r="P526" s="3">
        <v>9</v>
      </c>
      <c r="Q526" s="3">
        <v>563818</v>
      </c>
      <c r="R526" s="1" t="s">
        <v>36</v>
      </c>
      <c r="S526" s="1" t="s">
        <v>42</v>
      </c>
      <c r="T526" s="1">
        <v>7</v>
      </c>
      <c r="U526" s="1">
        <v>3</v>
      </c>
    </row>
    <row r="527" spans="1:21" x14ac:dyDescent="0.2">
      <c r="A527" s="1">
        <v>7000525</v>
      </c>
      <c r="B527" s="4">
        <v>2252</v>
      </c>
      <c r="C527" s="4">
        <f t="shared" si="8"/>
        <v>3.3525683861793087</v>
      </c>
      <c r="D527" s="3">
        <v>9</v>
      </c>
      <c r="E527" s="3">
        <v>14</v>
      </c>
      <c r="F527" s="1" t="s">
        <v>32</v>
      </c>
      <c r="G527" s="1" t="s">
        <v>20</v>
      </c>
      <c r="H527" s="1" t="s">
        <v>26</v>
      </c>
      <c r="I527" s="1" t="s">
        <v>8</v>
      </c>
      <c r="J527" s="1">
        <v>4</v>
      </c>
      <c r="K527" s="1" t="s">
        <v>13</v>
      </c>
      <c r="L527" s="1">
        <v>5</v>
      </c>
      <c r="M527" s="1" t="s">
        <v>66</v>
      </c>
      <c r="N527" s="1">
        <v>17321</v>
      </c>
      <c r="O527" s="1">
        <v>1</v>
      </c>
      <c r="P527" s="3">
        <v>4</v>
      </c>
      <c r="Q527" s="3">
        <v>292725</v>
      </c>
      <c r="R527" s="1" t="s">
        <v>36</v>
      </c>
      <c r="S527" s="1" t="s">
        <v>43</v>
      </c>
      <c r="T527" s="1">
        <v>2</v>
      </c>
      <c r="U527" s="1">
        <v>3</v>
      </c>
    </row>
    <row r="528" spans="1:21" x14ac:dyDescent="0.2">
      <c r="A528" s="1">
        <v>7000526</v>
      </c>
      <c r="B528" s="4">
        <v>7138</v>
      </c>
      <c r="C528" s="4">
        <f t="shared" si="8"/>
        <v>3.8535765436196416</v>
      </c>
      <c r="D528" s="3">
        <v>14</v>
      </c>
      <c r="E528" s="3">
        <v>7</v>
      </c>
      <c r="F528" s="1" t="s">
        <v>32</v>
      </c>
      <c r="G528" s="1" t="s">
        <v>19</v>
      </c>
      <c r="H528" s="1" t="s">
        <v>24</v>
      </c>
      <c r="I528" s="1" t="s">
        <v>8</v>
      </c>
      <c r="J528" s="1">
        <v>3</v>
      </c>
      <c r="K528" s="1" t="s">
        <v>15</v>
      </c>
      <c r="L528" s="1"/>
      <c r="M528" s="1" t="s">
        <v>7</v>
      </c>
      <c r="N528" s="1">
        <v>32444</v>
      </c>
      <c r="O528" s="1">
        <v>0</v>
      </c>
      <c r="P528" s="3"/>
      <c r="Q528" s="3">
        <v>1049239</v>
      </c>
      <c r="R528" s="1" t="s">
        <v>36</v>
      </c>
      <c r="S528" s="1" t="s">
        <v>42</v>
      </c>
      <c r="T528" s="1">
        <v>0</v>
      </c>
      <c r="U528" s="1">
        <v>3</v>
      </c>
    </row>
    <row r="529" spans="1:21" x14ac:dyDescent="0.2">
      <c r="A529" s="1">
        <v>7000527</v>
      </c>
      <c r="B529" s="4">
        <v>3481</v>
      </c>
      <c r="C529" s="4">
        <f t="shared" si="8"/>
        <v>3.5417040232842885</v>
      </c>
      <c r="D529" s="3"/>
      <c r="E529" s="3">
        <v>7</v>
      </c>
      <c r="F529" s="1" t="s">
        <v>31</v>
      </c>
      <c r="G529" s="1" t="s">
        <v>19</v>
      </c>
      <c r="H529" s="1" t="s">
        <v>24</v>
      </c>
      <c r="I529" s="1" t="s">
        <v>6</v>
      </c>
      <c r="J529" s="1">
        <v>4</v>
      </c>
      <c r="K529" s="1" t="s">
        <v>13</v>
      </c>
      <c r="L529" s="1">
        <v>5</v>
      </c>
      <c r="M529" s="1" t="s">
        <v>66</v>
      </c>
      <c r="N529" s="1">
        <v>17404</v>
      </c>
      <c r="O529" s="1">
        <v>1</v>
      </c>
      <c r="P529" s="3">
        <v>4</v>
      </c>
      <c r="Q529" s="3">
        <v>678756</v>
      </c>
      <c r="R529" s="1" t="s">
        <v>37</v>
      </c>
      <c r="S529" s="1" t="s">
        <v>43</v>
      </c>
      <c r="T529" s="1">
        <v>0</v>
      </c>
      <c r="U529" s="1">
        <v>5</v>
      </c>
    </row>
    <row r="530" spans="1:21" x14ac:dyDescent="0.2">
      <c r="A530" s="1">
        <v>7000528</v>
      </c>
      <c r="B530" s="4">
        <v>3137</v>
      </c>
      <c r="C530" s="4">
        <f t="shared" si="8"/>
        <v>3.4965145186977451</v>
      </c>
      <c r="D530" s="3">
        <v>3</v>
      </c>
      <c r="E530" s="3"/>
      <c r="F530" s="1" t="s">
        <v>31</v>
      </c>
      <c r="G530" s="1" t="s">
        <v>19</v>
      </c>
      <c r="H530" s="1" t="s">
        <v>24</v>
      </c>
      <c r="I530" s="1" t="s">
        <v>64</v>
      </c>
      <c r="J530" s="1">
        <v>3</v>
      </c>
      <c r="K530" s="1" t="s">
        <v>13</v>
      </c>
      <c r="L530" s="1">
        <v>2</v>
      </c>
      <c r="M530" s="1" t="s">
        <v>7</v>
      </c>
      <c r="N530" s="1">
        <v>18452</v>
      </c>
      <c r="O530" s="1">
        <v>0</v>
      </c>
      <c r="P530" s="3">
        <v>1</v>
      </c>
      <c r="Q530" s="3">
        <v>520715</v>
      </c>
      <c r="R530" s="1" t="s">
        <v>36</v>
      </c>
      <c r="S530" s="1" t="s">
        <v>42</v>
      </c>
      <c r="T530" s="1">
        <v>2</v>
      </c>
      <c r="U530" s="1">
        <v>3</v>
      </c>
    </row>
    <row r="531" spans="1:21" x14ac:dyDescent="0.2">
      <c r="A531" s="1">
        <v>7000529</v>
      </c>
      <c r="B531" s="4">
        <v>2591</v>
      </c>
      <c r="C531" s="4">
        <f t="shared" si="8"/>
        <v>3.4134674129858249</v>
      </c>
      <c r="D531" s="3">
        <v>16</v>
      </c>
      <c r="E531" s="3">
        <v>16</v>
      </c>
      <c r="F531" s="1" t="s">
        <v>31</v>
      </c>
      <c r="G531" s="1" t="s">
        <v>20</v>
      </c>
      <c r="H531" s="1" t="s">
        <v>26</v>
      </c>
      <c r="I531" s="1" t="s">
        <v>6</v>
      </c>
      <c r="J531" s="1">
        <v>3</v>
      </c>
      <c r="K531" s="1" t="s">
        <v>13</v>
      </c>
      <c r="L531" s="1">
        <v>2</v>
      </c>
      <c r="M531" s="1" t="s">
        <v>9</v>
      </c>
      <c r="N531" s="1">
        <v>17270</v>
      </c>
      <c r="O531" s="1">
        <v>0</v>
      </c>
      <c r="P531" s="3">
        <v>2</v>
      </c>
      <c r="Q531" s="3">
        <v>321222</v>
      </c>
      <c r="R531" s="1" t="s">
        <v>37</v>
      </c>
      <c r="S531" s="1" t="s">
        <v>42</v>
      </c>
      <c r="T531" s="1">
        <v>2</v>
      </c>
      <c r="U531" s="1">
        <v>5</v>
      </c>
    </row>
    <row r="532" spans="1:21" x14ac:dyDescent="0.2">
      <c r="A532" s="1">
        <v>7000530</v>
      </c>
      <c r="B532" s="4">
        <v>7776</v>
      </c>
      <c r="C532" s="4">
        <f t="shared" si="8"/>
        <v>3.8907562519182179</v>
      </c>
      <c r="D532" s="3">
        <v>8</v>
      </c>
      <c r="E532" s="3">
        <v>8</v>
      </c>
      <c r="F532" s="1" t="s">
        <v>31</v>
      </c>
      <c r="G532" s="1" t="s">
        <v>20</v>
      </c>
      <c r="H532" s="1" t="s">
        <v>26</v>
      </c>
      <c r="I532" s="1" t="s">
        <v>8</v>
      </c>
      <c r="J532" s="1">
        <v>3</v>
      </c>
      <c r="K532" s="1" t="s">
        <v>15</v>
      </c>
      <c r="L532" s="1"/>
      <c r="M532" s="1" t="s">
        <v>9</v>
      </c>
      <c r="N532" s="1">
        <v>32399</v>
      </c>
      <c r="O532" s="1">
        <v>0</v>
      </c>
      <c r="P532" s="3"/>
      <c r="Q532" s="3">
        <v>1492946</v>
      </c>
      <c r="R532" s="1" t="s">
        <v>37</v>
      </c>
      <c r="S532" s="1" t="s">
        <v>42</v>
      </c>
      <c r="T532" s="1">
        <v>3</v>
      </c>
      <c r="U532" s="1">
        <v>5</v>
      </c>
    </row>
    <row r="533" spans="1:21" x14ac:dyDescent="0.2">
      <c r="A533" s="1">
        <v>7000531</v>
      </c>
      <c r="B533" s="4">
        <v>4302</v>
      </c>
      <c r="C533" s="4">
        <f t="shared" si="8"/>
        <v>3.6336704060514435</v>
      </c>
      <c r="D533" s="3">
        <v>26</v>
      </c>
      <c r="E533" s="3">
        <v>13</v>
      </c>
      <c r="F533" s="1" t="s">
        <v>33</v>
      </c>
      <c r="G533" s="1" t="s">
        <v>19</v>
      </c>
      <c r="H533" s="1" t="s">
        <v>27</v>
      </c>
      <c r="I533" s="1" t="s">
        <v>6</v>
      </c>
      <c r="J533" s="1">
        <v>1</v>
      </c>
      <c r="K533" s="1" t="s">
        <v>10</v>
      </c>
      <c r="L533" s="1">
        <v>4</v>
      </c>
      <c r="M533" s="1" t="s">
        <v>67</v>
      </c>
      <c r="N533" s="1">
        <v>20488</v>
      </c>
      <c r="O533" s="1">
        <v>1</v>
      </c>
      <c r="P533" s="3">
        <v>1</v>
      </c>
      <c r="Q533" s="3">
        <v>662582</v>
      </c>
      <c r="R533" s="1" t="s">
        <v>36</v>
      </c>
      <c r="S533" s="1" t="s">
        <v>41</v>
      </c>
      <c r="T533" s="1">
        <v>2</v>
      </c>
      <c r="U533" s="1">
        <v>3</v>
      </c>
    </row>
    <row r="534" spans="1:21" x14ac:dyDescent="0.2">
      <c r="A534" s="1">
        <v>7000532</v>
      </c>
      <c r="B534" s="4">
        <v>6195</v>
      </c>
      <c r="C534" s="4">
        <f t="shared" si="8"/>
        <v>3.7920413107120821</v>
      </c>
      <c r="D534" s="3">
        <v>12</v>
      </c>
      <c r="E534" s="3">
        <v>12</v>
      </c>
      <c r="F534" s="1" t="s">
        <v>33</v>
      </c>
      <c r="G534" s="1" t="s">
        <v>20</v>
      </c>
      <c r="H534" s="1" t="s">
        <v>26</v>
      </c>
      <c r="I534" s="1" t="s">
        <v>8</v>
      </c>
      <c r="J534" s="1">
        <v>3</v>
      </c>
      <c r="K534" s="1" t="s">
        <v>16</v>
      </c>
      <c r="L534" s="1">
        <v>3</v>
      </c>
      <c r="M534" s="1" t="s">
        <v>9</v>
      </c>
      <c r="N534" s="1">
        <v>34419</v>
      </c>
      <c r="O534" s="1">
        <v>0</v>
      </c>
      <c r="P534" s="3"/>
      <c r="Q534" s="3">
        <v>1164739</v>
      </c>
      <c r="R534" s="1" t="s">
        <v>37</v>
      </c>
      <c r="S534" s="1" t="s">
        <v>42</v>
      </c>
      <c r="T534" s="1">
        <v>11</v>
      </c>
      <c r="U534" s="1">
        <v>4</v>
      </c>
    </row>
    <row r="535" spans="1:21" x14ac:dyDescent="0.2">
      <c r="A535" s="1">
        <v>7000533</v>
      </c>
      <c r="B535" s="4">
        <v>3206</v>
      </c>
      <c r="C535" s="4">
        <f t="shared" si="8"/>
        <v>3.5059635180181261</v>
      </c>
      <c r="D535" s="3">
        <v>3</v>
      </c>
      <c r="E535" s="3"/>
      <c r="F535" s="1" t="s">
        <v>31</v>
      </c>
      <c r="G535" s="1" t="s">
        <v>22</v>
      </c>
      <c r="H535" s="1" t="s">
        <v>11</v>
      </c>
      <c r="I535" s="1" t="s">
        <v>64</v>
      </c>
      <c r="J535" s="1">
        <v>3</v>
      </c>
      <c r="K535" s="1" t="s">
        <v>13</v>
      </c>
      <c r="L535" s="1">
        <v>4</v>
      </c>
      <c r="M535" s="1" t="s">
        <v>67</v>
      </c>
      <c r="N535" s="1">
        <v>17811</v>
      </c>
      <c r="O535" s="1">
        <v>0</v>
      </c>
      <c r="P535" s="3">
        <v>10</v>
      </c>
      <c r="Q535" s="3">
        <v>548223</v>
      </c>
      <c r="R535" s="1" t="s">
        <v>36</v>
      </c>
      <c r="S535" s="1" t="s">
        <v>42</v>
      </c>
      <c r="T535" s="1">
        <v>2</v>
      </c>
      <c r="U535" s="1">
        <v>2</v>
      </c>
    </row>
    <row r="536" spans="1:21" x14ac:dyDescent="0.2">
      <c r="A536" s="1">
        <v>7000534</v>
      </c>
      <c r="B536" s="4">
        <v>2236</v>
      </c>
      <c r="C536" s="4">
        <f t="shared" si="8"/>
        <v>3.3494717992143856</v>
      </c>
      <c r="D536" s="3">
        <v>7</v>
      </c>
      <c r="E536" s="3">
        <v>7</v>
      </c>
      <c r="F536" s="1" t="s">
        <v>32</v>
      </c>
      <c r="G536" s="1" t="s">
        <v>19</v>
      </c>
      <c r="H536" s="1" t="s">
        <v>24</v>
      </c>
      <c r="I536" s="1" t="s">
        <v>8</v>
      </c>
      <c r="J536" s="1">
        <v>3</v>
      </c>
      <c r="K536" s="1" t="s">
        <v>10</v>
      </c>
      <c r="L536" s="1">
        <v>5</v>
      </c>
      <c r="M536" s="1" t="s">
        <v>67</v>
      </c>
      <c r="N536" s="1">
        <v>18633</v>
      </c>
      <c r="O536" s="1">
        <v>1</v>
      </c>
      <c r="P536" s="3">
        <v>1</v>
      </c>
      <c r="Q536" s="3">
        <v>333158</v>
      </c>
      <c r="R536" s="1" t="s">
        <v>36</v>
      </c>
      <c r="S536" s="1" t="s">
        <v>42</v>
      </c>
      <c r="T536" s="1">
        <v>8</v>
      </c>
      <c r="U536" s="1">
        <v>2</v>
      </c>
    </row>
    <row r="537" spans="1:21" x14ac:dyDescent="0.2">
      <c r="A537" s="1">
        <v>7000535</v>
      </c>
      <c r="B537" s="4">
        <v>3449</v>
      </c>
      <c r="C537" s="4">
        <f t="shared" si="8"/>
        <v>3.5376931943673906</v>
      </c>
      <c r="D537" s="3">
        <v>7</v>
      </c>
      <c r="E537" s="3">
        <v>7</v>
      </c>
      <c r="F537" s="1" t="s">
        <v>31</v>
      </c>
      <c r="G537" s="1" t="s">
        <v>19</v>
      </c>
      <c r="H537" s="1" t="s">
        <v>24</v>
      </c>
      <c r="I537" s="1" t="s">
        <v>64</v>
      </c>
      <c r="J537" s="1">
        <v>3</v>
      </c>
      <c r="K537" s="1" t="s">
        <v>10</v>
      </c>
      <c r="L537" s="1">
        <v>2</v>
      </c>
      <c r="M537" s="1" t="s">
        <v>7</v>
      </c>
      <c r="N537" s="1">
        <v>19163</v>
      </c>
      <c r="O537" s="1">
        <v>1</v>
      </c>
      <c r="P537" s="3">
        <v>1</v>
      </c>
      <c r="Q537" s="3">
        <v>658824</v>
      </c>
      <c r="R537" s="1" t="s">
        <v>36</v>
      </c>
      <c r="S537" s="1" t="s">
        <v>42</v>
      </c>
      <c r="T537" s="1">
        <v>7</v>
      </c>
      <c r="U537" s="1">
        <v>3</v>
      </c>
    </row>
    <row r="538" spans="1:21" x14ac:dyDescent="0.2">
      <c r="A538" s="1">
        <v>7000536</v>
      </c>
      <c r="B538" s="4">
        <v>2398</v>
      </c>
      <c r="C538" s="4">
        <f t="shared" si="8"/>
        <v>3.37984917876283</v>
      </c>
      <c r="D538" s="3">
        <v>2</v>
      </c>
      <c r="E538" s="3">
        <v>14</v>
      </c>
      <c r="F538" s="1" t="s">
        <v>31</v>
      </c>
      <c r="G538" s="1" t="s">
        <v>19</v>
      </c>
      <c r="H538" s="1" t="s">
        <v>24</v>
      </c>
      <c r="I538" s="1" t="s">
        <v>6</v>
      </c>
      <c r="J538" s="1">
        <v>3</v>
      </c>
      <c r="K538" s="1" t="s">
        <v>65</v>
      </c>
      <c r="L538" s="1">
        <v>3</v>
      </c>
      <c r="M538" s="1" t="s">
        <v>67</v>
      </c>
      <c r="N538" s="1">
        <v>17132</v>
      </c>
      <c r="O538" s="1">
        <v>1</v>
      </c>
      <c r="P538" s="3">
        <v>2</v>
      </c>
      <c r="Q538" s="3"/>
      <c r="R538" s="1" t="s">
        <v>36</v>
      </c>
      <c r="S538" s="1" t="s">
        <v>42</v>
      </c>
      <c r="T538" s="1">
        <v>1</v>
      </c>
      <c r="U538" s="1">
        <v>2</v>
      </c>
    </row>
    <row r="539" spans="1:21" x14ac:dyDescent="0.2">
      <c r="A539" s="1">
        <v>7000537</v>
      </c>
      <c r="B539" s="4">
        <v>4346</v>
      </c>
      <c r="C539" s="4">
        <f t="shared" si="8"/>
        <v>3.6380897219845059</v>
      </c>
      <c r="D539" s="3">
        <v>17</v>
      </c>
      <c r="E539" s="3">
        <v>22</v>
      </c>
      <c r="F539" s="1" t="s">
        <v>31</v>
      </c>
      <c r="G539" s="1" t="s">
        <v>19</v>
      </c>
      <c r="H539" s="1" t="s">
        <v>24</v>
      </c>
      <c r="I539" s="1" t="s">
        <v>8</v>
      </c>
      <c r="J539" s="1">
        <v>3</v>
      </c>
      <c r="K539" s="1" t="s">
        <v>15</v>
      </c>
      <c r="L539" s="1">
        <v>3</v>
      </c>
      <c r="M539" s="1" t="s">
        <v>67</v>
      </c>
      <c r="N539" s="1">
        <v>28973</v>
      </c>
      <c r="O539" s="1">
        <v>1</v>
      </c>
      <c r="P539" s="3">
        <v>2</v>
      </c>
      <c r="Q539" s="3">
        <v>521514</v>
      </c>
      <c r="R539" s="1" t="s">
        <v>37</v>
      </c>
      <c r="S539" s="1" t="s">
        <v>42</v>
      </c>
      <c r="T539" s="1">
        <v>5</v>
      </c>
      <c r="U539" s="1">
        <v>4</v>
      </c>
    </row>
    <row r="540" spans="1:21" x14ac:dyDescent="0.2">
      <c r="A540" s="1">
        <v>7000538</v>
      </c>
      <c r="B540" s="4">
        <v>4421</v>
      </c>
      <c r="C540" s="4">
        <f t="shared" si="8"/>
        <v>3.6455205149058738</v>
      </c>
      <c r="D540" s="3"/>
      <c r="E540" s="3">
        <v>13</v>
      </c>
      <c r="F540" s="1" t="s">
        <v>33</v>
      </c>
      <c r="G540" s="1" t="s">
        <v>20</v>
      </c>
      <c r="H540" s="1" t="s">
        <v>63</v>
      </c>
      <c r="I540" s="1" t="s">
        <v>8</v>
      </c>
      <c r="J540" s="1">
        <v>3</v>
      </c>
      <c r="K540" s="1" t="s">
        <v>13</v>
      </c>
      <c r="L540" s="1">
        <v>3</v>
      </c>
      <c r="M540" s="1" t="s">
        <v>67</v>
      </c>
      <c r="N540" s="1">
        <v>17684</v>
      </c>
      <c r="O540" s="1">
        <v>0</v>
      </c>
      <c r="P540" s="3">
        <v>9</v>
      </c>
      <c r="Q540" s="3">
        <v>561467</v>
      </c>
      <c r="R540" s="1" t="s">
        <v>37</v>
      </c>
      <c r="S540" s="1" t="s">
        <v>42</v>
      </c>
      <c r="T540" s="1">
        <v>2</v>
      </c>
      <c r="U540" s="1">
        <v>5</v>
      </c>
    </row>
    <row r="541" spans="1:21" x14ac:dyDescent="0.2">
      <c r="A541" s="1">
        <v>7000539</v>
      </c>
      <c r="B541" s="4">
        <v>3101</v>
      </c>
      <c r="C541" s="4">
        <f t="shared" si="8"/>
        <v>3.4915017662373264</v>
      </c>
      <c r="D541" s="3">
        <v>16</v>
      </c>
      <c r="E541" s="3">
        <v>9</v>
      </c>
      <c r="F541" s="1" t="s">
        <v>31</v>
      </c>
      <c r="G541" s="1" t="s">
        <v>20</v>
      </c>
      <c r="H541" s="1" t="s">
        <v>26</v>
      </c>
      <c r="I541" s="1" t="s">
        <v>8</v>
      </c>
      <c r="J541" s="1">
        <v>3</v>
      </c>
      <c r="K541" s="1" t="s">
        <v>14</v>
      </c>
      <c r="L541" s="1">
        <v>3</v>
      </c>
      <c r="M541" s="1" t="s">
        <v>9</v>
      </c>
      <c r="N541" s="1">
        <v>25845</v>
      </c>
      <c r="O541" s="1">
        <v>0</v>
      </c>
      <c r="P541" s="3">
        <v>8</v>
      </c>
      <c r="Q541" s="3">
        <v>536542</v>
      </c>
      <c r="R541" s="1" t="s">
        <v>37</v>
      </c>
      <c r="S541" s="1" t="s">
        <v>42</v>
      </c>
      <c r="T541" s="1">
        <v>7</v>
      </c>
      <c r="U541" s="1">
        <v>2</v>
      </c>
    </row>
    <row r="542" spans="1:21" x14ac:dyDescent="0.2">
      <c r="A542" s="1">
        <v>7000540</v>
      </c>
      <c r="B542" s="4">
        <v>3294</v>
      </c>
      <c r="C542" s="4">
        <f t="shared" si="8"/>
        <v>3.5177235948337358</v>
      </c>
      <c r="D542" s="3">
        <v>16</v>
      </c>
      <c r="E542" s="3">
        <v>16</v>
      </c>
      <c r="F542" s="1" t="s">
        <v>31</v>
      </c>
      <c r="G542" s="1" t="s">
        <v>20</v>
      </c>
      <c r="H542" s="1" t="s">
        <v>63</v>
      </c>
      <c r="I542" s="1" t="s">
        <v>64</v>
      </c>
      <c r="J542" s="1">
        <v>4</v>
      </c>
      <c r="K542" s="1" t="s">
        <v>10</v>
      </c>
      <c r="L542" s="1">
        <v>3</v>
      </c>
      <c r="M542" s="1" t="s">
        <v>9</v>
      </c>
      <c r="N542" s="1">
        <v>19377</v>
      </c>
      <c r="O542" s="1">
        <v>0</v>
      </c>
      <c r="P542" s="3">
        <v>6</v>
      </c>
      <c r="Q542" s="3">
        <v>533643</v>
      </c>
      <c r="R542" s="1" t="s">
        <v>36</v>
      </c>
      <c r="S542" s="1" t="s">
        <v>43</v>
      </c>
      <c r="T542" s="1">
        <v>2</v>
      </c>
      <c r="U542" s="1">
        <v>3</v>
      </c>
    </row>
    <row r="543" spans="1:21" x14ac:dyDescent="0.2">
      <c r="A543" s="1">
        <v>7000541</v>
      </c>
      <c r="B543" s="4">
        <v>3374</v>
      </c>
      <c r="C543" s="4">
        <f t="shared" si="8"/>
        <v>3.5281450782531065</v>
      </c>
      <c r="D543" s="3">
        <v>7</v>
      </c>
      <c r="E543" s="3">
        <v>3</v>
      </c>
      <c r="F543" s="1" t="s">
        <v>31</v>
      </c>
      <c r="G543" s="1" t="s">
        <v>19</v>
      </c>
      <c r="H543" s="1" t="s">
        <v>27</v>
      </c>
      <c r="I543" s="1" t="s">
        <v>8</v>
      </c>
      <c r="J543" s="1">
        <v>4</v>
      </c>
      <c r="K543" s="1" t="s">
        <v>13</v>
      </c>
      <c r="L543" s="1">
        <v>4</v>
      </c>
      <c r="M543" s="1" t="s">
        <v>9</v>
      </c>
      <c r="N543" s="1">
        <v>18743</v>
      </c>
      <c r="O543" s="1">
        <v>1</v>
      </c>
      <c r="P543" s="3">
        <v>3</v>
      </c>
      <c r="Q543" s="3">
        <v>573536</v>
      </c>
      <c r="R543" s="1" t="s">
        <v>36</v>
      </c>
      <c r="S543" s="1" t="s">
        <v>43</v>
      </c>
      <c r="T543" s="1">
        <v>2</v>
      </c>
      <c r="U543" s="1">
        <v>5</v>
      </c>
    </row>
    <row r="544" spans="1:21" x14ac:dyDescent="0.2">
      <c r="A544" s="1">
        <v>7000542</v>
      </c>
      <c r="B544" s="4">
        <v>4213</v>
      </c>
      <c r="C544" s="4">
        <f t="shared" si="8"/>
        <v>3.6245914591268478</v>
      </c>
      <c r="D544" s="3">
        <v>21</v>
      </c>
      <c r="E544" s="3">
        <v>25</v>
      </c>
      <c r="F544" s="1" t="s">
        <v>33</v>
      </c>
      <c r="G544" s="1" t="s">
        <v>19</v>
      </c>
      <c r="H544" s="1" t="s">
        <v>24</v>
      </c>
      <c r="I544" s="1" t="s">
        <v>64</v>
      </c>
      <c r="J544" s="1">
        <v>3</v>
      </c>
      <c r="K544" s="1" t="s">
        <v>10</v>
      </c>
      <c r="L544" s="1">
        <v>5</v>
      </c>
      <c r="M544" s="1" t="s">
        <v>67</v>
      </c>
      <c r="N544" s="1">
        <v>19148</v>
      </c>
      <c r="O544" s="1">
        <v>0</v>
      </c>
      <c r="P544" s="3">
        <v>13</v>
      </c>
      <c r="Q544" s="3">
        <v>787749</v>
      </c>
      <c r="R544" s="1" t="s">
        <v>37</v>
      </c>
      <c r="S544" s="1" t="s">
        <v>42</v>
      </c>
      <c r="T544" s="1">
        <v>3</v>
      </c>
      <c r="U544" s="1">
        <v>5</v>
      </c>
    </row>
    <row r="545" spans="1:21" x14ac:dyDescent="0.2">
      <c r="A545" s="1">
        <v>7000543</v>
      </c>
      <c r="B545" s="4">
        <v>1605</v>
      </c>
      <c r="C545" s="4">
        <f t="shared" si="8"/>
        <v>3.2054750367408911</v>
      </c>
      <c r="D545" s="3">
        <v>3</v>
      </c>
      <c r="E545" s="3">
        <v>3</v>
      </c>
      <c r="F545" s="1" t="s">
        <v>32</v>
      </c>
      <c r="G545" s="1" t="s">
        <v>19</v>
      </c>
      <c r="H545" s="1" t="s">
        <v>24</v>
      </c>
      <c r="I545" s="1" t="s">
        <v>8</v>
      </c>
      <c r="J545" s="1">
        <v>3</v>
      </c>
      <c r="K545" s="1" t="s">
        <v>13</v>
      </c>
      <c r="L545" s="1">
        <v>2</v>
      </c>
      <c r="M545" s="1" t="s">
        <v>7</v>
      </c>
      <c r="N545" s="1">
        <v>16051</v>
      </c>
      <c r="O545" s="1">
        <v>0</v>
      </c>
      <c r="P545" s="3">
        <v>3</v>
      </c>
      <c r="Q545" s="3">
        <v>168536</v>
      </c>
      <c r="R545" s="1" t="s">
        <v>37</v>
      </c>
      <c r="S545" s="1" t="s">
        <v>42</v>
      </c>
      <c r="T545" s="1">
        <v>0</v>
      </c>
      <c r="U545" s="1">
        <v>2</v>
      </c>
    </row>
    <row r="546" spans="1:21" x14ac:dyDescent="0.2">
      <c r="A546" s="1">
        <v>7000544</v>
      </c>
      <c r="B546" s="4">
        <v>3346</v>
      </c>
      <c r="C546" s="4">
        <f t="shared" si="8"/>
        <v>3.5245259366263757</v>
      </c>
      <c r="D546" s="3">
        <v>17</v>
      </c>
      <c r="E546" s="3">
        <v>3</v>
      </c>
      <c r="F546" s="1" t="s">
        <v>31</v>
      </c>
      <c r="G546" s="1" t="s">
        <v>22</v>
      </c>
      <c r="H546" s="1" t="s">
        <v>11</v>
      </c>
      <c r="I546" s="1" t="s">
        <v>6</v>
      </c>
      <c r="J546" s="1">
        <v>3</v>
      </c>
      <c r="K546" s="1" t="s">
        <v>14</v>
      </c>
      <c r="L546" s="1">
        <v>3</v>
      </c>
      <c r="M546" s="1" t="s">
        <v>67</v>
      </c>
      <c r="N546" s="1">
        <v>25739</v>
      </c>
      <c r="O546" s="1">
        <v>0</v>
      </c>
      <c r="P546" s="3">
        <v>1</v>
      </c>
      <c r="Q546" s="3">
        <v>629061</v>
      </c>
      <c r="R546" s="1" t="s">
        <v>36</v>
      </c>
      <c r="S546" s="1" t="s">
        <v>42</v>
      </c>
      <c r="T546" s="1">
        <v>8</v>
      </c>
      <c r="U546" s="1">
        <v>5</v>
      </c>
    </row>
    <row r="547" spans="1:21" x14ac:dyDescent="0.2">
      <c r="A547" s="1">
        <v>7000545</v>
      </c>
      <c r="B547" s="4">
        <v>3554</v>
      </c>
      <c r="C547" s="4">
        <f t="shared" si="8"/>
        <v>3.5507174234692829</v>
      </c>
      <c r="D547" s="3">
        <v>21</v>
      </c>
      <c r="E547" s="3">
        <v>21</v>
      </c>
      <c r="F547" s="1" t="s">
        <v>31</v>
      </c>
      <c r="G547" s="1" t="s">
        <v>20</v>
      </c>
      <c r="H547" s="1" t="s">
        <v>26</v>
      </c>
      <c r="I547" s="1" t="s">
        <v>6</v>
      </c>
      <c r="J547" s="1">
        <v>3</v>
      </c>
      <c r="K547" s="1" t="s">
        <v>14</v>
      </c>
      <c r="L547" s="1">
        <v>3</v>
      </c>
      <c r="M547" s="1" t="s">
        <v>9</v>
      </c>
      <c r="N547" s="1">
        <v>25388</v>
      </c>
      <c r="O547" s="1">
        <v>1</v>
      </c>
      <c r="P547" s="3">
        <v>1</v>
      </c>
      <c r="Q547" s="3">
        <v>508268</v>
      </c>
      <c r="R547" s="1" t="s">
        <v>36</v>
      </c>
      <c r="S547" s="1" t="s">
        <v>42</v>
      </c>
      <c r="T547" s="1">
        <v>1</v>
      </c>
      <c r="U547" s="1">
        <v>3</v>
      </c>
    </row>
    <row r="548" spans="1:21" x14ac:dyDescent="0.2">
      <c r="A548" s="1">
        <v>7000546</v>
      </c>
      <c r="B548" s="4">
        <v>2906</v>
      </c>
      <c r="C548" s="4">
        <f t="shared" si="8"/>
        <v>3.4632956099620027</v>
      </c>
      <c r="D548" s="3">
        <v>9</v>
      </c>
      <c r="E548" s="3">
        <v>15</v>
      </c>
      <c r="F548" s="1" t="s">
        <v>31</v>
      </c>
      <c r="G548" s="1" t="s">
        <v>19</v>
      </c>
      <c r="H548" s="1" t="s">
        <v>24</v>
      </c>
      <c r="I548" s="1" t="s">
        <v>6</v>
      </c>
      <c r="J548" s="1">
        <v>1</v>
      </c>
      <c r="K548" s="1" t="s">
        <v>14</v>
      </c>
      <c r="L548" s="1">
        <v>5</v>
      </c>
      <c r="M548" s="1" t="s">
        <v>67</v>
      </c>
      <c r="N548" s="1">
        <v>26416</v>
      </c>
      <c r="O548" s="1">
        <v>1</v>
      </c>
      <c r="P548" s="3">
        <v>2</v>
      </c>
      <c r="Q548" s="3">
        <v>467827</v>
      </c>
      <c r="R548" s="1" t="s">
        <v>37</v>
      </c>
      <c r="S548" s="1" t="s">
        <v>41</v>
      </c>
      <c r="T548" s="1">
        <v>7</v>
      </c>
      <c r="U548" s="1">
        <v>2</v>
      </c>
    </row>
    <row r="549" spans="1:21" x14ac:dyDescent="0.2">
      <c r="A549" s="1">
        <v>7000547</v>
      </c>
      <c r="B549" s="4">
        <v>3168</v>
      </c>
      <c r="C549" s="4">
        <f t="shared" si="8"/>
        <v>3.5007851729174559</v>
      </c>
      <c r="D549" s="3"/>
      <c r="E549" s="3">
        <v>3</v>
      </c>
      <c r="F549" s="1" t="s">
        <v>31</v>
      </c>
      <c r="G549" s="1" t="s">
        <v>20</v>
      </c>
      <c r="H549" s="1" t="s">
        <v>63</v>
      </c>
      <c r="I549" s="1" t="s">
        <v>64</v>
      </c>
      <c r="J549" s="1">
        <v>4</v>
      </c>
      <c r="K549" s="1" t="s">
        <v>13</v>
      </c>
      <c r="L549" s="1">
        <v>5</v>
      </c>
      <c r="M549" s="1" t="s">
        <v>66</v>
      </c>
      <c r="N549" s="1">
        <v>17600</v>
      </c>
      <c r="O549" s="1">
        <v>1</v>
      </c>
      <c r="P549" s="3">
        <v>1</v>
      </c>
      <c r="Q549" s="3">
        <v>548064</v>
      </c>
      <c r="R549" s="1" t="s">
        <v>37</v>
      </c>
      <c r="S549" s="1" t="s">
        <v>43</v>
      </c>
      <c r="T549" s="1">
        <v>0</v>
      </c>
      <c r="U549" s="1">
        <v>3</v>
      </c>
    </row>
    <row r="550" spans="1:21" x14ac:dyDescent="0.2">
      <c r="A550" s="1">
        <v>7000548</v>
      </c>
      <c r="B550" s="4">
        <v>2265</v>
      </c>
      <c r="C550" s="4">
        <f t="shared" si="8"/>
        <v>3.3550682063488506</v>
      </c>
      <c r="D550" s="3"/>
      <c r="E550" s="3">
        <v>11</v>
      </c>
      <c r="F550" s="1" t="s">
        <v>33</v>
      </c>
      <c r="G550" s="1" t="s">
        <v>20</v>
      </c>
      <c r="H550" s="1" t="s">
        <v>26</v>
      </c>
      <c r="I550" s="1" t="s">
        <v>6</v>
      </c>
      <c r="J550" s="1">
        <v>3</v>
      </c>
      <c r="K550" s="1" t="s">
        <v>13</v>
      </c>
      <c r="L550" s="1">
        <v>4</v>
      </c>
      <c r="M550" s="1" t="s">
        <v>66</v>
      </c>
      <c r="N550" s="1">
        <v>17422</v>
      </c>
      <c r="O550" s="1">
        <v>0</v>
      </c>
      <c r="P550" s="3">
        <v>1</v>
      </c>
      <c r="Q550" s="3">
        <v>339729</v>
      </c>
      <c r="R550" s="1" t="s">
        <v>36</v>
      </c>
      <c r="S550" s="1" t="s">
        <v>42</v>
      </c>
      <c r="T550" s="1">
        <v>2</v>
      </c>
      <c r="U550" s="1">
        <v>3</v>
      </c>
    </row>
    <row r="551" spans="1:21" x14ac:dyDescent="0.2">
      <c r="A551" s="1">
        <v>7000549</v>
      </c>
      <c r="B551" s="4">
        <v>3685</v>
      </c>
      <c r="C551" s="4">
        <f t="shared" si="8"/>
        <v>3.5664374921950701</v>
      </c>
      <c r="D551" s="3">
        <v>7</v>
      </c>
      <c r="E551" s="3">
        <v>18</v>
      </c>
      <c r="F551" s="1" t="s">
        <v>31</v>
      </c>
      <c r="G551" s="1" t="s">
        <v>20</v>
      </c>
      <c r="H551" s="1" t="s">
        <v>26</v>
      </c>
      <c r="I551" s="1" t="s">
        <v>8</v>
      </c>
      <c r="J551" s="1">
        <v>1</v>
      </c>
      <c r="K551" s="1" t="s">
        <v>10</v>
      </c>
      <c r="L551" s="1">
        <v>2</v>
      </c>
      <c r="M551" s="1" t="s">
        <v>67</v>
      </c>
      <c r="N551" s="1">
        <v>20472</v>
      </c>
      <c r="O551" s="1">
        <v>0</v>
      </c>
      <c r="P551" s="3">
        <v>1</v>
      </c>
      <c r="Q551" s="3">
        <v>420085</v>
      </c>
      <c r="R551" s="1" t="s">
        <v>36</v>
      </c>
      <c r="S551" s="1" t="s">
        <v>41</v>
      </c>
      <c r="T551" s="1">
        <v>3</v>
      </c>
      <c r="U551" s="1">
        <v>3</v>
      </c>
    </row>
    <row r="552" spans="1:21" x14ac:dyDescent="0.2">
      <c r="A552" s="1">
        <v>7000550</v>
      </c>
      <c r="B552" s="4">
        <v>2792</v>
      </c>
      <c r="C552" s="4">
        <f t="shared" si="8"/>
        <v>3.4459154139511234</v>
      </c>
      <c r="D552" s="3"/>
      <c r="E552" s="3">
        <v>6</v>
      </c>
      <c r="F552" s="1" t="s">
        <v>31</v>
      </c>
      <c r="G552" s="1" t="s">
        <v>19</v>
      </c>
      <c r="H552" s="1" t="s">
        <v>24</v>
      </c>
      <c r="I552" s="1" t="s">
        <v>8</v>
      </c>
      <c r="J552" s="1">
        <v>5</v>
      </c>
      <c r="K552" s="1" t="s">
        <v>13</v>
      </c>
      <c r="L552" s="1">
        <v>5</v>
      </c>
      <c r="M552" s="1" t="s">
        <v>67</v>
      </c>
      <c r="N552" s="1">
        <v>17451</v>
      </c>
      <c r="O552" s="1">
        <v>0</v>
      </c>
      <c r="P552" s="3">
        <v>1</v>
      </c>
      <c r="Q552" s="3">
        <v>360189</v>
      </c>
      <c r="R552" s="1" t="s">
        <v>37</v>
      </c>
      <c r="S552" s="1" t="s">
        <v>43</v>
      </c>
      <c r="T552" s="1">
        <v>1</v>
      </c>
      <c r="U552" s="1">
        <v>2</v>
      </c>
    </row>
    <row r="553" spans="1:21" x14ac:dyDescent="0.2">
      <c r="A553" s="1">
        <v>7000551</v>
      </c>
      <c r="B553" s="4">
        <v>2501</v>
      </c>
      <c r="C553" s="4">
        <f t="shared" si="8"/>
        <v>3.3981136917305026</v>
      </c>
      <c r="D553" s="3">
        <v>8</v>
      </c>
      <c r="E553" s="3">
        <v>5</v>
      </c>
      <c r="F553" s="1" t="s">
        <v>31</v>
      </c>
      <c r="G553" s="1" t="s">
        <v>19</v>
      </c>
      <c r="H553" s="1" t="s">
        <v>24</v>
      </c>
      <c r="I553" s="1" t="s">
        <v>8</v>
      </c>
      <c r="J553" s="1">
        <v>4</v>
      </c>
      <c r="K553" s="1" t="s">
        <v>10</v>
      </c>
      <c r="L553" s="1">
        <v>3</v>
      </c>
      <c r="M553" s="1" t="s">
        <v>7</v>
      </c>
      <c r="N553" s="1">
        <v>19240</v>
      </c>
      <c r="O553" s="1">
        <v>0</v>
      </c>
      <c r="P553" s="3">
        <v>1</v>
      </c>
      <c r="Q553" s="3">
        <v>482732</v>
      </c>
      <c r="R553" s="1" t="s">
        <v>37</v>
      </c>
      <c r="S553" s="1" t="s">
        <v>43</v>
      </c>
      <c r="T553" s="1">
        <v>2</v>
      </c>
      <c r="U553" s="1">
        <v>2</v>
      </c>
    </row>
    <row r="554" spans="1:21" x14ac:dyDescent="0.2">
      <c r="A554" s="1">
        <v>7000552</v>
      </c>
      <c r="B554" s="4">
        <v>3640</v>
      </c>
      <c r="C554" s="4">
        <f t="shared" si="8"/>
        <v>3.5611013836490559</v>
      </c>
      <c r="D554" s="3">
        <v>11</v>
      </c>
      <c r="E554" s="3">
        <v>7</v>
      </c>
      <c r="F554" s="1" t="s">
        <v>31</v>
      </c>
      <c r="G554" s="1" t="s">
        <v>19</v>
      </c>
      <c r="H554" s="1" t="s">
        <v>24</v>
      </c>
      <c r="I554" s="1" t="s">
        <v>8</v>
      </c>
      <c r="J554" s="1">
        <v>4</v>
      </c>
      <c r="K554" s="1" t="s">
        <v>14</v>
      </c>
      <c r="L554" s="1">
        <v>3</v>
      </c>
      <c r="M554" s="1" t="s">
        <v>7</v>
      </c>
      <c r="N554" s="1">
        <v>25999</v>
      </c>
      <c r="O554" s="1">
        <v>0</v>
      </c>
      <c r="P554" s="3">
        <v>4</v>
      </c>
      <c r="Q554" s="3">
        <v>374906</v>
      </c>
      <c r="R554" s="1" t="s">
        <v>37</v>
      </c>
      <c r="S554" s="1" t="s">
        <v>43</v>
      </c>
      <c r="T554" s="1">
        <v>8</v>
      </c>
      <c r="U554" s="1">
        <v>5</v>
      </c>
    </row>
    <row r="555" spans="1:21" x14ac:dyDescent="0.2">
      <c r="A555" s="1">
        <v>7000553</v>
      </c>
      <c r="B555" s="4">
        <v>4801</v>
      </c>
      <c r="C555" s="4">
        <f t="shared" si="8"/>
        <v>3.6813317059691659</v>
      </c>
      <c r="D555" s="3">
        <v>29</v>
      </c>
      <c r="E555" s="3">
        <v>24</v>
      </c>
      <c r="F555" s="1" t="s">
        <v>31</v>
      </c>
      <c r="G555" s="1" t="s">
        <v>20</v>
      </c>
      <c r="H555" s="1" t="s">
        <v>26</v>
      </c>
      <c r="I555" s="1" t="s">
        <v>64</v>
      </c>
      <c r="J555" s="1">
        <v>3</v>
      </c>
      <c r="K555" s="1" t="s">
        <v>10</v>
      </c>
      <c r="L555" s="1">
        <v>3</v>
      </c>
      <c r="M555" s="1" t="s">
        <v>7</v>
      </c>
      <c r="N555" s="1">
        <v>20003</v>
      </c>
      <c r="O555" s="1">
        <v>0</v>
      </c>
      <c r="P555" s="3">
        <v>1</v>
      </c>
      <c r="Q555" s="3">
        <v>796920</v>
      </c>
      <c r="R555" s="1" t="s">
        <v>36</v>
      </c>
      <c r="S555" s="1" t="s">
        <v>42</v>
      </c>
      <c r="T555" s="1">
        <v>1</v>
      </c>
      <c r="U555" s="1">
        <v>3</v>
      </c>
    </row>
    <row r="556" spans="1:21" x14ac:dyDescent="0.2">
      <c r="A556" s="1">
        <v>7000554</v>
      </c>
      <c r="B556" s="4">
        <v>4439</v>
      </c>
      <c r="C556" s="4">
        <f t="shared" si="8"/>
        <v>3.6472851450253665</v>
      </c>
      <c r="D556" s="3">
        <v>22</v>
      </c>
      <c r="E556" s="3">
        <v>27</v>
      </c>
      <c r="F556" s="1" t="s">
        <v>31</v>
      </c>
      <c r="G556" s="1" t="s">
        <v>19</v>
      </c>
      <c r="H556" s="1" t="s">
        <v>24</v>
      </c>
      <c r="I556" s="1" t="s">
        <v>6</v>
      </c>
      <c r="J556" s="1">
        <v>4</v>
      </c>
      <c r="K556" s="1" t="s">
        <v>15</v>
      </c>
      <c r="L556" s="1">
        <v>2</v>
      </c>
      <c r="M556" s="1" t="s">
        <v>67</v>
      </c>
      <c r="N556" s="1">
        <v>27742</v>
      </c>
      <c r="O556" s="1">
        <v>0</v>
      </c>
      <c r="P556" s="3">
        <v>2</v>
      </c>
      <c r="Q556" s="3">
        <v>483820</v>
      </c>
      <c r="R556" s="1" t="s">
        <v>37</v>
      </c>
      <c r="S556" s="1" t="s">
        <v>43</v>
      </c>
      <c r="T556" s="1">
        <v>8</v>
      </c>
      <c r="U556" s="1">
        <v>3</v>
      </c>
    </row>
    <row r="557" spans="1:21" x14ac:dyDescent="0.2">
      <c r="A557" s="1">
        <v>7000555</v>
      </c>
      <c r="B557" s="4">
        <v>4614</v>
      </c>
      <c r="C557" s="4">
        <f t="shared" si="8"/>
        <v>3.6640775901850748</v>
      </c>
      <c r="D557" s="3">
        <v>9</v>
      </c>
      <c r="E557" s="3">
        <v>9</v>
      </c>
      <c r="F557" s="1" t="s">
        <v>31</v>
      </c>
      <c r="G557" s="1" t="s">
        <v>19</v>
      </c>
      <c r="H557" s="1" t="s">
        <v>24</v>
      </c>
      <c r="I557" s="1" t="s">
        <v>64</v>
      </c>
      <c r="J557" s="1">
        <v>3</v>
      </c>
      <c r="K557" s="1" t="s">
        <v>10</v>
      </c>
      <c r="L557" s="1">
        <v>2</v>
      </c>
      <c r="M557" s="1" t="s">
        <v>67</v>
      </c>
      <c r="N557" s="1">
        <v>19227</v>
      </c>
      <c r="O557" s="1">
        <v>0</v>
      </c>
      <c r="P557" s="3">
        <v>5</v>
      </c>
      <c r="Q557" s="3">
        <v>904438</v>
      </c>
      <c r="R557" s="1" t="s">
        <v>36</v>
      </c>
      <c r="S557" s="1" t="s">
        <v>42</v>
      </c>
      <c r="T557" s="1">
        <v>2</v>
      </c>
      <c r="U557" s="1">
        <v>5</v>
      </c>
    </row>
    <row r="558" spans="1:21" x14ac:dyDescent="0.2">
      <c r="A558" s="1">
        <v>7000556</v>
      </c>
      <c r="B558" s="4">
        <v>2459</v>
      </c>
      <c r="C558" s="4">
        <f t="shared" si="8"/>
        <v>3.3907585287387172</v>
      </c>
      <c r="D558" s="3">
        <v>5</v>
      </c>
      <c r="E558" s="3">
        <v>15</v>
      </c>
      <c r="F558" s="1" t="s">
        <v>31</v>
      </c>
      <c r="G558" s="1" t="s">
        <v>19</v>
      </c>
      <c r="H558" s="1" t="s">
        <v>27</v>
      </c>
      <c r="I558" s="1" t="s">
        <v>8</v>
      </c>
      <c r="J558" s="1">
        <v>3</v>
      </c>
      <c r="K558" s="1" t="s">
        <v>13</v>
      </c>
      <c r="L558" s="1">
        <v>2</v>
      </c>
      <c r="M558" s="1" t="s">
        <v>9</v>
      </c>
      <c r="N558" s="1">
        <v>18917</v>
      </c>
      <c r="O558" s="1">
        <v>0</v>
      </c>
      <c r="P558" s="3">
        <v>1</v>
      </c>
      <c r="Q558" s="3">
        <v>430362</v>
      </c>
      <c r="R558" s="1" t="s">
        <v>36</v>
      </c>
      <c r="S558" s="1" t="s">
        <v>42</v>
      </c>
      <c r="T558" s="1">
        <v>2</v>
      </c>
      <c r="U558" s="1">
        <v>5</v>
      </c>
    </row>
    <row r="559" spans="1:21" x14ac:dyDescent="0.2">
      <c r="A559" s="1">
        <v>7000557</v>
      </c>
      <c r="B559" s="4">
        <v>3996</v>
      </c>
      <c r="C559" s="4">
        <f t="shared" si="8"/>
        <v>3.6016254795539449</v>
      </c>
      <c r="D559" s="3">
        <v>24</v>
      </c>
      <c r="E559" s="3">
        <v>20</v>
      </c>
      <c r="F559" s="1" t="s">
        <v>31</v>
      </c>
      <c r="G559" s="1" t="s">
        <v>20</v>
      </c>
      <c r="H559" s="1" t="s">
        <v>25</v>
      </c>
      <c r="I559" s="1" t="s">
        <v>8</v>
      </c>
      <c r="J559" s="1">
        <v>3</v>
      </c>
      <c r="K559" s="1" t="s">
        <v>16</v>
      </c>
      <c r="L559" s="1">
        <v>3</v>
      </c>
      <c r="M559" s="1" t="s">
        <v>67</v>
      </c>
      <c r="N559" s="1">
        <v>33303</v>
      </c>
      <c r="O559" s="1">
        <v>0</v>
      </c>
      <c r="P559" s="3"/>
      <c r="Q559" s="3">
        <v>651407</v>
      </c>
      <c r="R559" s="1" t="s">
        <v>36</v>
      </c>
      <c r="S559" s="1" t="s">
        <v>42</v>
      </c>
      <c r="T559" s="1">
        <v>0</v>
      </c>
      <c r="U559" s="1">
        <v>4</v>
      </c>
    </row>
    <row r="560" spans="1:21" x14ac:dyDescent="0.2">
      <c r="A560" s="1">
        <v>7000558</v>
      </c>
      <c r="B560" s="4">
        <v>4171</v>
      </c>
      <c r="C560" s="4">
        <f t="shared" si="8"/>
        <v>3.6202401898458314</v>
      </c>
      <c r="D560" s="3"/>
      <c r="E560" s="3">
        <v>8</v>
      </c>
      <c r="F560" s="1" t="s">
        <v>31</v>
      </c>
      <c r="G560" s="1" t="s">
        <v>19</v>
      </c>
      <c r="H560" s="1" t="s">
        <v>24</v>
      </c>
      <c r="I560" s="1" t="s">
        <v>8</v>
      </c>
      <c r="J560" s="1">
        <v>3</v>
      </c>
      <c r="K560" s="1" t="s">
        <v>13</v>
      </c>
      <c r="L560" s="1">
        <v>2</v>
      </c>
      <c r="M560" s="1" t="s">
        <v>67</v>
      </c>
      <c r="N560" s="1">
        <v>17380</v>
      </c>
      <c r="O560" s="1">
        <v>0</v>
      </c>
      <c r="P560" s="3">
        <v>8</v>
      </c>
      <c r="Q560" s="3">
        <v>738302</v>
      </c>
      <c r="R560" s="1" t="s">
        <v>37</v>
      </c>
      <c r="S560" s="1" t="s">
        <v>42</v>
      </c>
      <c r="T560" s="1">
        <v>0</v>
      </c>
      <c r="U560" s="1">
        <v>5</v>
      </c>
    </row>
    <row r="561" spans="1:21" x14ac:dyDescent="0.2">
      <c r="A561" s="1">
        <v>7000559</v>
      </c>
      <c r="B561" s="4">
        <v>5171</v>
      </c>
      <c r="C561" s="4">
        <f t="shared" si="8"/>
        <v>3.7135745377720699</v>
      </c>
      <c r="D561" s="3">
        <v>31</v>
      </c>
      <c r="E561" s="3">
        <v>5</v>
      </c>
      <c r="F561" s="1" t="s">
        <v>31</v>
      </c>
      <c r="G561" s="1" t="s">
        <v>19</v>
      </c>
      <c r="H561" s="1" t="s">
        <v>24</v>
      </c>
      <c r="I561" s="1" t="s">
        <v>6</v>
      </c>
      <c r="J561" s="1">
        <v>4</v>
      </c>
      <c r="K561" s="1" t="s">
        <v>15</v>
      </c>
      <c r="L561" s="1">
        <v>2</v>
      </c>
      <c r="M561" s="1" t="s">
        <v>7</v>
      </c>
      <c r="N561" s="1">
        <v>28726</v>
      </c>
      <c r="O561" s="1">
        <v>1</v>
      </c>
      <c r="P561" s="3">
        <v>4</v>
      </c>
      <c r="Q561" s="3">
        <v>951405</v>
      </c>
      <c r="R561" s="1" t="s">
        <v>37</v>
      </c>
      <c r="S561" s="1" t="s">
        <v>43</v>
      </c>
      <c r="T561" s="1">
        <v>3</v>
      </c>
      <c r="U561" s="1">
        <v>5</v>
      </c>
    </row>
    <row r="562" spans="1:21" x14ac:dyDescent="0.2">
      <c r="A562" s="1">
        <v>7000560</v>
      </c>
      <c r="B562" s="4">
        <v>4351</v>
      </c>
      <c r="C562" s="4">
        <f t="shared" si="8"/>
        <v>3.6385890832927168</v>
      </c>
      <c r="D562" s="3">
        <v>26</v>
      </c>
      <c r="E562" s="3">
        <v>13</v>
      </c>
      <c r="F562" s="1" t="s">
        <v>31</v>
      </c>
      <c r="G562" s="1" t="s">
        <v>20</v>
      </c>
      <c r="H562" s="1" t="s">
        <v>26</v>
      </c>
      <c r="I562" s="1" t="s">
        <v>64</v>
      </c>
      <c r="J562" s="1">
        <v>5</v>
      </c>
      <c r="K562" s="1" t="s">
        <v>10</v>
      </c>
      <c r="L562" s="1">
        <v>4</v>
      </c>
      <c r="M562" s="1" t="s">
        <v>67</v>
      </c>
      <c r="N562" s="1">
        <v>19777</v>
      </c>
      <c r="O562" s="1">
        <v>0</v>
      </c>
      <c r="P562" s="3">
        <v>8</v>
      </c>
      <c r="Q562" s="3">
        <v>713554</v>
      </c>
      <c r="R562" s="1" t="s">
        <v>37</v>
      </c>
      <c r="S562" s="1" t="s">
        <v>43</v>
      </c>
      <c r="T562" s="1">
        <v>0</v>
      </c>
      <c r="U562" s="1">
        <v>4</v>
      </c>
    </row>
    <row r="563" spans="1:21" x14ac:dyDescent="0.2">
      <c r="A563" s="1">
        <v>7000561</v>
      </c>
      <c r="B563" s="4">
        <v>4919</v>
      </c>
      <c r="C563" s="4">
        <f t="shared" si="8"/>
        <v>3.6918768225593315</v>
      </c>
      <c r="D563" s="3">
        <v>10</v>
      </c>
      <c r="E563" s="3">
        <v>10</v>
      </c>
      <c r="F563" s="1" t="s">
        <v>33</v>
      </c>
      <c r="G563" s="1" t="s">
        <v>20</v>
      </c>
      <c r="H563" s="1" t="s">
        <v>26</v>
      </c>
      <c r="I563" s="1" t="s">
        <v>8</v>
      </c>
      <c r="J563" s="1">
        <v>3</v>
      </c>
      <c r="K563" s="1" t="s">
        <v>10</v>
      </c>
      <c r="L563" s="1">
        <v>4</v>
      </c>
      <c r="M563" s="1" t="s">
        <v>67</v>
      </c>
      <c r="N563" s="1">
        <v>21385</v>
      </c>
      <c r="O563" s="1">
        <v>1</v>
      </c>
      <c r="P563" s="3">
        <v>2</v>
      </c>
      <c r="Q563" s="3">
        <v>752538</v>
      </c>
      <c r="R563" s="1" t="s">
        <v>37</v>
      </c>
      <c r="S563" s="1" t="s">
        <v>42</v>
      </c>
      <c r="T563" s="1">
        <v>7</v>
      </c>
      <c r="U563" s="1">
        <v>5</v>
      </c>
    </row>
    <row r="564" spans="1:21" x14ac:dyDescent="0.2">
      <c r="A564" s="1">
        <v>7000562</v>
      </c>
      <c r="B564" s="4">
        <v>8743</v>
      </c>
      <c r="C564" s="4">
        <f t="shared" si="8"/>
        <v>3.9416604783883922</v>
      </c>
      <c r="D564" s="3">
        <v>35</v>
      </c>
      <c r="E564" s="3">
        <v>35</v>
      </c>
      <c r="F564" s="1" t="s">
        <v>32</v>
      </c>
      <c r="G564" s="1" t="s">
        <v>19</v>
      </c>
      <c r="H564" s="1" t="s">
        <v>24</v>
      </c>
      <c r="I564" s="1" t="s">
        <v>6</v>
      </c>
      <c r="J564" s="1">
        <v>5</v>
      </c>
      <c r="K564" s="1" t="s">
        <v>16</v>
      </c>
      <c r="L564" s="1">
        <v>3</v>
      </c>
      <c r="M564" s="1" t="s">
        <v>9</v>
      </c>
      <c r="N564" s="1">
        <v>34973</v>
      </c>
      <c r="O564" s="1">
        <v>0</v>
      </c>
      <c r="P564" s="3">
        <v>5</v>
      </c>
      <c r="Q564" s="3">
        <v>1416407</v>
      </c>
      <c r="R564" s="1" t="s">
        <v>36</v>
      </c>
      <c r="S564" s="1" t="s">
        <v>43</v>
      </c>
      <c r="T564" s="1">
        <v>10</v>
      </c>
      <c r="U564" s="1">
        <v>4</v>
      </c>
    </row>
    <row r="565" spans="1:21" x14ac:dyDescent="0.2">
      <c r="A565" s="1">
        <v>7000563</v>
      </c>
      <c r="B565" s="4">
        <v>3716</v>
      </c>
      <c r="C565" s="4">
        <f t="shared" si="8"/>
        <v>3.5700757053216043</v>
      </c>
      <c r="D565" s="3">
        <v>7</v>
      </c>
      <c r="E565" s="3">
        <v>22</v>
      </c>
      <c r="F565" s="1" t="s">
        <v>31</v>
      </c>
      <c r="G565" s="1" t="s">
        <v>19</v>
      </c>
      <c r="H565" s="1" t="s">
        <v>24</v>
      </c>
      <c r="I565" s="1" t="s">
        <v>8</v>
      </c>
      <c r="J565" s="1">
        <v>3</v>
      </c>
      <c r="K565" s="1" t="s">
        <v>10</v>
      </c>
      <c r="L565" s="1">
        <v>2</v>
      </c>
      <c r="M565" s="1" t="s">
        <v>7</v>
      </c>
      <c r="N565" s="1">
        <v>21861</v>
      </c>
      <c r="O565" s="1">
        <v>1</v>
      </c>
      <c r="P565" s="3">
        <v>6</v>
      </c>
      <c r="Q565" s="3">
        <v>698678</v>
      </c>
      <c r="R565" s="1" t="s">
        <v>36</v>
      </c>
      <c r="S565" s="1" t="s">
        <v>42</v>
      </c>
      <c r="T565" s="1">
        <v>0</v>
      </c>
      <c r="U565" s="1">
        <v>3</v>
      </c>
    </row>
    <row r="566" spans="1:21" x14ac:dyDescent="0.2">
      <c r="A566" s="1">
        <v>7000564</v>
      </c>
      <c r="B566" s="4">
        <v>2197</v>
      </c>
      <c r="C566" s="4">
        <f t="shared" si="8"/>
        <v>3.3418300569205104</v>
      </c>
      <c r="D566" s="3">
        <v>4</v>
      </c>
      <c r="E566" s="3">
        <v>9</v>
      </c>
      <c r="F566" s="1" t="s">
        <v>32</v>
      </c>
      <c r="G566" s="1" t="s">
        <v>20</v>
      </c>
      <c r="H566" s="1" t="s">
        <v>26</v>
      </c>
      <c r="I566" s="1" t="s">
        <v>8</v>
      </c>
      <c r="J566" s="1">
        <v>5</v>
      </c>
      <c r="K566" s="1" t="s">
        <v>10</v>
      </c>
      <c r="L566" s="1">
        <v>5</v>
      </c>
      <c r="M566" s="1" t="s">
        <v>7</v>
      </c>
      <c r="N566" s="1">
        <v>19969</v>
      </c>
      <c r="O566" s="1">
        <v>0</v>
      </c>
      <c r="P566" s="3">
        <v>2</v>
      </c>
      <c r="Q566" s="3">
        <v>375617</v>
      </c>
      <c r="R566" s="1" t="s">
        <v>37</v>
      </c>
      <c r="S566" s="1" t="s">
        <v>43</v>
      </c>
      <c r="T566" s="1">
        <v>2</v>
      </c>
      <c r="U566" s="1">
        <v>3</v>
      </c>
    </row>
    <row r="567" spans="1:21" x14ac:dyDescent="0.2">
      <c r="A567" s="1">
        <v>7000565</v>
      </c>
      <c r="B567" s="4">
        <v>4530</v>
      </c>
      <c r="C567" s="4">
        <f t="shared" si="8"/>
        <v>3.6560982020128319</v>
      </c>
      <c r="D567" s="3">
        <v>23</v>
      </c>
      <c r="E567" s="3">
        <v>14</v>
      </c>
      <c r="F567" s="1" t="s">
        <v>31</v>
      </c>
      <c r="G567" s="1" t="s">
        <v>20</v>
      </c>
      <c r="H567" s="1" t="s">
        <v>25</v>
      </c>
      <c r="I567" s="1" t="s">
        <v>6</v>
      </c>
      <c r="J567" s="1">
        <v>5</v>
      </c>
      <c r="K567" s="1" t="s">
        <v>16</v>
      </c>
      <c r="L567" s="1">
        <v>2</v>
      </c>
      <c r="M567" s="1" t="s">
        <v>67</v>
      </c>
      <c r="N567" s="1">
        <v>34845</v>
      </c>
      <c r="O567" s="1">
        <v>0</v>
      </c>
      <c r="P567" s="3"/>
      <c r="Q567" s="3">
        <v>688537</v>
      </c>
      <c r="R567" s="1" t="s">
        <v>36</v>
      </c>
      <c r="S567" s="1" t="s">
        <v>43</v>
      </c>
      <c r="T567" s="1">
        <v>9</v>
      </c>
      <c r="U567" s="1">
        <v>3</v>
      </c>
    </row>
    <row r="568" spans="1:21" x14ac:dyDescent="0.2">
      <c r="A568" s="1">
        <v>7000566</v>
      </c>
      <c r="B568" s="4">
        <v>4531</v>
      </c>
      <c r="C568" s="4">
        <f t="shared" si="8"/>
        <v>3.656194062179186</v>
      </c>
      <c r="D568" s="3">
        <v>18</v>
      </c>
      <c r="E568" s="3">
        <v>14</v>
      </c>
      <c r="F568" s="1" t="s">
        <v>31</v>
      </c>
      <c r="G568" s="1" t="s">
        <v>20</v>
      </c>
      <c r="H568" s="1" t="s">
        <v>26</v>
      </c>
      <c r="I568" s="1" t="s">
        <v>6</v>
      </c>
      <c r="J568" s="1">
        <v>1</v>
      </c>
      <c r="K568" s="1" t="s">
        <v>15</v>
      </c>
      <c r="L568" s="1">
        <v>2</v>
      </c>
      <c r="M568" s="1" t="s">
        <v>67</v>
      </c>
      <c r="N568" s="1">
        <v>28320</v>
      </c>
      <c r="O568" s="1">
        <v>1</v>
      </c>
      <c r="P568" s="3">
        <v>9</v>
      </c>
      <c r="Q568" s="3">
        <v>647962</v>
      </c>
      <c r="R568" s="1" t="s">
        <v>36</v>
      </c>
      <c r="S568" s="1" t="s">
        <v>41</v>
      </c>
      <c r="T568" s="1">
        <v>11</v>
      </c>
      <c r="U568" s="1">
        <v>2</v>
      </c>
    </row>
    <row r="569" spans="1:21" x14ac:dyDescent="0.2">
      <c r="A569" s="1">
        <v>7000567</v>
      </c>
      <c r="B569" s="4">
        <v>4056</v>
      </c>
      <c r="C569" s="4">
        <f t="shared" si="8"/>
        <v>3.6080979463252794</v>
      </c>
      <c r="D569" s="3">
        <v>24</v>
      </c>
      <c r="E569" s="3">
        <v>24</v>
      </c>
      <c r="F569" s="1" t="s">
        <v>32</v>
      </c>
      <c r="G569" s="1" t="s">
        <v>19</v>
      </c>
      <c r="H569" s="1" t="s">
        <v>24</v>
      </c>
      <c r="I569" s="1" t="s">
        <v>6</v>
      </c>
      <c r="J569" s="1">
        <v>3</v>
      </c>
      <c r="K569" s="1" t="s">
        <v>10</v>
      </c>
      <c r="L569" s="1">
        <v>3</v>
      </c>
      <c r="M569" s="1" t="s">
        <v>67</v>
      </c>
      <c r="N569" s="1">
        <v>21347</v>
      </c>
      <c r="O569" s="1">
        <v>0</v>
      </c>
      <c r="P569" s="3">
        <v>12</v>
      </c>
      <c r="Q569" s="3">
        <v>519159</v>
      </c>
      <c r="R569" s="1" t="s">
        <v>37</v>
      </c>
      <c r="S569" s="1" t="s">
        <v>42</v>
      </c>
      <c r="T569" s="1">
        <v>13</v>
      </c>
      <c r="U569" s="1">
        <v>2</v>
      </c>
    </row>
    <row r="570" spans="1:21" x14ac:dyDescent="0.2">
      <c r="A570" s="1">
        <v>7000568</v>
      </c>
      <c r="B570" s="4">
        <v>3726</v>
      </c>
      <c r="C570" s="4">
        <f t="shared" si="8"/>
        <v>3.5712428505602238</v>
      </c>
      <c r="D570" s="3"/>
      <c r="E570" s="3">
        <v>15</v>
      </c>
      <c r="F570" s="1" t="s">
        <v>31</v>
      </c>
      <c r="G570" s="1" t="s">
        <v>19</v>
      </c>
      <c r="H570" s="1" t="s">
        <v>24</v>
      </c>
      <c r="I570" s="1" t="s">
        <v>64</v>
      </c>
      <c r="J570" s="1">
        <v>1</v>
      </c>
      <c r="K570" s="1" t="s">
        <v>13</v>
      </c>
      <c r="L570" s="1">
        <v>5</v>
      </c>
      <c r="M570" s="1" t="s">
        <v>66</v>
      </c>
      <c r="N570" s="1">
        <v>17743</v>
      </c>
      <c r="O570" s="1">
        <v>0</v>
      </c>
      <c r="P570" s="3">
        <v>3</v>
      </c>
      <c r="Q570" s="3">
        <v>476932</v>
      </c>
      <c r="R570" s="1" t="s">
        <v>36</v>
      </c>
      <c r="S570" s="1" t="s">
        <v>41</v>
      </c>
      <c r="T570" s="1">
        <v>14</v>
      </c>
      <c r="U570" s="1">
        <v>2</v>
      </c>
    </row>
    <row r="571" spans="1:21" x14ac:dyDescent="0.2">
      <c r="A571" s="1">
        <v>7000569</v>
      </c>
      <c r="B571" s="4">
        <v>3364</v>
      </c>
      <c r="C571" s="4">
        <f t="shared" si="8"/>
        <v>3.5268559871258747</v>
      </c>
      <c r="D571" s="3">
        <v>20</v>
      </c>
      <c r="E571" s="3">
        <v>3</v>
      </c>
      <c r="F571" s="1" t="s">
        <v>33</v>
      </c>
      <c r="G571" s="1" t="s">
        <v>20</v>
      </c>
      <c r="H571" s="1" t="s">
        <v>26</v>
      </c>
      <c r="I571" s="1" t="s">
        <v>6</v>
      </c>
      <c r="J571" s="1">
        <v>3</v>
      </c>
      <c r="K571" s="1" t="s">
        <v>14</v>
      </c>
      <c r="L571" s="1">
        <v>5</v>
      </c>
      <c r="M571" s="1" t="s">
        <v>7</v>
      </c>
      <c r="N571" s="1">
        <v>25880</v>
      </c>
      <c r="O571" s="1">
        <v>1</v>
      </c>
      <c r="P571" s="3">
        <v>10</v>
      </c>
      <c r="Q571" s="3">
        <v>632507</v>
      </c>
      <c r="R571" s="1" t="s">
        <v>36</v>
      </c>
      <c r="S571" s="1" t="s">
        <v>42</v>
      </c>
      <c r="T571" s="1">
        <v>8</v>
      </c>
      <c r="U571" s="1">
        <v>5</v>
      </c>
    </row>
    <row r="572" spans="1:21" x14ac:dyDescent="0.2">
      <c r="A572" s="1">
        <v>7000570</v>
      </c>
      <c r="B572" s="4">
        <v>3295</v>
      </c>
      <c r="C572" s="4">
        <f t="shared" si="8"/>
        <v>3.5178554189300288</v>
      </c>
      <c r="D572" s="3"/>
      <c r="E572" s="3">
        <v>7</v>
      </c>
      <c r="F572" s="1" t="s">
        <v>32</v>
      </c>
      <c r="G572" s="1" t="s">
        <v>19</v>
      </c>
      <c r="H572" s="1" t="s">
        <v>24</v>
      </c>
      <c r="I572" s="1" t="s">
        <v>6</v>
      </c>
      <c r="J572" s="1">
        <v>4</v>
      </c>
      <c r="K572" s="1" t="s">
        <v>13</v>
      </c>
      <c r="L572" s="1">
        <v>2</v>
      </c>
      <c r="M572" s="1" t="s">
        <v>66</v>
      </c>
      <c r="N572" s="1">
        <v>17342</v>
      </c>
      <c r="O572" s="1">
        <v>0</v>
      </c>
      <c r="P572" s="3">
        <v>1</v>
      </c>
      <c r="Q572" s="3">
        <v>467887</v>
      </c>
      <c r="R572" s="1" t="s">
        <v>36</v>
      </c>
      <c r="S572" s="1" t="s">
        <v>43</v>
      </c>
      <c r="T572" s="1">
        <v>2</v>
      </c>
      <c r="U572" s="1">
        <v>2</v>
      </c>
    </row>
    <row r="573" spans="1:21" x14ac:dyDescent="0.2">
      <c r="A573" s="1">
        <v>7000571</v>
      </c>
      <c r="B573" s="4">
        <v>4571</v>
      </c>
      <c r="C573" s="4">
        <f t="shared" si="8"/>
        <v>3.6600112212893308</v>
      </c>
      <c r="D573" s="3">
        <v>27</v>
      </c>
      <c r="E573" s="3">
        <v>18</v>
      </c>
      <c r="F573" s="1" t="s">
        <v>31</v>
      </c>
      <c r="G573" s="1" t="s">
        <v>19</v>
      </c>
      <c r="H573" s="1" t="s">
        <v>24</v>
      </c>
      <c r="I573" s="1" t="s">
        <v>6</v>
      </c>
      <c r="J573" s="1">
        <v>3</v>
      </c>
      <c r="K573" s="1" t="s">
        <v>15</v>
      </c>
      <c r="L573" s="1"/>
      <c r="M573" s="1" t="s">
        <v>67</v>
      </c>
      <c r="N573" s="1">
        <v>32650</v>
      </c>
      <c r="O573" s="1">
        <v>0</v>
      </c>
      <c r="P573" s="3"/>
      <c r="Q573" s="3">
        <v>566804</v>
      </c>
      <c r="R573" s="1" t="s">
        <v>36</v>
      </c>
      <c r="S573" s="1" t="s">
        <v>42</v>
      </c>
      <c r="T573" s="1">
        <v>1</v>
      </c>
      <c r="U573" s="1">
        <v>4</v>
      </c>
    </row>
    <row r="574" spans="1:21" x14ac:dyDescent="0.2">
      <c r="A574" s="1">
        <v>7000572</v>
      </c>
      <c r="B574" s="4">
        <v>2854</v>
      </c>
      <c r="C574" s="4">
        <f t="shared" si="8"/>
        <v>3.4554539687786283</v>
      </c>
      <c r="D574" s="3">
        <v>17</v>
      </c>
      <c r="E574" s="3">
        <v>9</v>
      </c>
      <c r="F574" s="1" t="s">
        <v>32</v>
      </c>
      <c r="G574" s="1" t="s">
        <v>20</v>
      </c>
      <c r="H574" s="1" t="s">
        <v>63</v>
      </c>
      <c r="I574" s="1" t="s">
        <v>64</v>
      </c>
      <c r="J574" s="1">
        <v>3</v>
      </c>
      <c r="K574" s="1" t="s">
        <v>13</v>
      </c>
      <c r="L574" s="1">
        <v>3</v>
      </c>
      <c r="M574" s="1" t="s">
        <v>7</v>
      </c>
      <c r="N574" s="1">
        <v>19025</v>
      </c>
      <c r="O574" s="1">
        <v>0</v>
      </c>
      <c r="P574" s="3">
        <v>4</v>
      </c>
      <c r="Q574" s="3">
        <v>328181</v>
      </c>
      <c r="R574" s="1" t="s">
        <v>37</v>
      </c>
      <c r="S574" s="1" t="s">
        <v>42</v>
      </c>
      <c r="T574" s="1">
        <v>7</v>
      </c>
      <c r="U574" s="1">
        <v>3</v>
      </c>
    </row>
    <row r="575" spans="1:21" x14ac:dyDescent="0.2">
      <c r="A575" s="1">
        <v>7000573</v>
      </c>
      <c r="B575" s="4">
        <v>3462</v>
      </c>
      <c r="C575" s="4">
        <f t="shared" si="8"/>
        <v>3.5393270635393752</v>
      </c>
      <c r="D575" s="3">
        <v>14</v>
      </c>
      <c r="E575" s="3">
        <v>21</v>
      </c>
      <c r="F575" s="1" t="s">
        <v>31</v>
      </c>
      <c r="G575" s="1" t="s">
        <v>20</v>
      </c>
      <c r="H575" s="1" t="s">
        <v>25</v>
      </c>
      <c r="I575" s="1" t="s">
        <v>8</v>
      </c>
      <c r="J575" s="1">
        <v>1</v>
      </c>
      <c r="K575" s="1" t="s">
        <v>10</v>
      </c>
      <c r="L575" s="1">
        <v>2</v>
      </c>
      <c r="M575" s="1" t="s">
        <v>9</v>
      </c>
      <c r="N575" s="1">
        <v>24725</v>
      </c>
      <c r="O575" s="1">
        <v>0</v>
      </c>
      <c r="P575" s="3">
        <v>2</v>
      </c>
      <c r="Q575" s="3">
        <v>494995</v>
      </c>
      <c r="R575" s="1" t="s">
        <v>37</v>
      </c>
      <c r="S575" s="1" t="s">
        <v>41</v>
      </c>
      <c r="T575" s="1">
        <v>9</v>
      </c>
      <c r="U575" s="1">
        <v>5</v>
      </c>
    </row>
    <row r="576" spans="1:21" x14ac:dyDescent="0.2">
      <c r="A576" s="1">
        <v>7000574</v>
      </c>
      <c r="B576" s="4">
        <v>3228</v>
      </c>
      <c r="C576" s="4">
        <f t="shared" si="8"/>
        <v>3.5089335260500327</v>
      </c>
      <c r="D576" s="3">
        <v>3</v>
      </c>
      <c r="E576" s="3">
        <v>6</v>
      </c>
      <c r="F576" s="1" t="s">
        <v>31</v>
      </c>
      <c r="G576" s="1" t="s">
        <v>22</v>
      </c>
      <c r="H576" s="1" t="s">
        <v>11</v>
      </c>
      <c r="I576" s="1" t="s">
        <v>8</v>
      </c>
      <c r="J576" s="1">
        <v>3</v>
      </c>
      <c r="K576" s="1" t="s">
        <v>14</v>
      </c>
      <c r="L576" s="1">
        <v>2</v>
      </c>
      <c r="M576" s="1" t="s">
        <v>67</v>
      </c>
      <c r="N576" s="1">
        <v>26904</v>
      </c>
      <c r="O576" s="1">
        <v>1</v>
      </c>
      <c r="P576" s="3">
        <v>2</v>
      </c>
      <c r="Q576" s="3">
        <v>600497</v>
      </c>
      <c r="R576" s="1" t="s">
        <v>37</v>
      </c>
      <c r="S576" s="1" t="s">
        <v>42</v>
      </c>
      <c r="T576" s="1">
        <v>4</v>
      </c>
      <c r="U576" s="1">
        <v>2</v>
      </c>
    </row>
    <row r="577" spans="1:21" x14ac:dyDescent="0.2">
      <c r="A577" s="1">
        <v>7000575</v>
      </c>
      <c r="B577" s="4">
        <v>3264</v>
      </c>
      <c r="C577" s="4">
        <f t="shared" si="8"/>
        <v>3.5137501500818233</v>
      </c>
      <c r="D577" s="3">
        <v>20</v>
      </c>
      <c r="E577" s="3">
        <v>16</v>
      </c>
      <c r="F577" s="1" t="s">
        <v>31</v>
      </c>
      <c r="G577" s="1" t="s">
        <v>20</v>
      </c>
      <c r="H577" s="1" t="s">
        <v>26</v>
      </c>
      <c r="I577" s="1" t="s">
        <v>8</v>
      </c>
      <c r="J577" s="1">
        <v>3</v>
      </c>
      <c r="K577" s="1" t="s">
        <v>65</v>
      </c>
      <c r="L577" s="1">
        <v>4</v>
      </c>
      <c r="M577" s="1" t="s">
        <v>66</v>
      </c>
      <c r="N577" s="1">
        <v>17177</v>
      </c>
      <c r="O577" s="1">
        <v>0</v>
      </c>
      <c r="P577" s="3">
        <v>1</v>
      </c>
      <c r="Q577" s="3"/>
      <c r="R577" s="1" t="s">
        <v>36</v>
      </c>
      <c r="S577" s="1" t="s">
        <v>42</v>
      </c>
      <c r="T577" s="1">
        <v>4</v>
      </c>
      <c r="U577" s="1">
        <v>4</v>
      </c>
    </row>
    <row r="578" spans="1:21" x14ac:dyDescent="0.2">
      <c r="A578" s="1">
        <v>7000576</v>
      </c>
      <c r="B578" s="4">
        <v>2703</v>
      </c>
      <c r="C578" s="4">
        <f t="shared" si="8"/>
        <v>3.4318460456987254</v>
      </c>
      <c r="D578" s="3">
        <v>14</v>
      </c>
      <c r="E578" s="3">
        <v>3</v>
      </c>
      <c r="F578" s="1" t="s">
        <v>33</v>
      </c>
      <c r="G578" s="1" t="s">
        <v>20</v>
      </c>
      <c r="H578" s="1" t="s">
        <v>25</v>
      </c>
      <c r="I578" s="1" t="s">
        <v>6</v>
      </c>
      <c r="J578" s="1">
        <v>4</v>
      </c>
      <c r="K578" s="1" t="s">
        <v>14</v>
      </c>
      <c r="L578" s="1">
        <v>4</v>
      </c>
      <c r="M578" s="1" t="s">
        <v>67</v>
      </c>
      <c r="N578" s="1">
        <v>22525</v>
      </c>
      <c r="O578" s="1">
        <v>0</v>
      </c>
      <c r="P578" s="3">
        <v>5</v>
      </c>
      <c r="Q578" s="3">
        <v>335172</v>
      </c>
      <c r="R578" s="1" t="s">
        <v>36</v>
      </c>
      <c r="S578" s="1" t="s">
        <v>43</v>
      </c>
      <c r="T578" s="1">
        <v>12</v>
      </c>
      <c r="U578" s="1">
        <v>2</v>
      </c>
    </row>
    <row r="579" spans="1:21" x14ac:dyDescent="0.2">
      <c r="A579" s="1">
        <v>7000577</v>
      </c>
      <c r="B579" s="4">
        <v>3372</v>
      </c>
      <c r="C579" s="4">
        <f t="shared" ref="C579:C642" si="9">LOG(B579)</f>
        <v>3.5278875659527049</v>
      </c>
      <c r="D579" s="3">
        <v>10</v>
      </c>
      <c r="E579" s="3">
        <v>17</v>
      </c>
      <c r="F579" s="1" t="s">
        <v>31</v>
      </c>
      <c r="G579" s="1" t="s">
        <v>19</v>
      </c>
      <c r="H579" s="1" t="s">
        <v>27</v>
      </c>
      <c r="I579" s="1" t="s">
        <v>8</v>
      </c>
      <c r="J579" s="1">
        <v>3</v>
      </c>
      <c r="K579" s="1" t="s">
        <v>10</v>
      </c>
      <c r="L579" s="1">
        <v>3</v>
      </c>
      <c r="M579" s="1" t="s">
        <v>9</v>
      </c>
      <c r="N579" s="1">
        <v>19834</v>
      </c>
      <c r="O579" s="1">
        <v>0</v>
      </c>
      <c r="P579" s="3">
        <v>4</v>
      </c>
      <c r="Q579" s="3">
        <v>657497</v>
      </c>
      <c r="R579" s="1" t="s">
        <v>36</v>
      </c>
      <c r="S579" s="1" t="s">
        <v>42</v>
      </c>
      <c r="T579" s="1">
        <v>0</v>
      </c>
      <c r="U579" s="1">
        <v>4</v>
      </c>
    </row>
    <row r="580" spans="1:21" x14ac:dyDescent="0.2">
      <c r="A580" s="1">
        <v>7000578</v>
      </c>
      <c r="B580" s="4">
        <v>2897</v>
      </c>
      <c r="C580" s="4">
        <f t="shared" si="9"/>
        <v>3.461948495203762</v>
      </c>
      <c r="D580" s="3">
        <v>3</v>
      </c>
      <c r="E580" s="3">
        <v>6</v>
      </c>
      <c r="F580" s="1" t="s">
        <v>33</v>
      </c>
      <c r="G580" s="1" t="s">
        <v>19</v>
      </c>
      <c r="H580" s="1" t="s">
        <v>24</v>
      </c>
      <c r="I580" s="1" t="s">
        <v>8</v>
      </c>
      <c r="J580" s="1">
        <v>3</v>
      </c>
      <c r="K580" s="1" t="s">
        <v>65</v>
      </c>
      <c r="L580" s="1">
        <v>5</v>
      </c>
      <c r="M580" s="1" t="s">
        <v>67</v>
      </c>
      <c r="N580" s="1">
        <v>17042</v>
      </c>
      <c r="O580" s="1">
        <v>1</v>
      </c>
      <c r="P580" s="3">
        <v>1</v>
      </c>
      <c r="Q580" s="3"/>
      <c r="R580" s="1" t="s">
        <v>36</v>
      </c>
      <c r="S580" s="1" t="s">
        <v>42</v>
      </c>
      <c r="T580" s="1">
        <v>2</v>
      </c>
      <c r="U580" s="1"/>
    </row>
    <row r="581" spans="1:21" x14ac:dyDescent="0.2">
      <c r="A581" s="1">
        <v>7000579</v>
      </c>
      <c r="B581" s="4">
        <v>3788</v>
      </c>
      <c r="C581" s="4">
        <f t="shared" si="9"/>
        <v>3.578409970331236</v>
      </c>
      <c r="D581" s="3">
        <v>4</v>
      </c>
      <c r="E581" s="3">
        <v>4</v>
      </c>
      <c r="F581" s="1" t="s">
        <v>31</v>
      </c>
      <c r="G581" s="1" t="s">
        <v>19</v>
      </c>
      <c r="H581" s="1" t="s">
        <v>24</v>
      </c>
      <c r="I581" s="1" t="s">
        <v>6</v>
      </c>
      <c r="J581" s="1">
        <v>3</v>
      </c>
      <c r="K581" s="1" t="s">
        <v>65</v>
      </c>
      <c r="L581" s="1">
        <v>3</v>
      </c>
      <c r="M581" s="1" t="s">
        <v>67</v>
      </c>
      <c r="N581" s="1">
        <v>17220</v>
      </c>
      <c r="O581" s="1">
        <v>1</v>
      </c>
      <c r="P581" s="3">
        <v>2</v>
      </c>
      <c r="Q581" s="3"/>
      <c r="R581" s="1" t="s">
        <v>36</v>
      </c>
      <c r="S581" s="1" t="s">
        <v>42</v>
      </c>
      <c r="T581" s="1">
        <v>0</v>
      </c>
      <c r="U581" s="1">
        <v>2</v>
      </c>
    </row>
    <row r="582" spans="1:21" x14ac:dyDescent="0.2">
      <c r="A582" s="1">
        <v>7000580</v>
      </c>
      <c r="B582" s="4">
        <v>2247</v>
      </c>
      <c r="C582" s="4">
        <f t="shared" si="9"/>
        <v>3.3516030724191288</v>
      </c>
      <c r="D582" s="3">
        <v>4</v>
      </c>
      <c r="E582" s="3">
        <v>9</v>
      </c>
      <c r="F582" s="1" t="s">
        <v>31</v>
      </c>
      <c r="G582" s="1" t="s">
        <v>20</v>
      </c>
      <c r="H582" s="1" t="s">
        <v>26</v>
      </c>
      <c r="I582" s="1" t="s">
        <v>8</v>
      </c>
      <c r="J582" s="1">
        <v>3</v>
      </c>
      <c r="K582" s="1" t="s">
        <v>13</v>
      </c>
      <c r="L582" s="1">
        <v>4</v>
      </c>
      <c r="M582" s="1" t="s">
        <v>67</v>
      </c>
      <c r="N582" s="1">
        <v>16052</v>
      </c>
      <c r="O582" s="1">
        <v>0</v>
      </c>
      <c r="P582" s="3">
        <v>7</v>
      </c>
      <c r="Q582" s="3">
        <v>307877</v>
      </c>
      <c r="R582" s="1" t="s">
        <v>37</v>
      </c>
      <c r="S582" s="1" t="s">
        <v>42</v>
      </c>
      <c r="T582" s="1">
        <v>0</v>
      </c>
      <c r="U582" s="1">
        <v>5</v>
      </c>
    </row>
    <row r="583" spans="1:21" x14ac:dyDescent="0.2">
      <c r="A583" s="1">
        <v>7000581</v>
      </c>
      <c r="B583" s="4">
        <v>4099</v>
      </c>
      <c r="C583" s="4">
        <f t="shared" si="9"/>
        <v>3.6126779183165016</v>
      </c>
      <c r="D583" s="3">
        <v>16</v>
      </c>
      <c r="E583" s="3"/>
      <c r="F583" s="1" t="s">
        <v>33</v>
      </c>
      <c r="G583" s="1" t="s">
        <v>19</v>
      </c>
      <c r="H583" s="1" t="s">
        <v>27</v>
      </c>
      <c r="I583" s="1" t="s">
        <v>8</v>
      </c>
      <c r="J583" s="1">
        <v>3</v>
      </c>
      <c r="K583" s="1" t="s">
        <v>13</v>
      </c>
      <c r="L583" s="1">
        <v>3</v>
      </c>
      <c r="M583" s="1" t="s">
        <v>67</v>
      </c>
      <c r="N583" s="1">
        <v>17821</v>
      </c>
      <c r="O583" s="1">
        <v>0</v>
      </c>
      <c r="P583" s="3">
        <v>10</v>
      </c>
      <c r="Q583" s="3">
        <v>459069</v>
      </c>
      <c r="R583" s="1" t="s">
        <v>36</v>
      </c>
      <c r="S583" s="1" t="s">
        <v>42</v>
      </c>
      <c r="T583" s="1">
        <v>2</v>
      </c>
      <c r="U583" s="1">
        <v>3</v>
      </c>
    </row>
    <row r="584" spans="1:21" x14ac:dyDescent="0.2">
      <c r="A584" s="1">
        <v>7000582</v>
      </c>
      <c r="B584" s="4">
        <v>5136</v>
      </c>
      <c r="C584" s="4">
        <f t="shared" si="9"/>
        <v>3.7106250150607969</v>
      </c>
      <c r="D584" s="3">
        <v>31</v>
      </c>
      <c r="E584" s="3">
        <v>26</v>
      </c>
      <c r="F584" s="1" t="s">
        <v>31</v>
      </c>
      <c r="G584" s="1" t="s">
        <v>20</v>
      </c>
      <c r="H584" s="1" t="s">
        <v>26</v>
      </c>
      <c r="I584" s="1" t="s">
        <v>8</v>
      </c>
      <c r="J584" s="1">
        <v>3</v>
      </c>
      <c r="K584" s="1" t="s">
        <v>16</v>
      </c>
      <c r="L584" s="1">
        <v>3</v>
      </c>
      <c r="M584" s="1" t="s">
        <v>67</v>
      </c>
      <c r="N584" s="1">
        <v>34237</v>
      </c>
      <c r="O584" s="1">
        <v>1</v>
      </c>
      <c r="P584" s="3"/>
      <c r="Q584" s="3">
        <v>960348</v>
      </c>
      <c r="R584" s="1" t="s">
        <v>37</v>
      </c>
      <c r="S584" s="1" t="s">
        <v>42</v>
      </c>
      <c r="T584" s="1">
        <v>7</v>
      </c>
      <c r="U584" s="1">
        <v>2</v>
      </c>
    </row>
    <row r="585" spans="1:21" x14ac:dyDescent="0.2">
      <c r="A585" s="1">
        <v>7000583</v>
      </c>
      <c r="B585" s="4">
        <v>2484</v>
      </c>
      <c r="C585" s="4">
        <f t="shared" si="9"/>
        <v>3.3951515915045425</v>
      </c>
      <c r="D585" s="3">
        <v>10</v>
      </c>
      <c r="E585" s="3">
        <v>12</v>
      </c>
      <c r="F585" s="1" t="s">
        <v>31</v>
      </c>
      <c r="G585" s="1" t="s">
        <v>19</v>
      </c>
      <c r="H585" s="1" t="s">
        <v>27</v>
      </c>
      <c r="I585" s="1" t="s">
        <v>64</v>
      </c>
      <c r="J585" s="1">
        <v>3</v>
      </c>
      <c r="K585" s="1" t="s">
        <v>10</v>
      </c>
      <c r="L585" s="1">
        <v>4</v>
      </c>
      <c r="M585" s="1" t="s">
        <v>7</v>
      </c>
      <c r="N585" s="1">
        <v>19107</v>
      </c>
      <c r="O585" s="1">
        <v>0</v>
      </c>
      <c r="P585" s="3">
        <v>1</v>
      </c>
      <c r="Q585" s="3">
        <v>270746</v>
      </c>
      <c r="R585" s="1" t="s">
        <v>36</v>
      </c>
      <c r="S585" s="1" t="s">
        <v>42</v>
      </c>
      <c r="T585" s="1">
        <v>1</v>
      </c>
      <c r="U585" s="1">
        <v>4</v>
      </c>
    </row>
    <row r="586" spans="1:21" x14ac:dyDescent="0.2">
      <c r="A586" s="1">
        <v>7000584</v>
      </c>
      <c r="B586" s="4">
        <v>5849</v>
      </c>
      <c r="C586" s="4">
        <f t="shared" si="9"/>
        <v>3.7670816213633223</v>
      </c>
      <c r="D586" s="3">
        <v>12</v>
      </c>
      <c r="E586" s="3">
        <v>35</v>
      </c>
      <c r="F586" s="1" t="s">
        <v>31</v>
      </c>
      <c r="G586" s="1" t="s">
        <v>20</v>
      </c>
      <c r="H586" s="1" t="s">
        <v>25</v>
      </c>
      <c r="I586" s="1" t="s">
        <v>8</v>
      </c>
      <c r="J586" s="1">
        <v>3</v>
      </c>
      <c r="K586" s="1" t="s">
        <v>10</v>
      </c>
      <c r="L586" s="1">
        <v>5</v>
      </c>
      <c r="M586" s="1" t="s">
        <v>67</v>
      </c>
      <c r="N586" s="1">
        <v>23396</v>
      </c>
      <c r="O586" s="1">
        <v>0</v>
      </c>
      <c r="P586" s="3">
        <v>9</v>
      </c>
      <c r="Q586" s="3">
        <v>1140555</v>
      </c>
      <c r="R586" s="1" t="s">
        <v>37</v>
      </c>
      <c r="S586" s="1" t="s">
        <v>42</v>
      </c>
      <c r="T586" s="1">
        <v>5</v>
      </c>
      <c r="U586" s="1">
        <v>2</v>
      </c>
    </row>
    <row r="587" spans="1:21" x14ac:dyDescent="0.2">
      <c r="A587" s="1">
        <v>7000585</v>
      </c>
      <c r="B587" s="4">
        <v>3742</v>
      </c>
      <c r="C587" s="4">
        <f t="shared" si="9"/>
        <v>3.5731037831639911</v>
      </c>
      <c r="D587" s="3">
        <v>22</v>
      </c>
      <c r="E587" s="3">
        <v>7</v>
      </c>
      <c r="F587" s="1" t="s">
        <v>33</v>
      </c>
      <c r="G587" s="1" t="s">
        <v>20</v>
      </c>
      <c r="H587" s="1" t="s">
        <v>26</v>
      </c>
      <c r="I587" s="1" t="s">
        <v>6</v>
      </c>
      <c r="J587" s="1">
        <v>4</v>
      </c>
      <c r="K587" s="1" t="s">
        <v>13</v>
      </c>
      <c r="L587" s="1">
        <v>3</v>
      </c>
      <c r="M587" s="1" t="s">
        <v>9</v>
      </c>
      <c r="N587" s="1">
        <v>17007</v>
      </c>
      <c r="O587" s="1">
        <v>0</v>
      </c>
      <c r="P587" s="3">
        <v>7</v>
      </c>
      <c r="Q587" s="3"/>
      <c r="R587" s="1" t="s">
        <v>37</v>
      </c>
      <c r="S587" s="1" t="s">
        <v>43</v>
      </c>
      <c r="T587" s="1">
        <v>3</v>
      </c>
      <c r="U587" s="1"/>
    </row>
    <row r="588" spans="1:21" x14ac:dyDescent="0.2">
      <c r="A588" s="1">
        <v>7000586</v>
      </c>
      <c r="B588" s="4">
        <v>6925</v>
      </c>
      <c r="C588" s="4">
        <f t="shared" si="9"/>
        <v>3.8404197777364861</v>
      </c>
      <c r="D588" s="3">
        <v>21</v>
      </c>
      <c r="E588" s="3">
        <v>28</v>
      </c>
      <c r="F588" s="1" t="s">
        <v>31</v>
      </c>
      <c r="G588" s="1" t="s">
        <v>20</v>
      </c>
      <c r="H588" s="1" t="s">
        <v>26</v>
      </c>
      <c r="I588" s="1" t="s">
        <v>8</v>
      </c>
      <c r="J588" s="1">
        <v>3</v>
      </c>
      <c r="K588" s="1" t="s">
        <v>16</v>
      </c>
      <c r="L588" s="1">
        <v>2</v>
      </c>
      <c r="M588" s="1" t="s">
        <v>9</v>
      </c>
      <c r="N588" s="1">
        <v>34627</v>
      </c>
      <c r="O588" s="1">
        <v>0</v>
      </c>
      <c r="P588" s="3"/>
      <c r="Q588" s="3">
        <v>1385080</v>
      </c>
      <c r="R588" s="1" t="s">
        <v>36</v>
      </c>
      <c r="S588" s="1" t="s">
        <v>42</v>
      </c>
      <c r="T588" s="1">
        <v>2</v>
      </c>
      <c r="U588" s="1">
        <v>5</v>
      </c>
    </row>
    <row r="589" spans="1:21" x14ac:dyDescent="0.2">
      <c r="A589" s="1">
        <v>7000587</v>
      </c>
      <c r="B589" s="4">
        <v>6422</v>
      </c>
      <c r="C589" s="4">
        <f t="shared" si="9"/>
        <v>3.8076703012304836</v>
      </c>
      <c r="D589" s="3">
        <v>32</v>
      </c>
      <c r="E589" s="3">
        <v>19</v>
      </c>
      <c r="F589" s="1" t="s">
        <v>31</v>
      </c>
      <c r="G589" s="1" t="s">
        <v>19</v>
      </c>
      <c r="H589" s="1" t="s">
        <v>24</v>
      </c>
      <c r="I589" s="1" t="s">
        <v>6</v>
      </c>
      <c r="J589" s="1">
        <v>4</v>
      </c>
      <c r="K589" s="1" t="s">
        <v>14</v>
      </c>
      <c r="L589" s="1">
        <v>3</v>
      </c>
      <c r="M589" s="1" t="s">
        <v>67</v>
      </c>
      <c r="N589" s="1">
        <v>25686</v>
      </c>
      <c r="O589" s="1">
        <v>0</v>
      </c>
      <c r="P589" s="3">
        <v>16</v>
      </c>
      <c r="Q589" s="3">
        <v>911853</v>
      </c>
      <c r="R589" s="1" t="s">
        <v>36</v>
      </c>
      <c r="S589" s="1" t="s">
        <v>43</v>
      </c>
      <c r="T589" s="1">
        <v>0</v>
      </c>
      <c r="U589" s="1">
        <v>5</v>
      </c>
    </row>
    <row r="590" spans="1:21" x14ac:dyDescent="0.2">
      <c r="A590" s="1">
        <v>7000588</v>
      </c>
      <c r="B590" s="4">
        <v>3768</v>
      </c>
      <c r="C590" s="4">
        <f t="shared" si="9"/>
        <v>3.5761108941208399</v>
      </c>
      <c r="D590" s="3">
        <v>23</v>
      </c>
      <c r="E590" s="3"/>
      <c r="F590" s="1" t="s">
        <v>33</v>
      </c>
      <c r="G590" s="1" t="s">
        <v>20</v>
      </c>
      <c r="H590" s="1" t="s">
        <v>63</v>
      </c>
      <c r="I590" s="1" t="s">
        <v>64</v>
      </c>
      <c r="J590" s="1">
        <v>3</v>
      </c>
      <c r="K590" s="1" t="s">
        <v>13</v>
      </c>
      <c r="L590" s="1">
        <v>3</v>
      </c>
      <c r="M590" s="1" t="s">
        <v>67</v>
      </c>
      <c r="N590" s="1">
        <v>17942</v>
      </c>
      <c r="O590" s="1">
        <v>0</v>
      </c>
      <c r="P590" s="3">
        <v>4</v>
      </c>
      <c r="Q590" s="3">
        <v>576476</v>
      </c>
      <c r="R590" s="1" t="s">
        <v>37</v>
      </c>
      <c r="S590" s="1" t="s">
        <v>42</v>
      </c>
      <c r="T590" s="1">
        <v>3</v>
      </c>
      <c r="U590" s="1">
        <v>2</v>
      </c>
    </row>
    <row r="591" spans="1:21" x14ac:dyDescent="0.2">
      <c r="A591" s="1">
        <v>7000589</v>
      </c>
      <c r="B591" s="4">
        <v>3579</v>
      </c>
      <c r="C591" s="4">
        <f t="shared" si="9"/>
        <v>3.5537616983900042</v>
      </c>
      <c r="D591" s="3">
        <v>18</v>
      </c>
      <c r="E591" s="3">
        <v>4</v>
      </c>
      <c r="F591" s="1" t="s">
        <v>31</v>
      </c>
      <c r="G591" s="1" t="s">
        <v>20</v>
      </c>
      <c r="H591" s="1" t="s">
        <v>26</v>
      </c>
      <c r="I591" s="1" t="s">
        <v>6</v>
      </c>
      <c r="J591" s="1">
        <v>4</v>
      </c>
      <c r="K591" s="1" t="s">
        <v>14</v>
      </c>
      <c r="L591" s="1">
        <v>2</v>
      </c>
      <c r="M591" s="1" t="s">
        <v>7</v>
      </c>
      <c r="N591" s="1">
        <v>23858</v>
      </c>
      <c r="O591" s="1">
        <v>0</v>
      </c>
      <c r="P591" s="3">
        <v>3</v>
      </c>
      <c r="Q591" s="3">
        <v>447338</v>
      </c>
      <c r="R591" s="1" t="s">
        <v>36</v>
      </c>
      <c r="S591" s="1" t="s">
        <v>43</v>
      </c>
      <c r="T591" s="1">
        <v>8</v>
      </c>
      <c r="U591" s="1">
        <v>2</v>
      </c>
    </row>
    <row r="592" spans="1:21" x14ac:dyDescent="0.2">
      <c r="A592" s="1">
        <v>7000590</v>
      </c>
      <c r="B592" s="4">
        <v>3493</v>
      </c>
      <c r="C592" s="4">
        <f t="shared" si="9"/>
        <v>3.5431985856376467</v>
      </c>
      <c r="D592" s="3">
        <v>17</v>
      </c>
      <c r="E592" s="3">
        <v>10</v>
      </c>
      <c r="F592" s="1" t="s">
        <v>32</v>
      </c>
      <c r="G592" s="1" t="s">
        <v>20</v>
      </c>
      <c r="H592" s="1" t="s">
        <v>26</v>
      </c>
      <c r="I592" s="1" t="s">
        <v>8</v>
      </c>
      <c r="J592" s="1">
        <v>4</v>
      </c>
      <c r="K592" s="1" t="s">
        <v>15</v>
      </c>
      <c r="L592" s="1">
        <v>5</v>
      </c>
      <c r="M592" s="1" t="s">
        <v>7</v>
      </c>
      <c r="N592" s="1"/>
      <c r="O592" s="1">
        <v>0</v>
      </c>
      <c r="P592" s="3">
        <v>3</v>
      </c>
      <c r="Q592" s="3">
        <v>461097</v>
      </c>
      <c r="R592" s="1" t="s">
        <v>36</v>
      </c>
      <c r="S592" s="1" t="s">
        <v>43</v>
      </c>
      <c r="T592" s="1">
        <v>2</v>
      </c>
      <c r="U592" s="1">
        <v>3</v>
      </c>
    </row>
    <row r="593" spans="1:21" x14ac:dyDescent="0.2">
      <c r="A593" s="1">
        <v>7000591</v>
      </c>
      <c r="B593" s="4">
        <v>4644</v>
      </c>
      <c r="C593" s="4">
        <f t="shared" si="9"/>
        <v>3.6668922110665361</v>
      </c>
      <c r="D593" s="3">
        <v>23</v>
      </c>
      <c r="E593" s="3">
        <v>5</v>
      </c>
      <c r="F593" s="1" t="s">
        <v>31</v>
      </c>
      <c r="G593" s="1" t="s">
        <v>20</v>
      </c>
      <c r="H593" s="1" t="s">
        <v>26</v>
      </c>
      <c r="I593" s="1" t="s">
        <v>8</v>
      </c>
      <c r="J593" s="1">
        <v>4</v>
      </c>
      <c r="K593" s="1" t="s">
        <v>14</v>
      </c>
      <c r="L593" s="1">
        <v>2</v>
      </c>
      <c r="M593" s="1" t="s">
        <v>9</v>
      </c>
      <c r="N593" s="1">
        <v>25798</v>
      </c>
      <c r="O593" s="1">
        <v>0</v>
      </c>
      <c r="P593" s="3">
        <v>4</v>
      </c>
      <c r="Q593" s="3">
        <v>715121</v>
      </c>
      <c r="R593" s="1" t="s">
        <v>37</v>
      </c>
      <c r="S593" s="1" t="s">
        <v>43</v>
      </c>
      <c r="T593" s="1">
        <v>0</v>
      </c>
      <c r="U593" s="1">
        <v>4</v>
      </c>
    </row>
    <row r="594" spans="1:21" x14ac:dyDescent="0.2">
      <c r="A594" s="1">
        <v>7000592</v>
      </c>
      <c r="B594" s="4">
        <v>3465</v>
      </c>
      <c r="C594" s="4">
        <f t="shared" si="9"/>
        <v>3.5397032389478253</v>
      </c>
      <c r="D594" s="3"/>
      <c r="E594" s="3">
        <v>3</v>
      </c>
      <c r="F594" s="1" t="s">
        <v>33</v>
      </c>
      <c r="G594" s="1" t="s">
        <v>20</v>
      </c>
      <c r="H594" s="1" t="s">
        <v>25</v>
      </c>
      <c r="I594" s="1" t="s">
        <v>6</v>
      </c>
      <c r="J594" s="1">
        <v>3</v>
      </c>
      <c r="K594" s="1" t="s">
        <v>13</v>
      </c>
      <c r="L594" s="1">
        <v>2</v>
      </c>
      <c r="M594" s="1" t="s">
        <v>66</v>
      </c>
      <c r="N594" s="1">
        <v>17323</v>
      </c>
      <c r="O594" s="1">
        <v>1</v>
      </c>
      <c r="P594" s="3">
        <v>3</v>
      </c>
      <c r="Q594" s="3">
        <v>464256</v>
      </c>
      <c r="R594" s="1" t="s">
        <v>36</v>
      </c>
      <c r="S594" s="1" t="s">
        <v>42</v>
      </c>
      <c r="T594" s="1">
        <v>2</v>
      </c>
      <c r="U594" s="1">
        <v>4</v>
      </c>
    </row>
    <row r="595" spans="1:21" x14ac:dyDescent="0.2">
      <c r="A595" s="1">
        <v>7000593</v>
      </c>
      <c r="B595" s="4">
        <v>3119</v>
      </c>
      <c r="C595" s="4">
        <f t="shared" si="9"/>
        <v>3.4940153747571436</v>
      </c>
      <c r="D595" s="3">
        <v>9</v>
      </c>
      <c r="E595" s="3">
        <v>12</v>
      </c>
      <c r="F595" s="1" t="s">
        <v>31</v>
      </c>
      <c r="G595" s="1" t="s">
        <v>19</v>
      </c>
      <c r="H595" s="1" t="s">
        <v>24</v>
      </c>
      <c r="I595" s="1" t="s">
        <v>6</v>
      </c>
      <c r="J595" s="1">
        <v>4</v>
      </c>
      <c r="K595" s="1" t="s">
        <v>13</v>
      </c>
      <c r="L595" s="1">
        <v>5</v>
      </c>
      <c r="M595" s="1" t="s">
        <v>7</v>
      </c>
      <c r="N595" s="1">
        <v>16416</v>
      </c>
      <c r="O595" s="1">
        <v>0</v>
      </c>
      <c r="P595" s="3">
        <v>1</v>
      </c>
      <c r="Q595" s="3"/>
      <c r="R595" s="1" t="s">
        <v>36</v>
      </c>
      <c r="S595" s="1" t="s">
        <v>43</v>
      </c>
      <c r="T595" s="1">
        <v>0</v>
      </c>
      <c r="U595" s="1">
        <v>3</v>
      </c>
    </row>
    <row r="596" spans="1:21" x14ac:dyDescent="0.2">
      <c r="A596" s="1">
        <v>7000594</v>
      </c>
      <c r="B596" s="4">
        <v>4119</v>
      </c>
      <c r="C596" s="4">
        <f t="shared" si="9"/>
        <v>3.6147917919564176</v>
      </c>
      <c r="D596" s="3">
        <v>21</v>
      </c>
      <c r="E596" s="3">
        <v>21</v>
      </c>
      <c r="F596" s="1" t="s">
        <v>31</v>
      </c>
      <c r="G596" s="1" t="s">
        <v>19</v>
      </c>
      <c r="H596" s="1" t="s">
        <v>24</v>
      </c>
      <c r="I596" s="1" t="s">
        <v>64</v>
      </c>
      <c r="J596" s="1">
        <v>4</v>
      </c>
      <c r="K596" s="1" t="s">
        <v>10</v>
      </c>
      <c r="L596" s="1">
        <v>5</v>
      </c>
      <c r="M596" s="1" t="s">
        <v>9</v>
      </c>
      <c r="N596" s="1">
        <v>19615</v>
      </c>
      <c r="O596" s="1">
        <v>1</v>
      </c>
      <c r="P596" s="3">
        <v>2</v>
      </c>
      <c r="Q596" s="3">
        <v>498417</v>
      </c>
      <c r="R596" s="1" t="s">
        <v>37</v>
      </c>
      <c r="S596" s="1" t="s">
        <v>43</v>
      </c>
      <c r="T596" s="1">
        <v>7</v>
      </c>
      <c r="U596" s="1">
        <v>2</v>
      </c>
    </row>
    <row r="597" spans="1:21" x14ac:dyDescent="0.2">
      <c r="A597" s="1">
        <v>7000595</v>
      </c>
      <c r="B597" s="4">
        <v>3492</v>
      </c>
      <c r="C597" s="4">
        <f t="shared" si="9"/>
        <v>3.543074235033532</v>
      </c>
      <c r="D597" s="3"/>
      <c r="E597" s="3">
        <v>21</v>
      </c>
      <c r="F597" s="1" t="s">
        <v>31</v>
      </c>
      <c r="G597" s="1" t="s">
        <v>19</v>
      </c>
      <c r="H597" s="1" t="s">
        <v>24</v>
      </c>
      <c r="I597" s="1" t="s">
        <v>8</v>
      </c>
      <c r="J597" s="1">
        <v>3</v>
      </c>
      <c r="K597" s="1" t="s">
        <v>13</v>
      </c>
      <c r="L597" s="1">
        <v>3</v>
      </c>
      <c r="M597" s="1" t="s">
        <v>67</v>
      </c>
      <c r="N597" s="1">
        <v>17461</v>
      </c>
      <c r="O597" s="1">
        <v>1</v>
      </c>
      <c r="P597" s="3">
        <v>2</v>
      </c>
      <c r="Q597" s="3">
        <v>495892</v>
      </c>
      <c r="R597" s="1" t="s">
        <v>36</v>
      </c>
      <c r="S597" s="1" t="s">
        <v>42</v>
      </c>
      <c r="T597" s="1">
        <v>7</v>
      </c>
      <c r="U597" s="1">
        <v>2</v>
      </c>
    </row>
    <row r="598" spans="1:21" x14ac:dyDescent="0.2">
      <c r="A598" s="1">
        <v>7000596</v>
      </c>
      <c r="B598" s="4">
        <v>4744</v>
      </c>
      <c r="C598" s="4">
        <f t="shared" si="9"/>
        <v>3.6761446803562063</v>
      </c>
      <c r="D598" s="3">
        <v>28</v>
      </c>
      <c r="E598" s="3">
        <v>28</v>
      </c>
      <c r="F598" s="1" t="s">
        <v>32</v>
      </c>
      <c r="G598" s="1" t="s">
        <v>22</v>
      </c>
      <c r="H598" s="1" t="s">
        <v>11</v>
      </c>
      <c r="I598" s="1" t="s">
        <v>8</v>
      </c>
      <c r="J598" s="1">
        <v>4</v>
      </c>
      <c r="K598" s="1" t="s">
        <v>14</v>
      </c>
      <c r="L598" s="1">
        <v>5</v>
      </c>
      <c r="M598" s="1" t="s">
        <v>7</v>
      </c>
      <c r="N598" s="1">
        <v>23722</v>
      </c>
      <c r="O598" s="1">
        <v>0</v>
      </c>
      <c r="P598" s="3">
        <v>11</v>
      </c>
      <c r="Q598" s="3">
        <v>692682</v>
      </c>
      <c r="R598" s="1" t="s">
        <v>37</v>
      </c>
      <c r="S598" s="1" t="s">
        <v>43</v>
      </c>
      <c r="T598" s="1">
        <v>9</v>
      </c>
      <c r="U598" s="1">
        <v>2</v>
      </c>
    </row>
    <row r="599" spans="1:21" x14ac:dyDescent="0.2">
      <c r="A599" s="1">
        <v>7000597</v>
      </c>
      <c r="B599" s="4">
        <v>2464</v>
      </c>
      <c r="C599" s="4">
        <f t="shared" si="9"/>
        <v>3.3916407034923877</v>
      </c>
      <c r="D599" s="3">
        <v>5</v>
      </c>
      <c r="E599" s="3">
        <v>5</v>
      </c>
      <c r="F599" s="1" t="s">
        <v>31</v>
      </c>
      <c r="G599" s="1" t="s">
        <v>20</v>
      </c>
      <c r="H599" s="1" t="s">
        <v>63</v>
      </c>
      <c r="I599" s="1" t="s">
        <v>8</v>
      </c>
      <c r="J599" s="1">
        <v>4</v>
      </c>
      <c r="K599" s="1" t="s">
        <v>13</v>
      </c>
      <c r="L599" s="1">
        <v>5</v>
      </c>
      <c r="M599" s="1" t="s">
        <v>67</v>
      </c>
      <c r="N599" s="1">
        <v>18955</v>
      </c>
      <c r="O599" s="1">
        <v>0</v>
      </c>
      <c r="P599" s="3">
        <v>1</v>
      </c>
      <c r="Q599" s="3">
        <v>308019</v>
      </c>
      <c r="R599" s="1" t="s">
        <v>36</v>
      </c>
      <c r="S599" s="1" t="s">
        <v>43</v>
      </c>
      <c r="T599" s="1">
        <v>3</v>
      </c>
      <c r="U599" s="1">
        <v>3</v>
      </c>
    </row>
    <row r="600" spans="1:21" x14ac:dyDescent="0.2">
      <c r="A600" s="1">
        <v>7000598</v>
      </c>
      <c r="B600" s="4">
        <v>5990</v>
      </c>
      <c r="C600" s="4">
        <f t="shared" si="9"/>
        <v>3.7774268223893115</v>
      </c>
      <c r="D600" s="3">
        <v>24</v>
      </c>
      <c r="E600" s="3">
        <v>36</v>
      </c>
      <c r="F600" s="1" t="s">
        <v>31</v>
      </c>
      <c r="G600" s="1" t="s">
        <v>19</v>
      </c>
      <c r="H600" s="1" t="s">
        <v>27</v>
      </c>
      <c r="I600" s="1" t="s">
        <v>8</v>
      </c>
      <c r="J600" s="1">
        <v>3</v>
      </c>
      <c r="K600" s="1" t="s">
        <v>10</v>
      </c>
      <c r="L600" s="1">
        <v>5</v>
      </c>
      <c r="M600" s="1" t="s">
        <v>67</v>
      </c>
      <c r="N600" s="1">
        <v>24957</v>
      </c>
      <c r="O600" s="1">
        <v>0</v>
      </c>
      <c r="P600" s="3">
        <v>1</v>
      </c>
      <c r="Q600" s="3">
        <v>1167988</v>
      </c>
      <c r="R600" s="1" t="s">
        <v>36</v>
      </c>
      <c r="S600" s="1" t="s">
        <v>42</v>
      </c>
      <c r="T600" s="1">
        <v>2</v>
      </c>
      <c r="U600" s="1">
        <v>4</v>
      </c>
    </row>
    <row r="601" spans="1:21" x14ac:dyDescent="0.2">
      <c r="A601" s="1">
        <v>7000599</v>
      </c>
      <c r="B601" s="4">
        <v>4594</v>
      </c>
      <c r="C601" s="4">
        <f t="shared" si="9"/>
        <v>3.6621909908590071</v>
      </c>
      <c r="D601" s="3">
        <v>23</v>
      </c>
      <c r="E601" s="3"/>
      <c r="F601" s="1" t="s">
        <v>31</v>
      </c>
      <c r="G601" s="1" t="s">
        <v>22</v>
      </c>
      <c r="H601" s="1" t="s">
        <v>11</v>
      </c>
      <c r="I601" s="1" t="s">
        <v>64</v>
      </c>
      <c r="J601" s="1">
        <v>1</v>
      </c>
      <c r="K601" s="1" t="s">
        <v>13</v>
      </c>
      <c r="L601" s="1">
        <v>3</v>
      </c>
      <c r="M601" s="1" t="s">
        <v>67</v>
      </c>
      <c r="N601" s="1">
        <v>18376</v>
      </c>
      <c r="O601" s="1">
        <v>0</v>
      </c>
      <c r="P601" s="3">
        <v>11</v>
      </c>
      <c r="Q601" s="3">
        <v>482370</v>
      </c>
      <c r="R601" s="1" t="s">
        <v>36</v>
      </c>
      <c r="S601" s="1" t="s">
        <v>41</v>
      </c>
      <c r="T601" s="1">
        <v>8</v>
      </c>
      <c r="U601" s="1">
        <v>3</v>
      </c>
    </row>
    <row r="602" spans="1:21" x14ac:dyDescent="0.2">
      <c r="A602" s="1">
        <v>7000600</v>
      </c>
      <c r="B602" s="4">
        <v>4526</v>
      </c>
      <c r="C602" s="4">
        <f t="shared" si="9"/>
        <v>3.6557145496187098</v>
      </c>
      <c r="D602" s="3">
        <v>9</v>
      </c>
      <c r="E602" s="3">
        <v>14</v>
      </c>
      <c r="F602" s="1" t="s">
        <v>31</v>
      </c>
      <c r="G602" s="1" t="s">
        <v>19</v>
      </c>
      <c r="H602" s="1" t="s">
        <v>24</v>
      </c>
      <c r="I602" s="1" t="s">
        <v>6</v>
      </c>
      <c r="J602" s="1">
        <v>4</v>
      </c>
      <c r="K602" s="1" t="s">
        <v>14</v>
      </c>
      <c r="L602" s="1">
        <v>3</v>
      </c>
      <c r="M602" s="1" t="s">
        <v>67</v>
      </c>
      <c r="N602" s="1">
        <v>23823</v>
      </c>
      <c r="O602" s="1">
        <v>0</v>
      </c>
      <c r="P602" s="3">
        <v>3</v>
      </c>
      <c r="Q602" s="3">
        <v>805694</v>
      </c>
      <c r="R602" s="1" t="s">
        <v>37</v>
      </c>
      <c r="S602" s="1" t="s">
        <v>43</v>
      </c>
      <c r="T602" s="1">
        <v>9</v>
      </c>
      <c r="U602" s="1">
        <v>2</v>
      </c>
    </row>
    <row r="603" spans="1:21" x14ac:dyDescent="0.2">
      <c r="A603" s="1">
        <v>7000601</v>
      </c>
      <c r="B603" s="4">
        <v>2532</v>
      </c>
      <c r="C603" s="4">
        <f t="shared" si="9"/>
        <v>3.4034637013453173</v>
      </c>
      <c r="D603" s="3">
        <v>10</v>
      </c>
      <c r="E603" s="3">
        <v>8</v>
      </c>
      <c r="F603" s="1" t="s">
        <v>31</v>
      </c>
      <c r="G603" s="1" t="s">
        <v>22</v>
      </c>
      <c r="H603" s="1" t="s">
        <v>11</v>
      </c>
      <c r="I603" s="1" t="s">
        <v>8</v>
      </c>
      <c r="J603" s="1">
        <v>3</v>
      </c>
      <c r="K603" s="1" t="s">
        <v>14</v>
      </c>
      <c r="L603" s="1">
        <v>2</v>
      </c>
      <c r="M603" s="1" t="s">
        <v>67</v>
      </c>
      <c r="N603" s="1">
        <v>25322</v>
      </c>
      <c r="O603" s="1">
        <v>0</v>
      </c>
      <c r="P603" s="3">
        <v>4</v>
      </c>
      <c r="Q603" s="3">
        <v>268413</v>
      </c>
      <c r="R603" s="1" t="s">
        <v>37</v>
      </c>
      <c r="S603" s="1" t="s">
        <v>42</v>
      </c>
      <c r="T603" s="1">
        <v>1</v>
      </c>
      <c r="U603" s="1">
        <v>3</v>
      </c>
    </row>
    <row r="604" spans="1:21" x14ac:dyDescent="0.2">
      <c r="A604" s="1">
        <v>7000602</v>
      </c>
      <c r="B604" s="4">
        <v>4120</v>
      </c>
      <c r="C604" s="4">
        <f t="shared" si="9"/>
        <v>3.6148972160331345</v>
      </c>
      <c r="D604" s="3">
        <v>4</v>
      </c>
      <c r="E604" s="3">
        <v>8</v>
      </c>
      <c r="F604" s="1" t="s">
        <v>32</v>
      </c>
      <c r="G604" s="1" t="s">
        <v>19</v>
      </c>
      <c r="H604" s="1" t="s">
        <v>24</v>
      </c>
      <c r="I604" s="1" t="s">
        <v>8</v>
      </c>
      <c r="J604" s="1">
        <v>5</v>
      </c>
      <c r="K604" s="1" t="s">
        <v>13</v>
      </c>
      <c r="L604" s="1">
        <v>3</v>
      </c>
      <c r="M604" s="1" t="s">
        <v>67</v>
      </c>
      <c r="N604" s="1">
        <v>19621</v>
      </c>
      <c r="O604" s="1">
        <v>0</v>
      </c>
      <c r="P604" s="3">
        <v>2</v>
      </c>
      <c r="Q604" s="3">
        <v>807600</v>
      </c>
      <c r="R604" s="1" t="s">
        <v>36</v>
      </c>
      <c r="S604" s="1" t="s">
        <v>43</v>
      </c>
      <c r="T604" s="1">
        <v>2</v>
      </c>
      <c r="U604" s="1">
        <v>2</v>
      </c>
    </row>
    <row r="605" spans="1:21" x14ac:dyDescent="0.2">
      <c r="A605" s="1">
        <v>7000603</v>
      </c>
      <c r="B605" s="4">
        <v>4156</v>
      </c>
      <c r="C605" s="4">
        <f t="shared" si="9"/>
        <v>3.6186755388851397</v>
      </c>
      <c r="D605" s="3">
        <v>4</v>
      </c>
      <c r="E605" s="3">
        <v>4</v>
      </c>
      <c r="F605" s="1" t="s">
        <v>33</v>
      </c>
      <c r="G605" s="1" t="s">
        <v>19</v>
      </c>
      <c r="H605" s="1" t="s">
        <v>24</v>
      </c>
      <c r="I605" s="1" t="s">
        <v>8</v>
      </c>
      <c r="J605" s="1">
        <v>3</v>
      </c>
      <c r="K605" s="1" t="s">
        <v>14</v>
      </c>
      <c r="L605" s="1">
        <v>4</v>
      </c>
      <c r="M605" s="1" t="s">
        <v>67</v>
      </c>
      <c r="N605" s="1">
        <v>25976</v>
      </c>
      <c r="O605" s="1">
        <v>0</v>
      </c>
      <c r="P605" s="3">
        <v>2</v>
      </c>
      <c r="Q605" s="3">
        <v>586019</v>
      </c>
      <c r="R605" s="1" t="s">
        <v>37</v>
      </c>
      <c r="S605" s="1" t="s">
        <v>42</v>
      </c>
      <c r="T605" s="1">
        <v>2</v>
      </c>
      <c r="U605" s="1">
        <v>2</v>
      </c>
    </row>
    <row r="606" spans="1:21" x14ac:dyDescent="0.2">
      <c r="A606" s="1">
        <v>7000604</v>
      </c>
      <c r="B606" s="4">
        <v>2426</v>
      </c>
      <c r="C606" s="4">
        <f t="shared" si="9"/>
        <v>3.3848907965305544</v>
      </c>
      <c r="D606" s="3">
        <v>7</v>
      </c>
      <c r="E606" s="3">
        <v>5</v>
      </c>
      <c r="F606" s="1" t="s">
        <v>31</v>
      </c>
      <c r="G606" s="1" t="s">
        <v>19</v>
      </c>
      <c r="H606" s="1" t="s">
        <v>27</v>
      </c>
      <c r="I606" s="1" t="s">
        <v>64</v>
      </c>
      <c r="J606" s="1">
        <v>3</v>
      </c>
      <c r="K606" s="1" t="s">
        <v>10</v>
      </c>
      <c r="L606" s="1">
        <v>3</v>
      </c>
      <c r="M606" s="1" t="s">
        <v>7</v>
      </c>
      <c r="N606" s="1">
        <v>18660</v>
      </c>
      <c r="O606" s="1">
        <v>0</v>
      </c>
      <c r="P606" s="3">
        <v>3</v>
      </c>
      <c r="Q606" s="3">
        <v>305651</v>
      </c>
      <c r="R606" s="1" t="s">
        <v>36</v>
      </c>
      <c r="S606" s="1" t="s">
        <v>42</v>
      </c>
      <c r="T606" s="1">
        <v>7</v>
      </c>
      <c r="U606" s="1">
        <v>4</v>
      </c>
    </row>
    <row r="607" spans="1:21" x14ac:dyDescent="0.2">
      <c r="A607" s="1">
        <v>7000605</v>
      </c>
      <c r="B607" s="4">
        <v>2548</v>
      </c>
      <c r="C607" s="4">
        <f t="shared" si="9"/>
        <v>3.4061994236633129</v>
      </c>
      <c r="D607" s="3">
        <v>13</v>
      </c>
      <c r="E607" s="3">
        <v>3</v>
      </c>
      <c r="F607" s="1" t="s">
        <v>31</v>
      </c>
      <c r="G607" s="1" t="s">
        <v>20</v>
      </c>
      <c r="H607" s="1" t="s">
        <v>26</v>
      </c>
      <c r="I607" s="1" t="s">
        <v>8</v>
      </c>
      <c r="J607" s="1">
        <v>4</v>
      </c>
      <c r="K607" s="1" t="s">
        <v>14</v>
      </c>
      <c r="L607" s="1">
        <v>5</v>
      </c>
      <c r="M607" s="1" t="s">
        <v>67</v>
      </c>
      <c r="N607" s="1">
        <v>25482</v>
      </c>
      <c r="O607" s="1">
        <v>0</v>
      </c>
      <c r="P607" s="3">
        <v>2</v>
      </c>
      <c r="Q607" s="3">
        <v>486706</v>
      </c>
      <c r="R607" s="1" t="s">
        <v>37</v>
      </c>
      <c r="S607" s="1" t="s">
        <v>43</v>
      </c>
      <c r="T607" s="1">
        <v>6</v>
      </c>
      <c r="U607" s="1">
        <v>4</v>
      </c>
    </row>
    <row r="608" spans="1:21" x14ac:dyDescent="0.2">
      <c r="A608" s="1">
        <v>7000606</v>
      </c>
      <c r="B608" s="4">
        <v>4424</v>
      </c>
      <c r="C608" s="4">
        <f t="shared" si="9"/>
        <v>3.6458151182966421</v>
      </c>
      <c r="D608" s="3">
        <v>4</v>
      </c>
      <c r="E608" s="3">
        <v>9</v>
      </c>
      <c r="F608" s="1" t="s">
        <v>31</v>
      </c>
      <c r="G608" s="1" t="s">
        <v>19</v>
      </c>
      <c r="H608" s="1" t="s">
        <v>24</v>
      </c>
      <c r="I608" s="1" t="s">
        <v>8</v>
      </c>
      <c r="J608" s="1">
        <v>4</v>
      </c>
      <c r="K608" s="1" t="s">
        <v>14</v>
      </c>
      <c r="L608" s="1">
        <v>2</v>
      </c>
      <c r="M608" s="1" t="s">
        <v>9</v>
      </c>
      <c r="N608" s="1">
        <v>22119</v>
      </c>
      <c r="O608" s="1">
        <v>0</v>
      </c>
      <c r="P608" s="3">
        <v>2</v>
      </c>
      <c r="Q608" s="3">
        <v>734351</v>
      </c>
      <c r="R608" s="1" t="s">
        <v>36</v>
      </c>
      <c r="S608" s="1" t="s">
        <v>43</v>
      </c>
      <c r="T608" s="1">
        <v>2</v>
      </c>
      <c r="U608" s="1">
        <v>3</v>
      </c>
    </row>
    <row r="609" spans="1:21" x14ac:dyDescent="0.2">
      <c r="A609" s="1">
        <v>7000607</v>
      </c>
      <c r="B609" s="4">
        <v>5408</v>
      </c>
      <c r="C609" s="4">
        <f t="shared" si="9"/>
        <v>3.7330366829335797</v>
      </c>
      <c r="D609" s="3">
        <v>11</v>
      </c>
      <c r="E609" s="3">
        <v>27</v>
      </c>
      <c r="F609" s="1" t="s">
        <v>31</v>
      </c>
      <c r="G609" s="1" t="s">
        <v>22</v>
      </c>
      <c r="H609" s="1" t="s">
        <v>11</v>
      </c>
      <c r="I609" s="1" t="s">
        <v>8</v>
      </c>
      <c r="J609" s="1">
        <v>3</v>
      </c>
      <c r="K609" s="1" t="s">
        <v>14</v>
      </c>
      <c r="L609" s="1">
        <v>5</v>
      </c>
      <c r="M609" s="1" t="s">
        <v>7</v>
      </c>
      <c r="N609" s="1">
        <v>24582</v>
      </c>
      <c r="O609" s="1">
        <v>1</v>
      </c>
      <c r="P609" s="3">
        <v>3</v>
      </c>
      <c r="Q609" s="3">
        <v>584068</v>
      </c>
      <c r="R609" s="1" t="s">
        <v>36</v>
      </c>
      <c r="S609" s="1" t="s">
        <v>42</v>
      </c>
      <c r="T609" s="1">
        <v>7</v>
      </c>
      <c r="U609" s="1">
        <v>4</v>
      </c>
    </row>
    <row r="610" spans="1:21" x14ac:dyDescent="0.2">
      <c r="A610" s="1">
        <v>7000608</v>
      </c>
      <c r="B610" s="4">
        <v>1951</v>
      </c>
      <c r="C610" s="4">
        <f t="shared" si="9"/>
        <v>3.2902572693945182</v>
      </c>
      <c r="D610" s="3">
        <v>12</v>
      </c>
      <c r="E610" s="3">
        <v>2</v>
      </c>
      <c r="F610" s="1" t="s">
        <v>33</v>
      </c>
      <c r="G610" s="1" t="s">
        <v>20</v>
      </c>
      <c r="H610" s="1" t="s">
        <v>63</v>
      </c>
      <c r="I610" s="1" t="s">
        <v>64</v>
      </c>
      <c r="J610" s="1">
        <v>4</v>
      </c>
      <c r="K610" s="1" t="s">
        <v>10</v>
      </c>
      <c r="L610" s="1">
        <v>3</v>
      </c>
      <c r="M610" s="1" t="s">
        <v>7</v>
      </c>
      <c r="N610" s="1">
        <v>19508</v>
      </c>
      <c r="O610" s="1">
        <v>0</v>
      </c>
      <c r="P610" s="3">
        <v>1</v>
      </c>
      <c r="Q610" s="3">
        <v>267260</v>
      </c>
      <c r="R610" s="1" t="s">
        <v>36</v>
      </c>
      <c r="S610" s="1" t="s">
        <v>43</v>
      </c>
      <c r="T610" s="1">
        <v>8</v>
      </c>
      <c r="U610" s="1">
        <v>5</v>
      </c>
    </row>
    <row r="611" spans="1:21" x14ac:dyDescent="0.2">
      <c r="A611" s="1">
        <v>7000609</v>
      </c>
      <c r="B611" s="4">
        <v>2065</v>
      </c>
      <c r="C611" s="4">
        <f t="shared" si="9"/>
        <v>3.3149200559924199</v>
      </c>
      <c r="D611" s="3">
        <v>12</v>
      </c>
      <c r="E611" s="3">
        <v>10</v>
      </c>
      <c r="F611" s="1" t="s">
        <v>31</v>
      </c>
      <c r="G611" s="1" t="s">
        <v>19</v>
      </c>
      <c r="H611" s="1" t="s">
        <v>24</v>
      </c>
      <c r="I611" s="1" t="s">
        <v>8</v>
      </c>
      <c r="J611" s="1">
        <v>3</v>
      </c>
      <c r="K611" s="1" t="s">
        <v>65</v>
      </c>
      <c r="L611" s="1">
        <v>3</v>
      </c>
      <c r="M611" s="1" t="s">
        <v>9</v>
      </c>
      <c r="N611" s="1">
        <v>17207</v>
      </c>
      <c r="O611" s="1">
        <v>0</v>
      </c>
      <c r="P611" s="3">
        <v>2</v>
      </c>
      <c r="Q611" s="3"/>
      <c r="R611" s="1" t="s">
        <v>36</v>
      </c>
      <c r="S611" s="1" t="s">
        <v>42</v>
      </c>
      <c r="T611" s="1">
        <v>2</v>
      </c>
      <c r="U611" s="1">
        <v>4</v>
      </c>
    </row>
    <row r="612" spans="1:21" x14ac:dyDescent="0.2">
      <c r="A612" s="1">
        <v>7000610</v>
      </c>
      <c r="B612" s="4">
        <v>5689</v>
      </c>
      <c r="C612" s="4">
        <f t="shared" si="9"/>
        <v>3.7550359337677714</v>
      </c>
      <c r="D612" s="3">
        <v>11</v>
      </c>
      <c r="E612" s="3">
        <v>23</v>
      </c>
      <c r="F612" s="1" t="s">
        <v>33</v>
      </c>
      <c r="G612" s="1" t="s">
        <v>19</v>
      </c>
      <c r="H612" s="1" t="s">
        <v>24</v>
      </c>
      <c r="I612" s="1" t="s">
        <v>8</v>
      </c>
      <c r="J612" s="1">
        <v>3</v>
      </c>
      <c r="K612" s="1" t="s">
        <v>10</v>
      </c>
      <c r="L612" s="1">
        <v>2</v>
      </c>
      <c r="M612" s="1" t="s">
        <v>7</v>
      </c>
      <c r="N612" s="1">
        <v>22756</v>
      </c>
      <c r="O612" s="1">
        <v>0</v>
      </c>
      <c r="P612" s="3">
        <v>1</v>
      </c>
      <c r="Q612" s="3">
        <v>785082</v>
      </c>
      <c r="R612" s="1" t="s">
        <v>36</v>
      </c>
      <c r="S612" s="1" t="s">
        <v>42</v>
      </c>
      <c r="T612" s="1">
        <v>4</v>
      </c>
      <c r="U612" s="1">
        <v>2</v>
      </c>
    </row>
    <row r="613" spans="1:21" x14ac:dyDescent="0.2">
      <c r="A613" s="1">
        <v>7000611</v>
      </c>
      <c r="B613" s="4">
        <v>4773</v>
      </c>
      <c r="C613" s="4">
        <f t="shared" si="9"/>
        <v>3.6787914343662438</v>
      </c>
      <c r="D613" s="3">
        <v>24</v>
      </c>
      <c r="E613" s="3">
        <v>5</v>
      </c>
      <c r="F613" s="1" t="s">
        <v>31</v>
      </c>
      <c r="G613" s="1" t="s">
        <v>19</v>
      </c>
      <c r="H613" s="1" t="s">
        <v>24</v>
      </c>
      <c r="I613" s="1" t="s">
        <v>6</v>
      </c>
      <c r="J613" s="1">
        <v>4</v>
      </c>
      <c r="K613" s="1" t="s">
        <v>10</v>
      </c>
      <c r="L613" s="1">
        <v>2</v>
      </c>
      <c r="M613" s="1" t="s">
        <v>9</v>
      </c>
      <c r="N613" s="1">
        <v>21694</v>
      </c>
      <c r="O613" s="1">
        <v>1</v>
      </c>
      <c r="P613" s="3">
        <v>4</v>
      </c>
      <c r="Q613" s="3">
        <v>639539</v>
      </c>
      <c r="R613" s="1" t="s">
        <v>36</v>
      </c>
      <c r="S613" s="1" t="s">
        <v>43</v>
      </c>
      <c r="T613" s="1">
        <v>0</v>
      </c>
      <c r="U613" s="1">
        <v>4</v>
      </c>
    </row>
    <row r="614" spans="1:21" x14ac:dyDescent="0.2">
      <c r="A614" s="1">
        <v>7000612</v>
      </c>
      <c r="B614" s="4">
        <v>4112</v>
      </c>
      <c r="C614" s="4">
        <f t="shared" si="9"/>
        <v>3.6140531059872192</v>
      </c>
      <c r="D614" s="3">
        <v>16</v>
      </c>
      <c r="E614" s="3">
        <v>12</v>
      </c>
      <c r="F614" s="1" t="s">
        <v>31</v>
      </c>
      <c r="G614" s="1" t="s">
        <v>62</v>
      </c>
      <c r="H614" s="1" t="s">
        <v>11</v>
      </c>
      <c r="I614" s="1" t="s">
        <v>8</v>
      </c>
      <c r="J614" s="1">
        <v>3</v>
      </c>
      <c r="K614" s="1" t="s">
        <v>13</v>
      </c>
      <c r="L614" s="1">
        <v>2</v>
      </c>
      <c r="M614" s="1" t="s">
        <v>67</v>
      </c>
      <c r="N614" s="1">
        <v>18691</v>
      </c>
      <c r="O614" s="1">
        <v>1</v>
      </c>
      <c r="P614" s="3">
        <v>12</v>
      </c>
      <c r="Q614" s="3">
        <v>793620</v>
      </c>
      <c r="R614" s="1" t="s">
        <v>36</v>
      </c>
      <c r="S614" s="1" t="s">
        <v>42</v>
      </c>
      <c r="T614" s="1">
        <v>6</v>
      </c>
      <c r="U614" s="1">
        <v>3</v>
      </c>
    </row>
    <row r="615" spans="1:21" x14ac:dyDescent="0.2">
      <c r="A615" s="1">
        <v>7000613</v>
      </c>
      <c r="B615" s="4">
        <v>2954</v>
      </c>
      <c r="C615" s="4">
        <f t="shared" si="9"/>
        <v>3.4704104909759308</v>
      </c>
      <c r="D615" s="3"/>
      <c r="E615" s="3">
        <v>6</v>
      </c>
      <c r="F615" s="1" t="s">
        <v>31</v>
      </c>
      <c r="G615" s="1" t="s">
        <v>20</v>
      </c>
      <c r="H615" s="1" t="s">
        <v>26</v>
      </c>
      <c r="I615" s="1" t="s">
        <v>8</v>
      </c>
      <c r="J615" s="1">
        <v>3</v>
      </c>
      <c r="K615" s="1" t="s">
        <v>13</v>
      </c>
      <c r="L615" s="1">
        <v>3</v>
      </c>
      <c r="M615" s="1" t="s">
        <v>9</v>
      </c>
      <c r="N615" s="1">
        <v>17377</v>
      </c>
      <c r="O615" s="1">
        <v>0</v>
      </c>
      <c r="P615" s="3">
        <v>4</v>
      </c>
      <c r="Q615" s="3">
        <v>336766</v>
      </c>
      <c r="R615" s="1" t="s">
        <v>36</v>
      </c>
      <c r="S615" s="1" t="s">
        <v>42</v>
      </c>
      <c r="T615" s="1">
        <v>0</v>
      </c>
      <c r="U615" s="1">
        <v>5</v>
      </c>
    </row>
    <row r="616" spans="1:21" x14ac:dyDescent="0.2">
      <c r="A616" s="1">
        <v>7000614</v>
      </c>
      <c r="B616" s="4">
        <v>1904</v>
      </c>
      <c r="C616" s="4">
        <f t="shared" si="9"/>
        <v>3.2796669440484556</v>
      </c>
      <c r="D616" s="3">
        <v>6</v>
      </c>
      <c r="E616" s="3">
        <v>4</v>
      </c>
      <c r="F616" s="1" t="s">
        <v>31</v>
      </c>
      <c r="G616" s="1" t="s">
        <v>20</v>
      </c>
      <c r="H616" s="1" t="s">
        <v>26</v>
      </c>
      <c r="I616" s="1" t="s">
        <v>8</v>
      </c>
      <c r="J616" s="1">
        <v>4</v>
      </c>
      <c r="K616" s="1" t="s">
        <v>13</v>
      </c>
      <c r="L616" s="1">
        <v>4</v>
      </c>
      <c r="M616" s="1" t="s">
        <v>66</v>
      </c>
      <c r="N616" s="1">
        <v>17313</v>
      </c>
      <c r="O616" s="1">
        <v>1</v>
      </c>
      <c r="P616" s="3">
        <v>5</v>
      </c>
      <c r="Q616" s="3">
        <v>308518</v>
      </c>
      <c r="R616" s="1" t="s">
        <v>36</v>
      </c>
      <c r="S616" s="1" t="s">
        <v>43</v>
      </c>
      <c r="T616" s="1">
        <v>2</v>
      </c>
      <c r="U616" s="1">
        <v>4</v>
      </c>
    </row>
    <row r="617" spans="1:21" x14ac:dyDescent="0.2">
      <c r="A617" s="1">
        <v>7000615</v>
      </c>
      <c r="B617" s="4">
        <v>6860</v>
      </c>
      <c r="C617" s="4">
        <f t="shared" si="9"/>
        <v>3.8363241157067516</v>
      </c>
      <c r="D617" s="3">
        <v>34</v>
      </c>
      <c r="E617" s="3">
        <v>27</v>
      </c>
      <c r="F617" s="1" t="s">
        <v>31</v>
      </c>
      <c r="G617" s="1" t="s">
        <v>20</v>
      </c>
      <c r="H617" s="1" t="s">
        <v>26</v>
      </c>
      <c r="I617" s="1" t="s">
        <v>8</v>
      </c>
      <c r="J617" s="1">
        <v>3</v>
      </c>
      <c r="K617" s="1" t="s">
        <v>15</v>
      </c>
      <c r="L617" s="1"/>
      <c r="M617" s="1" t="s">
        <v>67</v>
      </c>
      <c r="N617" s="1">
        <v>32665</v>
      </c>
      <c r="O617" s="1">
        <v>0</v>
      </c>
      <c r="P617" s="3"/>
      <c r="Q617" s="3">
        <v>1269035</v>
      </c>
      <c r="R617" s="1" t="s">
        <v>36</v>
      </c>
      <c r="S617" s="1" t="s">
        <v>42</v>
      </c>
      <c r="T617" s="1">
        <v>7</v>
      </c>
      <c r="U617" s="1">
        <v>3</v>
      </c>
    </row>
    <row r="618" spans="1:21" x14ac:dyDescent="0.2">
      <c r="A618" s="1">
        <v>7000616</v>
      </c>
      <c r="B618" s="4">
        <v>2463</v>
      </c>
      <c r="C618" s="4">
        <f t="shared" si="9"/>
        <v>3.3914644118391033</v>
      </c>
      <c r="D618" s="3"/>
      <c r="E618" s="3">
        <v>7</v>
      </c>
      <c r="F618" s="1" t="s">
        <v>33</v>
      </c>
      <c r="G618" s="1" t="s">
        <v>20</v>
      </c>
      <c r="H618" s="1" t="s">
        <v>63</v>
      </c>
      <c r="I618" s="1" t="s">
        <v>8</v>
      </c>
      <c r="J618" s="1">
        <v>4</v>
      </c>
      <c r="K618" s="1" t="s">
        <v>13</v>
      </c>
      <c r="L618" s="1">
        <v>4</v>
      </c>
      <c r="M618" s="1" t="s">
        <v>9</v>
      </c>
      <c r="N618" s="1">
        <v>17596</v>
      </c>
      <c r="O618" s="1">
        <v>0</v>
      </c>
      <c r="P618" s="3">
        <v>6</v>
      </c>
      <c r="Q618" s="3">
        <v>428639</v>
      </c>
      <c r="R618" s="1" t="s">
        <v>36</v>
      </c>
      <c r="S618" s="1" t="s">
        <v>43</v>
      </c>
      <c r="T618" s="1">
        <v>0</v>
      </c>
      <c r="U618" s="1">
        <v>4</v>
      </c>
    </row>
    <row r="619" spans="1:21" x14ac:dyDescent="0.2">
      <c r="A619" s="1">
        <v>7000617</v>
      </c>
      <c r="B619" s="4">
        <v>1973</v>
      </c>
      <c r="C619" s="4">
        <f t="shared" si="9"/>
        <v>3.295127085252191</v>
      </c>
      <c r="D619" s="3">
        <v>2</v>
      </c>
      <c r="E619" s="3">
        <v>2</v>
      </c>
      <c r="F619" s="1" t="s">
        <v>33</v>
      </c>
      <c r="G619" s="1" t="s">
        <v>19</v>
      </c>
      <c r="H619" s="1" t="s">
        <v>27</v>
      </c>
      <c r="I619" s="1" t="s">
        <v>8</v>
      </c>
      <c r="J619" s="1">
        <v>3</v>
      </c>
      <c r="K619" s="1" t="s">
        <v>10</v>
      </c>
      <c r="L619" s="1">
        <v>3</v>
      </c>
      <c r="M619" s="1" t="s">
        <v>7</v>
      </c>
      <c r="N619" s="1">
        <v>19728</v>
      </c>
      <c r="O619" s="1">
        <v>1</v>
      </c>
      <c r="P619" s="3">
        <v>1</v>
      </c>
      <c r="Q619" s="3">
        <v>315648</v>
      </c>
      <c r="R619" s="1" t="s">
        <v>36</v>
      </c>
      <c r="S619" s="1" t="s">
        <v>42</v>
      </c>
      <c r="T619" s="1">
        <v>0</v>
      </c>
      <c r="U619" s="1">
        <v>2</v>
      </c>
    </row>
    <row r="620" spans="1:21" x14ac:dyDescent="0.2">
      <c r="A620" s="1">
        <v>7000618</v>
      </c>
      <c r="B620" s="4">
        <v>2895</v>
      </c>
      <c r="C620" s="4">
        <f t="shared" si="9"/>
        <v>3.4616485680634552</v>
      </c>
      <c r="D620" s="3">
        <v>6</v>
      </c>
      <c r="E620" s="3">
        <v>12</v>
      </c>
      <c r="F620" s="1" t="s">
        <v>33</v>
      </c>
      <c r="G620" s="1" t="s">
        <v>19</v>
      </c>
      <c r="H620" s="1" t="s">
        <v>24</v>
      </c>
      <c r="I620" s="1" t="s">
        <v>64</v>
      </c>
      <c r="J620" s="1">
        <v>3</v>
      </c>
      <c r="K620" s="1" t="s">
        <v>10</v>
      </c>
      <c r="L620" s="1">
        <v>4</v>
      </c>
      <c r="M620" s="1" t="s">
        <v>67</v>
      </c>
      <c r="N620" s="1">
        <v>19302</v>
      </c>
      <c r="O620" s="1">
        <v>0</v>
      </c>
      <c r="P620" s="3">
        <v>3</v>
      </c>
      <c r="Q620" s="3">
        <v>550107</v>
      </c>
      <c r="R620" s="1" t="s">
        <v>35</v>
      </c>
      <c r="S620" s="1" t="s">
        <v>42</v>
      </c>
      <c r="T620" s="1">
        <v>2</v>
      </c>
      <c r="U620" s="1">
        <v>4</v>
      </c>
    </row>
    <row r="621" spans="1:21" x14ac:dyDescent="0.2">
      <c r="A621" s="1">
        <v>7000619</v>
      </c>
      <c r="B621" s="4">
        <v>3955</v>
      </c>
      <c r="C621" s="4">
        <f t="shared" si="9"/>
        <v>3.5971464878336952</v>
      </c>
      <c r="D621" s="3">
        <v>4</v>
      </c>
      <c r="E621" s="3"/>
      <c r="F621" s="1" t="s">
        <v>32</v>
      </c>
      <c r="G621" s="1" t="s">
        <v>19</v>
      </c>
      <c r="H621" s="1" t="s">
        <v>24</v>
      </c>
      <c r="I621" s="1" t="s">
        <v>8</v>
      </c>
      <c r="J621" s="1">
        <v>4</v>
      </c>
      <c r="K621" s="1" t="s">
        <v>13</v>
      </c>
      <c r="L621" s="1">
        <v>2</v>
      </c>
      <c r="M621" s="1" t="s">
        <v>67</v>
      </c>
      <c r="N621" s="1">
        <v>17979</v>
      </c>
      <c r="O621" s="1">
        <v>0</v>
      </c>
      <c r="P621" s="3">
        <v>5</v>
      </c>
      <c r="Q621" s="3">
        <v>585396</v>
      </c>
      <c r="R621" s="1" t="s">
        <v>36</v>
      </c>
      <c r="S621" s="1" t="s">
        <v>43</v>
      </c>
      <c r="T621" s="1">
        <v>0</v>
      </c>
      <c r="U621" s="1">
        <v>2</v>
      </c>
    </row>
    <row r="622" spans="1:21" x14ac:dyDescent="0.2">
      <c r="A622" s="1">
        <v>7000620</v>
      </c>
      <c r="B622" s="4">
        <v>7015</v>
      </c>
      <c r="C622" s="4">
        <f t="shared" si="9"/>
        <v>3.8460276753643785</v>
      </c>
      <c r="D622" s="3">
        <v>42</v>
      </c>
      <c r="E622" s="3">
        <v>7</v>
      </c>
      <c r="F622" s="1" t="s">
        <v>32</v>
      </c>
      <c r="G622" s="1" t="s">
        <v>20</v>
      </c>
      <c r="H622" s="1" t="s">
        <v>26</v>
      </c>
      <c r="I622" s="1" t="s">
        <v>8</v>
      </c>
      <c r="J622" s="1">
        <v>1</v>
      </c>
      <c r="K622" s="1" t="s">
        <v>15</v>
      </c>
      <c r="L622" s="1">
        <v>2</v>
      </c>
      <c r="M622" s="1" t="s">
        <v>7</v>
      </c>
      <c r="N622" s="1"/>
      <c r="O622" s="1">
        <v>0</v>
      </c>
      <c r="P622" s="3">
        <v>8</v>
      </c>
      <c r="Q622" s="3">
        <v>855793</v>
      </c>
      <c r="R622" s="1" t="s">
        <v>36</v>
      </c>
      <c r="S622" s="1" t="s">
        <v>41</v>
      </c>
      <c r="T622" s="1">
        <v>1</v>
      </c>
      <c r="U622" s="1">
        <v>2</v>
      </c>
    </row>
    <row r="623" spans="1:21" x14ac:dyDescent="0.2">
      <c r="A623" s="1">
        <v>7000621</v>
      </c>
      <c r="B623" s="4">
        <v>4530</v>
      </c>
      <c r="C623" s="4">
        <f t="shared" si="9"/>
        <v>3.6560982020128319</v>
      </c>
      <c r="D623" s="3">
        <v>9</v>
      </c>
      <c r="E623" s="3">
        <v>23</v>
      </c>
      <c r="F623" s="1" t="s">
        <v>32</v>
      </c>
      <c r="G623" s="1" t="s">
        <v>19</v>
      </c>
      <c r="H623" s="1" t="s">
        <v>24</v>
      </c>
      <c r="I623" s="1" t="s">
        <v>6</v>
      </c>
      <c r="J623" s="1">
        <v>4</v>
      </c>
      <c r="K623" s="1" t="s">
        <v>10</v>
      </c>
      <c r="L623" s="1">
        <v>3</v>
      </c>
      <c r="M623" s="1" t="s">
        <v>67</v>
      </c>
      <c r="N623" s="1">
        <v>20593</v>
      </c>
      <c r="O623" s="1">
        <v>0</v>
      </c>
      <c r="P623" s="3">
        <v>1</v>
      </c>
      <c r="Q623" s="3">
        <v>629734</v>
      </c>
      <c r="R623" s="1" t="s">
        <v>37</v>
      </c>
      <c r="S623" s="1" t="s">
        <v>43</v>
      </c>
      <c r="T623" s="1">
        <v>12</v>
      </c>
      <c r="U623" s="1">
        <v>3</v>
      </c>
    </row>
    <row r="624" spans="1:21" x14ac:dyDescent="0.2">
      <c r="A624" s="1">
        <v>7000622</v>
      </c>
      <c r="B624" s="4">
        <v>5343</v>
      </c>
      <c r="C624" s="4">
        <f t="shared" si="9"/>
        <v>3.7277851741829058</v>
      </c>
      <c r="D624" s="3">
        <v>32</v>
      </c>
      <c r="E624" s="3">
        <v>27</v>
      </c>
      <c r="F624" s="1" t="s">
        <v>31</v>
      </c>
      <c r="G624" s="1" t="s">
        <v>19</v>
      </c>
      <c r="H624" s="1" t="s">
        <v>24</v>
      </c>
      <c r="I624" s="1" t="s">
        <v>8</v>
      </c>
      <c r="J624" s="1">
        <v>3</v>
      </c>
      <c r="K624" s="1" t="s">
        <v>14</v>
      </c>
      <c r="L624" s="1">
        <v>4</v>
      </c>
      <c r="M624" s="1" t="s">
        <v>7</v>
      </c>
      <c r="N624" s="1">
        <v>25445</v>
      </c>
      <c r="O624" s="1">
        <v>0</v>
      </c>
      <c r="P624" s="3">
        <v>2</v>
      </c>
      <c r="Q624" s="3">
        <v>764113</v>
      </c>
      <c r="R624" s="1" t="s">
        <v>36</v>
      </c>
      <c r="S624" s="1" t="s">
        <v>42</v>
      </c>
      <c r="T624" s="1">
        <v>0</v>
      </c>
      <c r="U624" s="1">
        <v>3</v>
      </c>
    </row>
    <row r="625" spans="1:21" x14ac:dyDescent="0.2">
      <c r="A625" s="1">
        <v>7000623</v>
      </c>
      <c r="B625" s="4">
        <v>2611</v>
      </c>
      <c r="C625" s="4">
        <f t="shared" si="9"/>
        <v>3.4168068718229443</v>
      </c>
      <c r="D625" s="3">
        <v>10</v>
      </c>
      <c r="E625" s="3">
        <v>5</v>
      </c>
      <c r="F625" s="1" t="s">
        <v>31</v>
      </c>
      <c r="G625" s="1" t="s">
        <v>20</v>
      </c>
      <c r="H625" s="1" t="s">
        <v>25</v>
      </c>
      <c r="I625" s="1" t="s">
        <v>8</v>
      </c>
      <c r="J625" s="1">
        <v>4</v>
      </c>
      <c r="K625" s="1" t="s">
        <v>14</v>
      </c>
      <c r="L625" s="1">
        <v>3</v>
      </c>
      <c r="M625" s="1" t="s">
        <v>9</v>
      </c>
      <c r="N625" s="1">
        <v>23740</v>
      </c>
      <c r="O625" s="1">
        <v>1</v>
      </c>
      <c r="P625" s="3">
        <v>1</v>
      </c>
      <c r="Q625" s="3">
        <v>399544</v>
      </c>
      <c r="R625" s="1" t="s">
        <v>37</v>
      </c>
      <c r="S625" s="1" t="s">
        <v>43</v>
      </c>
      <c r="T625" s="1">
        <v>7</v>
      </c>
      <c r="U625" s="1">
        <v>3</v>
      </c>
    </row>
    <row r="626" spans="1:21" x14ac:dyDescent="0.2">
      <c r="A626" s="1">
        <v>7000624</v>
      </c>
      <c r="B626" s="4">
        <v>3853</v>
      </c>
      <c r="C626" s="4">
        <f t="shared" si="9"/>
        <v>3.5857990090130007</v>
      </c>
      <c r="D626" s="3"/>
      <c r="E626" s="3">
        <v>19</v>
      </c>
      <c r="F626" s="1" t="s">
        <v>31</v>
      </c>
      <c r="G626" s="1" t="s">
        <v>19</v>
      </c>
      <c r="H626" s="1" t="s">
        <v>24</v>
      </c>
      <c r="I626" s="1" t="s">
        <v>6</v>
      </c>
      <c r="J626" s="1">
        <v>3</v>
      </c>
      <c r="K626" s="1" t="s">
        <v>13</v>
      </c>
      <c r="L626" s="1">
        <v>2</v>
      </c>
      <c r="M626" s="1" t="s">
        <v>9</v>
      </c>
      <c r="N626" s="1">
        <v>17514</v>
      </c>
      <c r="O626" s="1">
        <v>0</v>
      </c>
      <c r="P626" s="3">
        <v>4</v>
      </c>
      <c r="Q626" s="3">
        <v>762910</v>
      </c>
      <c r="R626" s="1" t="s">
        <v>37</v>
      </c>
      <c r="S626" s="1" t="s">
        <v>42</v>
      </c>
      <c r="T626" s="1">
        <v>7</v>
      </c>
      <c r="U626" s="1">
        <v>5</v>
      </c>
    </row>
    <row r="627" spans="1:21" x14ac:dyDescent="0.2">
      <c r="A627" s="1">
        <v>7000625</v>
      </c>
      <c r="B627" s="4">
        <v>4531</v>
      </c>
      <c r="C627" s="4">
        <f t="shared" si="9"/>
        <v>3.656194062179186</v>
      </c>
      <c r="D627" s="3">
        <v>27</v>
      </c>
      <c r="E627" s="3">
        <v>9</v>
      </c>
      <c r="F627" s="1" t="s">
        <v>31</v>
      </c>
      <c r="G627" s="1" t="s">
        <v>20</v>
      </c>
      <c r="H627" s="1" t="s">
        <v>26</v>
      </c>
      <c r="I627" s="1" t="s">
        <v>6</v>
      </c>
      <c r="J627" s="1">
        <v>3</v>
      </c>
      <c r="K627" s="1" t="s">
        <v>14</v>
      </c>
      <c r="L627" s="1">
        <v>4</v>
      </c>
      <c r="M627" s="1" t="s">
        <v>9</v>
      </c>
      <c r="N627" s="1">
        <v>22655</v>
      </c>
      <c r="O627" s="1">
        <v>0</v>
      </c>
      <c r="P627" s="3">
        <v>2</v>
      </c>
      <c r="Q627" s="3">
        <v>811049</v>
      </c>
      <c r="R627" s="1" t="s">
        <v>37</v>
      </c>
      <c r="S627" s="1" t="s">
        <v>42</v>
      </c>
      <c r="T627" s="1">
        <v>7</v>
      </c>
      <c r="U627" s="1">
        <v>4</v>
      </c>
    </row>
    <row r="628" spans="1:21" x14ac:dyDescent="0.2">
      <c r="A628" s="1">
        <v>7000626</v>
      </c>
      <c r="B628" s="4">
        <v>7792</v>
      </c>
      <c r="C628" s="4">
        <f t="shared" si="9"/>
        <v>3.891648943870559</v>
      </c>
      <c r="D628" s="3">
        <v>39</v>
      </c>
      <c r="E628" s="3">
        <v>16</v>
      </c>
      <c r="F628" s="1" t="s">
        <v>31</v>
      </c>
      <c r="G628" s="1" t="s">
        <v>20</v>
      </c>
      <c r="H628" s="1" t="s">
        <v>25</v>
      </c>
      <c r="I628" s="1" t="s">
        <v>8</v>
      </c>
      <c r="J628" s="1">
        <v>3</v>
      </c>
      <c r="K628" s="1" t="s">
        <v>15</v>
      </c>
      <c r="L628" s="1"/>
      <c r="M628" s="1" t="s">
        <v>67</v>
      </c>
      <c r="N628" s="1">
        <v>32465</v>
      </c>
      <c r="O628" s="1">
        <v>0</v>
      </c>
      <c r="P628" s="3"/>
      <c r="Q628" s="3">
        <v>1488196</v>
      </c>
      <c r="R628" s="1" t="s">
        <v>36</v>
      </c>
      <c r="S628" s="1" t="s">
        <v>42</v>
      </c>
      <c r="T628" s="1">
        <v>9</v>
      </c>
      <c r="U628" s="1">
        <v>2</v>
      </c>
    </row>
    <row r="629" spans="1:21" x14ac:dyDescent="0.2">
      <c r="A629" s="1">
        <v>7000627</v>
      </c>
      <c r="B629" s="4">
        <v>4247</v>
      </c>
      <c r="C629" s="4">
        <f t="shared" si="9"/>
        <v>3.6280822609906793</v>
      </c>
      <c r="D629" s="3">
        <v>13</v>
      </c>
      <c r="E629" s="3">
        <v>4</v>
      </c>
      <c r="F629" s="1" t="s">
        <v>31</v>
      </c>
      <c r="G629" s="1" t="s">
        <v>20</v>
      </c>
      <c r="H629" s="1" t="s">
        <v>25</v>
      </c>
      <c r="I629" s="1" t="s">
        <v>8</v>
      </c>
      <c r="J629" s="1">
        <v>3</v>
      </c>
      <c r="K629" s="1" t="s">
        <v>14</v>
      </c>
      <c r="L629" s="1">
        <v>4</v>
      </c>
      <c r="M629" s="1" t="s">
        <v>7</v>
      </c>
      <c r="N629" s="1">
        <v>22351</v>
      </c>
      <c r="O629" s="1">
        <v>0</v>
      </c>
      <c r="P629" s="3">
        <v>1</v>
      </c>
      <c r="Q629" s="3">
        <v>662484</v>
      </c>
      <c r="R629" s="1" t="s">
        <v>36</v>
      </c>
      <c r="S629" s="1" t="s">
        <v>42</v>
      </c>
      <c r="T629" s="1">
        <v>0</v>
      </c>
      <c r="U629" s="1">
        <v>4</v>
      </c>
    </row>
    <row r="630" spans="1:21" x14ac:dyDescent="0.2">
      <c r="A630" s="1">
        <v>7000628</v>
      </c>
      <c r="B630" s="4">
        <v>3098</v>
      </c>
      <c r="C630" s="4">
        <f t="shared" si="9"/>
        <v>3.4910814134231871</v>
      </c>
      <c r="D630" s="3">
        <v>12</v>
      </c>
      <c r="E630" s="3">
        <v>15</v>
      </c>
      <c r="F630" s="1" t="s">
        <v>33</v>
      </c>
      <c r="G630" s="1" t="s">
        <v>19</v>
      </c>
      <c r="H630" s="1" t="s">
        <v>24</v>
      </c>
      <c r="I630" s="1" t="s">
        <v>6</v>
      </c>
      <c r="J630" s="1">
        <v>3</v>
      </c>
      <c r="K630" s="1" t="s">
        <v>14</v>
      </c>
      <c r="L630" s="1">
        <v>5</v>
      </c>
      <c r="M630" s="1" t="s">
        <v>67</v>
      </c>
      <c r="N630" s="1">
        <v>25820</v>
      </c>
      <c r="O630" s="1">
        <v>0</v>
      </c>
      <c r="P630" s="3">
        <v>3</v>
      </c>
      <c r="Q630" s="3">
        <v>560810</v>
      </c>
      <c r="R630" s="1" t="s">
        <v>36</v>
      </c>
      <c r="S630" s="1" t="s">
        <v>42</v>
      </c>
      <c r="T630" s="1">
        <v>1</v>
      </c>
      <c r="U630" s="1">
        <v>4</v>
      </c>
    </row>
    <row r="631" spans="1:21" x14ac:dyDescent="0.2">
      <c r="A631" s="1">
        <v>7000629</v>
      </c>
      <c r="B631" s="4">
        <v>6792</v>
      </c>
      <c r="C631" s="4">
        <f t="shared" si="9"/>
        <v>3.8319976772358961</v>
      </c>
      <c r="D631" s="3">
        <v>27</v>
      </c>
      <c r="E631" s="3">
        <v>34</v>
      </c>
      <c r="F631" s="1" t="s">
        <v>33</v>
      </c>
      <c r="G631" s="1" t="s">
        <v>19</v>
      </c>
      <c r="H631" s="1" t="s">
        <v>24</v>
      </c>
      <c r="I631" s="1" t="s">
        <v>8</v>
      </c>
      <c r="J631" s="1">
        <v>3</v>
      </c>
      <c r="K631" s="1" t="s">
        <v>15</v>
      </c>
      <c r="L631" s="1">
        <v>2</v>
      </c>
      <c r="M631" s="1" t="s">
        <v>9</v>
      </c>
      <c r="N631" s="1">
        <v>27169</v>
      </c>
      <c r="O631" s="1">
        <v>0</v>
      </c>
      <c r="P631" s="3">
        <v>1</v>
      </c>
      <c r="Q631" s="3">
        <v>998461</v>
      </c>
      <c r="R631" s="1" t="s">
        <v>36</v>
      </c>
      <c r="S631" s="1" t="s">
        <v>42</v>
      </c>
      <c r="T631" s="1">
        <v>5</v>
      </c>
      <c r="U631" s="1">
        <v>3</v>
      </c>
    </row>
    <row r="632" spans="1:21" x14ac:dyDescent="0.2">
      <c r="A632" s="1">
        <v>7000630</v>
      </c>
      <c r="B632" s="4">
        <v>6579</v>
      </c>
      <c r="C632" s="4">
        <f t="shared" si="9"/>
        <v>3.8181598863971855</v>
      </c>
      <c r="D632" s="3">
        <v>13</v>
      </c>
      <c r="E632" s="3">
        <v>7</v>
      </c>
      <c r="F632" s="1" t="s">
        <v>31</v>
      </c>
      <c r="G632" s="1" t="s">
        <v>20</v>
      </c>
      <c r="H632" s="1" t="s">
        <v>26</v>
      </c>
      <c r="I632" s="1" t="s">
        <v>8</v>
      </c>
      <c r="J632" s="1">
        <v>4</v>
      </c>
      <c r="K632" s="1" t="s">
        <v>16</v>
      </c>
      <c r="L632" s="1">
        <v>3</v>
      </c>
      <c r="M632" s="1" t="s">
        <v>7</v>
      </c>
      <c r="N632" s="1">
        <v>34626</v>
      </c>
      <c r="O632" s="1">
        <v>0</v>
      </c>
      <c r="P632" s="3"/>
      <c r="Q632" s="3">
        <v>993420</v>
      </c>
      <c r="R632" s="1" t="s">
        <v>36</v>
      </c>
      <c r="S632" s="1" t="s">
        <v>43</v>
      </c>
      <c r="T632" s="1">
        <v>9</v>
      </c>
      <c r="U632" s="1">
        <v>3</v>
      </c>
    </row>
    <row r="633" spans="1:21" x14ac:dyDescent="0.2">
      <c r="A633" s="1">
        <v>7000631</v>
      </c>
      <c r="B633" s="4">
        <v>1707</v>
      </c>
      <c r="C633" s="4">
        <f t="shared" si="9"/>
        <v>3.2322335211147335</v>
      </c>
      <c r="D633" s="3">
        <v>10</v>
      </c>
      <c r="E633" s="3">
        <v>3</v>
      </c>
      <c r="F633" s="1" t="s">
        <v>31</v>
      </c>
      <c r="G633" s="1" t="s">
        <v>22</v>
      </c>
      <c r="H633" s="1" t="s">
        <v>11</v>
      </c>
      <c r="I633" s="1" t="s">
        <v>6</v>
      </c>
      <c r="J633" s="1">
        <v>4</v>
      </c>
      <c r="K633" s="1" t="s">
        <v>65</v>
      </c>
      <c r="L633" s="1">
        <v>4</v>
      </c>
      <c r="M633" s="1" t="s">
        <v>66</v>
      </c>
      <c r="N633" s="1">
        <v>17070</v>
      </c>
      <c r="O633" s="1">
        <v>1</v>
      </c>
      <c r="P633" s="3">
        <v>1</v>
      </c>
      <c r="Q633" s="3"/>
      <c r="R633" s="1" t="s">
        <v>37</v>
      </c>
      <c r="S633" s="1" t="s">
        <v>43</v>
      </c>
      <c r="T633" s="1">
        <v>2</v>
      </c>
      <c r="U633" s="1">
        <v>5</v>
      </c>
    </row>
    <row r="634" spans="1:21" x14ac:dyDescent="0.2">
      <c r="A634" s="1">
        <v>7000632</v>
      </c>
      <c r="B634" s="4">
        <v>3703</v>
      </c>
      <c r="C634" s="4">
        <f t="shared" si="9"/>
        <v>3.5685537120494426</v>
      </c>
      <c r="D634" s="3">
        <v>4</v>
      </c>
      <c r="E634" s="3">
        <v>7</v>
      </c>
      <c r="F634" s="1" t="s">
        <v>32</v>
      </c>
      <c r="G634" s="1" t="s">
        <v>19</v>
      </c>
      <c r="H634" s="1" t="s">
        <v>24</v>
      </c>
      <c r="I634" s="1" t="s">
        <v>8</v>
      </c>
      <c r="J634" s="1">
        <v>3</v>
      </c>
      <c r="K634" s="1" t="s">
        <v>10</v>
      </c>
      <c r="L634" s="1">
        <v>4</v>
      </c>
      <c r="M634" s="1" t="s">
        <v>7</v>
      </c>
      <c r="N634" s="1">
        <v>21782</v>
      </c>
      <c r="O634" s="1">
        <v>0</v>
      </c>
      <c r="P634" s="3">
        <v>1</v>
      </c>
      <c r="Q634" s="3">
        <v>385106</v>
      </c>
      <c r="R634" s="1" t="s">
        <v>37</v>
      </c>
      <c r="S634" s="1" t="s">
        <v>42</v>
      </c>
      <c r="T634" s="1">
        <v>3</v>
      </c>
      <c r="U634" s="1">
        <v>2</v>
      </c>
    </row>
    <row r="635" spans="1:21" x14ac:dyDescent="0.2">
      <c r="A635" s="1">
        <v>7000633</v>
      </c>
      <c r="B635" s="4">
        <v>5239</v>
      </c>
      <c r="C635" s="4">
        <f t="shared" si="9"/>
        <v>3.7192483984479461</v>
      </c>
      <c r="D635" s="3">
        <v>16</v>
      </c>
      <c r="E635" s="3">
        <v>10</v>
      </c>
      <c r="F635" s="1" t="s">
        <v>32</v>
      </c>
      <c r="G635" s="1" t="s">
        <v>19</v>
      </c>
      <c r="H635" s="1" t="s">
        <v>24</v>
      </c>
      <c r="I635" s="1" t="s">
        <v>8</v>
      </c>
      <c r="J635" s="1">
        <v>3</v>
      </c>
      <c r="K635" s="1" t="s">
        <v>10</v>
      </c>
      <c r="L635" s="1">
        <v>2</v>
      </c>
      <c r="M635" s="1" t="s">
        <v>7</v>
      </c>
      <c r="N635" s="1">
        <v>22779</v>
      </c>
      <c r="O635" s="1">
        <v>0</v>
      </c>
      <c r="P635" s="3">
        <v>3</v>
      </c>
      <c r="Q635" s="3">
        <v>539635</v>
      </c>
      <c r="R635" s="1" t="s">
        <v>37</v>
      </c>
      <c r="S635" s="1" t="s">
        <v>42</v>
      </c>
      <c r="T635" s="1">
        <v>9</v>
      </c>
      <c r="U635" s="1">
        <v>3</v>
      </c>
    </row>
    <row r="636" spans="1:21" x14ac:dyDescent="0.2">
      <c r="A636" s="1">
        <v>7000634</v>
      </c>
      <c r="B636" s="4">
        <v>3914</v>
      </c>
      <c r="C636" s="4">
        <f t="shared" si="9"/>
        <v>3.5926208213219826</v>
      </c>
      <c r="D636" s="3">
        <v>23</v>
      </c>
      <c r="E636" s="3"/>
      <c r="F636" s="1" t="s">
        <v>33</v>
      </c>
      <c r="G636" s="1" t="s">
        <v>19</v>
      </c>
      <c r="H636" s="1" t="s">
        <v>24</v>
      </c>
      <c r="I636" s="1" t="s">
        <v>8</v>
      </c>
      <c r="J636" s="1">
        <v>1</v>
      </c>
      <c r="K636" s="1" t="s">
        <v>13</v>
      </c>
      <c r="L636" s="1">
        <v>2</v>
      </c>
      <c r="M636" s="1" t="s">
        <v>67</v>
      </c>
      <c r="N636" s="1">
        <v>17791</v>
      </c>
      <c r="O636" s="1">
        <v>0</v>
      </c>
      <c r="P636" s="3">
        <v>2</v>
      </c>
      <c r="Q636" s="3">
        <v>743664</v>
      </c>
      <c r="R636" s="1" t="s">
        <v>37</v>
      </c>
      <c r="S636" s="1" t="s">
        <v>41</v>
      </c>
      <c r="T636" s="1">
        <v>2</v>
      </c>
      <c r="U636" s="1">
        <v>5</v>
      </c>
    </row>
    <row r="637" spans="1:21" x14ac:dyDescent="0.2">
      <c r="A637" s="1">
        <v>7000635</v>
      </c>
      <c r="B637" s="4">
        <v>3640</v>
      </c>
      <c r="C637" s="4">
        <f t="shared" si="9"/>
        <v>3.5611013836490559</v>
      </c>
      <c r="D637" s="3">
        <v>15</v>
      </c>
      <c r="E637" s="3"/>
      <c r="F637" s="1" t="s">
        <v>31</v>
      </c>
      <c r="G637" s="1" t="s">
        <v>19</v>
      </c>
      <c r="H637" s="1" t="s">
        <v>24</v>
      </c>
      <c r="I637" s="1" t="s">
        <v>8</v>
      </c>
      <c r="J637" s="1">
        <v>4</v>
      </c>
      <c r="K637" s="1" t="s">
        <v>13</v>
      </c>
      <c r="L637" s="1">
        <v>4</v>
      </c>
      <c r="M637" s="1" t="s">
        <v>67</v>
      </c>
      <c r="N637" s="1">
        <v>18201</v>
      </c>
      <c r="O637" s="1">
        <v>0</v>
      </c>
      <c r="P637" s="3">
        <v>7</v>
      </c>
      <c r="Q637" s="3">
        <v>593353</v>
      </c>
      <c r="R637" s="1" t="s">
        <v>37</v>
      </c>
      <c r="S637" s="1" t="s">
        <v>43</v>
      </c>
      <c r="T637" s="1">
        <v>4</v>
      </c>
      <c r="U637" s="1">
        <v>2</v>
      </c>
    </row>
    <row r="638" spans="1:21" x14ac:dyDescent="0.2">
      <c r="A638" s="1">
        <v>7000636</v>
      </c>
      <c r="B638" s="4">
        <v>4593</v>
      </c>
      <c r="C638" s="4">
        <f t="shared" si="9"/>
        <v>3.6620964454179235</v>
      </c>
      <c r="D638" s="3">
        <v>9</v>
      </c>
      <c r="E638" s="3">
        <v>18</v>
      </c>
      <c r="F638" s="1" t="s">
        <v>33</v>
      </c>
      <c r="G638" s="1" t="s">
        <v>20</v>
      </c>
      <c r="H638" s="1" t="s">
        <v>25</v>
      </c>
      <c r="I638" s="1" t="s">
        <v>8</v>
      </c>
      <c r="J638" s="1">
        <v>3</v>
      </c>
      <c r="K638" s="1" t="s">
        <v>10</v>
      </c>
      <c r="L638" s="1">
        <v>2</v>
      </c>
      <c r="M638" s="1" t="s">
        <v>9</v>
      </c>
      <c r="N638" s="1">
        <v>19968</v>
      </c>
      <c r="O638" s="1">
        <v>0</v>
      </c>
      <c r="P638" s="3">
        <v>6</v>
      </c>
      <c r="Q638" s="3">
        <v>890972</v>
      </c>
      <c r="R638" s="1" t="s">
        <v>36</v>
      </c>
      <c r="S638" s="1" t="s">
        <v>42</v>
      </c>
      <c r="T638" s="1">
        <v>2</v>
      </c>
      <c r="U638" s="1">
        <v>5</v>
      </c>
    </row>
    <row r="639" spans="1:21" x14ac:dyDescent="0.2">
      <c r="A639" s="1">
        <v>7000637</v>
      </c>
      <c r="B639" s="4">
        <v>7030</v>
      </c>
      <c r="C639" s="4">
        <f t="shared" si="9"/>
        <v>3.8469553250198238</v>
      </c>
      <c r="D639" s="3">
        <v>14</v>
      </c>
      <c r="E639" s="3">
        <v>35</v>
      </c>
      <c r="F639" s="1" t="s">
        <v>31</v>
      </c>
      <c r="G639" s="1" t="s">
        <v>22</v>
      </c>
      <c r="H639" s="1" t="s">
        <v>11</v>
      </c>
      <c r="I639" s="1" t="s">
        <v>8</v>
      </c>
      <c r="J639" s="1">
        <v>4</v>
      </c>
      <c r="K639" s="1" t="s">
        <v>15</v>
      </c>
      <c r="L639" s="1">
        <v>4</v>
      </c>
      <c r="M639" s="1" t="s">
        <v>67</v>
      </c>
      <c r="N639" s="1">
        <v>28120</v>
      </c>
      <c r="O639" s="1">
        <v>0</v>
      </c>
      <c r="P639" s="3">
        <v>6</v>
      </c>
      <c r="Q639" s="3">
        <v>815480</v>
      </c>
      <c r="R639" s="1" t="s">
        <v>36</v>
      </c>
      <c r="S639" s="1" t="s">
        <v>43</v>
      </c>
      <c r="T639" s="1">
        <v>3</v>
      </c>
      <c r="U639" s="1">
        <v>4</v>
      </c>
    </row>
    <row r="640" spans="1:21" x14ac:dyDescent="0.2">
      <c r="A640" s="1">
        <v>7000638</v>
      </c>
      <c r="B640" s="4">
        <v>1903</v>
      </c>
      <c r="C640" s="4">
        <f t="shared" si="9"/>
        <v>3.2794387882870204</v>
      </c>
      <c r="D640" s="3">
        <v>8</v>
      </c>
      <c r="E640" s="3">
        <v>4</v>
      </c>
      <c r="F640" s="1" t="s">
        <v>33</v>
      </c>
      <c r="G640" s="1" t="s">
        <v>19</v>
      </c>
      <c r="H640" s="1" t="s">
        <v>24</v>
      </c>
      <c r="I640" s="1" t="s">
        <v>8</v>
      </c>
      <c r="J640" s="1">
        <v>3</v>
      </c>
      <c r="K640" s="1" t="s">
        <v>10</v>
      </c>
      <c r="L640" s="1">
        <v>3</v>
      </c>
      <c r="M640" s="1" t="s">
        <v>7</v>
      </c>
      <c r="N640" s="1">
        <v>19033</v>
      </c>
      <c r="O640" s="1">
        <v>0</v>
      </c>
      <c r="P640" s="3">
        <v>1</v>
      </c>
      <c r="Q640" s="3">
        <v>251236</v>
      </c>
      <c r="R640" s="1" t="s">
        <v>37</v>
      </c>
      <c r="S640" s="1" t="s">
        <v>42</v>
      </c>
      <c r="T640" s="1">
        <v>2</v>
      </c>
      <c r="U640" s="1">
        <v>4</v>
      </c>
    </row>
    <row r="641" spans="1:21" x14ac:dyDescent="0.2">
      <c r="A641" s="1">
        <v>7000639</v>
      </c>
      <c r="B641" s="4">
        <v>3475</v>
      </c>
      <c r="C641" s="4">
        <f t="shared" si="9"/>
        <v>3.5409548089261329</v>
      </c>
      <c r="D641" s="3">
        <v>3</v>
      </c>
      <c r="E641" s="3"/>
      <c r="F641" s="1" t="s">
        <v>33</v>
      </c>
      <c r="G641" s="1" t="s">
        <v>19</v>
      </c>
      <c r="H641" s="1" t="s">
        <v>24</v>
      </c>
      <c r="I641" s="1" t="s">
        <v>64</v>
      </c>
      <c r="J641" s="1">
        <v>3</v>
      </c>
      <c r="K641" s="1" t="s">
        <v>13</v>
      </c>
      <c r="L641" s="1">
        <v>4</v>
      </c>
      <c r="M641" s="1" t="s">
        <v>9</v>
      </c>
      <c r="N641" s="1">
        <v>18291</v>
      </c>
      <c r="O641" s="1">
        <v>0</v>
      </c>
      <c r="P641" s="3">
        <v>2</v>
      </c>
      <c r="Q641" s="3">
        <v>357955</v>
      </c>
      <c r="R641" s="1" t="s">
        <v>37</v>
      </c>
      <c r="S641" s="1" t="s">
        <v>42</v>
      </c>
      <c r="T641" s="1">
        <v>1</v>
      </c>
      <c r="U641" s="1">
        <v>5</v>
      </c>
    </row>
    <row r="642" spans="1:21" x14ac:dyDescent="0.2">
      <c r="A642" s="1">
        <v>7000640</v>
      </c>
      <c r="B642" s="4">
        <v>1927</v>
      </c>
      <c r="C642" s="4">
        <f t="shared" si="9"/>
        <v>3.284881714655453</v>
      </c>
      <c r="D642" s="3">
        <v>10</v>
      </c>
      <c r="E642" s="3">
        <v>6</v>
      </c>
      <c r="F642" s="1" t="s">
        <v>31</v>
      </c>
      <c r="G642" s="1" t="s">
        <v>20</v>
      </c>
      <c r="H642" s="1" t="s">
        <v>63</v>
      </c>
      <c r="I642" s="1" t="s">
        <v>8</v>
      </c>
      <c r="J642" s="1">
        <v>5</v>
      </c>
      <c r="K642" s="1" t="s">
        <v>10</v>
      </c>
      <c r="L642" s="1">
        <v>2</v>
      </c>
      <c r="M642" s="1" t="s">
        <v>7</v>
      </c>
      <c r="N642" s="1">
        <v>19272</v>
      </c>
      <c r="O642" s="1">
        <v>0</v>
      </c>
      <c r="P642" s="3">
        <v>6</v>
      </c>
      <c r="Q642" s="3">
        <v>219701</v>
      </c>
      <c r="R642" s="1" t="s">
        <v>36</v>
      </c>
      <c r="S642" s="1" t="s">
        <v>43</v>
      </c>
      <c r="T642" s="1">
        <v>0</v>
      </c>
      <c r="U642" s="1">
        <v>3</v>
      </c>
    </row>
    <row r="643" spans="1:21" x14ac:dyDescent="0.2">
      <c r="A643" s="1">
        <v>7000641</v>
      </c>
      <c r="B643" s="4">
        <v>3410</v>
      </c>
      <c r="C643" s="4">
        <f t="shared" ref="C643:C706" si="10">LOG(B643)</f>
        <v>3.5327543789924976</v>
      </c>
      <c r="D643" s="3">
        <v>20</v>
      </c>
      <c r="E643" s="3">
        <v>14</v>
      </c>
      <c r="F643" s="1" t="s">
        <v>31</v>
      </c>
      <c r="G643" s="1" t="s">
        <v>20</v>
      </c>
      <c r="H643" s="1" t="s">
        <v>26</v>
      </c>
      <c r="I643" s="1" t="s">
        <v>8</v>
      </c>
      <c r="J643" s="1">
        <v>4</v>
      </c>
      <c r="K643" s="1" t="s">
        <v>10</v>
      </c>
      <c r="L643" s="1">
        <v>2</v>
      </c>
      <c r="M643" s="1" t="s">
        <v>67</v>
      </c>
      <c r="N643" s="1">
        <v>20056</v>
      </c>
      <c r="O643" s="1">
        <v>1</v>
      </c>
      <c r="P643" s="3">
        <v>1</v>
      </c>
      <c r="Q643" s="3">
        <v>439828</v>
      </c>
      <c r="R643" s="1" t="s">
        <v>37</v>
      </c>
      <c r="S643" s="1" t="s">
        <v>43</v>
      </c>
      <c r="T643" s="1">
        <v>2</v>
      </c>
      <c r="U643" s="1">
        <v>3</v>
      </c>
    </row>
    <row r="644" spans="1:21" x14ac:dyDescent="0.2">
      <c r="A644" s="1">
        <v>7000642</v>
      </c>
      <c r="B644" s="4">
        <v>4104</v>
      </c>
      <c r="C644" s="4">
        <f t="shared" si="10"/>
        <v>3.61320735210376</v>
      </c>
      <c r="D644" s="3">
        <v>25</v>
      </c>
      <c r="E644" s="3"/>
      <c r="F644" s="1" t="s">
        <v>31</v>
      </c>
      <c r="G644" s="1" t="s">
        <v>19</v>
      </c>
      <c r="H644" s="1" t="s">
        <v>12</v>
      </c>
      <c r="I644" s="1" t="s">
        <v>8</v>
      </c>
      <c r="J644" s="1">
        <v>1</v>
      </c>
      <c r="K644" s="1" t="s">
        <v>13</v>
      </c>
      <c r="L644" s="1">
        <v>3</v>
      </c>
      <c r="M644" s="1" t="s">
        <v>67</v>
      </c>
      <c r="N644" s="1">
        <v>17844</v>
      </c>
      <c r="O644" s="1">
        <v>0</v>
      </c>
      <c r="P644" s="3">
        <v>1</v>
      </c>
      <c r="Q644" s="3">
        <v>718221</v>
      </c>
      <c r="R644" s="1" t="s">
        <v>36</v>
      </c>
      <c r="S644" s="1" t="s">
        <v>41</v>
      </c>
      <c r="T644" s="1">
        <v>0</v>
      </c>
      <c r="U644" s="1">
        <v>4</v>
      </c>
    </row>
    <row r="645" spans="1:21" x14ac:dyDescent="0.2">
      <c r="A645" s="1">
        <v>7000643</v>
      </c>
      <c r="B645" s="4">
        <v>4072</v>
      </c>
      <c r="C645" s="4">
        <f t="shared" si="10"/>
        <v>3.6098077693287025</v>
      </c>
      <c r="D645" s="3"/>
      <c r="E645" s="3">
        <v>24</v>
      </c>
      <c r="F645" s="1" t="s">
        <v>33</v>
      </c>
      <c r="G645" s="1" t="s">
        <v>19</v>
      </c>
      <c r="H645" s="1" t="s">
        <v>24</v>
      </c>
      <c r="I645" s="1" t="s">
        <v>8</v>
      </c>
      <c r="J645" s="1">
        <v>4</v>
      </c>
      <c r="K645" s="1" t="s">
        <v>13</v>
      </c>
      <c r="L645" s="1">
        <v>3</v>
      </c>
      <c r="M645" s="1" t="s">
        <v>9</v>
      </c>
      <c r="N645" s="1">
        <v>17703</v>
      </c>
      <c r="O645" s="1">
        <v>1</v>
      </c>
      <c r="P645" s="3">
        <v>5</v>
      </c>
      <c r="Q645" s="3">
        <v>598538</v>
      </c>
      <c r="R645" s="1" t="s">
        <v>36</v>
      </c>
      <c r="S645" s="1" t="s">
        <v>43</v>
      </c>
      <c r="T645" s="1">
        <v>2</v>
      </c>
      <c r="U645" s="1">
        <v>4</v>
      </c>
    </row>
    <row r="646" spans="1:21" x14ac:dyDescent="0.2">
      <c r="A646" s="1">
        <v>7000644</v>
      </c>
      <c r="B646" s="4">
        <v>2028</v>
      </c>
      <c r="C646" s="4">
        <f t="shared" si="10"/>
        <v>3.3070679506612985</v>
      </c>
      <c r="D646" s="3">
        <v>6</v>
      </c>
      <c r="E646" s="3">
        <v>4</v>
      </c>
      <c r="F646" s="1" t="s">
        <v>32</v>
      </c>
      <c r="G646" s="1" t="s">
        <v>20</v>
      </c>
      <c r="H646" s="1" t="s">
        <v>26</v>
      </c>
      <c r="I646" s="1" t="s">
        <v>8</v>
      </c>
      <c r="J646" s="1">
        <v>3</v>
      </c>
      <c r="K646" s="1" t="s">
        <v>13</v>
      </c>
      <c r="L646" s="1">
        <v>3</v>
      </c>
      <c r="M646" s="1" t="s">
        <v>66</v>
      </c>
      <c r="N646" s="1">
        <v>16904</v>
      </c>
      <c r="O646" s="1">
        <v>0</v>
      </c>
      <c r="P646" s="3">
        <v>1</v>
      </c>
      <c r="Q646" s="3"/>
      <c r="R646" s="1" t="s">
        <v>37</v>
      </c>
      <c r="S646" s="1" t="s">
        <v>42</v>
      </c>
      <c r="T646" s="1">
        <v>0</v>
      </c>
      <c r="U646" s="1"/>
    </row>
    <row r="647" spans="1:21" x14ac:dyDescent="0.2">
      <c r="A647" s="1">
        <v>7000645</v>
      </c>
      <c r="B647" s="4">
        <v>5806</v>
      </c>
      <c r="C647" s="4">
        <f t="shared" si="10"/>
        <v>3.7638770314956549</v>
      </c>
      <c r="D647" s="3">
        <v>12</v>
      </c>
      <c r="E647" s="3">
        <v>29</v>
      </c>
      <c r="F647" s="1" t="s">
        <v>31</v>
      </c>
      <c r="G647" s="1" t="s">
        <v>20</v>
      </c>
      <c r="H647" s="1" t="s">
        <v>25</v>
      </c>
      <c r="I647" s="1" t="s">
        <v>6</v>
      </c>
      <c r="J647" s="1">
        <v>3</v>
      </c>
      <c r="K647" s="1" t="s">
        <v>10</v>
      </c>
      <c r="L647" s="1">
        <v>5</v>
      </c>
      <c r="M647" s="1" t="s">
        <v>7</v>
      </c>
      <c r="N647" s="1">
        <v>23224</v>
      </c>
      <c r="O647" s="1">
        <v>1</v>
      </c>
      <c r="P647" s="3">
        <v>7</v>
      </c>
      <c r="Q647" s="3">
        <v>998632</v>
      </c>
      <c r="R647" s="1" t="s">
        <v>37</v>
      </c>
      <c r="S647" s="1" t="s">
        <v>42</v>
      </c>
      <c r="T647" s="1">
        <v>3</v>
      </c>
      <c r="U647" s="1">
        <v>3</v>
      </c>
    </row>
    <row r="648" spans="1:21" x14ac:dyDescent="0.2">
      <c r="A648" s="1">
        <v>7000646</v>
      </c>
      <c r="B648" s="4">
        <v>4546</v>
      </c>
      <c r="C648" s="4">
        <f t="shared" si="10"/>
        <v>3.6576294313889521</v>
      </c>
      <c r="D648" s="3">
        <v>23</v>
      </c>
      <c r="E648" s="3">
        <v>5</v>
      </c>
      <c r="F648" s="1" t="s">
        <v>31</v>
      </c>
      <c r="G648" s="1" t="s">
        <v>19</v>
      </c>
      <c r="H648" s="1" t="s">
        <v>24</v>
      </c>
      <c r="I648" s="1" t="s">
        <v>8</v>
      </c>
      <c r="J648" s="1">
        <v>3</v>
      </c>
      <c r="K648" s="1" t="s">
        <v>13</v>
      </c>
      <c r="L648" s="1">
        <v>2</v>
      </c>
      <c r="M648" s="1" t="s">
        <v>67</v>
      </c>
      <c r="N648" s="1">
        <v>19766</v>
      </c>
      <c r="O648" s="1">
        <v>1</v>
      </c>
      <c r="P648" s="3">
        <v>9</v>
      </c>
      <c r="Q648" s="3">
        <v>654650</v>
      </c>
      <c r="R648" s="1" t="s">
        <v>36</v>
      </c>
      <c r="S648" s="1" t="s">
        <v>42</v>
      </c>
      <c r="T648" s="1">
        <v>0</v>
      </c>
      <c r="U648" s="1">
        <v>3</v>
      </c>
    </row>
    <row r="649" spans="1:21" x14ac:dyDescent="0.2">
      <c r="A649" s="1">
        <v>7000647</v>
      </c>
      <c r="B649" s="4">
        <v>2642</v>
      </c>
      <c r="C649" s="4">
        <f t="shared" si="10"/>
        <v>3.4219328132785085</v>
      </c>
      <c r="D649" s="3"/>
      <c r="E649" s="3">
        <v>16</v>
      </c>
      <c r="F649" s="1" t="s">
        <v>33</v>
      </c>
      <c r="G649" s="1" t="s">
        <v>20</v>
      </c>
      <c r="H649" s="1" t="s">
        <v>63</v>
      </c>
      <c r="I649" s="1" t="s">
        <v>8</v>
      </c>
      <c r="J649" s="1">
        <v>3</v>
      </c>
      <c r="K649" s="1" t="s">
        <v>13</v>
      </c>
      <c r="L649" s="1">
        <v>3</v>
      </c>
      <c r="M649" s="1" t="s">
        <v>67</v>
      </c>
      <c r="N649" s="1">
        <v>17610</v>
      </c>
      <c r="O649" s="1">
        <v>0</v>
      </c>
      <c r="P649" s="3">
        <v>1</v>
      </c>
      <c r="Q649" s="3">
        <v>277358</v>
      </c>
      <c r="R649" s="1" t="s">
        <v>37</v>
      </c>
      <c r="S649" s="1" t="s">
        <v>42</v>
      </c>
      <c r="T649" s="1">
        <v>2</v>
      </c>
      <c r="U649" s="1">
        <v>4</v>
      </c>
    </row>
    <row r="650" spans="1:21" x14ac:dyDescent="0.2">
      <c r="A650" s="1">
        <v>7000648</v>
      </c>
      <c r="B650" s="4">
        <v>4975</v>
      </c>
      <c r="C650" s="4">
        <f t="shared" si="10"/>
        <v>3.6967930850817443</v>
      </c>
      <c r="D650" s="3">
        <v>10</v>
      </c>
      <c r="E650" s="3">
        <v>25</v>
      </c>
      <c r="F650" s="1" t="s">
        <v>31</v>
      </c>
      <c r="G650" s="1" t="s">
        <v>20</v>
      </c>
      <c r="H650" s="1" t="s">
        <v>26</v>
      </c>
      <c r="I650" s="1" t="s">
        <v>6</v>
      </c>
      <c r="J650" s="1">
        <v>4</v>
      </c>
      <c r="K650" s="1" t="s">
        <v>10</v>
      </c>
      <c r="L650" s="1">
        <v>2</v>
      </c>
      <c r="M650" s="1" t="s">
        <v>9</v>
      </c>
      <c r="N650" s="1">
        <v>20731</v>
      </c>
      <c r="O650" s="1">
        <v>0</v>
      </c>
      <c r="P650" s="3">
        <v>3</v>
      </c>
      <c r="Q650" s="3">
        <v>950309</v>
      </c>
      <c r="R650" s="1" t="s">
        <v>36</v>
      </c>
      <c r="S650" s="1" t="s">
        <v>43</v>
      </c>
      <c r="T650" s="1">
        <v>3</v>
      </c>
      <c r="U650" s="1">
        <v>3</v>
      </c>
    </row>
    <row r="651" spans="1:21" x14ac:dyDescent="0.2">
      <c r="A651" s="1">
        <v>7000649</v>
      </c>
      <c r="B651" s="4">
        <v>1754</v>
      </c>
      <c r="C651" s="4">
        <f t="shared" si="10"/>
        <v>3.2440295890300219</v>
      </c>
      <c r="D651" s="3"/>
      <c r="E651" s="3">
        <v>4</v>
      </c>
      <c r="F651" s="1" t="s">
        <v>31</v>
      </c>
      <c r="G651" s="1" t="s">
        <v>19</v>
      </c>
      <c r="H651" s="1" t="s">
        <v>24</v>
      </c>
      <c r="I651" s="1" t="s">
        <v>8</v>
      </c>
      <c r="J651" s="1">
        <v>4</v>
      </c>
      <c r="K651" s="1" t="s">
        <v>13</v>
      </c>
      <c r="L651" s="1">
        <v>3</v>
      </c>
      <c r="M651" s="1" t="s">
        <v>67</v>
      </c>
      <c r="N651" s="1">
        <v>17539</v>
      </c>
      <c r="O651" s="1">
        <v>0</v>
      </c>
      <c r="P651" s="3">
        <v>3</v>
      </c>
      <c r="Q651" s="3">
        <v>199945</v>
      </c>
      <c r="R651" s="1" t="s">
        <v>36</v>
      </c>
      <c r="S651" s="1" t="s">
        <v>43</v>
      </c>
      <c r="T651" s="1">
        <v>2</v>
      </c>
      <c r="U651" s="1">
        <v>2</v>
      </c>
    </row>
    <row r="652" spans="1:21" x14ac:dyDescent="0.2">
      <c r="A652" s="1">
        <v>7000650</v>
      </c>
      <c r="B652" s="4">
        <v>5179</v>
      </c>
      <c r="C652" s="4">
        <f t="shared" si="10"/>
        <v>3.714245911017894</v>
      </c>
      <c r="D652" s="3">
        <v>26</v>
      </c>
      <c r="E652" s="3">
        <v>31</v>
      </c>
      <c r="F652" s="1" t="s">
        <v>31</v>
      </c>
      <c r="G652" s="1" t="s">
        <v>19</v>
      </c>
      <c r="H652" s="1" t="s">
        <v>24</v>
      </c>
      <c r="I652" s="1" t="s">
        <v>6</v>
      </c>
      <c r="J652" s="1">
        <v>3</v>
      </c>
      <c r="K652" s="1" t="s">
        <v>10</v>
      </c>
      <c r="L652" s="1">
        <v>3</v>
      </c>
      <c r="M652" s="1" t="s">
        <v>67</v>
      </c>
      <c r="N652" s="1">
        <v>20714</v>
      </c>
      <c r="O652" s="1">
        <v>0</v>
      </c>
      <c r="P652" s="3">
        <v>6</v>
      </c>
      <c r="Q652" s="3">
        <v>750883</v>
      </c>
      <c r="R652" s="1" t="s">
        <v>37</v>
      </c>
      <c r="S652" s="1" t="s">
        <v>42</v>
      </c>
      <c r="T652" s="1">
        <v>3</v>
      </c>
      <c r="U652" s="1">
        <v>2</v>
      </c>
    </row>
    <row r="653" spans="1:21" x14ac:dyDescent="0.2">
      <c r="A653" s="1">
        <v>7000651</v>
      </c>
      <c r="B653" s="4">
        <v>4251</v>
      </c>
      <c r="C653" s="4">
        <f t="shared" si="10"/>
        <v>3.6284911049671229</v>
      </c>
      <c r="D653" s="3">
        <v>21</v>
      </c>
      <c r="E653" s="3">
        <v>9</v>
      </c>
      <c r="F653" s="1" t="s">
        <v>31</v>
      </c>
      <c r="G653" s="1" t="s">
        <v>62</v>
      </c>
      <c r="H653" s="1" t="s">
        <v>11</v>
      </c>
      <c r="I653" s="1" t="s">
        <v>8</v>
      </c>
      <c r="J653" s="1">
        <v>3</v>
      </c>
      <c r="K653" s="1" t="s">
        <v>13</v>
      </c>
      <c r="L653" s="1">
        <v>3</v>
      </c>
      <c r="M653" s="1" t="s">
        <v>7</v>
      </c>
      <c r="N653" s="1">
        <v>19323</v>
      </c>
      <c r="O653" s="1">
        <v>0</v>
      </c>
      <c r="P653" s="3">
        <v>1</v>
      </c>
      <c r="Q653" s="3">
        <v>709927</v>
      </c>
      <c r="R653" s="1" t="s">
        <v>37</v>
      </c>
      <c r="S653" s="1" t="s">
        <v>42</v>
      </c>
      <c r="T653" s="1">
        <v>4</v>
      </c>
      <c r="U653" s="1">
        <v>5</v>
      </c>
    </row>
    <row r="654" spans="1:21" x14ac:dyDescent="0.2">
      <c r="A654" s="1">
        <v>7000652</v>
      </c>
      <c r="B654" s="4">
        <v>2457</v>
      </c>
      <c r="C654" s="4">
        <f t="shared" si="10"/>
        <v>3.3904051564800808</v>
      </c>
      <c r="D654" s="3">
        <v>7</v>
      </c>
      <c r="E654" s="3">
        <v>12</v>
      </c>
      <c r="F654" s="1" t="s">
        <v>31</v>
      </c>
      <c r="G654" s="1" t="s">
        <v>19</v>
      </c>
      <c r="H654" s="1" t="s">
        <v>24</v>
      </c>
      <c r="I654" s="1" t="s">
        <v>6</v>
      </c>
      <c r="J654" s="1">
        <v>4</v>
      </c>
      <c r="K654" s="1" t="s">
        <v>14</v>
      </c>
      <c r="L654" s="1">
        <v>5</v>
      </c>
      <c r="M654" s="1" t="s">
        <v>67</v>
      </c>
      <c r="N654" s="1">
        <v>22336</v>
      </c>
      <c r="O654" s="1">
        <v>0</v>
      </c>
      <c r="P654" s="3">
        <v>4</v>
      </c>
      <c r="Q654" s="3">
        <v>324319</v>
      </c>
      <c r="R654" s="1" t="s">
        <v>36</v>
      </c>
      <c r="S654" s="1" t="s">
        <v>43</v>
      </c>
      <c r="T654" s="1">
        <v>10</v>
      </c>
      <c r="U654" s="1">
        <v>3</v>
      </c>
    </row>
    <row r="655" spans="1:21" x14ac:dyDescent="0.2">
      <c r="A655" s="1">
        <v>7000653</v>
      </c>
      <c r="B655" s="4">
        <v>4845</v>
      </c>
      <c r="C655" s="4">
        <f t="shared" si="10"/>
        <v>3.6852937813867843</v>
      </c>
      <c r="D655" s="3">
        <v>29</v>
      </c>
      <c r="E655" s="3">
        <v>24</v>
      </c>
      <c r="F655" s="1" t="s">
        <v>33</v>
      </c>
      <c r="G655" s="1" t="s">
        <v>20</v>
      </c>
      <c r="H655" s="1" t="s">
        <v>26</v>
      </c>
      <c r="I655" s="1" t="s">
        <v>6</v>
      </c>
      <c r="J655" s="1">
        <v>3</v>
      </c>
      <c r="K655" s="1" t="s">
        <v>14</v>
      </c>
      <c r="L655" s="1">
        <v>3</v>
      </c>
      <c r="M655" s="1" t="s">
        <v>7</v>
      </c>
      <c r="N655" s="1">
        <v>28499</v>
      </c>
      <c r="O655" s="1">
        <v>0</v>
      </c>
      <c r="P655" s="3">
        <v>6</v>
      </c>
      <c r="Q655" s="3">
        <v>886604</v>
      </c>
      <c r="R655" s="1" t="s">
        <v>36</v>
      </c>
      <c r="S655" s="1" t="s">
        <v>42</v>
      </c>
      <c r="T655" s="1">
        <v>13</v>
      </c>
      <c r="U655" s="1">
        <v>4</v>
      </c>
    </row>
    <row r="656" spans="1:21" x14ac:dyDescent="0.2">
      <c r="A656" s="1">
        <v>7000654</v>
      </c>
      <c r="B656" s="4">
        <v>5176</v>
      </c>
      <c r="C656" s="4">
        <f t="shared" si="10"/>
        <v>3.7139942676606439</v>
      </c>
      <c r="D656" s="3">
        <v>31</v>
      </c>
      <c r="E656" s="3">
        <v>16</v>
      </c>
      <c r="F656" s="1" t="s">
        <v>33</v>
      </c>
      <c r="G656" s="1" t="s">
        <v>19</v>
      </c>
      <c r="H656" s="1" t="s">
        <v>24</v>
      </c>
      <c r="I656" s="1" t="s">
        <v>8</v>
      </c>
      <c r="J656" s="1">
        <v>3</v>
      </c>
      <c r="K656" s="1" t="s">
        <v>15</v>
      </c>
      <c r="L656" s="1">
        <v>5</v>
      </c>
      <c r="M656" s="1" t="s">
        <v>7</v>
      </c>
      <c r="N656" s="1">
        <v>28758</v>
      </c>
      <c r="O656" s="1">
        <v>1</v>
      </c>
      <c r="P656" s="3">
        <v>2</v>
      </c>
      <c r="Q656" s="3">
        <v>584938</v>
      </c>
      <c r="R656" s="1" t="s">
        <v>36</v>
      </c>
      <c r="S656" s="1" t="s">
        <v>42</v>
      </c>
      <c r="T656" s="1">
        <v>14</v>
      </c>
      <c r="U656" s="1">
        <v>5</v>
      </c>
    </row>
    <row r="657" spans="1:21" x14ac:dyDescent="0.2">
      <c r="A657" s="1">
        <v>7000655</v>
      </c>
      <c r="B657" s="4">
        <v>4031</v>
      </c>
      <c r="C657" s="4">
        <f t="shared" si="10"/>
        <v>3.605412798153051</v>
      </c>
      <c r="D657" s="3">
        <v>24</v>
      </c>
      <c r="E657" s="3">
        <v>12</v>
      </c>
      <c r="F657" s="1" t="s">
        <v>31</v>
      </c>
      <c r="G657" s="1" t="s">
        <v>20</v>
      </c>
      <c r="H657" s="1" t="s">
        <v>25</v>
      </c>
      <c r="I657" s="1" t="s">
        <v>8</v>
      </c>
      <c r="J657" s="1">
        <v>3</v>
      </c>
      <c r="K657" s="1" t="s">
        <v>10</v>
      </c>
      <c r="L657" s="1">
        <v>5</v>
      </c>
      <c r="M657" s="1" t="s">
        <v>7</v>
      </c>
      <c r="N657" s="1">
        <v>20155</v>
      </c>
      <c r="O657" s="1">
        <v>0</v>
      </c>
      <c r="P657" s="3">
        <v>8</v>
      </c>
      <c r="Q657" s="3">
        <v>713487</v>
      </c>
      <c r="R657" s="1" t="s">
        <v>36</v>
      </c>
      <c r="S657" s="1" t="s">
        <v>42</v>
      </c>
      <c r="T657" s="1">
        <v>5</v>
      </c>
      <c r="U657" s="1">
        <v>5</v>
      </c>
    </row>
    <row r="658" spans="1:21" x14ac:dyDescent="0.2">
      <c r="A658" s="1">
        <v>7000656</v>
      </c>
      <c r="B658" s="4">
        <v>1898</v>
      </c>
      <c r="C658" s="4">
        <f t="shared" si="10"/>
        <v>3.2782962080912736</v>
      </c>
      <c r="D658" s="3">
        <v>6</v>
      </c>
      <c r="E658" s="3">
        <v>8</v>
      </c>
      <c r="F658" s="1" t="s">
        <v>31</v>
      </c>
      <c r="G658" s="1" t="s">
        <v>20</v>
      </c>
      <c r="H658" s="1" t="s">
        <v>26</v>
      </c>
      <c r="I658" s="1" t="s">
        <v>8</v>
      </c>
      <c r="J658" s="1">
        <v>4</v>
      </c>
      <c r="K658" s="1" t="s">
        <v>65</v>
      </c>
      <c r="L658" s="1">
        <v>3</v>
      </c>
      <c r="M658" s="1" t="s">
        <v>67</v>
      </c>
      <c r="N658" s="1">
        <v>17258</v>
      </c>
      <c r="O658" s="1">
        <v>0</v>
      </c>
      <c r="P658" s="3">
        <v>1</v>
      </c>
      <c r="Q658" s="3">
        <v>195533</v>
      </c>
      <c r="R658" s="1" t="s">
        <v>36</v>
      </c>
      <c r="S658" s="1" t="s">
        <v>43</v>
      </c>
      <c r="T658" s="1">
        <v>7</v>
      </c>
      <c r="U658" s="1">
        <v>2</v>
      </c>
    </row>
    <row r="659" spans="1:21" x14ac:dyDescent="0.2">
      <c r="A659" s="1">
        <v>7000657</v>
      </c>
      <c r="B659" s="4">
        <v>3347</v>
      </c>
      <c r="C659" s="4">
        <f t="shared" si="10"/>
        <v>3.5246557123577773</v>
      </c>
      <c r="D659" s="3">
        <v>10</v>
      </c>
      <c r="E659" s="3">
        <v>10</v>
      </c>
      <c r="F659" s="1" t="s">
        <v>31</v>
      </c>
      <c r="G659" s="1" t="s">
        <v>20</v>
      </c>
      <c r="H659" s="1" t="s">
        <v>63</v>
      </c>
      <c r="I659" s="1" t="s">
        <v>8</v>
      </c>
      <c r="J659" s="1">
        <v>3</v>
      </c>
      <c r="K659" s="1" t="s">
        <v>13</v>
      </c>
      <c r="L659" s="1">
        <v>4</v>
      </c>
      <c r="M659" s="1" t="s">
        <v>7</v>
      </c>
      <c r="N659" s="1">
        <v>18597</v>
      </c>
      <c r="O659" s="1">
        <v>0</v>
      </c>
      <c r="P659" s="3">
        <v>4</v>
      </c>
      <c r="Q659" s="3">
        <v>448560</v>
      </c>
      <c r="R659" s="1" t="s">
        <v>36</v>
      </c>
      <c r="S659" s="1" t="s">
        <v>42</v>
      </c>
      <c r="T659" s="1">
        <v>2</v>
      </c>
      <c r="U659" s="1">
        <v>5</v>
      </c>
    </row>
    <row r="660" spans="1:21" x14ac:dyDescent="0.2">
      <c r="A660" s="1">
        <v>7000658</v>
      </c>
      <c r="B660" s="4">
        <v>2102</v>
      </c>
      <c r="C660" s="4">
        <f t="shared" si="10"/>
        <v>3.3226327116922234</v>
      </c>
      <c r="D660" s="3"/>
      <c r="E660" s="3">
        <v>4</v>
      </c>
      <c r="F660" s="1" t="s">
        <v>31</v>
      </c>
      <c r="G660" s="1" t="s">
        <v>19</v>
      </c>
      <c r="H660" s="1" t="s">
        <v>24</v>
      </c>
      <c r="I660" s="1" t="s">
        <v>6</v>
      </c>
      <c r="J660" s="1">
        <v>3</v>
      </c>
      <c r="K660" s="1" t="s">
        <v>13</v>
      </c>
      <c r="L660" s="1">
        <v>2</v>
      </c>
      <c r="M660" s="1" t="s">
        <v>67</v>
      </c>
      <c r="N660" s="1">
        <v>17515</v>
      </c>
      <c r="O660" s="1">
        <v>1</v>
      </c>
      <c r="P660" s="3">
        <v>1</v>
      </c>
      <c r="Q660" s="3">
        <v>397240</v>
      </c>
      <c r="R660" s="1" t="s">
        <v>37</v>
      </c>
      <c r="S660" s="1" t="s">
        <v>42</v>
      </c>
      <c r="T660" s="1">
        <v>0</v>
      </c>
      <c r="U660" s="1">
        <v>4</v>
      </c>
    </row>
    <row r="661" spans="1:21" x14ac:dyDescent="0.2">
      <c r="A661" s="1">
        <v>7000659</v>
      </c>
      <c r="B661" s="4">
        <v>4855</v>
      </c>
      <c r="C661" s="4">
        <f t="shared" si="10"/>
        <v>3.6861892342440234</v>
      </c>
      <c r="D661" s="3">
        <v>19</v>
      </c>
      <c r="E661" s="3">
        <v>24</v>
      </c>
      <c r="F661" s="1" t="s">
        <v>31</v>
      </c>
      <c r="G661" s="1" t="s">
        <v>20</v>
      </c>
      <c r="H661" s="1" t="s">
        <v>63</v>
      </c>
      <c r="I661" s="1" t="s">
        <v>8</v>
      </c>
      <c r="J661" s="1">
        <v>1</v>
      </c>
      <c r="K661" s="1" t="s">
        <v>13</v>
      </c>
      <c r="L661" s="1">
        <v>2</v>
      </c>
      <c r="M661" s="1" t="s">
        <v>67</v>
      </c>
      <c r="N661" s="1">
        <v>19420</v>
      </c>
      <c r="O661" s="1">
        <v>0</v>
      </c>
      <c r="P661" s="3">
        <v>4</v>
      </c>
      <c r="Q661" s="3">
        <v>621440</v>
      </c>
      <c r="R661" s="1" t="s">
        <v>36</v>
      </c>
      <c r="S661" s="1" t="s">
        <v>41</v>
      </c>
      <c r="T661" s="1">
        <v>7</v>
      </c>
      <c r="U661" s="1">
        <v>5</v>
      </c>
    </row>
    <row r="662" spans="1:21" x14ac:dyDescent="0.2">
      <c r="A662" s="1">
        <v>7000660</v>
      </c>
      <c r="B662" s="4">
        <v>2374</v>
      </c>
      <c r="C662" s="4">
        <f t="shared" si="10"/>
        <v>3.3754807146185724</v>
      </c>
      <c r="D662" s="3">
        <v>9</v>
      </c>
      <c r="E662" s="3">
        <v>2</v>
      </c>
      <c r="F662" s="1" t="s">
        <v>31</v>
      </c>
      <c r="G662" s="1" t="s">
        <v>20</v>
      </c>
      <c r="H662" s="1" t="s">
        <v>25</v>
      </c>
      <c r="I662" s="1" t="s">
        <v>8</v>
      </c>
      <c r="J662" s="1">
        <v>4</v>
      </c>
      <c r="K662" s="1" t="s">
        <v>10</v>
      </c>
      <c r="L662" s="1">
        <v>3</v>
      </c>
      <c r="M662" s="1" t="s">
        <v>67</v>
      </c>
      <c r="N662" s="1">
        <v>21578</v>
      </c>
      <c r="O662" s="1">
        <v>0</v>
      </c>
      <c r="P662" s="3">
        <v>4</v>
      </c>
      <c r="Q662" s="3">
        <v>272962</v>
      </c>
      <c r="R662" s="1" t="s">
        <v>37</v>
      </c>
      <c r="S662" s="1" t="s">
        <v>43</v>
      </c>
      <c r="T662" s="1">
        <v>4</v>
      </c>
      <c r="U662" s="1">
        <v>2</v>
      </c>
    </row>
    <row r="663" spans="1:21" x14ac:dyDescent="0.2">
      <c r="A663" s="1">
        <v>7000661</v>
      </c>
      <c r="B663" s="4">
        <v>2331</v>
      </c>
      <c r="C663" s="4">
        <f t="shared" si="10"/>
        <v>3.3675422735205767</v>
      </c>
      <c r="D663" s="3">
        <v>14</v>
      </c>
      <c r="E663" s="3">
        <v>12</v>
      </c>
      <c r="F663" s="1" t="s">
        <v>33</v>
      </c>
      <c r="G663" s="1" t="s">
        <v>20</v>
      </c>
      <c r="H663" s="1" t="s">
        <v>63</v>
      </c>
      <c r="I663" s="1" t="s">
        <v>64</v>
      </c>
      <c r="J663" s="1">
        <v>4</v>
      </c>
      <c r="K663" s="1" t="s">
        <v>10</v>
      </c>
      <c r="L663" s="1">
        <v>2</v>
      </c>
      <c r="M663" s="1" t="s">
        <v>67</v>
      </c>
      <c r="N663" s="1">
        <v>19422</v>
      </c>
      <c r="O663" s="1">
        <v>1</v>
      </c>
      <c r="P663" s="3">
        <v>1</v>
      </c>
      <c r="Q663" s="3">
        <v>235395</v>
      </c>
      <c r="R663" s="1" t="s">
        <v>37</v>
      </c>
      <c r="S663" s="1" t="s">
        <v>43</v>
      </c>
      <c r="T663" s="1">
        <v>0</v>
      </c>
      <c r="U663" s="1">
        <v>2</v>
      </c>
    </row>
    <row r="664" spans="1:21" x14ac:dyDescent="0.2">
      <c r="A664" s="1">
        <v>7000662</v>
      </c>
      <c r="B664" s="4">
        <v>5560</v>
      </c>
      <c r="C664" s="4">
        <f t="shared" si="10"/>
        <v>3.7450747915820575</v>
      </c>
      <c r="D664" s="3">
        <v>33</v>
      </c>
      <c r="E664" s="3">
        <v>28</v>
      </c>
      <c r="F664" s="1" t="s">
        <v>31</v>
      </c>
      <c r="G664" s="1" t="s">
        <v>19</v>
      </c>
      <c r="H664" s="1" t="s">
        <v>24</v>
      </c>
      <c r="I664" s="1" t="s">
        <v>8</v>
      </c>
      <c r="J664" s="1">
        <v>4</v>
      </c>
      <c r="K664" s="1" t="s">
        <v>14</v>
      </c>
      <c r="L664" s="1">
        <v>4</v>
      </c>
      <c r="M664" s="1" t="s">
        <v>9</v>
      </c>
      <c r="N664" s="1">
        <v>25274</v>
      </c>
      <c r="O664" s="1">
        <v>0</v>
      </c>
      <c r="P664" s="3">
        <v>9</v>
      </c>
      <c r="Q664" s="3">
        <v>572709</v>
      </c>
      <c r="R664" s="1" t="s">
        <v>36</v>
      </c>
      <c r="S664" s="1" t="s">
        <v>43</v>
      </c>
      <c r="T664" s="1">
        <v>4</v>
      </c>
      <c r="U664" s="1">
        <v>4</v>
      </c>
    </row>
    <row r="665" spans="1:21" x14ac:dyDescent="0.2">
      <c r="A665" s="1">
        <v>7000663</v>
      </c>
      <c r="B665" s="4">
        <v>3255</v>
      </c>
      <c r="C665" s="4">
        <f t="shared" si="10"/>
        <v>3.5125509929042109</v>
      </c>
      <c r="D665" s="3">
        <v>20</v>
      </c>
      <c r="E665" s="3">
        <v>20</v>
      </c>
      <c r="F665" s="1" t="s">
        <v>33</v>
      </c>
      <c r="G665" s="1" t="s">
        <v>20</v>
      </c>
      <c r="H665" s="1" t="s">
        <v>26</v>
      </c>
      <c r="I665" s="1" t="s">
        <v>8</v>
      </c>
      <c r="J665" s="1">
        <v>4</v>
      </c>
      <c r="K665" s="1" t="s">
        <v>10</v>
      </c>
      <c r="L665" s="1">
        <v>5</v>
      </c>
      <c r="M665" s="1" t="s">
        <v>7</v>
      </c>
      <c r="N665" s="1">
        <v>20343</v>
      </c>
      <c r="O665" s="1">
        <v>0</v>
      </c>
      <c r="P665" s="3">
        <v>10</v>
      </c>
      <c r="Q665" s="3">
        <v>436154</v>
      </c>
      <c r="R665" s="1" t="s">
        <v>37</v>
      </c>
      <c r="S665" s="1" t="s">
        <v>43</v>
      </c>
      <c r="T665" s="1">
        <v>9</v>
      </c>
      <c r="U665" s="1">
        <v>2</v>
      </c>
    </row>
    <row r="666" spans="1:21" x14ac:dyDescent="0.2">
      <c r="A666" s="1">
        <v>7000664</v>
      </c>
      <c r="B666" s="4">
        <v>1911</v>
      </c>
      <c r="C666" s="4">
        <f t="shared" si="10"/>
        <v>3.2812606870550129</v>
      </c>
      <c r="D666" s="3"/>
      <c r="E666" s="3">
        <v>4</v>
      </c>
      <c r="F666" s="1" t="s">
        <v>33</v>
      </c>
      <c r="G666" s="1" t="s">
        <v>19</v>
      </c>
      <c r="H666" s="1" t="s">
        <v>27</v>
      </c>
      <c r="I666" s="1" t="s">
        <v>8</v>
      </c>
      <c r="J666" s="1">
        <v>4</v>
      </c>
      <c r="K666" s="1" t="s">
        <v>13</v>
      </c>
      <c r="L666" s="1">
        <v>2</v>
      </c>
      <c r="M666" s="1" t="s">
        <v>67</v>
      </c>
      <c r="N666" s="1">
        <v>17376</v>
      </c>
      <c r="O666" s="1">
        <v>0</v>
      </c>
      <c r="P666" s="3">
        <v>2</v>
      </c>
      <c r="Q666" s="3">
        <v>323020</v>
      </c>
      <c r="R666" s="1" t="s">
        <v>36</v>
      </c>
      <c r="S666" s="1" t="s">
        <v>43</v>
      </c>
      <c r="T666" s="1">
        <v>2</v>
      </c>
      <c r="U666" s="1">
        <v>2</v>
      </c>
    </row>
    <row r="667" spans="1:21" x14ac:dyDescent="0.2">
      <c r="A667" s="1">
        <v>7000665</v>
      </c>
      <c r="B667" s="4">
        <v>3459</v>
      </c>
      <c r="C667" s="4">
        <f t="shared" si="10"/>
        <v>3.5389505620143615</v>
      </c>
      <c r="D667" s="3">
        <v>10</v>
      </c>
      <c r="E667" s="3">
        <v>17</v>
      </c>
      <c r="F667" s="1" t="s">
        <v>31</v>
      </c>
      <c r="G667" s="1" t="s">
        <v>20</v>
      </c>
      <c r="H667" s="1" t="s">
        <v>25</v>
      </c>
      <c r="I667" s="1" t="s">
        <v>6</v>
      </c>
      <c r="J667" s="1">
        <v>5</v>
      </c>
      <c r="K667" s="1" t="s">
        <v>10</v>
      </c>
      <c r="L667" s="1">
        <v>3</v>
      </c>
      <c r="M667" s="1" t="s">
        <v>7</v>
      </c>
      <c r="N667" s="1">
        <v>20346</v>
      </c>
      <c r="O667" s="1">
        <v>0</v>
      </c>
      <c r="P667" s="3">
        <v>3</v>
      </c>
      <c r="Q667" s="3">
        <v>487694</v>
      </c>
      <c r="R667" s="1" t="s">
        <v>36</v>
      </c>
      <c r="S667" s="1" t="s">
        <v>43</v>
      </c>
      <c r="T667" s="1">
        <v>3</v>
      </c>
      <c r="U667" s="1">
        <v>2</v>
      </c>
    </row>
    <row r="668" spans="1:21" x14ac:dyDescent="0.2">
      <c r="A668" s="1">
        <v>7000666</v>
      </c>
      <c r="B668" s="4">
        <v>2674</v>
      </c>
      <c r="C668" s="4">
        <f t="shared" si="10"/>
        <v>3.4271614029259654</v>
      </c>
      <c r="D668" s="3">
        <v>8</v>
      </c>
      <c r="E668" s="3"/>
      <c r="F668" s="1" t="s">
        <v>32</v>
      </c>
      <c r="G668" s="1" t="s">
        <v>19</v>
      </c>
      <c r="H668" s="1" t="s">
        <v>24</v>
      </c>
      <c r="I668" s="1" t="s">
        <v>64</v>
      </c>
      <c r="J668" s="1">
        <v>3</v>
      </c>
      <c r="K668" s="1" t="s">
        <v>13</v>
      </c>
      <c r="L668" s="1">
        <v>5</v>
      </c>
      <c r="M668" s="1" t="s">
        <v>9</v>
      </c>
      <c r="N668" s="1">
        <v>17827</v>
      </c>
      <c r="O668" s="1">
        <v>0</v>
      </c>
      <c r="P668" s="3">
        <v>1</v>
      </c>
      <c r="Q668" s="3">
        <v>360997</v>
      </c>
      <c r="R668" s="1" t="s">
        <v>37</v>
      </c>
      <c r="S668" s="1" t="s">
        <v>42</v>
      </c>
      <c r="T668" s="1">
        <v>0</v>
      </c>
      <c r="U668" s="1">
        <v>3</v>
      </c>
    </row>
    <row r="669" spans="1:21" x14ac:dyDescent="0.2">
      <c r="A669" s="1">
        <v>7000667</v>
      </c>
      <c r="B669" s="4">
        <v>7687</v>
      </c>
      <c r="C669" s="4">
        <f t="shared" si="10"/>
        <v>3.8857568810692675</v>
      </c>
      <c r="D669" s="3">
        <v>38</v>
      </c>
      <c r="E669" s="3">
        <v>31</v>
      </c>
      <c r="F669" s="1" t="s">
        <v>31</v>
      </c>
      <c r="G669" s="1" t="s">
        <v>22</v>
      </c>
      <c r="H669" s="1" t="s">
        <v>11</v>
      </c>
      <c r="I669" s="1" t="s">
        <v>6</v>
      </c>
      <c r="J669" s="1">
        <v>3</v>
      </c>
      <c r="K669" s="1" t="s">
        <v>16</v>
      </c>
      <c r="L669" s="1">
        <v>5</v>
      </c>
      <c r="M669" s="1" t="s">
        <v>9</v>
      </c>
      <c r="N669" s="1">
        <v>34943</v>
      </c>
      <c r="O669" s="1">
        <v>0</v>
      </c>
      <c r="P669" s="3">
        <v>9</v>
      </c>
      <c r="Q669" s="3">
        <v>1452930</v>
      </c>
      <c r="R669" s="1" t="s">
        <v>37</v>
      </c>
      <c r="S669" s="1" t="s">
        <v>42</v>
      </c>
      <c r="T669" s="1">
        <v>2</v>
      </c>
      <c r="U669" s="1">
        <v>4</v>
      </c>
    </row>
    <row r="670" spans="1:21" x14ac:dyDescent="0.2">
      <c r="A670" s="1">
        <v>7000668</v>
      </c>
      <c r="B670" s="4">
        <v>3626</v>
      </c>
      <c r="C670" s="4">
        <f t="shared" si="10"/>
        <v>3.5594277997594896</v>
      </c>
      <c r="D670" s="3">
        <v>22</v>
      </c>
      <c r="E670" s="3"/>
      <c r="F670" s="1" t="s">
        <v>31</v>
      </c>
      <c r="G670" s="1" t="s">
        <v>20</v>
      </c>
      <c r="H670" s="1" t="s">
        <v>63</v>
      </c>
      <c r="I670" s="1" t="s">
        <v>64</v>
      </c>
      <c r="J670" s="1">
        <v>3</v>
      </c>
      <c r="K670" s="1" t="s">
        <v>13</v>
      </c>
      <c r="L670" s="1">
        <v>2</v>
      </c>
      <c r="M670" s="1" t="s">
        <v>67</v>
      </c>
      <c r="N670" s="1">
        <v>18131</v>
      </c>
      <c r="O670" s="1">
        <v>0</v>
      </c>
      <c r="P670" s="3">
        <v>4</v>
      </c>
      <c r="Q670" s="3">
        <v>511294</v>
      </c>
      <c r="R670" s="1" t="s">
        <v>36</v>
      </c>
      <c r="S670" s="1" t="s">
        <v>42</v>
      </c>
      <c r="T670" s="1">
        <v>8</v>
      </c>
      <c r="U670" s="1">
        <v>3</v>
      </c>
    </row>
    <row r="671" spans="1:21" x14ac:dyDescent="0.2">
      <c r="A671" s="1">
        <v>7000669</v>
      </c>
      <c r="B671" s="4">
        <v>3686</v>
      </c>
      <c r="C671" s="4">
        <f t="shared" si="10"/>
        <v>3.5665553308830549</v>
      </c>
      <c r="D671" s="3"/>
      <c r="E671" s="3">
        <v>18</v>
      </c>
      <c r="F671" s="1" t="s">
        <v>31</v>
      </c>
      <c r="G671" s="1" t="s">
        <v>19</v>
      </c>
      <c r="H671" s="1" t="s">
        <v>24</v>
      </c>
      <c r="I671" s="1" t="s">
        <v>8</v>
      </c>
      <c r="J671" s="1">
        <v>3</v>
      </c>
      <c r="K671" s="1" t="s">
        <v>13</v>
      </c>
      <c r="L671" s="1">
        <v>5</v>
      </c>
      <c r="M671" s="1" t="s">
        <v>66</v>
      </c>
      <c r="N671" s="1">
        <v>17552</v>
      </c>
      <c r="O671" s="1">
        <v>0</v>
      </c>
      <c r="P671" s="3">
        <v>4</v>
      </c>
      <c r="Q671" s="3">
        <v>604491</v>
      </c>
      <c r="R671" s="1" t="s">
        <v>36</v>
      </c>
      <c r="S671" s="1" t="s">
        <v>42</v>
      </c>
      <c r="T671" s="1">
        <v>0</v>
      </c>
      <c r="U671" s="1">
        <v>3</v>
      </c>
    </row>
    <row r="672" spans="1:21" x14ac:dyDescent="0.2">
      <c r="A672" s="1">
        <v>7000670</v>
      </c>
      <c r="B672" s="4">
        <v>3506</v>
      </c>
      <c r="C672" s="4">
        <f t="shared" si="10"/>
        <v>3.5448119117577761</v>
      </c>
      <c r="D672" s="3">
        <v>14</v>
      </c>
      <c r="E672" s="3">
        <v>14</v>
      </c>
      <c r="F672" s="1" t="s">
        <v>31</v>
      </c>
      <c r="G672" s="1" t="s">
        <v>20</v>
      </c>
      <c r="H672" s="1" t="s">
        <v>63</v>
      </c>
      <c r="I672" s="1" t="s">
        <v>64</v>
      </c>
      <c r="J672" s="1">
        <v>3</v>
      </c>
      <c r="K672" s="1" t="s">
        <v>13</v>
      </c>
      <c r="L672" s="1">
        <v>3</v>
      </c>
      <c r="M672" s="1" t="s">
        <v>67</v>
      </c>
      <c r="N672" s="1">
        <v>19477</v>
      </c>
      <c r="O672" s="1">
        <v>1</v>
      </c>
      <c r="P672" s="3">
        <v>4</v>
      </c>
      <c r="Q672" s="3">
        <v>518867</v>
      </c>
      <c r="R672" s="1" t="s">
        <v>36</v>
      </c>
      <c r="S672" s="1" t="s">
        <v>42</v>
      </c>
      <c r="T672" s="1">
        <v>2</v>
      </c>
      <c r="U672" s="1">
        <v>3</v>
      </c>
    </row>
    <row r="673" spans="1:21" x14ac:dyDescent="0.2">
      <c r="A673" s="1">
        <v>7000671</v>
      </c>
      <c r="B673" s="4">
        <v>4080</v>
      </c>
      <c r="C673" s="4">
        <f t="shared" si="10"/>
        <v>3.61066016308988</v>
      </c>
      <c r="D673" s="3">
        <v>8</v>
      </c>
      <c r="E673" s="3">
        <v>20</v>
      </c>
      <c r="F673" s="1" t="s">
        <v>31</v>
      </c>
      <c r="G673" s="1" t="s">
        <v>19</v>
      </c>
      <c r="H673" s="1" t="s">
        <v>24</v>
      </c>
      <c r="I673" s="1" t="s">
        <v>6</v>
      </c>
      <c r="J673" s="1">
        <v>4</v>
      </c>
      <c r="K673" s="1" t="s">
        <v>10</v>
      </c>
      <c r="L673" s="1">
        <v>2</v>
      </c>
      <c r="M673" s="1" t="s">
        <v>67</v>
      </c>
      <c r="N673" s="1">
        <v>21474</v>
      </c>
      <c r="O673" s="1">
        <v>0</v>
      </c>
      <c r="P673" s="3">
        <v>4</v>
      </c>
      <c r="Q673" s="3">
        <v>648730</v>
      </c>
      <c r="R673" s="1" t="s">
        <v>36</v>
      </c>
      <c r="S673" s="1" t="s">
        <v>43</v>
      </c>
      <c r="T673" s="1">
        <v>11</v>
      </c>
      <c r="U673" s="1">
        <v>2</v>
      </c>
    </row>
    <row r="674" spans="1:21" x14ac:dyDescent="0.2">
      <c r="A674" s="1">
        <v>7000672</v>
      </c>
      <c r="B674" s="4">
        <v>3787</v>
      </c>
      <c r="C674" s="4">
        <f t="shared" si="10"/>
        <v>3.5782953051208262</v>
      </c>
      <c r="D674" s="3">
        <v>23</v>
      </c>
      <c r="E674" s="3"/>
      <c r="F674" s="1" t="s">
        <v>31</v>
      </c>
      <c r="G674" s="1" t="s">
        <v>19</v>
      </c>
      <c r="H674" s="1" t="s">
        <v>24</v>
      </c>
      <c r="I674" s="1" t="s">
        <v>8</v>
      </c>
      <c r="J674" s="1">
        <v>4</v>
      </c>
      <c r="K674" s="1" t="s">
        <v>13</v>
      </c>
      <c r="L674" s="1">
        <v>3</v>
      </c>
      <c r="M674" s="1" t="s">
        <v>7</v>
      </c>
      <c r="N674" s="1">
        <v>18033</v>
      </c>
      <c r="O674" s="1">
        <v>0</v>
      </c>
      <c r="P674" s="3">
        <v>5</v>
      </c>
      <c r="Q674" s="3">
        <v>492301</v>
      </c>
      <c r="R674" s="1" t="s">
        <v>36</v>
      </c>
      <c r="S674" s="1" t="s">
        <v>43</v>
      </c>
      <c r="T674" s="1">
        <v>2</v>
      </c>
      <c r="U674" s="1">
        <v>3</v>
      </c>
    </row>
    <row r="675" spans="1:21" x14ac:dyDescent="0.2">
      <c r="A675" s="1">
        <v>7000673</v>
      </c>
      <c r="B675" s="4">
        <v>2511</v>
      </c>
      <c r="C675" s="4">
        <f t="shared" si="10"/>
        <v>3.3998467127129226</v>
      </c>
      <c r="D675" s="3">
        <v>3</v>
      </c>
      <c r="E675" s="3"/>
      <c r="F675" s="1" t="s">
        <v>31</v>
      </c>
      <c r="G675" s="1" t="s">
        <v>19</v>
      </c>
      <c r="H675" s="1" t="s">
        <v>24</v>
      </c>
      <c r="I675" s="1" t="s">
        <v>8</v>
      </c>
      <c r="J675" s="1">
        <v>3</v>
      </c>
      <c r="K675" s="1" t="s">
        <v>13</v>
      </c>
      <c r="L675" s="1">
        <v>3</v>
      </c>
      <c r="M675" s="1" t="s">
        <v>66</v>
      </c>
      <c r="N675" s="1">
        <v>17936</v>
      </c>
      <c r="O675" s="1">
        <v>1</v>
      </c>
      <c r="P675" s="3">
        <v>1</v>
      </c>
      <c r="Q675" s="3">
        <v>318902</v>
      </c>
      <c r="R675" s="1" t="s">
        <v>37</v>
      </c>
      <c r="S675" s="1" t="s">
        <v>42</v>
      </c>
      <c r="T675" s="1">
        <v>2</v>
      </c>
      <c r="U675" s="1">
        <v>3</v>
      </c>
    </row>
    <row r="676" spans="1:21" x14ac:dyDescent="0.2">
      <c r="A676" s="1">
        <v>7000674</v>
      </c>
      <c r="B676" s="4">
        <v>5377</v>
      </c>
      <c r="C676" s="4">
        <f t="shared" si="10"/>
        <v>3.7305400364771191</v>
      </c>
      <c r="D676" s="3">
        <v>27</v>
      </c>
      <c r="E676" s="3">
        <v>16</v>
      </c>
      <c r="F676" s="1" t="s">
        <v>31</v>
      </c>
      <c r="G676" s="1" t="s">
        <v>20</v>
      </c>
      <c r="H676" s="1" t="s">
        <v>26</v>
      </c>
      <c r="I676" s="1" t="s">
        <v>6</v>
      </c>
      <c r="J676" s="1">
        <v>3</v>
      </c>
      <c r="K676" s="1" t="s">
        <v>16</v>
      </c>
      <c r="L676" s="1">
        <v>3</v>
      </c>
      <c r="M676" s="1" t="s">
        <v>9</v>
      </c>
      <c r="N676" s="1">
        <v>33606</v>
      </c>
      <c r="O676" s="1">
        <v>0</v>
      </c>
      <c r="P676" s="3"/>
      <c r="Q676" s="3">
        <v>731267</v>
      </c>
      <c r="R676" s="1" t="s">
        <v>36</v>
      </c>
      <c r="S676" s="1" t="s">
        <v>42</v>
      </c>
      <c r="T676" s="1">
        <v>7</v>
      </c>
      <c r="U676" s="1">
        <v>2</v>
      </c>
    </row>
    <row r="677" spans="1:21" x14ac:dyDescent="0.2">
      <c r="A677" s="1">
        <v>7000675</v>
      </c>
      <c r="B677" s="4">
        <v>3949</v>
      </c>
      <c r="C677" s="4">
        <f t="shared" si="10"/>
        <v>3.5964871337365443</v>
      </c>
      <c r="D677" s="3">
        <v>20</v>
      </c>
      <c r="E677" s="3">
        <v>20</v>
      </c>
      <c r="F677" s="1" t="s">
        <v>31</v>
      </c>
      <c r="G677" s="1" t="s">
        <v>19</v>
      </c>
      <c r="H677" s="1" t="s">
        <v>24</v>
      </c>
      <c r="I677" s="1" t="s">
        <v>6</v>
      </c>
      <c r="J677" s="1">
        <v>5</v>
      </c>
      <c r="K677" s="1" t="s">
        <v>65</v>
      </c>
      <c r="L677" s="1">
        <v>2</v>
      </c>
      <c r="M677" s="1" t="s">
        <v>67</v>
      </c>
      <c r="N677" s="1">
        <v>17168</v>
      </c>
      <c r="O677" s="1">
        <v>1</v>
      </c>
      <c r="P677" s="3">
        <v>6</v>
      </c>
      <c r="Q677" s="3"/>
      <c r="R677" s="1" t="s">
        <v>37</v>
      </c>
      <c r="S677" s="1" t="s">
        <v>43</v>
      </c>
      <c r="T677" s="1">
        <v>3</v>
      </c>
      <c r="U677" s="1">
        <v>5</v>
      </c>
    </row>
    <row r="678" spans="1:21" x14ac:dyDescent="0.2">
      <c r="A678" s="1">
        <v>7000676</v>
      </c>
      <c r="B678" s="4">
        <v>1964</v>
      </c>
      <c r="C678" s="4">
        <f t="shared" si="10"/>
        <v>3.2931414834509307</v>
      </c>
      <c r="D678" s="3">
        <v>2</v>
      </c>
      <c r="E678" s="3"/>
      <c r="F678" s="1" t="s">
        <v>33</v>
      </c>
      <c r="G678" s="1" t="s">
        <v>19</v>
      </c>
      <c r="H678" s="1" t="s">
        <v>24</v>
      </c>
      <c r="I678" s="1" t="s">
        <v>8</v>
      </c>
      <c r="J678" s="1">
        <v>4</v>
      </c>
      <c r="K678" s="1" t="s">
        <v>13</v>
      </c>
      <c r="L678" s="1">
        <v>2</v>
      </c>
      <c r="M678" s="1" t="s">
        <v>67</v>
      </c>
      <c r="N678" s="1">
        <v>17853</v>
      </c>
      <c r="O678" s="1">
        <v>1</v>
      </c>
      <c r="P678" s="3">
        <v>1</v>
      </c>
      <c r="Q678" s="3">
        <v>314213</v>
      </c>
      <c r="R678" s="1" t="s">
        <v>36</v>
      </c>
      <c r="S678" s="1" t="s">
        <v>43</v>
      </c>
      <c r="T678" s="1">
        <v>0</v>
      </c>
      <c r="U678" s="1">
        <v>3</v>
      </c>
    </row>
    <row r="679" spans="1:21" x14ac:dyDescent="0.2">
      <c r="A679" s="1">
        <v>7000677</v>
      </c>
      <c r="B679" s="4">
        <v>3205</v>
      </c>
      <c r="C679" s="4">
        <f t="shared" si="10"/>
        <v>3.5058280338548364</v>
      </c>
      <c r="D679" s="3">
        <v>3</v>
      </c>
      <c r="E679" s="3">
        <v>6</v>
      </c>
      <c r="F679" s="1" t="s">
        <v>31</v>
      </c>
      <c r="G679" s="1" t="s">
        <v>20</v>
      </c>
      <c r="H679" s="1" t="s">
        <v>25</v>
      </c>
      <c r="I679" s="1" t="s">
        <v>6</v>
      </c>
      <c r="J679" s="1">
        <v>3</v>
      </c>
      <c r="K679" s="1" t="s">
        <v>15</v>
      </c>
      <c r="L679" s="1">
        <v>5</v>
      </c>
      <c r="M679" s="1" t="s">
        <v>67</v>
      </c>
      <c r="N679" s="1"/>
      <c r="O679" s="1">
        <v>0</v>
      </c>
      <c r="P679" s="3">
        <v>6</v>
      </c>
      <c r="Q679" s="3">
        <v>416624</v>
      </c>
      <c r="R679" s="1" t="s">
        <v>37</v>
      </c>
      <c r="S679" s="1" t="s">
        <v>42</v>
      </c>
      <c r="T679" s="1">
        <v>9</v>
      </c>
      <c r="U679" s="1">
        <v>2</v>
      </c>
    </row>
    <row r="680" spans="1:21" x14ac:dyDescent="0.2">
      <c r="A680" s="1">
        <v>7000678</v>
      </c>
      <c r="B680" s="4">
        <v>2939</v>
      </c>
      <c r="C680" s="4">
        <f t="shared" si="10"/>
        <v>3.4681995860726125</v>
      </c>
      <c r="D680" s="3">
        <v>15</v>
      </c>
      <c r="E680" s="3">
        <v>6</v>
      </c>
      <c r="F680" s="1" t="s">
        <v>32</v>
      </c>
      <c r="G680" s="1" t="s">
        <v>19</v>
      </c>
      <c r="H680" s="1" t="s">
        <v>24</v>
      </c>
      <c r="I680" s="1" t="s">
        <v>8</v>
      </c>
      <c r="J680" s="1">
        <v>5</v>
      </c>
      <c r="K680" s="1" t="s">
        <v>13</v>
      </c>
      <c r="L680" s="1">
        <v>3</v>
      </c>
      <c r="M680" s="1" t="s">
        <v>66</v>
      </c>
      <c r="N680" s="1">
        <v>17290</v>
      </c>
      <c r="O680" s="1">
        <v>0</v>
      </c>
      <c r="P680" s="3">
        <v>2</v>
      </c>
      <c r="Q680" s="3">
        <v>496742</v>
      </c>
      <c r="R680" s="1" t="s">
        <v>37</v>
      </c>
      <c r="S680" s="1" t="s">
        <v>43</v>
      </c>
      <c r="T680" s="1">
        <v>0</v>
      </c>
      <c r="U680" s="1">
        <v>4</v>
      </c>
    </row>
    <row r="681" spans="1:21" x14ac:dyDescent="0.2">
      <c r="A681" s="1">
        <v>7000679</v>
      </c>
      <c r="B681" s="4">
        <v>2418</v>
      </c>
      <c r="C681" s="4">
        <f t="shared" si="10"/>
        <v>3.383456296524753</v>
      </c>
      <c r="D681" s="3">
        <v>12</v>
      </c>
      <c r="E681" s="3">
        <v>7</v>
      </c>
      <c r="F681" s="1" t="s">
        <v>31</v>
      </c>
      <c r="G681" s="1" t="s">
        <v>19</v>
      </c>
      <c r="H681" s="1" t="s">
        <v>12</v>
      </c>
      <c r="I681" s="1" t="s">
        <v>8</v>
      </c>
      <c r="J681" s="1">
        <v>3</v>
      </c>
      <c r="K681" s="1" t="s">
        <v>13</v>
      </c>
      <c r="L681" s="1">
        <v>3</v>
      </c>
      <c r="M681" s="1" t="s">
        <v>67</v>
      </c>
      <c r="N681" s="1">
        <v>18600</v>
      </c>
      <c r="O681" s="1">
        <v>0</v>
      </c>
      <c r="P681" s="3">
        <v>1</v>
      </c>
      <c r="Q681" s="3">
        <v>372372</v>
      </c>
      <c r="R681" s="1" t="s">
        <v>36</v>
      </c>
      <c r="S681" s="1" t="s">
        <v>42</v>
      </c>
      <c r="T681" s="1">
        <v>4</v>
      </c>
      <c r="U681" s="1">
        <v>2</v>
      </c>
    </row>
    <row r="682" spans="1:21" x14ac:dyDescent="0.2">
      <c r="A682" s="1">
        <v>7000680</v>
      </c>
      <c r="B682" s="4">
        <v>2224</v>
      </c>
      <c r="C682" s="4">
        <f t="shared" si="10"/>
        <v>3.34713478291002</v>
      </c>
      <c r="D682" s="3">
        <v>7</v>
      </c>
      <c r="E682" s="3">
        <v>4</v>
      </c>
      <c r="F682" s="1" t="s">
        <v>32</v>
      </c>
      <c r="G682" s="1" t="s">
        <v>19</v>
      </c>
      <c r="H682" s="1" t="s">
        <v>24</v>
      </c>
      <c r="I682" s="1" t="s">
        <v>8</v>
      </c>
      <c r="J682" s="1">
        <v>4</v>
      </c>
      <c r="K682" s="1" t="s">
        <v>65</v>
      </c>
      <c r="L682" s="1">
        <v>5</v>
      </c>
      <c r="M682" s="1" t="s">
        <v>9</v>
      </c>
      <c r="N682" s="1">
        <v>17107</v>
      </c>
      <c r="O682" s="1">
        <v>0</v>
      </c>
      <c r="P682" s="3">
        <v>2</v>
      </c>
      <c r="Q682" s="3"/>
      <c r="R682" s="1" t="s">
        <v>37</v>
      </c>
      <c r="S682" s="1" t="s">
        <v>43</v>
      </c>
      <c r="T682" s="1">
        <v>0</v>
      </c>
      <c r="U682" s="1">
        <v>3</v>
      </c>
    </row>
    <row r="683" spans="1:21" x14ac:dyDescent="0.2">
      <c r="A683" s="1">
        <v>7000681</v>
      </c>
      <c r="B683" s="4">
        <v>4205</v>
      </c>
      <c r="C683" s="4">
        <f t="shared" si="10"/>
        <v>3.6237660001339309</v>
      </c>
      <c r="D683" s="3">
        <v>13</v>
      </c>
      <c r="E683" s="3">
        <v>25</v>
      </c>
      <c r="F683" s="1" t="s">
        <v>31</v>
      </c>
      <c r="G683" s="1" t="s">
        <v>19</v>
      </c>
      <c r="H683" s="1" t="s">
        <v>24</v>
      </c>
      <c r="I683" s="1" t="s">
        <v>8</v>
      </c>
      <c r="J683" s="1">
        <v>3</v>
      </c>
      <c r="K683" s="1" t="s">
        <v>10</v>
      </c>
      <c r="L683" s="1">
        <v>5</v>
      </c>
      <c r="M683" s="1" t="s">
        <v>9</v>
      </c>
      <c r="N683" s="1">
        <v>19115</v>
      </c>
      <c r="O683" s="1">
        <v>0</v>
      </c>
      <c r="P683" s="3">
        <v>3</v>
      </c>
      <c r="Q683" s="3">
        <v>643411</v>
      </c>
      <c r="R683" s="1" t="s">
        <v>37</v>
      </c>
      <c r="S683" s="1" t="s">
        <v>42</v>
      </c>
      <c r="T683" s="1">
        <v>3</v>
      </c>
      <c r="U683" s="1">
        <v>2</v>
      </c>
    </row>
    <row r="684" spans="1:21" x14ac:dyDescent="0.2">
      <c r="A684" s="1">
        <v>7000682</v>
      </c>
      <c r="B684" s="4">
        <v>3092</v>
      </c>
      <c r="C684" s="4">
        <f t="shared" si="10"/>
        <v>3.4902394852462875</v>
      </c>
      <c r="D684" s="3">
        <v>6</v>
      </c>
      <c r="E684" s="3">
        <v>9</v>
      </c>
      <c r="F684" s="1" t="s">
        <v>33</v>
      </c>
      <c r="G684" s="1" t="s">
        <v>20</v>
      </c>
      <c r="H684" s="1" t="s">
        <v>63</v>
      </c>
      <c r="I684" s="1" t="s">
        <v>8</v>
      </c>
      <c r="J684" s="1">
        <v>3</v>
      </c>
      <c r="K684" s="1" t="s">
        <v>10</v>
      </c>
      <c r="L684" s="1">
        <v>4</v>
      </c>
      <c r="M684" s="1" t="s">
        <v>67</v>
      </c>
      <c r="N684" s="1">
        <v>19327</v>
      </c>
      <c r="O684" s="1">
        <v>0</v>
      </c>
      <c r="P684" s="3">
        <v>1</v>
      </c>
      <c r="Q684" s="3">
        <v>463848</v>
      </c>
      <c r="R684" s="1" t="s">
        <v>37</v>
      </c>
      <c r="S684" s="1" t="s">
        <v>42</v>
      </c>
      <c r="T684" s="1">
        <v>0</v>
      </c>
      <c r="U684" s="1">
        <v>4</v>
      </c>
    </row>
    <row r="685" spans="1:21" x14ac:dyDescent="0.2">
      <c r="A685" s="1">
        <v>7000683</v>
      </c>
      <c r="B685" s="4">
        <v>4600</v>
      </c>
      <c r="C685" s="4">
        <f t="shared" si="10"/>
        <v>3.6627578316815739</v>
      </c>
      <c r="D685" s="3">
        <v>23</v>
      </c>
      <c r="E685" s="3">
        <v>9</v>
      </c>
      <c r="F685" s="1" t="s">
        <v>33</v>
      </c>
      <c r="G685" s="1" t="s">
        <v>20</v>
      </c>
      <c r="H685" s="1" t="s">
        <v>26</v>
      </c>
      <c r="I685" s="1" t="s">
        <v>6</v>
      </c>
      <c r="J685" s="1">
        <v>3</v>
      </c>
      <c r="K685" s="1" t="s">
        <v>15</v>
      </c>
      <c r="L685" s="1"/>
      <c r="M685" s="1" t="s">
        <v>67</v>
      </c>
      <c r="N685" s="1">
        <v>32856</v>
      </c>
      <c r="O685" s="1">
        <v>0</v>
      </c>
      <c r="P685" s="3"/>
      <c r="Q685" s="3">
        <v>671577</v>
      </c>
      <c r="R685" s="1" t="s">
        <v>35</v>
      </c>
      <c r="S685" s="1" t="s">
        <v>42</v>
      </c>
      <c r="T685" s="1">
        <v>2</v>
      </c>
      <c r="U685" s="1">
        <v>3</v>
      </c>
    </row>
    <row r="686" spans="1:21" x14ac:dyDescent="0.2">
      <c r="A686" s="1">
        <v>7000684</v>
      </c>
      <c r="B686" s="4">
        <v>2184</v>
      </c>
      <c r="C686" s="4">
        <f t="shared" si="10"/>
        <v>3.3392526340326998</v>
      </c>
      <c r="D686" s="3">
        <v>4</v>
      </c>
      <c r="E686" s="3"/>
      <c r="F686" s="1" t="s">
        <v>31</v>
      </c>
      <c r="G686" s="1" t="s">
        <v>20</v>
      </c>
      <c r="H686" s="1" t="s">
        <v>63</v>
      </c>
      <c r="I686" s="1" t="s">
        <v>8</v>
      </c>
      <c r="J686" s="1">
        <v>4</v>
      </c>
      <c r="K686" s="1" t="s">
        <v>13</v>
      </c>
      <c r="L686" s="1">
        <v>5</v>
      </c>
      <c r="M686" s="1" t="s">
        <v>67</v>
      </c>
      <c r="N686" s="1">
        <v>18196</v>
      </c>
      <c r="O686" s="1">
        <v>0</v>
      </c>
      <c r="P686" s="3">
        <v>4</v>
      </c>
      <c r="Q686" s="3">
        <v>401768</v>
      </c>
      <c r="R686" s="1" t="s">
        <v>37</v>
      </c>
      <c r="S686" s="1" t="s">
        <v>43</v>
      </c>
      <c r="T686" s="1">
        <v>3</v>
      </c>
      <c r="U686" s="1">
        <v>3</v>
      </c>
    </row>
    <row r="687" spans="1:21" x14ac:dyDescent="0.2">
      <c r="A687" s="1">
        <v>7000685</v>
      </c>
      <c r="B687" s="4">
        <v>4090</v>
      </c>
      <c r="C687" s="4">
        <f t="shared" si="10"/>
        <v>3.6117233080073419</v>
      </c>
      <c r="D687" s="3">
        <v>4</v>
      </c>
      <c r="E687" s="3">
        <v>25</v>
      </c>
      <c r="F687" s="1" t="s">
        <v>31</v>
      </c>
      <c r="G687" s="1" t="s">
        <v>19</v>
      </c>
      <c r="H687" s="1" t="s">
        <v>24</v>
      </c>
      <c r="I687" s="1" t="s">
        <v>8</v>
      </c>
      <c r="J687" s="1">
        <v>3</v>
      </c>
      <c r="K687" s="1" t="s">
        <v>16</v>
      </c>
      <c r="L687" s="1">
        <v>4</v>
      </c>
      <c r="M687" s="1" t="s">
        <v>67</v>
      </c>
      <c r="N687" s="1">
        <v>34081</v>
      </c>
      <c r="O687" s="1">
        <v>0</v>
      </c>
      <c r="P687" s="3"/>
      <c r="Q687" s="3">
        <v>617548</v>
      </c>
      <c r="R687" s="1" t="s">
        <v>36</v>
      </c>
      <c r="S687" s="1" t="s">
        <v>42</v>
      </c>
      <c r="T687" s="1">
        <v>3</v>
      </c>
      <c r="U687" s="1">
        <v>3</v>
      </c>
    </row>
    <row r="688" spans="1:21" x14ac:dyDescent="0.2">
      <c r="A688" s="1">
        <v>7000686</v>
      </c>
      <c r="B688" s="4">
        <v>2397</v>
      </c>
      <c r="C688" s="4">
        <f t="shared" si="10"/>
        <v>3.3796680340336538</v>
      </c>
      <c r="D688" s="3">
        <v>10</v>
      </c>
      <c r="E688" s="3">
        <v>2</v>
      </c>
      <c r="F688" s="1" t="s">
        <v>31</v>
      </c>
      <c r="G688" s="1" t="s">
        <v>19</v>
      </c>
      <c r="H688" s="1" t="s">
        <v>24</v>
      </c>
      <c r="I688" s="1" t="s">
        <v>8</v>
      </c>
      <c r="J688" s="1">
        <v>3</v>
      </c>
      <c r="K688" s="1" t="s">
        <v>10</v>
      </c>
      <c r="L688" s="1">
        <v>5</v>
      </c>
      <c r="M688" s="1" t="s">
        <v>67</v>
      </c>
      <c r="N688" s="1">
        <v>23966</v>
      </c>
      <c r="O688" s="1">
        <v>1</v>
      </c>
      <c r="P688" s="3">
        <v>6</v>
      </c>
      <c r="Q688" s="3">
        <v>333127</v>
      </c>
      <c r="R688" s="1" t="s">
        <v>37</v>
      </c>
      <c r="S688" s="1" t="s">
        <v>42</v>
      </c>
      <c r="T688" s="1">
        <v>7</v>
      </c>
      <c r="U688" s="1">
        <v>3</v>
      </c>
    </row>
    <row r="689" spans="1:21" x14ac:dyDescent="0.2">
      <c r="A689" s="1">
        <v>7000687</v>
      </c>
      <c r="B689" s="4">
        <v>4130</v>
      </c>
      <c r="C689" s="4">
        <f t="shared" si="10"/>
        <v>3.6159500516564012</v>
      </c>
      <c r="D689" s="3">
        <v>17</v>
      </c>
      <c r="E689" s="3">
        <v>17</v>
      </c>
      <c r="F689" s="1" t="s">
        <v>31</v>
      </c>
      <c r="G689" s="1" t="s">
        <v>19</v>
      </c>
      <c r="H689" s="1" t="s">
        <v>24</v>
      </c>
      <c r="I689" s="1" t="s">
        <v>6</v>
      </c>
      <c r="J689" s="1">
        <v>3</v>
      </c>
      <c r="K689" s="1" t="s">
        <v>65</v>
      </c>
      <c r="L689" s="1">
        <v>4</v>
      </c>
      <c r="M689" s="1" t="s">
        <v>67</v>
      </c>
      <c r="N689" s="1">
        <v>17210</v>
      </c>
      <c r="O689" s="1">
        <v>0</v>
      </c>
      <c r="P689" s="3">
        <v>5</v>
      </c>
      <c r="Q689" s="3"/>
      <c r="R689" s="1" t="s">
        <v>37</v>
      </c>
      <c r="S689" s="1" t="s">
        <v>42</v>
      </c>
      <c r="T689" s="1">
        <v>0</v>
      </c>
      <c r="U689" s="1">
        <v>2</v>
      </c>
    </row>
    <row r="690" spans="1:21" x14ac:dyDescent="0.2">
      <c r="A690" s="1">
        <v>7000688</v>
      </c>
      <c r="B690" s="4">
        <v>2735</v>
      </c>
      <c r="C690" s="4">
        <f t="shared" si="10"/>
        <v>3.4369573306694496</v>
      </c>
      <c r="D690" s="3">
        <v>5</v>
      </c>
      <c r="E690" s="3">
        <v>8</v>
      </c>
      <c r="F690" s="1" t="s">
        <v>33</v>
      </c>
      <c r="G690" s="1" t="s">
        <v>20</v>
      </c>
      <c r="H690" s="1" t="s">
        <v>63</v>
      </c>
      <c r="I690" s="1" t="s">
        <v>64</v>
      </c>
      <c r="J690" s="1">
        <v>3</v>
      </c>
      <c r="K690" s="1" t="s">
        <v>10</v>
      </c>
      <c r="L690" s="1">
        <v>3</v>
      </c>
      <c r="M690" s="1" t="s">
        <v>67</v>
      </c>
      <c r="N690" s="1">
        <v>19539</v>
      </c>
      <c r="O690" s="1">
        <v>0</v>
      </c>
      <c r="P690" s="3">
        <v>1</v>
      </c>
      <c r="Q690" s="3">
        <v>536150</v>
      </c>
      <c r="R690" s="1" t="s">
        <v>36</v>
      </c>
      <c r="S690" s="1" t="s">
        <v>42</v>
      </c>
      <c r="T690" s="1">
        <v>1</v>
      </c>
      <c r="U690" s="1">
        <v>3</v>
      </c>
    </row>
    <row r="691" spans="1:21" x14ac:dyDescent="0.2">
      <c r="A691" s="1">
        <v>7000689</v>
      </c>
      <c r="B691" s="4">
        <v>1952</v>
      </c>
      <c r="C691" s="4">
        <f t="shared" si="10"/>
        <v>3.290479813330673</v>
      </c>
      <c r="D691" s="3"/>
      <c r="E691" s="3">
        <v>8</v>
      </c>
      <c r="F691" s="1" t="s">
        <v>31</v>
      </c>
      <c r="G691" s="1" t="s">
        <v>19</v>
      </c>
      <c r="H691" s="1" t="s">
        <v>24</v>
      </c>
      <c r="I691" s="1" t="s">
        <v>8</v>
      </c>
      <c r="J691" s="1">
        <v>5</v>
      </c>
      <c r="K691" s="1" t="s">
        <v>13</v>
      </c>
      <c r="L691" s="1">
        <v>3</v>
      </c>
      <c r="M691" s="1" t="s">
        <v>9</v>
      </c>
      <c r="N691" s="1">
        <v>17741</v>
      </c>
      <c r="O691" s="1">
        <v>0</v>
      </c>
      <c r="P691" s="3">
        <v>1</v>
      </c>
      <c r="Q691" s="3">
        <v>238084</v>
      </c>
      <c r="R691" s="1" t="s">
        <v>36</v>
      </c>
      <c r="S691" s="1" t="s">
        <v>43</v>
      </c>
      <c r="T691" s="1">
        <v>7</v>
      </c>
      <c r="U691" s="1">
        <v>2</v>
      </c>
    </row>
    <row r="692" spans="1:21" x14ac:dyDescent="0.2">
      <c r="A692" s="1">
        <v>7000690</v>
      </c>
      <c r="B692" s="4">
        <v>4438</v>
      </c>
      <c r="C692" s="4">
        <f t="shared" si="10"/>
        <v>3.6471872978959894</v>
      </c>
      <c r="D692" s="3">
        <v>9</v>
      </c>
      <c r="E692" s="3"/>
      <c r="F692" s="1" t="s">
        <v>31</v>
      </c>
      <c r="G692" s="1" t="s">
        <v>19</v>
      </c>
      <c r="H692" s="1" t="s">
        <v>24</v>
      </c>
      <c r="I692" s="1" t="s">
        <v>8</v>
      </c>
      <c r="J692" s="1">
        <v>3</v>
      </c>
      <c r="K692" s="1" t="s">
        <v>10</v>
      </c>
      <c r="L692" s="1">
        <v>3</v>
      </c>
      <c r="M692" s="1" t="s">
        <v>9</v>
      </c>
      <c r="N692" s="1">
        <v>18491</v>
      </c>
      <c r="O692" s="1">
        <v>0</v>
      </c>
      <c r="P692" s="3">
        <v>11</v>
      </c>
      <c r="Q692" s="3">
        <v>532541</v>
      </c>
      <c r="R692" s="1" t="s">
        <v>36</v>
      </c>
      <c r="S692" s="1" t="s">
        <v>42</v>
      </c>
      <c r="T692" s="1">
        <v>9</v>
      </c>
      <c r="U692" s="1">
        <v>5</v>
      </c>
    </row>
    <row r="693" spans="1:21" x14ac:dyDescent="0.2">
      <c r="A693" s="1">
        <v>7000691</v>
      </c>
      <c r="B693" s="4">
        <v>2540</v>
      </c>
      <c r="C693" s="4">
        <f t="shared" si="10"/>
        <v>3.4048337166199381</v>
      </c>
      <c r="D693" s="3">
        <v>3</v>
      </c>
      <c r="E693" s="3">
        <v>3</v>
      </c>
      <c r="F693" s="1" t="s">
        <v>31</v>
      </c>
      <c r="G693" s="1" t="s">
        <v>19</v>
      </c>
      <c r="H693" s="1" t="s">
        <v>27</v>
      </c>
      <c r="I693" s="1" t="s">
        <v>8</v>
      </c>
      <c r="J693" s="1">
        <v>3</v>
      </c>
      <c r="K693" s="1" t="s">
        <v>10</v>
      </c>
      <c r="L693" s="1">
        <v>2</v>
      </c>
      <c r="M693" s="1" t="s">
        <v>7</v>
      </c>
      <c r="N693" s="1">
        <v>19541</v>
      </c>
      <c r="O693" s="1">
        <v>0</v>
      </c>
      <c r="P693" s="3">
        <v>4</v>
      </c>
      <c r="Q693" s="3">
        <v>327703</v>
      </c>
      <c r="R693" s="1" t="s">
        <v>36</v>
      </c>
      <c r="S693" s="1" t="s">
        <v>42</v>
      </c>
      <c r="T693" s="1">
        <v>17</v>
      </c>
      <c r="U693" s="1">
        <v>5</v>
      </c>
    </row>
    <row r="694" spans="1:21" x14ac:dyDescent="0.2">
      <c r="A694" s="1">
        <v>7000692</v>
      </c>
      <c r="B694" s="4">
        <v>2298</v>
      </c>
      <c r="C694" s="4">
        <f t="shared" si="10"/>
        <v>3.3613500243522663</v>
      </c>
      <c r="D694" s="3"/>
      <c r="E694" s="3">
        <v>5</v>
      </c>
      <c r="F694" s="1" t="s">
        <v>31</v>
      </c>
      <c r="G694" s="1" t="s">
        <v>20</v>
      </c>
      <c r="H694" s="1" t="s">
        <v>25</v>
      </c>
      <c r="I694" s="1" t="s">
        <v>8</v>
      </c>
      <c r="J694" s="1">
        <v>1</v>
      </c>
      <c r="K694" s="1" t="s">
        <v>13</v>
      </c>
      <c r="L694" s="1">
        <v>2</v>
      </c>
      <c r="M694" s="1" t="s">
        <v>66</v>
      </c>
      <c r="N694" s="1">
        <v>17678</v>
      </c>
      <c r="O694" s="1">
        <v>0</v>
      </c>
      <c r="P694" s="3">
        <v>3</v>
      </c>
      <c r="Q694" s="3">
        <v>392982</v>
      </c>
      <c r="R694" s="1" t="s">
        <v>36</v>
      </c>
      <c r="S694" s="1" t="s">
        <v>41</v>
      </c>
      <c r="T694" s="1">
        <v>2</v>
      </c>
      <c r="U694" s="1">
        <v>3</v>
      </c>
    </row>
    <row r="695" spans="1:21" x14ac:dyDescent="0.2">
      <c r="A695" s="1">
        <v>7000693</v>
      </c>
      <c r="B695" s="4">
        <v>2909</v>
      </c>
      <c r="C695" s="4">
        <f t="shared" si="10"/>
        <v>3.463743721247059</v>
      </c>
      <c r="D695" s="3">
        <v>17</v>
      </c>
      <c r="E695" s="3">
        <v>15</v>
      </c>
      <c r="F695" s="1" t="s">
        <v>31</v>
      </c>
      <c r="G695" s="1" t="s">
        <v>22</v>
      </c>
      <c r="H695" s="1" t="s">
        <v>11</v>
      </c>
      <c r="I695" s="1" t="s">
        <v>8</v>
      </c>
      <c r="J695" s="1">
        <v>3</v>
      </c>
      <c r="K695" s="1" t="s">
        <v>10</v>
      </c>
      <c r="L695" s="1">
        <v>2</v>
      </c>
      <c r="M695" s="1" t="s">
        <v>9</v>
      </c>
      <c r="N695" s="1">
        <v>22379</v>
      </c>
      <c r="O695" s="1">
        <v>0</v>
      </c>
      <c r="P695" s="3">
        <v>1</v>
      </c>
      <c r="Q695" s="3">
        <v>570217</v>
      </c>
      <c r="R695" s="1" t="s">
        <v>36</v>
      </c>
      <c r="S695" s="1" t="s">
        <v>42</v>
      </c>
      <c r="T695" s="1">
        <v>4</v>
      </c>
      <c r="U695" s="1">
        <v>2</v>
      </c>
    </row>
    <row r="696" spans="1:21" x14ac:dyDescent="0.2">
      <c r="A696" s="1">
        <v>7000694</v>
      </c>
      <c r="B696" s="4">
        <v>2127</v>
      </c>
      <c r="C696" s="4">
        <f t="shared" si="10"/>
        <v>3.3277674899027292</v>
      </c>
      <c r="D696" s="3">
        <v>2</v>
      </c>
      <c r="E696" s="3">
        <v>11</v>
      </c>
      <c r="F696" s="1" t="s">
        <v>32</v>
      </c>
      <c r="G696" s="1" t="s">
        <v>20</v>
      </c>
      <c r="H696" s="1" t="s">
        <v>26</v>
      </c>
      <c r="I696" s="1" t="s">
        <v>8</v>
      </c>
      <c r="J696" s="1">
        <v>1</v>
      </c>
      <c r="K696" s="1" t="s">
        <v>10</v>
      </c>
      <c r="L696" s="1">
        <v>5</v>
      </c>
      <c r="M696" s="1" t="s">
        <v>67</v>
      </c>
      <c r="N696" s="1">
        <v>21272</v>
      </c>
      <c r="O696" s="1">
        <v>0</v>
      </c>
      <c r="P696" s="3">
        <v>1</v>
      </c>
      <c r="Q696" s="3">
        <v>212720</v>
      </c>
      <c r="R696" s="1" t="s">
        <v>37</v>
      </c>
      <c r="S696" s="1" t="s">
        <v>41</v>
      </c>
      <c r="T696" s="1">
        <v>3</v>
      </c>
      <c r="U696" s="1">
        <v>2</v>
      </c>
    </row>
    <row r="697" spans="1:21" x14ac:dyDescent="0.2">
      <c r="A697" s="1">
        <v>7000695</v>
      </c>
      <c r="B697" s="4">
        <v>4651</v>
      </c>
      <c r="C697" s="4">
        <f t="shared" si="10"/>
        <v>3.6675463395115164</v>
      </c>
      <c r="D697" s="3">
        <v>9</v>
      </c>
      <c r="E697" s="3">
        <v>14</v>
      </c>
      <c r="F697" s="1" t="s">
        <v>31</v>
      </c>
      <c r="G697" s="1" t="s">
        <v>20</v>
      </c>
      <c r="H697" s="1" t="s">
        <v>25</v>
      </c>
      <c r="I697" s="1" t="s">
        <v>8</v>
      </c>
      <c r="J697" s="1">
        <v>1</v>
      </c>
      <c r="K697" s="1" t="s">
        <v>10</v>
      </c>
      <c r="L697" s="1">
        <v>2</v>
      </c>
      <c r="M697" s="1" t="s">
        <v>9</v>
      </c>
      <c r="N697" s="1">
        <v>20220</v>
      </c>
      <c r="O697" s="1">
        <v>1</v>
      </c>
      <c r="P697" s="3">
        <v>6</v>
      </c>
      <c r="Q697" s="3">
        <v>874313</v>
      </c>
      <c r="R697" s="1" t="s">
        <v>36</v>
      </c>
      <c r="S697" s="1" t="s">
        <v>41</v>
      </c>
      <c r="T697" s="1">
        <v>9</v>
      </c>
      <c r="U697" s="1">
        <v>5</v>
      </c>
    </row>
    <row r="698" spans="1:21" x14ac:dyDescent="0.2">
      <c r="A698" s="1">
        <v>7000696</v>
      </c>
      <c r="B698" s="4">
        <v>3194</v>
      </c>
      <c r="C698" s="4">
        <f t="shared" si="10"/>
        <v>3.5043349118024643</v>
      </c>
      <c r="D698" s="3"/>
      <c r="E698" s="3">
        <v>6</v>
      </c>
      <c r="F698" s="1" t="s">
        <v>33</v>
      </c>
      <c r="G698" s="1" t="s">
        <v>19</v>
      </c>
      <c r="H698" s="1" t="s">
        <v>27</v>
      </c>
      <c r="I698" s="1" t="s">
        <v>64</v>
      </c>
      <c r="J698" s="1">
        <v>4</v>
      </c>
      <c r="K698" s="1" t="s">
        <v>13</v>
      </c>
      <c r="L698" s="1">
        <v>4</v>
      </c>
      <c r="M698" s="1" t="s">
        <v>67</v>
      </c>
      <c r="N698" s="1">
        <v>17743</v>
      </c>
      <c r="O698" s="1">
        <v>0</v>
      </c>
      <c r="P698" s="3">
        <v>1</v>
      </c>
      <c r="Q698" s="3">
        <v>408799</v>
      </c>
      <c r="R698" s="1" t="s">
        <v>37</v>
      </c>
      <c r="S698" s="1" t="s">
        <v>43</v>
      </c>
      <c r="T698" s="1">
        <v>2</v>
      </c>
      <c r="U698" s="1">
        <v>5</v>
      </c>
    </row>
    <row r="699" spans="1:21" x14ac:dyDescent="0.2">
      <c r="A699" s="1">
        <v>7000697</v>
      </c>
      <c r="B699" s="4">
        <v>2200</v>
      </c>
      <c r="C699" s="4">
        <f t="shared" si="10"/>
        <v>3.3424226808222062</v>
      </c>
      <c r="D699" s="3">
        <v>7</v>
      </c>
      <c r="E699" s="3">
        <v>4</v>
      </c>
      <c r="F699" s="1" t="s">
        <v>33</v>
      </c>
      <c r="G699" s="1" t="s">
        <v>19</v>
      </c>
      <c r="H699" s="1" t="s">
        <v>24</v>
      </c>
      <c r="I699" s="1" t="s">
        <v>64</v>
      </c>
      <c r="J699" s="1">
        <v>3</v>
      </c>
      <c r="K699" s="1" t="s">
        <v>10</v>
      </c>
      <c r="L699" s="1">
        <v>3</v>
      </c>
      <c r="M699" s="1" t="s">
        <v>7</v>
      </c>
      <c r="N699" s="1">
        <v>19998</v>
      </c>
      <c r="O699" s="1">
        <v>1</v>
      </c>
      <c r="P699" s="3">
        <v>3</v>
      </c>
      <c r="Q699" s="3">
        <v>303570</v>
      </c>
      <c r="R699" s="1" t="s">
        <v>36</v>
      </c>
      <c r="S699" s="1" t="s">
        <v>42</v>
      </c>
      <c r="T699" s="1">
        <v>7</v>
      </c>
      <c r="U699" s="1">
        <v>5</v>
      </c>
    </row>
    <row r="700" spans="1:21" x14ac:dyDescent="0.2">
      <c r="A700" s="1">
        <v>7000698</v>
      </c>
      <c r="B700" s="4">
        <v>3030</v>
      </c>
      <c r="C700" s="4">
        <f t="shared" si="10"/>
        <v>3.4814426285023048</v>
      </c>
      <c r="D700" s="3">
        <v>3</v>
      </c>
      <c r="E700" s="3">
        <v>15</v>
      </c>
      <c r="F700" s="1" t="s">
        <v>31</v>
      </c>
      <c r="G700" s="1" t="s">
        <v>22</v>
      </c>
      <c r="H700" s="1" t="s">
        <v>11</v>
      </c>
      <c r="I700" s="1" t="s">
        <v>6</v>
      </c>
      <c r="J700" s="1">
        <v>5</v>
      </c>
      <c r="K700" s="1" t="s">
        <v>14</v>
      </c>
      <c r="L700" s="1">
        <v>5</v>
      </c>
      <c r="M700" s="1" t="s">
        <v>9</v>
      </c>
      <c r="N700" s="1">
        <v>25252</v>
      </c>
      <c r="O700" s="1">
        <v>1</v>
      </c>
      <c r="P700" s="3">
        <v>3</v>
      </c>
      <c r="Q700" s="3">
        <v>587867</v>
      </c>
      <c r="R700" s="1" t="s">
        <v>37</v>
      </c>
      <c r="S700" s="1" t="s">
        <v>43</v>
      </c>
      <c r="T700" s="1">
        <v>7</v>
      </c>
      <c r="U700" s="1">
        <v>2</v>
      </c>
    </row>
    <row r="701" spans="1:21" x14ac:dyDescent="0.2">
      <c r="A701" s="1">
        <v>7000699</v>
      </c>
      <c r="B701" s="4">
        <v>3734</v>
      </c>
      <c r="C701" s="4">
        <f t="shared" si="10"/>
        <v>3.5721743136130595</v>
      </c>
      <c r="D701" s="3">
        <v>4</v>
      </c>
      <c r="E701" s="3">
        <v>19</v>
      </c>
      <c r="F701" s="1" t="s">
        <v>31</v>
      </c>
      <c r="G701" s="1" t="s">
        <v>20</v>
      </c>
      <c r="H701" s="1" t="s">
        <v>63</v>
      </c>
      <c r="I701" s="1" t="s">
        <v>8</v>
      </c>
      <c r="J701" s="1">
        <v>3</v>
      </c>
      <c r="K701" s="1" t="s">
        <v>13</v>
      </c>
      <c r="L701" s="1">
        <v>2</v>
      </c>
      <c r="M701" s="1" t="s">
        <v>67</v>
      </c>
      <c r="N701" s="1">
        <v>17781</v>
      </c>
      <c r="O701" s="1">
        <v>0</v>
      </c>
      <c r="P701" s="3">
        <v>2</v>
      </c>
      <c r="Q701" s="3">
        <v>672122</v>
      </c>
      <c r="R701" s="1" t="s">
        <v>36</v>
      </c>
      <c r="S701" s="1" t="s">
        <v>42</v>
      </c>
      <c r="T701" s="1">
        <v>10</v>
      </c>
      <c r="U701" s="1">
        <v>2</v>
      </c>
    </row>
    <row r="702" spans="1:21" x14ac:dyDescent="0.2">
      <c r="A702" s="1">
        <v>7000700</v>
      </c>
      <c r="B702" s="4">
        <v>3059</v>
      </c>
      <c r="C702" s="4">
        <f t="shared" si="10"/>
        <v>3.4855794769846788</v>
      </c>
      <c r="D702" s="3">
        <v>3</v>
      </c>
      <c r="E702" s="3">
        <v>12</v>
      </c>
      <c r="F702" s="1" t="s">
        <v>31</v>
      </c>
      <c r="G702" s="1" t="s">
        <v>62</v>
      </c>
      <c r="H702" s="1" t="s">
        <v>11</v>
      </c>
      <c r="I702" s="1" t="s">
        <v>6</v>
      </c>
      <c r="J702" s="1">
        <v>4</v>
      </c>
      <c r="K702" s="1" t="s">
        <v>10</v>
      </c>
      <c r="L702" s="1">
        <v>4</v>
      </c>
      <c r="M702" s="1" t="s">
        <v>9</v>
      </c>
      <c r="N702" s="1">
        <v>21852</v>
      </c>
      <c r="O702" s="1">
        <v>0</v>
      </c>
      <c r="P702" s="3">
        <v>6</v>
      </c>
      <c r="Q702" s="3">
        <v>413003</v>
      </c>
      <c r="R702" s="1" t="s">
        <v>36</v>
      </c>
      <c r="S702" s="1" t="s">
        <v>43</v>
      </c>
      <c r="T702" s="1">
        <v>3</v>
      </c>
      <c r="U702" s="1">
        <v>5</v>
      </c>
    </row>
    <row r="703" spans="1:21" x14ac:dyDescent="0.2">
      <c r="A703" s="1">
        <v>7000701</v>
      </c>
      <c r="B703" s="4">
        <v>4190</v>
      </c>
      <c r="C703" s="4">
        <f t="shared" si="10"/>
        <v>3.6222140229662951</v>
      </c>
      <c r="D703" s="3">
        <v>25</v>
      </c>
      <c r="E703" s="3">
        <v>8</v>
      </c>
      <c r="F703" s="1" t="s">
        <v>31</v>
      </c>
      <c r="G703" s="1" t="s">
        <v>19</v>
      </c>
      <c r="H703" s="1" t="s">
        <v>24</v>
      </c>
      <c r="I703" s="1" t="s">
        <v>8</v>
      </c>
      <c r="J703" s="1">
        <v>3</v>
      </c>
      <c r="K703" s="1" t="s">
        <v>10</v>
      </c>
      <c r="L703" s="1">
        <v>2</v>
      </c>
      <c r="M703" s="1" t="s">
        <v>7</v>
      </c>
      <c r="N703" s="1">
        <v>19950</v>
      </c>
      <c r="O703" s="1">
        <v>0</v>
      </c>
      <c r="P703" s="3">
        <v>2</v>
      </c>
      <c r="Q703" s="3">
        <v>452466</v>
      </c>
      <c r="R703" s="1" t="s">
        <v>36</v>
      </c>
      <c r="S703" s="1" t="s">
        <v>42</v>
      </c>
      <c r="T703" s="1">
        <v>1</v>
      </c>
      <c r="U703" s="1">
        <v>2</v>
      </c>
    </row>
    <row r="704" spans="1:21" x14ac:dyDescent="0.2">
      <c r="A704" s="1">
        <v>7000702</v>
      </c>
      <c r="B704" s="4">
        <v>2044</v>
      </c>
      <c r="C704" s="4">
        <f t="shared" si="10"/>
        <v>3.3104808914626753</v>
      </c>
      <c r="D704" s="3">
        <v>10</v>
      </c>
      <c r="E704" s="3">
        <v>4</v>
      </c>
      <c r="F704" s="1" t="s">
        <v>31</v>
      </c>
      <c r="G704" s="1" t="s">
        <v>20</v>
      </c>
      <c r="H704" s="1" t="s">
        <v>63</v>
      </c>
      <c r="I704" s="1" t="s">
        <v>8</v>
      </c>
      <c r="J704" s="1">
        <v>3</v>
      </c>
      <c r="K704" s="1" t="s">
        <v>13</v>
      </c>
      <c r="L704" s="1">
        <v>4</v>
      </c>
      <c r="M704" s="1" t="s">
        <v>67</v>
      </c>
      <c r="N704" s="1">
        <v>18579</v>
      </c>
      <c r="O704" s="1">
        <v>1</v>
      </c>
      <c r="P704" s="3">
        <v>2</v>
      </c>
      <c r="Q704" s="3">
        <v>257505</v>
      </c>
      <c r="R704" s="1" t="s">
        <v>37</v>
      </c>
      <c r="S704" s="1" t="s">
        <v>42</v>
      </c>
      <c r="T704" s="1">
        <v>7</v>
      </c>
      <c r="U704" s="1">
        <v>4</v>
      </c>
    </row>
    <row r="705" spans="1:21" x14ac:dyDescent="0.2">
      <c r="A705" s="1">
        <v>7000703</v>
      </c>
      <c r="B705" s="4">
        <v>3947</v>
      </c>
      <c r="C705" s="4">
        <f t="shared" si="10"/>
        <v>3.5962671263955155</v>
      </c>
      <c r="D705" s="3">
        <v>8</v>
      </c>
      <c r="E705" s="3">
        <v>24</v>
      </c>
      <c r="F705" s="1" t="s">
        <v>33</v>
      </c>
      <c r="G705" s="1" t="s">
        <v>20</v>
      </c>
      <c r="H705" s="1" t="s">
        <v>26</v>
      </c>
      <c r="I705" s="1" t="s">
        <v>6</v>
      </c>
      <c r="J705" s="1">
        <v>3</v>
      </c>
      <c r="K705" s="1" t="s">
        <v>14</v>
      </c>
      <c r="L705" s="1">
        <v>5</v>
      </c>
      <c r="M705" s="1" t="s">
        <v>67</v>
      </c>
      <c r="N705" s="1">
        <v>28191</v>
      </c>
      <c r="O705" s="1">
        <v>1</v>
      </c>
      <c r="P705" s="3">
        <v>2</v>
      </c>
      <c r="Q705" s="3">
        <v>509129</v>
      </c>
      <c r="R705" s="1" t="s">
        <v>36</v>
      </c>
      <c r="S705" s="1" t="s">
        <v>42</v>
      </c>
      <c r="T705" s="1">
        <v>0</v>
      </c>
      <c r="U705" s="1">
        <v>3</v>
      </c>
    </row>
    <row r="706" spans="1:21" x14ac:dyDescent="0.2">
      <c r="A706" s="1">
        <v>7000704</v>
      </c>
      <c r="B706" s="4">
        <v>4060</v>
      </c>
      <c r="C706" s="4">
        <f t="shared" si="10"/>
        <v>3.6085260335771943</v>
      </c>
      <c r="D706" s="3">
        <v>20</v>
      </c>
      <c r="E706" s="3">
        <v>12</v>
      </c>
      <c r="F706" s="1" t="s">
        <v>32</v>
      </c>
      <c r="G706" s="1" t="s">
        <v>20</v>
      </c>
      <c r="H706" s="1" t="s">
        <v>25</v>
      </c>
      <c r="I706" s="1" t="s">
        <v>6</v>
      </c>
      <c r="J706" s="1">
        <v>4</v>
      </c>
      <c r="K706" s="1" t="s">
        <v>14</v>
      </c>
      <c r="L706" s="1">
        <v>2</v>
      </c>
      <c r="M706" s="1" t="s">
        <v>67</v>
      </c>
      <c r="N706" s="1">
        <v>25377</v>
      </c>
      <c r="O706" s="1">
        <v>1</v>
      </c>
      <c r="P706" s="3">
        <v>2</v>
      </c>
      <c r="Q706" s="3">
        <v>406032</v>
      </c>
      <c r="R706" s="1" t="s">
        <v>37</v>
      </c>
      <c r="S706" s="1" t="s">
        <v>43</v>
      </c>
      <c r="T706" s="1">
        <v>12</v>
      </c>
      <c r="U706" s="1">
        <v>5</v>
      </c>
    </row>
    <row r="707" spans="1:21" x14ac:dyDescent="0.2">
      <c r="A707" s="1">
        <v>7000705</v>
      </c>
      <c r="B707" s="4">
        <v>2241</v>
      </c>
      <c r="C707" s="4">
        <f t="shared" ref="C707:C770" si="11">LOG(B707)</f>
        <v>3.3504418565350611</v>
      </c>
      <c r="D707" s="3">
        <v>13</v>
      </c>
      <c r="E707" s="3">
        <v>11</v>
      </c>
      <c r="F707" s="1" t="s">
        <v>31</v>
      </c>
      <c r="G707" s="1" t="s">
        <v>19</v>
      </c>
      <c r="H707" s="1" t="s">
        <v>24</v>
      </c>
      <c r="I707" s="1" t="s">
        <v>8</v>
      </c>
      <c r="J707" s="1">
        <v>3</v>
      </c>
      <c r="K707" s="1" t="s">
        <v>65</v>
      </c>
      <c r="L707" s="1">
        <v>5</v>
      </c>
      <c r="M707" s="1" t="s">
        <v>67</v>
      </c>
      <c r="N707" s="1">
        <v>17235</v>
      </c>
      <c r="O707" s="1">
        <v>1</v>
      </c>
      <c r="P707" s="3">
        <v>6</v>
      </c>
      <c r="Q707" s="3">
        <v>448110</v>
      </c>
      <c r="R707" s="1" t="s">
        <v>36</v>
      </c>
      <c r="S707" s="1" t="s">
        <v>42</v>
      </c>
      <c r="T707" s="1">
        <v>8</v>
      </c>
      <c r="U707" s="1">
        <v>4</v>
      </c>
    </row>
    <row r="708" spans="1:21" x14ac:dyDescent="0.2">
      <c r="A708" s="1">
        <v>7000706</v>
      </c>
      <c r="B708" s="4">
        <v>5610</v>
      </c>
      <c r="C708" s="4">
        <f t="shared" si="11"/>
        <v>3.7489628612561616</v>
      </c>
      <c r="D708" s="3">
        <v>6</v>
      </c>
      <c r="E708" s="3">
        <v>17</v>
      </c>
      <c r="F708" s="1" t="s">
        <v>33</v>
      </c>
      <c r="G708" s="1" t="s">
        <v>19</v>
      </c>
      <c r="H708" s="1" t="s">
        <v>24</v>
      </c>
      <c r="I708" s="1" t="s">
        <v>6</v>
      </c>
      <c r="J708" s="1">
        <v>3</v>
      </c>
      <c r="K708" s="1" t="s">
        <v>14</v>
      </c>
      <c r="L708" s="1">
        <v>3</v>
      </c>
      <c r="M708" s="1" t="s">
        <v>9</v>
      </c>
      <c r="N708" s="1">
        <v>25502</v>
      </c>
      <c r="O708" s="1">
        <v>0</v>
      </c>
      <c r="P708" s="3">
        <v>2</v>
      </c>
      <c r="Q708" s="3">
        <v>1099646</v>
      </c>
      <c r="R708" s="1" t="s">
        <v>36</v>
      </c>
      <c r="S708" s="1" t="s">
        <v>42</v>
      </c>
      <c r="T708" s="1">
        <v>4</v>
      </c>
      <c r="U708" s="1">
        <v>5</v>
      </c>
    </row>
    <row r="709" spans="1:21" x14ac:dyDescent="0.2">
      <c r="A709" s="1">
        <v>7000707</v>
      </c>
      <c r="B709" s="4">
        <v>2382</v>
      </c>
      <c r="C709" s="4">
        <f t="shared" si="11"/>
        <v>3.3769417571467586</v>
      </c>
      <c r="D709" s="3">
        <v>14</v>
      </c>
      <c r="E709" s="3">
        <v>7</v>
      </c>
      <c r="F709" s="1" t="s">
        <v>31</v>
      </c>
      <c r="G709" s="1" t="s">
        <v>19</v>
      </c>
      <c r="H709" s="1" t="s">
        <v>24</v>
      </c>
      <c r="I709" s="1" t="s">
        <v>6</v>
      </c>
      <c r="J709" s="1">
        <v>1</v>
      </c>
      <c r="K709" s="1" t="s">
        <v>65</v>
      </c>
      <c r="L709" s="1">
        <v>2</v>
      </c>
      <c r="M709" s="1" t="s">
        <v>67</v>
      </c>
      <c r="N709" s="1">
        <v>17011</v>
      </c>
      <c r="O709" s="1">
        <v>0</v>
      </c>
      <c r="P709" s="3">
        <v>4</v>
      </c>
      <c r="Q709" s="3"/>
      <c r="R709" s="1" t="s">
        <v>37</v>
      </c>
      <c r="S709" s="1" t="s">
        <v>41</v>
      </c>
      <c r="T709" s="1">
        <v>7</v>
      </c>
      <c r="U709" s="1"/>
    </row>
    <row r="710" spans="1:21" x14ac:dyDescent="0.2">
      <c r="A710" s="1">
        <v>7000708</v>
      </c>
      <c r="B710" s="4">
        <v>2360</v>
      </c>
      <c r="C710" s="4">
        <f t="shared" si="11"/>
        <v>3.3729120029701067</v>
      </c>
      <c r="D710" s="3">
        <v>9</v>
      </c>
      <c r="E710" s="3">
        <v>9</v>
      </c>
      <c r="F710" s="1" t="s">
        <v>32</v>
      </c>
      <c r="G710" s="1" t="s">
        <v>20</v>
      </c>
      <c r="H710" s="1" t="s">
        <v>26</v>
      </c>
      <c r="I710" s="1" t="s">
        <v>6</v>
      </c>
      <c r="J710" s="1">
        <v>4</v>
      </c>
      <c r="K710" s="1" t="s">
        <v>13</v>
      </c>
      <c r="L710" s="1">
        <v>4</v>
      </c>
      <c r="M710" s="1" t="s">
        <v>66</v>
      </c>
      <c r="N710" s="1">
        <v>16859</v>
      </c>
      <c r="O710" s="1">
        <v>1</v>
      </c>
      <c r="P710" s="3">
        <v>2</v>
      </c>
      <c r="Q710" s="3"/>
      <c r="R710" s="1" t="s">
        <v>37</v>
      </c>
      <c r="S710" s="1" t="s">
        <v>43</v>
      </c>
      <c r="T710" s="1">
        <v>0</v>
      </c>
      <c r="U710" s="1"/>
    </row>
    <row r="711" spans="1:21" x14ac:dyDescent="0.2">
      <c r="A711" s="1">
        <v>7000709</v>
      </c>
      <c r="B711" s="4">
        <v>1876</v>
      </c>
      <c r="C711" s="4">
        <f t="shared" si="11"/>
        <v>3.2732328340430454</v>
      </c>
      <c r="D711" s="3">
        <v>4</v>
      </c>
      <c r="E711" s="3">
        <v>6</v>
      </c>
      <c r="F711" s="1" t="s">
        <v>31</v>
      </c>
      <c r="G711" s="1" t="s">
        <v>19</v>
      </c>
      <c r="H711" s="1" t="s">
        <v>24</v>
      </c>
      <c r="I711" s="1" t="s">
        <v>64</v>
      </c>
      <c r="J711" s="1">
        <v>3</v>
      </c>
      <c r="K711" s="1" t="s">
        <v>13</v>
      </c>
      <c r="L711" s="1">
        <v>2</v>
      </c>
      <c r="M711" s="1" t="s">
        <v>9</v>
      </c>
      <c r="N711" s="1">
        <v>18760</v>
      </c>
      <c r="O711" s="1">
        <v>0</v>
      </c>
      <c r="P711" s="3">
        <v>2</v>
      </c>
      <c r="Q711" s="3">
        <v>196980</v>
      </c>
      <c r="R711" s="1" t="s">
        <v>37</v>
      </c>
      <c r="S711" s="1" t="s">
        <v>42</v>
      </c>
      <c r="T711" s="1">
        <v>2</v>
      </c>
      <c r="U711" s="1">
        <v>2</v>
      </c>
    </row>
    <row r="712" spans="1:21" x14ac:dyDescent="0.2">
      <c r="A712" s="1">
        <v>7000710</v>
      </c>
      <c r="B712" s="4">
        <v>4261</v>
      </c>
      <c r="C712" s="4">
        <f t="shared" si="11"/>
        <v>3.6295115342004531</v>
      </c>
      <c r="D712" s="3">
        <v>21</v>
      </c>
      <c r="E712" s="3">
        <v>13</v>
      </c>
      <c r="F712" s="1" t="s">
        <v>31</v>
      </c>
      <c r="G712" s="1" t="s">
        <v>19</v>
      </c>
      <c r="H712" s="1" t="s">
        <v>24</v>
      </c>
      <c r="I712" s="1" t="s">
        <v>8</v>
      </c>
      <c r="J712" s="1">
        <v>3</v>
      </c>
      <c r="K712" s="1" t="s">
        <v>15</v>
      </c>
      <c r="L712" s="1"/>
      <c r="M712" s="1" t="s">
        <v>67</v>
      </c>
      <c r="N712" s="1">
        <v>32779</v>
      </c>
      <c r="O712" s="1">
        <v>0</v>
      </c>
      <c r="P712" s="3"/>
      <c r="Q712" s="3">
        <v>541181</v>
      </c>
      <c r="R712" s="1" t="s">
        <v>36</v>
      </c>
      <c r="S712" s="1" t="s">
        <v>42</v>
      </c>
      <c r="T712" s="1">
        <v>9</v>
      </c>
      <c r="U712" s="1">
        <v>5</v>
      </c>
    </row>
    <row r="713" spans="1:21" x14ac:dyDescent="0.2">
      <c r="A713" s="1">
        <v>7000711</v>
      </c>
      <c r="B713" s="4">
        <v>4803</v>
      </c>
      <c r="C713" s="4">
        <f t="shared" si="11"/>
        <v>3.681512586638962</v>
      </c>
      <c r="D713" s="3">
        <v>19</v>
      </c>
      <c r="E713" s="3">
        <v>29</v>
      </c>
      <c r="F713" s="1" t="s">
        <v>31</v>
      </c>
      <c r="G713" s="1" t="s">
        <v>20</v>
      </c>
      <c r="H713" s="1" t="s">
        <v>26</v>
      </c>
      <c r="I713" s="1" t="s">
        <v>8</v>
      </c>
      <c r="J713" s="1">
        <v>3</v>
      </c>
      <c r="K713" s="1" t="s">
        <v>10</v>
      </c>
      <c r="L713" s="1">
        <v>5</v>
      </c>
      <c r="M713" s="1" t="s">
        <v>67</v>
      </c>
      <c r="N713" s="1">
        <v>21833</v>
      </c>
      <c r="O713" s="1">
        <v>1</v>
      </c>
      <c r="P713" s="3">
        <v>6</v>
      </c>
      <c r="Q713" s="3">
        <v>566785</v>
      </c>
      <c r="R713" s="1" t="s">
        <v>37</v>
      </c>
      <c r="S713" s="1" t="s">
        <v>42</v>
      </c>
      <c r="T713" s="1">
        <v>1</v>
      </c>
      <c r="U713" s="1">
        <v>2</v>
      </c>
    </row>
    <row r="714" spans="1:21" x14ac:dyDescent="0.2">
      <c r="A714" s="1">
        <v>7000712</v>
      </c>
      <c r="B714" s="4">
        <v>3054</v>
      </c>
      <c r="C714" s="4">
        <f t="shared" si="11"/>
        <v>3.4848690327204022</v>
      </c>
      <c r="D714" s="3">
        <v>6</v>
      </c>
      <c r="E714" s="3">
        <v>9</v>
      </c>
      <c r="F714" s="1" t="s">
        <v>31</v>
      </c>
      <c r="G714" s="1" t="s">
        <v>20</v>
      </c>
      <c r="H714" s="1" t="s">
        <v>26</v>
      </c>
      <c r="I714" s="1" t="s">
        <v>6</v>
      </c>
      <c r="J714" s="1">
        <v>4</v>
      </c>
      <c r="K714" s="1" t="s">
        <v>10</v>
      </c>
      <c r="L714" s="1">
        <v>5</v>
      </c>
      <c r="M714" s="1" t="s">
        <v>7</v>
      </c>
      <c r="N714" s="1">
        <v>21812</v>
      </c>
      <c r="O714" s="1">
        <v>0</v>
      </c>
      <c r="P714" s="3">
        <v>4</v>
      </c>
      <c r="Q714" s="3">
        <v>418354</v>
      </c>
      <c r="R714" s="1" t="s">
        <v>37</v>
      </c>
      <c r="S714" s="1" t="s">
        <v>43</v>
      </c>
      <c r="T714" s="1">
        <v>8</v>
      </c>
      <c r="U714" s="1">
        <v>5</v>
      </c>
    </row>
    <row r="715" spans="1:21" x14ac:dyDescent="0.2">
      <c r="A715" s="1">
        <v>7000713</v>
      </c>
      <c r="B715" s="4">
        <v>3227</v>
      </c>
      <c r="C715" s="4">
        <f t="shared" si="11"/>
        <v>3.5087989654039049</v>
      </c>
      <c r="D715" s="3">
        <v>19</v>
      </c>
      <c r="E715" s="3">
        <v>13</v>
      </c>
      <c r="F715" s="1" t="s">
        <v>31</v>
      </c>
      <c r="G715" s="1" t="s">
        <v>19</v>
      </c>
      <c r="H715" s="1" t="s">
        <v>24</v>
      </c>
      <c r="I715" s="1" t="s">
        <v>6</v>
      </c>
      <c r="J715" s="1">
        <v>4</v>
      </c>
      <c r="K715" s="1" t="s">
        <v>10</v>
      </c>
      <c r="L715" s="1">
        <v>2</v>
      </c>
      <c r="M715" s="1" t="s">
        <v>7</v>
      </c>
      <c r="N715" s="1">
        <v>20171</v>
      </c>
      <c r="O715" s="1">
        <v>0</v>
      </c>
      <c r="P715" s="3">
        <v>1</v>
      </c>
      <c r="Q715" s="3">
        <v>348555</v>
      </c>
      <c r="R715" s="1" t="s">
        <v>36</v>
      </c>
      <c r="S715" s="1" t="s">
        <v>43</v>
      </c>
      <c r="T715" s="1">
        <v>5</v>
      </c>
      <c r="U715" s="1">
        <v>3</v>
      </c>
    </row>
    <row r="716" spans="1:21" x14ac:dyDescent="0.2">
      <c r="A716" s="1">
        <v>7000714</v>
      </c>
      <c r="B716" s="4">
        <v>7990</v>
      </c>
      <c r="C716" s="4">
        <f t="shared" si="11"/>
        <v>3.9025467793139912</v>
      </c>
      <c r="D716" s="3">
        <v>24</v>
      </c>
      <c r="E716" s="3">
        <v>32</v>
      </c>
      <c r="F716" s="1" t="s">
        <v>31</v>
      </c>
      <c r="G716" s="1" t="s">
        <v>19</v>
      </c>
      <c r="H716" s="1" t="s">
        <v>24</v>
      </c>
      <c r="I716" s="1" t="s">
        <v>8</v>
      </c>
      <c r="J716" s="1">
        <v>5</v>
      </c>
      <c r="K716" s="1" t="s">
        <v>16</v>
      </c>
      <c r="L716" s="1">
        <v>2</v>
      </c>
      <c r="M716" s="1" t="s">
        <v>67</v>
      </c>
      <c r="N716" s="1">
        <v>34740</v>
      </c>
      <c r="O716" s="1">
        <v>0</v>
      </c>
      <c r="P716" s="3"/>
      <c r="Q716" s="3">
        <v>1454216</v>
      </c>
      <c r="R716" s="1" t="s">
        <v>37</v>
      </c>
      <c r="S716" s="1" t="s">
        <v>43</v>
      </c>
      <c r="T716" s="1">
        <v>7</v>
      </c>
      <c r="U716" s="1">
        <v>5</v>
      </c>
    </row>
    <row r="717" spans="1:21" x14ac:dyDescent="0.2">
      <c r="A717" s="1">
        <v>7000715</v>
      </c>
      <c r="B717" s="4">
        <v>7416</v>
      </c>
      <c r="C717" s="4">
        <f t="shared" si="11"/>
        <v>3.8701697211364405</v>
      </c>
      <c r="D717" s="3">
        <v>30</v>
      </c>
      <c r="E717" s="3">
        <v>15</v>
      </c>
      <c r="F717" s="1" t="s">
        <v>31</v>
      </c>
      <c r="G717" s="1" t="s">
        <v>20</v>
      </c>
      <c r="H717" s="1" t="s">
        <v>26</v>
      </c>
      <c r="I717" s="1" t="s">
        <v>8</v>
      </c>
      <c r="J717" s="1">
        <v>4</v>
      </c>
      <c r="K717" s="1" t="s">
        <v>16</v>
      </c>
      <c r="L717" s="1">
        <v>3</v>
      </c>
      <c r="M717" s="1" t="s">
        <v>67</v>
      </c>
      <c r="N717" s="1">
        <v>33711</v>
      </c>
      <c r="O717" s="1">
        <v>0</v>
      </c>
      <c r="P717" s="3"/>
      <c r="Q717" s="3">
        <v>756475</v>
      </c>
      <c r="R717" s="1" t="s">
        <v>36</v>
      </c>
      <c r="S717" s="1" t="s">
        <v>43</v>
      </c>
      <c r="T717" s="1">
        <v>0</v>
      </c>
      <c r="U717" s="1">
        <v>3</v>
      </c>
    </row>
    <row r="718" spans="1:21" x14ac:dyDescent="0.2">
      <c r="A718" s="1">
        <v>7000716</v>
      </c>
      <c r="B718" s="4">
        <v>3551</v>
      </c>
      <c r="C718" s="4">
        <f t="shared" si="11"/>
        <v>3.5503506723016156</v>
      </c>
      <c r="D718" s="3">
        <v>11</v>
      </c>
      <c r="E718" s="3">
        <v>4</v>
      </c>
      <c r="F718" s="1" t="s">
        <v>33</v>
      </c>
      <c r="G718" s="1" t="s">
        <v>62</v>
      </c>
      <c r="H718" s="1" t="s">
        <v>11</v>
      </c>
      <c r="I718" s="1" t="s">
        <v>8</v>
      </c>
      <c r="J718" s="1">
        <v>3</v>
      </c>
      <c r="K718" s="1" t="s">
        <v>13</v>
      </c>
      <c r="L718" s="1">
        <v>4</v>
      </c>
      <c r="M718" s="1" t="s">
        <v>67</v>
      </c>
      <c r="N718" s="1">
        <v>18692</v>
      </c>
      <c r="O718" s="1">
        <v>0</v>
      </c>
      <c r="P718" s="3">
        <v>2</v>
      </c>
      <c r="Q718" s="3">
        <v>486553</v>
      </c>
      <c r="R718" s="1" t="s">
        <v>36</v>
      </c>
      <c r="S718" s="1" t="s">
        <v>42</v>
      </c>
      <c r="T718" s="1">
        <v>7</v>
      </c>
      <c r="U718" s="1">
        <v>3</v>
      </c>
    </row>
    <row r="719" spans="1:21" x14ac:dyDescent="0.2">
      <c r="A719" s="1">
        <v>7000717</v>
      </c>
      <c r="B719" s="4">
        <v>3863</v>
      </c>
      <c r="C719" s="4">
        <f t="shared" si="11"/>
        <v>3.5869247081448203</v>
      </c>
      <c r="D719" s="3"/>
      <c r="E719" s="3">
        <v>23</v>
      </c>
      <c r="F719" s="1" t="s">
        <v>31</v>
      </c>
      <c r="G719" s="1" t="s">
        <v>22</v>
      </c>
      <c r="H719" s="1" t="s">
        <v>11</v>
      </c>
      <c r="I719" s="1" t="s">
        <v>8</v>
      </c>
      <c r="J719" s="1">
        <v>1</v>
      </c>
      <c r="K719" s="1" t="s">
        <v>13</v>
      </c>
      <c r="L719" s="1">
        <v>4</v>
      </c>
      <c r="M719" s="1" t="s">
        <v>66</v>
      </c>
      <c r="N719" s="1">
        <v>17559</v>
      </c>
      <c r="O719" s="1">
        <v>0</v>
      </c>
      <c r="P719" s="3">
        <v>1</v>
      </c>
      <c r="Q719" s="3">
        <v>579447</v>
      </c>
      <c r="R719" s="1" t="s">
        <v>37</v>
      </c>
      <c r="S719" s="1" t="s">
        <v>41</v>
      </c>
      <c r="T719" s="1">
        <v>0</v>
      </c>
      <c r="U719" s="1">
        <v>2</v>
      </c>
    </row>
    <row r="720" spans="1:21" x14ac:dyDescent="0.2">
      <c r="A720" s="1">
        <v>7000718</v>
      </c>
      <c r="B720" s="4">
        <v>3679</v>
      </c>
      <c r="C720" s="4">
        <f t="shared" si="11"/>
        <v>3.5657297878311272</v>
      </c>
      <c r="D720" s="3"/>
      <c r="E720" s="3">
        <v>4</v>
      </c>
      <c r="F720" s="1" t="s">
        <v>31</v>
      </c>
      <c r="G720" s="1" t="s">
        <v>19</v>
      </c>
      <c r="H720" s="1" t="s">
        <v>24</v>
      </c>
      <c r="I720" s="1" t="s">
        <v>8</v>
      </c>
      <c r="J720" s="1">
        <v>3</v>
      </c>
      <c r="K720" s="1" t="s">
        <v>13</v>
      </c>
      <c r="L720" s="1">
        <v>3</v>
      </c>
      <c r="M720" s="1" t="s">
        <v>9</v>
      </c>
      <c r="N720" s="1">
        <v>17517</v>
      </c>
      <c r="O720" s="1">
        <v>0</v>
      </c>
      <c r="P720" s="3">
        <v>2</v>
      </c>
      <c r="Q720" s="3">
        <v>606964</v>
      </c>
      <c r="R720" s="1" t="s">
        <v>37</v>
      </c>
      <c r="S720" s="1" t="s">
        <v>42</v>
      </c>
      <c r="T720" s="1">
        <v>3</v>
      </c>
      <c r="U720" s="1">
        <v>4</v>
      </c>
    </row>
    <row r="721" spans="1:21" x14ac:dyDescent="0.2">
      <c r="A721" s="1">
        <v>7000719</v>
      </c>
      <c r="B721" s="4">
        <v>3027</v>
      </c>
      <c r="C721" s="4">
        <f t="shared" si="11"/>
        <v>3.4810124209565729</v>
      </c>
      <c r="D721" s="3">
        <v>15</v>
      </c>
      <c r="E721" s="3">
        <v>18</v>
      </c>
      <c r="F721" s="1" t="s">
        <v>31</v>
      </c>
      <c r="G721" s="1" t="s">
        <v>19</v>
      </c>
      <c r="H721" s="1" t="s">
        <v>24</v>
      </c>
      <c r="I721" s="1" t="s">
        <v>8</v>
      </c>
      <c r="J721" s="1">
        <v>3</v>
      </c>
      <c r="K721" s="1" t="s">
        <v>10</v>
      </c>
      <c r="L721" s="1">
        <v>2</v>
      </c>
      <c r="M721" s="1" t="s">
        <v>9</v>
      </c>
      <c r="N721" s="1">
        <v>21623</v>
      </c>
      <c r="O721" s="1">
        <v>1</v>
      </c>
      <c r="P721" s="3">
        <v>2</v>
      </c>
      <c r="Q721" s="3">
        <v>478301</v>
      </c>
      <c r="R721" s="1" t="s">
        <v>36</v>
      </c>
      <c r="S721" s="1" t="s">
        <v>42</v>
      </c>
      <c r="T721" s="1">
        <v>0</v>
      </c>
      <c r="U721" s="1">
        <v>3</v>
      </c>
    </row>
    <row r="722" spans="1:21" x14ac:dyDescent="0.2">
      <c r="A722" s="1">
        <v>7000720</v>
      </c>
      <c r="B722" s="4">
        <v>5655</v>
      </c>
      <c r="C722" s="4">
        <f t="shared" si="11"/>
        <v>3.7524326092614739</v>
      </c>
      <c r="D722" s="3">
        <v>17</v>
      </c>
      <c r="E722" s="3">
        <v>6</v>
      </c>
      <c r="F722" s="1" t="s">
        <v>31</v>
      </c>
      <c r="G722" s="1" t="s">
        <v>19</v>
      </c>
      <c r="H722" s="1" t="s">
        <v>24</v>
      </c>
      <c r="I722" s="1" t="s">
        <v>8</v>
      </c>
      <c r="J722" s="1">
        <v>4</v>
      </c>
      <c r="K722" s="1" t="s">
        <v>16</v>
      </c>
      <c r="L722" s="1">
        <v>2</v>
      </c>
      <c r="M722" s="1" t="s">
        <v>7</v>
      </c>
      <c r="N722" s="1">
        <v>33265</v>
      </c>
      <c r="O722" s="1">
        <v>0</v>
      </c>
      <c r="P722" s="3"/>
      <c r="Q722" s="3">
        <v>605090</v>
      </c>
      <c r="R722" s="1" t="s">
        <v>37</v>
      </c>
      <c r="S722" s="1" t="s">
        <v>43</v>
      </c>
      <c r="T722" s="1">
        <v>0</v>
      </c>
      <c r="U722" s="1">
        <v>3</v>
      </c>
    </row>
    <row r="723" spans="1:21" x14ac:dyDescent="0.2">
      <c r="A723" s="1">
        <v>7000721</v>
      </c>
      <c r="B723" s="4">
        <v>4980</v>
      </c>
      <c r="C723" s="4">
        <f t="shared" si="11"/>
        <v>3.6972293427597176</v>
      </c>
      <c r="D723" s="3">
        <v>25</v>
      </c>
      <c r="E723" s="3">
        <v>5</v>
      </c>
      <c r="F723" s="1" t="s">
        <v>31</v>
      </c>
      <c r="G723" s="1" t="s">
        <v>19</v>
      </c>
      <c r="H723" s="1" t="s">
        <v>24</v>
      </c>
      <c r="I723" s="1" t="s">
        <v>6</v>
      </c>
      <c r="J723" s="1">
        <v>4</v>
      </c>
      <c r="K723" s="1" t="s">
        <v>15</v>
      </c>
      <c r="L723" s="1">
        <v>2</v>
      </c>
      <c r="M723" s="1" t="s">
        <v>9</v>
      </c>
      <c r="N723" s="1"/>
      <c r="O723" s="1">
        <v>0</v>
      </c>
      <c r="P723" s="3">
        <v>10</v>
      </c>
      <c r="Q723" s="3">
        <v>956129</v>
      </c>
      <c r="R723" s="1" t="s">
        <v>36</v>
      </c>
      <c r="S723" s="1" t="s">
        <v>43</v>
      </c>
      <c r="T723" s="1">
        <v>7</v>
      </c>
      <c r="U723" s="1">
        <v>2</v>
      </c>
    </row>
    <row r="724" spans="1:21" x14ac:dyDescent="0.2">
      <c r="A724" s="1">
        <v>7000722</v>
      </c>
      <c r="B724" s="4">
        <v>2814</v>
      </c>
      <c r="C724" s="4">
        <f t="shared" si="11"/>
        <v>3.4493240930987268</v>
      </c>
      <c r="D724" s="3"/>
      <c r="E724" s="3">
        <v>17</v>
      </c>
      <c r="F724" s="1" t="s">
        <v>31</v>
      </c>
      <c r="G724" s="1" t="s">
        <v>22</v>
      </c>
      <c r="H724" s="1" t="s">
        <v>11</v>
      </c>
      <c r="I724" s="1" t="s">
        <v>64</v>
      </c>
      <c r="J724" s="1">
        <v>1</v>
      </c>
      <c r="K724" s="1" t="s">
        <v>13</v>
      </c>
      <c r="L724" s="1">
        <v>3</v>
      </c>
      <c r="M724" s="1" t="s">
        <v>67</v>
      </c>
      <c r="N724" s="1">
        <v>17585</v>
      </c>
      <c r="O724" s="1">
        <v>0</v>
      </c>
      <c r="P724" s="3">
        <v>2</v>
      </c>
      <c r="Q724" s="3">
        <v>315123</v>
      </c>
      <c r="R724" s="1" t="s">
        <v>36</v>
      </c>
      <c r="S724" s="1" t="s">
        <v>41</v>
      </c>
      <c r="T724" s="1">
        <v>0</v>
      </c>
      <c r="U724" s="1">
        <v>1</v>
      </c>
    </row>
    <row r="725" spans="1:21" x14ac:dyDescent="0.2">
      <c r="A725" s="1">
        <v>7000723</v>
      </c>
      <c r="B725" s="4">
        <v>3653</v>
      </c>
      <c r="C725" s="4">
        <f t="shared" si="11"/>
        <v>3.5626496722119168</v>
      </c>
      <c r="D725" s="3">
        <v>15</v>
      </c>
      <c r="E725" s="3">
        <v>18</v>
      </c>
      <c r="F725" s="1" t="s">
        <v>31</v>
      </c>
      <c r="G725" s="1" t="s">
        <v>20</v>
      </c>
      <c r="H725" s="1" t="s">
        <v>25</v>
      </c>
      <c r="I725" s="1" t="s">
        <v>8</v>
      </c>
      <c r="J725" s="1">
        <v>3</v>
      </c>
      <c r="K725" s="1" t="s">
        <v>16</v>
      </c>
      <c r="L725" s="1">
        <v>4</v>
      </c>
      <c r="M725" s="1" t="s">
        <v>67</v>
      </c>
      <c r="N725" s="1">
        <v>33213</v>
      </c>
      <c r="O725" s="1">
        <v>0</v>
      </c>
      <c r="P725" s="3"/>
      <c r="Q725" s="3">
        <v>705112</v>
      </c>
      <c r="R725" s="1" t="s">
        <v>36</v>
      </c>
      <c r="S725" s="1" t="s">
        <v>42</v>
      </c>
      <c r="T725" s="1">
        <v>10</v>
      </c>
      <c r="U725" s="1">
        <v>5</v>
      </c>
    </row>
    <row r="726" spans="1:21" x14ac:dyDescent="0.2">
      <c r="A726" s="1">
        <v>7000724</v>
      </c>
      <c r="B726" s="4">
        <v>4676</v>
      </c>
      <c r="C726" s="4">
        <f t="shared" si="11"/>
        <v>3.6698745024898023</v>
      </c>
      <c r="D726" s="3">
        <v>19</v>
      </c>
      <c r="E726" s="3">
        <v>14</v>
      </c>
      <c r="F726" s="1" t="s">
        <v>31</v>
      </c>
      <c r="G726" s="1" t="s">
        <v>20</v>
      </c>
      <c r="H726" s="1" t="s">
        <v>25</v>
      </c>
      <c r="I726" s="1" t="s">
        <v>8</v>
      </c>
      <c r="J726" s="1">
        <v>1</v>
      </c>
      <c r="K726" s="1" t="s">
        <v>14</v>
      </c>
      <c r="L726" s="1">
        <v>3</v>
      </c>
      <c r="M726" s="1" t="s">
        <v>9</v>
      </c>
      <c r="N726" s="1">
        <v>23380</v>
      </c>
      <c r="O726" s="1">
        <v>1</v>
      </c>
      <c r="P726" s="3">
        <v>3</v>
      </c>
      <c r="Q726" s="3">
        <v>565796</v>
      </c>
      <c r="R726" s="1" t="s">
        <v>36</v>
      </c>
      <c r="S726" s="1" t="s">
        <v>41</v>
      </c>
      <c r="T726" s="1">
        <v>8</v>
      </c>
      <c r="U726" s="1">
        <v>4</v>
      </c>
    </row>
    <row r="727" spans="1:21" x14ac:dyDescent="0.2">
      <c r="A727" s="1">
        <v>7000725</v>
      </c>
      <c r="B727" s="4">
        <v>3419</v>
      </c>
      <c r="C727" s="4">
        <f t="shared" si="11"/>
        <v>3.5338991007965945</v>
      </c>
      <c r="D727" s="3">
        <v>7</v>
      </c>
      <c r="E727" s="3"/>
      <c r="F727" s="1" t="s">
        <v>31</v>
      </c>
      <c r="G727" s="1" t="s">
        <v>19</v>
      </c>
      <c r="H727" s="1" t="s">
        <v>24</v>
      </c>
      <c r="I727" s="1" t="s">
        <v>64</v>
      </c>
      <c r="J727" s="1">
        <v>1</v>
      </c>
      <c r="K727" s="1" t="s">
        <v>13</v>
      </c>
      <c r="L727" s="1">
        <v>2</v>
      </c>
      <c r="M727" s="1" t="s">
        <v>7</v>
      </c>
      <c r="N727" s="1">
        <v>17994</v>
      </c>
      <c r="O727" s="1">
        <v>1</v>
      </c>
      <c r="P727" s="3">
        <v>4</v>
      </c>
      <c r="Q727" s="3">
        <v>464965</v>
      </c>
      <c r="R727" s="1" t="s">
        <v>36</v>
      </c>
      <c r="S727" s="1" t="s">
        <v>41</v>
      </c>
      <c r="T727" s="1">
        <v>1</v>
      </c>
      <c r="U727" s="1">
        <v>5</v>
      </c>
    </row>
    <row r="728" spans="1:21" x14ac:dyDescent="0.2">
      <c r="A728" s="1">
        <v>7000726</v>
      </c>
      <c r="B728" s="4">
        <v>2109</v>
      </c>
      <c r="C728" s="4">
        <f t="shared" si="11"/>
        <v>3.3240765797394864</v>
      </c>
      <c r="D728" s="3">
        <v>2</v>
      </c>
      <c r="E728" s="3">
        <v>6</v>
      </c>
      <c r="F728" s="1" t="s">
        <v>31</v>
      </c>
      <c r="G728" s="1" t="s">
        <v>19</v>
      </c>
      <c r="H728" s="1" t="s">
        <v>24</v>
      </c>
      <c r="I728" s="1" t="s">
        <v>8</v>
      </c>
      <c r="J728" s="1">
        <v>3</v>
      </c>
      <c r="K728" s="1" t="s">
        <v>13</v>
      </c>
      <c r="L728" s="1">
        <v>3</v>
      </c>
      <c r="M728" s="1" t="s">
        <v>67</v>
      </c>
      <c r="N728" s="1">
        <v>16223</v>
      </c>
      <c r="O728" s="1">
        <v>0</v>
      </c>
      <c r="P728" s="3">
        <v>3</v>
      </c>
      <c r="Q728" s="3">
        <v>398599</v>
      </c>
      <c r="R728" s="1" t="s">
        <v>36</v>
      </c>
      <c r="S728" s="1" t="s">
        <v>42</v>
      </c>
      <c r="T728" s="1">
        <v>1</v>
      </c>
      <c r="U728" s="1">
        <v>4</v>
      </c>
    </row>
    <row r="729" spans="1:21" x14ac:dyDescent="0.2">
      <c r="A729" s="1">
        <v>7000727</v>
      </c>
      <c r="B729" s="4">
        <v>1773</v>
      </c>
      <c r="C729" s="4">
        <f t="shared" si="11"/>
        <v>3.2487087356009177</v>
      </c>
      <c r="D729" s="3">
        <v>2</v>
      </c>
      <c r="E729" s="3">
        <v>11</v>
      </c>
      <c r="F729" s="1" t="s">
        <v>33</v>
      </c>
      <c r="G729" s="1" t="s">
        <v>19</v>
      </c>
      <c r="H729" s="1" t="s">
        <v>24</v>
      </c>
      <c r="I729" s="1" t="s">
        <v>8</v>
      </c>
      <c r="J729" s="1">
        <v>5</v>
      </c>
      <c r="K729" s="1" t="s">
        <v>13</v>
      </c>
      <c r="L729" s="1">
        <v>2</v>
      </c>
      <c r="M729" s="1" t="s">
        <v>7</v>
      </c>
      <c r="N729" s="1">
        <v>16118</v>
      </c>
      <c r="O729" s="1">
        <v>1</v>
      </c>
      <c r="P729" s="3">
        <v>1</v>
      </c>
      <c r="Q729" s="3">
        <v>273039</v>
      </c>
      <c r="R729" s="1" t="s">
        <v>37</v>
      </c>
      <c r="S729" s="1" t="s">
        <v>43</v>
      </c>
      <c r="T729" s="1">
        <v>0</v>
      </c>
      <c r="U729" s="1">
        <v>1</v>
      </c>
    </row>
    <row r="730" spans="1:21" x14ac:dyDescent="0.2">
      <c r="A730" s="1">
        <v>7000728</v>
      </c>
      <c r="B730" s="4">
        <v>1966</v>
      </c>
      <c r="C730" s="4">
        <f t="shared" si="11"/>
        <v>3.2935835134961167</v>
      </c>
      <c r="D730" s="3">
        <v>8</v>
      </c>
      <c r="E730" s="3"/>
      <c r="F730" s="1" t="s">
        <v>31</v>
      </c>
      <c r="G730" s="1" t="s">
        <v>19</v>
      </c>
      <c r="H730" s="1" t="s">
        <v>24</v>
      </c>
      <c r="I730" s="1" t="s">
        <v>8</v>
      </c>
      <c r="J730" s="1">
        <v>3</v>
      </c>
      <c r="K730" s="1" t="s">
        <v>13</v>
      </c>
      <c r="L730" s="1">
        <v>2</v>
      </c>
      <c r="M730" s="1" t="s">
        <v>66</v>
      </c>
      <c r="N730" s="1">
        <v>17875</v>
      </c>
      <c r="O730" s="1">
        <v>1</v>
      </c>
      <c r="P730" s="3">
        <v>1</v>
      </c>
      <c r="Q730" s="3">
        <v>383419</v>
      </c>
      <c r="R730" s="1" t="s">
        <v>36</v>
      </c>
      <c r="S730" s="1" t="s">
        <v>42</v>
      </c>
      <c r="T730" s="1">
        <v>2</v>
      </c>
      <c r="U730" s="1">
        <v>1</v>
      </c>
    </row>
    <row r="731" spans="1:21" x14ac:dyDescent="0.2">
      <c r="A731" s="1">
        <v>7000729</v>
      </c>
      <c r="B731" s="4">
        <v>6765</v>
      </c>
      <c r="C731" s="4">
        <f t="shared" si="11"/>
        <v>3.8302678009336417</v>
      </c>
      <c r="D731" s="3">
        <v>20</v>
      </c>
      <c r="E731" s="3">
        <v>20</v>
      </c>
      <c r="F731" s="1" t="s">
        <v>31</v>
      </c>
      <c r="G731" s="1" t="s">
        <v>20</v>
      </c>
      <c r="H731" s="1" t="s">
        <v>25</v>
      </c>
      <c r="I731" s="1" t="s">
        <v>6</v>
      </c>
      <c r="J731" s="1">
        <v>5</v>
      </c>
      <c r="K731" s="1" t="s">
        <v>16</v>
      </c>
      <c r="L731" s="1">
        <v>4</v>
      </c>
      <c r="M731" s="1" t="s">
        <v>7</v>
      </c>
      <c r="N731" s="1">
        <v>33824</v>
      </c>
      <c r="O731" s="1">
        <v>1</v>
      </c>
      <c r="P731" s="3"/>
      <c r="Q731" s="3">
        <v>906483</v>
      </c>
      <c r="R731" s="1" t="s">
        <v>37</v>
      </c>
      <c r="S731" s="1" t="s">
        <v>43</v>
      </c>
      <c r="T731" s="1">
        <v>11</v>
      </c>
      <c r="U731" s="1">
        <v>5</v>
      </c>
    </row>
    <row r="732" spans="1:21" x14ac:dyDescent="0.2">
      <c r="A732" s="1">
        <v>7000730</v>
      </c>
      <c r="B732" s="4">
        <v>5144</v>
      </c>
      <c r="C732" s="4">
        <f t="shared" si="11"/>
        <v>3.7113009599161657</v>
      </c>
      <c r="D732" s="3">
        <v>5</v>
      </c>
      <c r="E732" s="3">
        <v>21</v>
      </c>
      <c r="F732" s="1" t="s">
        <v>32</v>
      </c>
      <c r="G732" s="1" t="s">
        <v>20</v>
      </c>
      <c r="H732" s="1" t="s">
        <v>26</v>
      </c>
      <c r="I732" s="1" t="s">
        <v>8</v>
      </c>
      <c r="J732" s="1">
        <v>4</v>
      </c>
      <c r="K732" s="1" t="s">
        <v>15</v>
      </c>
      <c r="L732" s="1">
        <v>4</v>
      </c>
      <c r="M732" s="1" t="s">
        <v>9</v>
      </c>
      <c r="N732" s="1">
        <v>28577</v>
      </c>
      <c r="O732" s="1">
        <v>1</v>
      </c>
      <c r="P732" s="3">
        <v>3</v>
      </c>
      <c r="Q732" s="3">
        <v>823018</v>
      </c>
      <c r="R732" s="1" t="s">
        <v>36</v>
      </c>
      <c r="S732" s="1" t="s">
        <v>43</v>
      </c>
      <c r="T732" s="1">
        <v>0</v>
      </c>
      <c r="U732" s="1">
        <v>3</v>
      </c>
    </row>
    <row r="733" spans="1:21" x14ac:dyDescent="0.2">
      <c r="A733" s="1">
        <v>7000731</v>
      </c>
      <c r="B733" s="4">
        <v>3525</v>
      </c>
      <c r="C733" s="4">
        <f t="shared" si="11"/>
        <v>3.5471591213274176</v>
      </c>
      <c r="D733" s="3"/>
      <c r="E733" s="3">
        <v>4</v>
      </c>
      <c r="F733" s="1" t="s">
        <v>33</v>
      </c>
      <c r="G733" s="1" t="s">
        <v>19</v>
      </c>
      <c r="H733" s="1" t="s">
        <v>24</v>
      </c>
      <c r="I733" s="1" t="s">
        <v>64</v>
      </c>
      <c r="J733" s="1">
        <v>4</v>
      </c>
      <c r="K733" s="1" t="s">
        <v>13</v>
      </c>
      <c r="L733" s="1">
        <v>3</v>
      </c>
      <c r="M733" s="1" t="s">
        <v>66</v>
      </c>
      <c r="N733" s="1">
        <v>17625</v>
      </c>
      <c r="O733" s="1">
        <v>0</v>
      </c>
      <c r="P733" s="3">
        <v>1</v>
      </c>
      <c r="Q733" s="3">
        <v>454725</v>
      </c>
      <c r="R733" s="1" t="s">
        <v>36</v>
      </c>
      <c r="S733" s="1" t="s">
        <v>43</v>
      </c>
      <c r="T733" s="1">
        <v>2</v>
      </c>
      <c r="U733" s="1">
        <v>4</v>
      </c>
    </row>
    <row r="734" spans="1:21" x14ac:dyDescent="0.2">
      <c r="A734" s="1">
        <v>7000732</v>
      </c>
      <c r="B734" s="4">
        <v>3717</v>
      </c>
      <c r="C734" s="4">
        <f t="shared" si="11"/>
        <v>3.5701925610957259</v>
      </c>
      <c r="D734" s="3">
        <v>4</v>
      </c>
      <c r="E734" s="3">
        <v>19</v>
      </c>
      <c r="F734" s="1" t="s">
        <v>31</v>
      </c>
      <c r="G734" s="1" t="s">
        <v>20</v>
      </c>
      <c r="H734" s="1" t="s">
        <v>25</v>
      </c>
      <c r="I734" s="1" t="s">
        <v>6</v>
      </c>
      <c r="J734" s="1">
        <v>4</v>
      </c>
      <c r="K734" s="1" t="s">
        <v>16</v>
      </c>
      <c r="L734" s="1">
        <v>4</v>
      </c>
      <c r="M734" s="1" t="s">
        <v>67</v>
      </c>
      <c r="N734" s="1">
        <v>33789</v>
      </c>
      <c r="O734" s="1">
        <v>0</v>
      </c>
      <c r="P734" s="3"/>
      <c r="Q734" s="3">
        <v>446015</v>
      </c>
      <c r="R734" s="1" t="s">
        <v>36</v>
      </c>
      <c r="S734" s="1" t="s">
        <v>43</v>
      </c>
      <c r="T734" s="1">
        <v>8</v>
      </c>
      <c r="U734" s="1">
        <v>5</v>
      </c>
    </row>
    <row r="735" spans="1:21" x14ac:dyDescent="0.2">
      <c r="A735" s="1">
        <v>7000733</v>
      </c>
      <c r="B735" s="4">
        <v>2540</v>
      </c>
      <c r="C735" s="4">
        <f t="shared" si="11"/>
        <v>3.4048337166199381</v>
      </c>
      <c r="D735" s="3">
        <v>15</v>
      </c>
      <c r="E735" s="3">
        <v>5</v>
      </c>
      <c r="F735" s="1" t="s">
        <v>31</v>
      </c>
      <c r="G735" s="1" t="s">
        <v>20</v>
      </c>
      <c r="H735" s="1" t="s">
        <v>25</v>
      </c>
      <c r="I735" s="1" t="s">
        <v>64</v>
      </c>
      <c r="J735" s="1">
        <v>3</v>
      </c>
      <c r="K735" s="1" t="s">
        <v>10</v>
      </c>
      <c r="L735" s="1">
        <v>5</v>
      </c>
      <c r="M735" s="1" t="s">
        <v>7</v>
      </c>
      <c r="N735" s="1">
        <v>19538</v>
      </c>
      <c r="O735" s="1">
        <v>1</v>
      </c>
      <c r="P735" s="3">
        <v>4</v>
      </c>
      <c r="Q735" s="3">
        <v>444490</v>
      </c>
      <c r="R735" s="1" t="s">
        <v>36</v>
      </c>
      <c r="S735" s="1" t="s">
        <v>42</v>
      </c>
      <c r="T735" s="1">
        <v>2</v>
      </c>
      <c r="U735" s="1">
        <v>3</v>
      </c>
    </row>
    <row r="736" spans="1:21" x14ac:dyDescent="0.2">
      <c r="A736" s="1">
        <v>7000734</v>
      </c>
      <c r="B736" s="4">
        <v>4182</v>
      </c>
      <c r="C736" s="4">
        <f t="shared" si="11"/>
        <v>3.621384028481653</v>
      </c>
      <c r="D736" s="3">
        <v>4</v>
      </c>
      <c r="E736" s="3">
        <v>13</v>
      </c>
      <c r="F736" s="1" t="s">
        <v>33</v>
      </c>
      <c r="G736" s="1" t="s">
        <v>19</v>
      </c>
      <c r="H736" s="1" t="s">
        <v>24</v>
      </c>
      <c r="I736" s="1" t="s">
        <v>8</v>
      </c>
      <c r="J736" s="1">
        <v>3</v>
      </c>
      <c r="K736" s="1" t="s">
        <v>16</v>
      </c>
      <c r="L736" s="1">
        <v>4</v>
      </c>
      <c r="M736" s="1" t="s">
        <v>9</v>
      </c>
      <c r="N736" s="1">
        <v>34847</v>
      </c>
      <c r="O736" s="1">
        <v>1</v>
      </c>
      <c r="P736" s="3"/>
      <c r="Q736" s="3">
        <v>694152</v>
      </c>
      <c r="R736" s="1" t="s">
        <v>36</v>
      </c>
      <c r="S736" s="1" t="s">
        <v>42</v>
      </c>
      <c r="T736" s="1">
        <v>10</v>
      </c>
      <c r="U736" s="1">
        <v>4</v>
      </c>
    </row>
    <row r="737" spans="1:21" x14ac:dyDescent="0.2">
      <c r="A737" s="1">
        <v>7000735</v>
      </c>
      <c r="B737" s="4">
        <v>2806</v>
      </c>
      <c r="C737" s="4">
        <f t="shared" si="11"/>
        <v>3.448087666692341</v>
      </c>
      <c r="D737" s="3">
        <v>8</v>
      </c>
      <c r="E737" s="3">
        <v>14</v>
      </c>
      <c r="F737" s="1" t="s">
        <v>31</v>
      </c>
      <c r="G737" s="1" t="s">
        <v>20</v>
      </c>
      <c r="H737" s="1" t="s">
        <v>26</v>
      </c>
      <c r="I737" s="1" t="s">
        <v>8</v>
      </c>
      <c r="J737" s="1">
        <v>3</v>
      </c>
      <c r="K737" s="1" t="s">
        <v>14</v>
      </c>
      <c r="L737" s="1">
        <v>2</v>
      </c>
      <c r="M737" s="1" t="s">
        <v>7</v>
      </c>
      <c r="N737" s="1">
        <v>25512</v>
      </c>
      <c r="O737" s="1">
        <v>0</v>
      </c>
      <c r="P737" s="3">
        <v>6</v>
      </c>
      <c r="Q737" s="3">
        <v>395691</v>
      </c>
      <c r="R737" s="1" t="s">
        <v>37</v>
      </c>
      <c r="S737" s="1" t="s">
        <v>42</v>
      </c>
      <c r="T737" s="1">
        <v>4</v>
      </c>
      <c r="U737" s="1">
        <v>3</v>
      </c>
    </row>
    <row r="738" spans="1:21" x14ac:dyDescent="0.2">
      <c r="A738" s="1">
        <v>7000736</v>
      </c>
      <c r="B738" s="4">
        <v>2528</v>
      </c>
      <c r="C738" s="4">
        <f t="shared" si="11"/>
        <v>3.4027770696103472</v>
      </c>
      <c r="D738" s="3">
        <v>8</v>
      </c>
      <c r="E738" s="3">
        <v>10</v>
      </c>
      <c r="F738" s="1" t="s">
        <v>33</v>
      </c>
      <c r="G738" s="1" t="s">
        <v>20</v>
      </c>
      <c r="H738" s="1" t="s">
        <v>63</v>
      </c>
      <c r="I738" s="1" t="s">
        <v>64</v>
      </c>
      <c r="J738" s="1">
        <v>3</v>
      </c>
      <c r="K738" s="1" t="s">
        <v>10</v>
      </c>
      <c r="L738" s="1">
        <v>4</v>
      </c>
      <c r="M738" s="1" t="s">
        <v>9</v>
      </c>
      <c r="N738" s="1">
        <v>19444</v>
      </c>
      <c r="O738" s="1">
        <v>0</v>
      </c>
      <c r="P738" s="3">
        <v>3</v>
      </c>
      <c r="Q738" s="3">
        <v>356409</v>
      </c>
      <c r="R738" s="1" t="s">
        <v>36</v>
      </c>
      <c r="S738" s="1" t="s">
        <v>42</v>
      </c>
      <c r="T738" s="1">
        <v>10</v>
      </c>
      <c r="U738" s="1">
        <v>3</v>
      </c>
    </row>
    <row r="739" spans="1:21" x14ac:dyDescent="0.2">
      <c r="A739" s="1">
        <v>7000737</v>
      </c>
      <c r="B739" s="4">
        <v>1887</v>
      </c>
      <c r="C739" s="4">
        <f t="shared" si="11"/>
        <v>3.2757719001649312</v>
      </c>
      <c r="D739" s="3">
        <v>8</v>
      </c>
      <c r="E739" s="3">
        <v>4</v>
      </c>
      <c r="F739" s="1" t="s">
        <v>33</v>
      </c>
      <c r="G739" s="1" t="s">
        <v>20</v>
      </c>
      <c r="H739" s="1" t="s">
        <v>26</v>
      </c>
      <c r="I739" s="1" t="s">
        <v>8</v>
      </c>
      <c r="J739" s="1">
        <v>3</v>
      </c>
      <c r="K739" s="1" t="s">
        <v>65</v>
      </c>
      <c r="L739" s="1">
        <v>3</v>
      </c>
      <c r="M739" s="1" t="s">
        <v>66</v>
      </c>
      <c r="N739" s="1">
        <v>17154</v>
      </c>
      <c r="O739" s="1">
        <v>1</v>
      </c>
      <c r="P739" s="3">
        <v>4</v>
      </c>
      <c r="Q739" s="3"/>
      <c r="R739" s="1" t="s">
        <v>36</v>
      </c>
      <c r="S739" s="1" t="s">
        <v>42</v>
      </c>
      <c r="T739" s="1">
        <v>2</v>
      </c>
      <c r="U739" s="1">
        <v>4</v>
      </c>
    </row>
    <row r="740" spans="1:21" x14ac:dyDescent="0.2">
      <c r="A740" s="1">
        <v>7000738</v>
      </c>
      <c r="B740" s="4">
        <v>3761</v>
      </c>
      <c r="C740" s="4">
        <f t="shared" si="11"/>
        <v>3.5753033334223989</v>
      </c>
      <c r="D740" s="3">
        <v>19</v>
      </c>
      <c r="E740" s="3">
        <v>8</v>
      </c>
      <c r="F740" s="1" t="s">
        <v>31</v>
      </c>
      <c r="G740" s="1" t="s">
        <v>19</v>
      </c>
      <c r="H740" s="1" t="s">
        <v>24</v>
      </c>
      <c r="I740" s="1" t="s">
        <v>8</v>
      </c>
      <c r="J740" s="1">
        <v>1</v>
      </c>
      <c r="K740" s="1" t="s">
        <v>16</v>
      </c>
      <c r="L740" s="1">
        <v>5</v>
      </c>
      <c r="M740" s="1" t="s">
        <v>9</v>
      </c>
      <c r="N740" s="1">
        <v>34190</v>
      </c>
      <c r="O740" s="1">
        <v>0</v>
      </c>
      <c r="P740" s="3"/>
      <c r="Q740" s="3">
        <v>503961</v>
      </c>
      <c r="R740" s="1" t="s">
        <v>37</v>
      </c>
      <c r="S740" s="1" t="s">
        <v>41</v>
      </c>
      <c r="T740" s="1">
        <v>13</v>
      </c>
      <c r="U740" s="1">
        <v>5</v>
      </c>
    </row>
    <row r="741" spans="1:21" x14ac:dyDescent="0.2">
      <c r="A741" s="1">
        <v>7000739</v>
      </c>
      <c r="B741" s="4">
        <v>3118</v>
      </c>
      <c r="C741" s="4">
        <f t="shared" si="11"/>
        <v>3.4938761108528227</v>
      </c>
      <c r="D741" s="3">
        <v>9</v>
      </c>
      <c r="E741" s="3">
        <v>3</v>
      </c>
      <c r="F741" s="1" t="s">
        <v>33</v>
      </c>
      <c r="G741" s="1" t="s">
        <v>19</v>
      </c>
      <c r="H741" s="1" t="s">
        <v>24</v>
      </c>
      <c r="I741" s="1" t="s">
        <v>8</v>
      </c>
      <c r="J741" s="1">
        <v>4</v>
      </c>
      <c r="K741" s="1" t="s">
        <v>10</v>
      </c>
      <c r="L741" s="1">
        <v>4</v>
      </c>
      <c r="M741" s="1" t="s">
        <v>67</v>
      </c>
      <c r="N741" s="1">
        <v>19490</v>
      </c>
      <c r="O741" s="1">
        <v>0</v>
      </c>
      <c r="P741" s="3">
        <v>1</v>
      </c>
      <c r="Q741" s="3">
        <v>617443</v>
      </c>
      <c r="R741" s="1" t="s">
        <v>36</v>
      </c>
      <c r="S741" s="1" t="s">
        <v>43</v>
      </c>
      <c r="T741" s="1">
        <v>8</v>
      </c>
      <c r="U741" s="1">
        <v>5</v>
      </c>
    </row>
    <row r="742" spans="1:21" x14ac:dyDescent="0.2">
      <c r="A742" s="1">
        <v>7000740</v>
      </c>
      <c r="B742" s="4">
        <v>4627</v>
      </c>
      <c r="C742" s="4">
        <f t="shared" si="11"/>
        <v>3.6652994994998971</v>
      </c>
      <c r="D742" s="3">
        <v>14</v>
      </c>
      <c r="E742" s="3"/>
      <c r="F742" s="1" t="s">
        <v>31</v>
      </c>
      <c r="G742" s="1" t="s">
        <v>19</v>
      </c>
      <c r="H742" s="1" t="s">
        <v>24</v>
      </c>
      <c r="I742" s="1" t="s">
        <v>8</v>
      </c>
      <c r="J742" s="1">
        <v>3</v>
      </c>
      <c r="K742" s="1" t="s">
        <v>13</v>
      </c>
      <c r="L742" s="1">
        <v>3</v>
      </c>
      <c r="M742" s="1" t="s">
        <v>67</v>
      </c>
      <c r="N742" s="1">
        <v>18506</v>
      </c>
      <c r="O742" s="1">
        <v>1</v>
      </c>
      <c r="P742" s="3">
        <v>1</v>
      </c>
      <c r="Q742" s="3">
        <v>508915</v>
      </c>
      <c r="R742" s="1" t="s">
        <v>37</v>
      </c>
      <c r="S742" s="1" t="s">
        <v>42</v>
      </c>
      <c r="T742" s="1">
        <v>2</v>
      </c>
      <c r="U742" s="1">
        <v>3</v>
      </c>
    </row>
    <row r="743" spans="1:21" x14ac:dyDescent="0.2">
      <c r="A743" s="1">
        <v>7000741</v>
      </c>
      <c r="B743" s="4">
        <v>2953</v>
      </c>
      <c r="C743" s="4">
        <f t="shared" si="11"/>
        <v>3.4702634469650784</v>
      </c>
      <c r="D743" s="3"/>
      <c r="E743" s="3">
        <v>18</v>
      </c>
      <c r="F743" s="1" t="s">
        <v>31</v>
      </c>
      <c r="G743" s="1" t="s">
        <v>20</v>
      </c>
      <c r="H743" s="1" t="s">
        <v>26</v>
      </c>
      <c r="I743" s="1" t="s">
        <v>6</v>
      </c>
      <c r="J743" s="1">
        <v>1</v>
      </c>
      <c r="K743" s="1" t="s">
        <v>10</v>
      </c>
      <c r="L743" s="1">
        <v>4</v>
      </c>
      <c r="M743" s="1" t="s">
        <v>67</v>
      </c>
      <c r="N743" s="1">
        <v>17372</v>
      </c>
      <c r="O743" s="1">
        <v>1</v>
      </c>
      <c r="P743" s="3">
        <v>6</v>
      </c>
      <c r="Q743" s="3">
        <v>578835</v>
      </c>
      <c r="R743" s="1" t="s">
        <v>37</v>
      </c>
      <c r="S743" s="1" t="s">
        <v>41</v>
      </c>
      <c r="T743" s="1">
        <v>0</v>
      </c>
      <c r="U743" s="1">
        <v>1</v>
      </c>
    </row>
    <row r="744" spans="1:21" x14ac:dyDescent="0.2">
      <c r="A744" s="1">
        <v>7000742</v>
      </c>
      <c r="B744" s="4">
        <v>4037</v>
      </c>
      <c r="C744" s="4">
        <f t="shared" si="11"/>
        <v>3.6060587494103142</v>
      </c>
      <c r="D744" s="3">
        <v>4</v>
      </c>
      <c r="E744" s="3">
        <v>24</v>
      </c>
      <c r="F744" s="1" t="s">
        <v>31</v>
      </c>
      <c r="G744" s="1" t="s">
        <v>20</v>
      </c>
      <c r="H744" s="1" t="s">
        <v>25</v>
      </c>
      <c r="I744" s="1" t="s">
        <v>6</v>
      </c>
      <c r="J744" s="1">
        <v>4</v>
      </c>
      <c r="K744" s="1" t="s">
        <v>14</v>
      </c>
      <c r="L744" s="1">
        <v>2</v>
      </c>
      <c r="M744" s="1" t="s">
        <v>7</v>
      </c>
      <c r="N744" s="1">
        <v>25231</v>
      </c>
      <c r="O744" s="1">
        <v>0</v>
      </c>
      <c r="P744" s="3">
        <v>10</v>
      </c>
      <c r="Q744" s="3">
        <v>569211</v>
      </c>
      <c r="R744" s="1" t="s">
        <v>36</v>
      </c>
      <c r="S744" s="1" t="s">
        <v>43</v>
      </c>
      <c r="T744" s="1">
        <v>17</v>
      </c>
      <c r="U744" s="1">
        <v>3</v>
      </c>
    </row>
    <row r="745" spans="1:21" x14ac:dyDescent="0.2">
      <c r="A745" s="1">
        <v>7000743</v>
      </c>
      <c r="B745" s="4">
        <v>3674</v>
      </c>
      <c r="C745" s="4">
        <f t="shared" si="11"/>
        <v>3.5651391519697895</v>
      </c>
      <c r="D745" s="3">
        <v>7</v>
      </c>
      <c r="E745" s="3">
        <v>22</v>
      </c>
      <c r="F745" s="1" t="s">
        <v>31</v>
      </c>
      <c r="G745" s="1" t="s">
        <v>19</v>
      </c>
      <c r="H745" s="1" t="s">
        <v>24</v>
      </c>
      <c r="I745" s="1" t="s">
        <v>6</v>
      </c>
      <c r="J745" s="1">
        <v>3</v>
      </c>
      <c r="K745" s="1" t="s">
        <v>10</v>
      </c>
      <c r="L745" s="1">
        <v>4</v>
      </c>
      <c r="M745" s="1" t="s">
        <v>7</v>
      </c>
      <c r="N745" s="1">
        <v>20410</v>
      </c>
      <c r="O745" s="1">
        <v>1</v>
      </c>
      <c r="P745" s="3">
        <v>2</v>
      </c>
      <c r="Q745" s="3">
        <v>723739</v>
      </c>
      <c r="R745" s="1" t="s">
        <v>36</v>
      </c>
      <c r="S745" s="1" t="s">
        <v>42</v>
      </c>
      <c r="T745" s="1">
        <v>12</v>
      </c>
      <c r="U745" s="1">
        <v>3</v>
      </c>
    </row>
    <row r="746" spans="1:21" x14ac:dyDescent="0.2">
      <c r="A746" s="1">
        <v>7000744</v>
      </c>
      <c r="B746" s="4">
        <v>4825</v>
      </c>
      <c r="C746" s="4">
        <f t="shared" si="11"/>
        <v>3.6834973176798114</v>
      </c>
      <c r="D746" s="3">
        <v>5</v>
      </c>
      <c r="E746" s="3">
        <v>10</v>
      </c>
      <c r="F746" s="1" t="s">
        <v>31</v>
      </c>
      <c r="G746" s="1" t="s">
        <v>20</v>
      </c>
      <c r="H746" s="1" t="s">
        <v>26</v>
      </c>
      <c r="I746" s="1" t="s">
        <v>6</v>
      </c>
      <c r="J746" s="1">
        <v>3</v>
      </c>
      <c r="K746" s="1" t="s">
        <v>14</v>
      </c>
      <c r="L746" s="1">
        <v>2</v>
      </c>
      <c r="M746" s="1" t="s">
        <v>67</v>
      </c>
      <c r="N746" s="1">
        <v>22978</v>
      </c>
      <c r="O746" s="1">
        <v>0</v>
      </c>
      <c r="P746" s="3">
        <v>4</v>
      </c>
      <c r="Q746" s="3">
        <v>714156</v>
      </c>
      <c r="R746" s="1" t="s">
        <v>37</v>
      </c>
      <c r="S746" s="1" t="s">
        <v>42</v>
      </c>
      <c r="T746" s="1">
        <v>5</v>
      </c>
      <c r="U746" s="1">
        <v>3</v>
      </c>
    </row>
    <row r="747" spans="1:21" x14ac:dyDescent="0.2">
      <c r="A747" s="1">
        <v>7000745</v>
      </c>
      <c r="B747" s="4">
        <v>4528</v>
      </c>
      <c r="C747" s="4">
        <f t="shared" si="11"/>
        <v>3.6559064181802152</v>
      </c>
      <c r="D747" s="3">
        <v>18</v>
      </c>
      <c r="E747" s="3">
        <v>18</v>
      </c>
      <c r="F747" s="1" t="s">
        <v>33</v>
      </c>
      <c r="G747" s="1" t="s">
        <v>19</v>
      </c>
      <c r="H747" s="1" t="s">
        <v>24</v>
      </c>
      <c r="I747" s="1" t="s">
        <v>8</v>
      </c>
      <c r="J747" s="1">
        <v>4</v>
      </c>
      <c r="K747" s="1" t="s">
        <v>13</v>
      </c>
      <c r="L747" s="1">
        <v>2</v>
      </c>
      <c r="M747" s="1" t="s">
        <v>67</v>
      </c>
      <c r="N747" s="1">
        <v>18867</v>
      </c>
      <c r="O747" s="1">
        <v>1</v>
      </c>
      <c r="P747" s="3">
        <v>1</v>
      </c>
      <c r="Q747" s="3">
        <v>502617</v>
      </c>
      <c r="R747" s="1" t="s">
        <v>36</v>
      </c>
      <c r="S747" s="1" t="s">
        <v>43</v>
      </c>
      <c r="T747" s="1">
        <v>2</v>
      </c>
      <c r="U747" s="1">
        <v>4</v>
      </c>
    </row>
    <row r="748" spans="1:21" x14ac:dyDescent="0.2">
      <c r="A748" s="1">
        <v>7000746</v>
      </c>
      <c r="B748" s="4">
        <v>2319</v>
      </c>
      <c r="C748" s="4">
        <f t="shared" si="11"/>
        <v>3.3653007486379876</v>
      </c>
      <c r="D748" s="3">
        <v>9</v>
      </c>
      <c r="E748" s="3"/>
      <c r="F748" s="1" t="s">
        <v>33</v>
      </c>
      <c r="G748" s="1" t="s">
        <v>20</v>
      </c>
      <c r="H748" s="1" t="s">
        <v>63</v>
      </c>
      <c r="I748" s="1" t="s">
        <v>64</v>
      </c>
      <c r="J748" s="1">
        <v>4</v>
      </c>
      <c r="K748" s="1" t="s">
        <v>13</v>
      </c>
      <c r="L748" s="1">
        <v>3</v>
      </c>
      <c r="M748" s="1" t="s">
        <v>66</v>
      </c>
      <c r="N748" s="1">
        <v>17838</v>
      </c>
      <c r="O748" s="1">
        <v>0</v>
      </c>
      <c r="P748" s="3">
        <v>1</v>
      </c>
      <c r="Q748" s="3">
        <v>278273</v>
      </c>
      <c r="R748" s="1" t="s">
        <v>36</v>
      </c>
      <c r="S748" s="1" t="s">
        <v>43</v>
      </c>
      <c r="T748" s="1">
        <v>7</v>
      </c>
      <c r="U748" s="1">
        <v>5</v>
      </c>
    </row>
    <row r="749" spans="1:21" x14ac:dyDescent="0.2">
      <c r="A749" s="1">
        <v>7000747</v>
      </c>
      <c r="B749" s="4">
        <v>4530</v>
      </c>
      <c r="C749" s="4">
        <f t="shared" si="11"/>
        <v>3.6560982020128319</v>
      </c>
      <c r="D749" s="3">
        <v>27</v>
      </c>
      <c r="E749" s="3">
        <v>27</v>
      </c>
      <c r="F749" s="1" t="s">
        <v>32</v>
      </c>
      <c r="G749" s="1" t="s">
        <v>20</v>
      </c>
      <c r="H749" s="1" t="s">
        <v>26</v>
      </c>
      <c r="I749" s="1" t="s">
        <v>64</v>
      </c>
      <c r="J749" s="1">
        <v>3</v>
      </c>
      <c r="K749" s="1" t="s">
        <v>10</v>
      </c>
      <c r="L749" s="1">
        <v>3</v>
      </c>
      <c r="M749" s="1" t="s">
        <v>7</v>
      </c>
      <c r="N749" s="1">
        <v>19695</v>
      </c>
      <c r="O749" s="1">
        <v>1</v>
      </c>
      <c r="P749" s="3">
        <v>1</v>
      </c>
      <c r="Q749" s="3">
        <v>697597</v>
      </c>
      <c r="R749" s="1" t="s">
        <v>37</v>
      </c>
      <c r="S749" s="1" t="s">
        <v>42</v>
      </c>
      <c r="T749" s="1">
        <v>7</v>
      </c>
      <c r="U749" s="1">
        <v>3</v>
      </c>
    </row>
    <row r="750" spans="1:21" x14ac:dyDescent="0.2">
      <c r="A750" s="1">
        <v>7000748</v>
      </c>
      <c r="B750" s="4">
        <v>2384</v>
      </c>
      <c r="C750" s="4">
        <f t="shared" si="11"/>
        <v>3.377306251068199</v>
      </c>
      <c r="D750" s="3">
        <v>2</v>
      </c>
      <c r="E750" s="3"/>
      <c r="F750" s="1" t="s">
        <v>31</v>
      </c>
      <c r="G750" s="1" t="s">
        <v>22</v>
      </c>
      <c r="H750" s="1" t="s">
        <v>11</v>
      </c>
      <c r="I750" s="1" t="s">
        <v>64</v>
      </c>
      <c r="J750" s="1">
        <v>3</v>
      </c>
      <c r="K750" s="1" t="s">
        <v>13</v>
      </c>
      <c r="L750" s="1">
        <v>3</v>
      </c>
      <c r="M750" s="1" t="s">
        <v>9</v>
      </c>
      <c r="N750" s="1">
        <v>18339</v>
      </c>
      <c r="O750" s="1">
        <v>1</v>
      </c>
      <c r="P750" s="3">
        <v>1</v>
      </c>
      <c r="Q750" s="3">
        <v>438669</v>
      </c>
      <c r="R750" s="1" t="s">
        <v>36</v>
      </c>
      <c r="S750" s="1" t="s">
        <v>42</v>
      </c>
      <c r="T750" s="1">
        <v>7</v>
      </c>
      <c r="U750" s="1">
        <v>4</v>
      </c>
    </row>
    <row r="751" spans="1:21" x14ac:dyDescent="0.2">
      <c r="A751" s="1">
        <v>7000749</v>
      </c>
      <c r="B751" s="4">
        <v>3416</v>
      </c>
      <c r="C751" s="4">
        <f t="shared" si="11"/>
        <v>3.5335178620169674</v>
      </c>
      <c r="D751" s="3">
        <v>10</v>
      </c>
      <c r="E751" s="3">
        <v>7</v>
      </c>
      <c r="F751" s="1" t="s">
        <v>31</v>
      </c>
      <c r="G751" s="1" t="s">
        <v>22</v>
      </c>
      <c r="H751" s="1" t="s">
        <v>11</v>
      </c>
      <c r="I751" s="1" t="s">
        <v>8</v>
      </c>
      <c r="J751" s="1">
        <v>3</v>
      </c>
      <c r="K751" s="1" t="s">
        <v>65</v>
      </c>
      <c r="L751" s="1">
        <v>5</v>
      </c>
      <c r="M751" s="1" t="s">
        <v>66</v>
      </c>
      <c r="N751" s="1">
        <v>17080</v>
      </c>
      <c r="O751" s="1">
        <v>0</v>
      </c>
      <c r="P751" s="3">
        <v>6</v>
      </c>
      <c r="Q751" s="3"/>
      <c r="R751" s="1" t="s">
        <v>36</v>
      </c>
      <c r="S751" s="1" t="s">
        <v>42</v>
      </c>
      <c r="T751" s="1">
        <v>2</v>
      </c>
      <c r="U751" s="1">
        <v>4</v>
      </c>
    </row>
    <row r="752" spans="1:21" x14ac:dyDescent="0.2">
      <c r="A752" s="1">
        <v>7000750</v>
      </c>
      <c r="B752" s="4">
        <v>2052</v>
      </c>
      <c r="C752" s="4">
        <f t="shared" si="11"/>
        <v>3.3121773564397787</v>
      </c>
      <c r="D752" s="3">
        <v>4</v>
      </c>
      <c r="E752" s="3">
        <v>8</v>
      </c>
      <c r="F752" s="1" t="s">
        <v>31</v>
      </c>
      <c r="G752" s="1" t="s">
        <v>20</v>
      </c>
      <c r="H752" s="1" t="s">
        <v>26</v>
      </c>
      <c r="I752" s="1" t="s">
        <v>6</v>
      </c>
      <c r="J752" s="1">
        <v>3</v>
      </c>
      <c r="K752" s="1" t="s">
        <v>65</v>
      </c>
      <c r="L752" s="1">
        <v>4</v>
      </c>
      <c r="M752" s="1" t="s">
        <v>66</v>
      </c>
      <c r="N752" s="1">
        <v>17096</v>
      </c>
      <c r="O752" s="1">
        <v>0</v>
      </c>
      <c r="P752" s="3">
        <v>4</v>
      </c>
      <c r="Q752" s="3"/>
      <c r="R752" s="1" t="s">
        <v>36</v>
      </c>
      <c r="S752" s="1" t="s">
        <v>42</v>
      </c>
      <c r="T752" s="1">
        <v>1</v>
      </c>
      <c r="U752" s="1">
        <v>3</v>
      </c>
    </row>
    <row r="753" spans="1:21" x14ac:dyDescent="0.2">
      <c r="A753" s="1">
        <v>7000751</v>
      </c>
      <c r="B753" s="4">
        <v>2545</v>
      </c>
      <c r="C753" s="4">
        <f t="shared" si="11"/>
        <v>3.4056877866727775</v>
      </c>
      <c r="D753" s="3">
        <v>15</v>
      </c>
      <c r="E753" s="3">
        <v>13</v>
      </c>
      <c r="F753" s="1" t="s">
        <v>31</v>
      </c>
      <c r="G753" s="1" t="s">
        <v>20</v>
      </c>
      <c r="H753" s="1" t="s">
        <v>26</v>
      </c>
      <c r="I753" s="1" t="s">
        <v>8</v>
      </c>
      <c r="J753" s="1">
        <v>1</v>
      </c>
      <c r="K753" s="1" t="s">
        <v>10</v>
      </c>
      <c r="L753" s="1">
        <v>2</v>
      </c>
      <c r="M753" s="1" t="s">
        <v>67</v>
      </c>
      <c r="N753" s="1">
        <v>21209</v>
      </c>
      <c r="O753" s="1">
        <v>0</v>
      </c>
      <c r="P753" s="3">
        <v>2</v>
      </c>
      <c r="Q753" s="3">
        <v>341041</v>
      </c>
      <c r="R753" s="1" t="s">
        <v>36</v>
      </c>
      <c r="S753" s="1" t="s">
        <v>41</v>
      </c>
      <c r="T753" s="1">
        <v>8</v>
      </c>
      <c r="U753" s="1">
        <v>5</v>
      </c>
    </row>
    <row r="754" spans="1:21" x14ac:dyDescent="0.2">
      <c r="A754" s="1">
        <v>7000752</v>
      </c>
      <c r="B754" s="4">
        <v>7604</v>
      </c>
      <c r="C754" s="4">
        <f t="shared" si="11"/>
        <v>3.8810421081934057</v>
      </c>
      <c r="D754" s="3">
        <v>8</v>
      </c>
      <c r="E754" s="3">
        <v>38</v>
      </c>
      <c r="F754" s="1" t="s">
        <v>33</v>
      </c>
      <c r="G754" s="1" t="s">
        <v>20</v>
      </c>
      <c r="H754" s="1" t="s">
        <v>26</v>
      </c>
      <c r="I754" s="1" t="s">
        <v>6</v>
      </c>
      <c r="J754" s="1">
        <v>3</v>
      </c>
      <c r="K754" s="1" t="s">
        <v>16</v>
      </c>
      <c r="L754" s="1">
        <v>4</v>
      </c>
      <c r="M754" s="1" t="s">
        <v>7</v>
      </c>
      <c r="N754" s="1">
        <v>33061</v>
      </c>
      <c r="O754" s="1">
        <v>0</v>
      </c>
      <c r="P754" s="3"/>
      <c r="Q754" s="3">
        <v>768007</v>
      </c>
      <c r="R754" s="1" t="s">
        <v>36</v>
      </c>
      <c r="S754" s="1" t="s">
        <v>42</v>
      </c>
      <c r="T754" s="1">
        <v>0</v>
      </c>
      <c r="U754" s="1">
        <v>4</v>
      </c>
    </row>
    <row r="755" spans="1:21" x14ac:dyDescent="0.2">
      <c r="A755" s="1">
        <v>7000753</v>
      </c>
      <c r="B755" s="4">
        <v>6425</v>
      </c>
      <c r="C755" s="4">
        <f t="shared" si="11"/>
        <v>3.8078731320033321</v>
      </c>
      <c r="D755" s="3">
        <v>6</v>
      </c>
      <c r="E755" s="3">
        <v>26</v>
      </c>
      <c r="F755" s="1" t="s">
        <v>31</v>
      </c>
      <c r="G755" s="1" t="s">
        <v>20</v>
      </c>
      <c r="H755" s="1" t="s">
        <v>26</v>
      </c>
      <c r="I755" s="1" t="s">
        <v>6</v>
      </c>
      <c r="J755" s="1">
        <v>4</v>
      </c>
      <c r="K755" s="1" t="s">
        <v>15</v>
      </c>
      <c r="L755" s="1">
        <v>4</v>
      </c>
      <c r="M755" s="1" t="s">
        <v>9</v>
      </c>
      <c r="N755" s="1"/>
      <c r="O755" s="1">
        <v>1</v>
      </c>
      <c r="P755" s="3">
        <v>2</v>
      </c>
      <c r="Q755" s="3">
        <v>1194976</v>
      </c>
      <c r="R755" s="1" t="s">
        <v>37</v>
      </c>
      <c r="S755" s="1" t="s">
        <v>43</v>
      </c>
      <c r="T755" s="1">
        <v>2</v>
      </c>
      <c r="U755" s="1">
        <v>3</v>
      </c>
    </row>
    <row r="756" spans="1:21" x14ac:dyDescent="0.2">
      <c r="A756" s="1">
        <v>7000754</v>
      </c>
      <c r="B756" s="4">
        <v>3127</v>
      </c>
      <c r="C756" s="4">
        <f t="shared" si="11"/>
        <v>3.4951278812429334</v>
      </c>
      <c r="D756" s="3"/>
      <c r="E756" s="3">
        <v>19</v>
      </c>
      <c r="F756" s="1" t="s">
        <v>31</v>
      </c>
      <c r="G756" s="1" t="s">
        <v>19</v>
      </c>
      <c r="H756" s="1" t="s">
        <v>24</v>
      </c>
      <c r="I756" s="1" t="s">
        <v>8</v>
      </c>
      <c r="J756" s="1">
        <v>3</v>
      </c>
      <c r="K756" s="1" t="s">
        <v>13</v>
      </c>
      <c r="L756" s="1">
        <v>3</v>
      </c>
      <c r="M756" s="1" t="s">
        <v>9</v>
      </c>
      <c r="N756" s="1">
        <v>17372</v>
      </c>
      <c r="O756" s="1">
        <v>0</v>
      </c>
      <c r="P756" s="3">
        <v>5</v>
      </c>
      <c r="Q756" s="3">
        <v>334585</v>
      </c>
      <c r="R756" s="1" t="s">
        <v>36</v>
      </c>
      <c r="S756" s="1" t="s">
        <v>42</v>
      </c>
      <c r="T756" s="1">
        <v>2</v>
      </c>
      <c r="U756" s="1">
        <v>3</v>
      </c>
    </row>
    <row r="757" spans="1:21" x14ac:dyDescent="0.2">
      <c r="A757" s="1">
        <v>7000755</v>
      </c>
      <c r="B757" s="4">
        <v>4772</v>
      </c>
      <c r="C757" s="4">
        <f t="shared" si="11"/>
        <v>3.6787004349983041</v>
      </c>
      <c r="D757" s="3">
        <v>10</v>
      </c>
      <c r="E757" s="3">
        <v>14</v>
      </c>
      <c r="F757" s="1" t="s">
        <v>31</v>
      </c>
      <c r="G757" s="1" t="s">
        <v>19</v>
      </c>
      <c r="H757" s="1" t="s">
        <v>24</v>
      </c>
      <c r="I757" s="1" t="s">
        <v>8</v>
      </c>
      <c r="J757" s="1">
        <v>3</v>
      </c>
      <c r="K757" s="1" t="s">
        <v>10</v>
      </c>
      <c r="L757" s="1">
        <v>3</v>
      </c>
      <c r="M757" s="1" t="s">
        <v>67</v>
      </c>
      <c r="N757" s="1">
        <v>19883</v>
      </c>
      <c r="O757" s="1">
        <v>0</v>
      </c>
      <c r="P757" s="3">
        <v>9</v>
      </c>
      <c r="Q757" s="3">
        <v>777823</v>
      </c>
      <c r="R757" s="1" t="s">
        <v>37</v>
      </c>
      <c r="S757" s="1" t="s">
        <v>42</v>
      </c>
      <c r="T757" s="1">
        <v>1</v>
      </c>
      <c r="U757" s="1">
        <v>3</v>
      </c>
    </row>
    <row r="758" spans="1:21" x14ac:dyDescent="0.2">
      <c r="A758" s="1">
        <v>7000756</v>
      </c>
      <c r="B758" s="4">
        <v>1890</v>
      </c>
      <c r="C758" s="4">
        <f t="shared" si="11"/>
        <v>3.2764618041732443</v>
      </c>
      <c r="D758" s="3">
        <v>8</v>
      </c>
      <c r="E758" s="3">
        <v>11</v>
      </c>
      <c r="F758" s="1" t="s">
        <v>31</v>
      </c>
      <c r="G758" s="1" t="s">
        <v>20</v>
      </c>
      <c r="H758" s="1" t="s">
        <v>63</v>
      </c>
      <c r="I758" s="1" t="s">
        <v>8</v>
      </c>
      <c r="J758" s="1">
        <v>3</v>
      </c>
      <c r="K758" s="1" t="s">
        <v>13</v>
      </c>
      <c r="L758" s="1">
        <v>5</v>
      </c>
      <c r="M758" s="1" t="s">
        <v>7</v>
      </c>
      <c r="N758" s="1">
        <v>18904</v>
      </c>
      <c r="O758" s="1">
        <v>0</v>
      </c>
      <c r="P758" s="3">
        <v>1</v>
      </c>
      <c r="Q758" s="3">
        <v>226848</v>
      </c>
      <c r="R758" s="1" t="s">
        <v>37</v>
      </c>
      <c r="S758" s="1" t="s">
        <v>42</v>
      </c>
      <c r="T758" s="1">
        <v>3</v>
      </c>
      <c r="U758" s="1">
        <v>3</v>
      </c>
    </row>
    <row r="759" spans="1:21" x14ac:dyDescent="0.2">
      <c r="A759" s="1">
        <v>7000757</v>
      </c>
      <c r="B759" s="4">
        <v>3140</v>
      </c>
      <c r="C759" s="4">
        <f t="shared" si="11"/>
        <v>3.4969296480732148</v>
      </c>
      <c r="D759" s="3">
        <v>6</v>
      </c>
      <c r="E759" s="3">
        <v>13</v>
      </c>
      <c r="F759" s="1" t="s">
        <v>31</v>
      </c>
      <c r="G759" s="1" t="s">
        <v>62</v>
      </c>
      <c r="H759" s="1" t="s">
        <v>11</v>
      </c>
      <c r="I759" s="1" t="s">
        <v>64</v>
      </c>
      <c r="J759" s="1">
        <v>4</v>
      </c>
      <c r="K759" s="1" t="s">
        <v>10</v>
      </c>
      <c r="L759" s="1">
        <v>2</v>
      </c>
      <c r="M759" s="1" t="s">
        <v>67</v>
      </c>
      <c r="N759" s="1">
        <v>19627</v>
      </c>
      <c r="O759" s="1">
        <v>0</v>
      </c>
      <c r="P759" s="3">
        <v>3</v>
      </c>
      <c r="Q759" s="3">
        <v>612362</v>
      </c>
      <c r="R759" s="1" t="s">
        <v>36</v>
      </c>
      <c r="S759" s="1" t="s">
        <v>43</v>
      </c>
      <c r="T759" s="1">
        <v>7</v>
      </c>
      <c r="U759" s="1">
        <v>4</v>
      </c>
    </row>
    <row r="760" spans="1:21" x14ac:dyDescent="0.2">
      <c r="A760" s="1">
        <v>7000758</v>
      </c>
      <c r="B760" s="4">
        <v>3756</v>
      </c>
      <c r="C760" s="4">
        <f t="shared" si="11"/>
        <v>3.5747255835940734</v>
      </c>
      <c r="D760" s="3">
        <v>8</v>
      </c>
      <c r="E760" s="3">
        <v>15</v>
      </c>
      <c r="F760" s="1" t="s">
        <v>31</v>
      </c>
      <c r="G760" s="1" t="s">
        <v>22</v>
      </c>
      <c r="H760" s="1" t="s">
        <v>11</v>
      </c>
      <c r="I760" s="1" t="s">
        <v>6</v>
      </c>
      <c r="J760" s="1">
        <v>3</v>
      </c>
      <c r="K760" s="1" t="s">
        <v>14</v>
      </c>
      <c r="L760" s="1">
        <v>3</v>
      </c>
      <c r="M760" s="1" t="s">
        <v>67</v>
      </c>
      <c r="N760" s="1">
        <v>22094</v>
      </c>
      <c r="O760" s="1">
        <v>0</v>
      </c>
      <c r="P760" s="3">
        <v>2</v>
      </c>
      <c r="Q760" s="3">
        <v>544617</v>
      </c>
      <c r="R760" s="1" t="s">
        <v>37</v>
      </c>
      <c r="S760" s="1" t="s">
        <v>42</v>
      </c>
      <c r="T760" s="1">
        <v>7</v>
      </c>
      <c r="U760" s="1">
        <v>3</v>
      </c>
    </row>
    <row r="761" spans="1:21" x14ac:dyDescent="0.2">
      <c r="A761" s="1">
        <v>7000759</v>
      </c>
      <c r="B761" s="4">
        <v>2395</v>
      </c>
      <c r="C761" s="4">
        <f t="shared" si="11"/>
        <v>3.379305517750582</v>
      </c>
      <c r="D761" s="3">
        <v>12</v>
      </c>
      <c r="E761" s="3"/>
      <c r="F761" s="1" t="s">
        <v>31</v>
      </c>
      <c r="G761" s="1" t="s">
        <v>19</v>
      </c>
      <c r="H761" s="1" t="s">
        <v>24</v>
      </c>
      <c r="I761" s="1" t="s">
        <v>64</v>
      </c>
      <c r="J761" s="1">
        <v>3</v>
      </c>
      <c r="K761" s="1" t="s">
        <v>13</v>
      </c>
      <c r="L761" s="1">
        <v>5</v>
      </c>
      <c r="M761" s="1" t="s">
        <v>7</v>
      </c>
      <c r="N761" s="1">
        <v>18423</v>
      </c>
      <c r="O761" s="1">
        <v>0</v>
      </c>
      <c r="P761" s="3">
        <v>2</v>
      </c>
      <c r="Q761" s="3">
        <v>287399</v>
      </c>
      <c r="R761" s="1" t="s">
        <v>36</v>
      </c>
      <c r="S761" s="1" t="s">
        <v>42</v>
      </c>
      <c r="T761" s="1">
        <v>7</v>
      </c>
      <c r="U761" s="1">
        <v>5</v>
      </c>
    </row>
    <row r="762" spans="1:21" x14ac:dyDescent="0.2">
      <c r="A762" s="1">
        <v>7000760</v>
      </c>
      <c r="B762" s="4">
        <v>5419</v>
      </c>
      <c r="C762" s="4">
        <f t="shared" si="11"/>
        <v>3.7339191510123908</v>
      </c>
      <c r="D762" s="3">
        <v>5</v>
      </c>
      <c r="E762" s="3">
        <v>33</v>
      </c>
      <c r="F762" s="1" t="s">
        <v>32</v>
      </c>
      <c r="G762" s="1" t="s">
        <v>19</v>
      </c>
      <c r="H762" s="1" t="s">
        <v>24</v>
      </c>
      <c r="I762" s="1" t="s">
        <v>6</v>
      </c>
      <c r="J762" s="1">
        <v>5</v>
      </c>
      <c r="K762" s="1" t="s">
        <v>10</v>
      </c>
      <c r="L762" s="1">
        <v>2</v>
      </c>
      <c r="M762" s="1" t="s">
        <v>67</v>
      </c>
      <c r="N762" s="1">
        <v>21674</v>
      </c>
      <c r="O762" s="1">
        <v>0</v>
      </c>
      <c r="P762" s="3">
        <v>4</v>
      </c>
      <c r="Q762" s="3">
        <v>986167</v>
      </c>
      <c r="R762" s="1" t="s">
        <v>36</v>
      </c>
      <c r="S762" s="1" t="s">
        <v>43</v>
      </c>
      <c r="T762" s="1">
        <v>5</v>
      </c>
      <c r="U762" s="1">
        <v>3</v>
      </c>
    </row>
    <row r="763" spans="1:21" x14ac:dyDescent="0.2">
      <c r="A763" s="1">
        <v>7000761</v>
      </c>
      <c r="B763" s="4">
        <v>4144</v>
      </c>
      <c r="C763" s="4">
        <f t="shared" si="11"/>
        <v>3.6174197467371765</v>
      </c>
      <c r="D763" s="3">
        <v>4</v>
      </c>
      <c r="E763" s="3">
        <v>17</v>
      </c>
      <c r="F763" s="1" t="s">
        <v>31</v>
      </c>
      <c r="G763" s="1" t="s">
        <v>19</v>
      </c>
      <c r="H763" s="1" t="s">
        <v>24</v>
      </c>
      <c r="I763" s="1" t="s">
        <v>6</v>
      </c>
      <c r="J763" s="1">
        <v>3</v>
      </c>
      <c r="K763" s="1" t="s">
        <v>15</v>
      </c>
      <c r="L763" s="1">
        <v>5</v>
      </c>
      <c r="M763" s="1" t="s">
        <v>67</v>
      </c>
      <c r="N763" s="1"/>
      <c r="O763" s="1">
        <v>1</v>
      </c>
      <c r="P763" s="3">
        <v>3</v>
      </c>
      <c r="Q763" s="3">
        <v>671393</v>
      </c>
      <c r="R763" s="1" t="s">
        <v>36</v>
      </c>
      <c r="S763" s="1" t="s">
        <v>42</v>
      </c>
      <c r="T763" s="1">
        <v>2</v>
      </c>
      <c r="U763" s="1">
        <v>5</v>
      </c>
    </row>
    <row r="764" spans="1:21" x14ac:dyDescent="0.2">
      <c r="A764" s="1">
        <v>7000762</v>
      </c>
      <c r="B764" s="4">
        <v>4096</v>
      </c>
      <c r="C764" s="4">
        <f t="shared" si="11"/>
        <v>3.6123599479677742</v>
      </c>
      <c r="D764" s="3">
        <v>8</v>
      </c>
      <c r="E764" s="3">
        <v>25</v>
      </c>
      <c r="F764" s="1" t="s">
        <v>31</v>
      </c>
      <c r="G764" s="1" t="s">
        <v>20</v>
      </c>
      <c r="H764" s="1" t="s">
        <v>25</v>
      </c>
      <c r="I764" s="1" t="s">
        <v>8</v>
      </c>
      <c r="J764" s="1">
        <v>4</v>
      </c>
      <c r="K764" s="1" t="s">
        <v>14</v>
      </c>
      <c r="L764" s="1">
        <v>4</v>
      </c>
      <c r="M764" s="1" t="s">
        <v>7</v>
      </c>
      <c r="N764" s="1">
        <v>24094</v>
      </c>
      <c r="O764" s="1">
        <v>1</v>
      </c>
      <c r="P764" s="3">
        <v>2</v>
      </c>
      <c r="Q764" s="3">
        <v>528381</v>
      </c>
      <c r="R764" s="1" t="s">
        <v>36</v>
      </c>
      <c r="S764" s="1" t="s">
        <v>43</v>
      </c>
      <c r="T764" s="1">
        <v>0</v>
      </c>
      <c r="U764" s="1">
        <v>5</v>
      </c>
    </row>
    <row r="765" spans="1:21" x14ac:dyDescent="0.2">
      <c r="A765" s="1">
        <v>7000763</v>
      </c>
      <c r="B765" s="4">
        <v>3282</v>
      </c>
      <c r="C765" s="4">
        <f t="shared" si="11"/>
        <v>3.5161385767170743</v>
      </c>
      <c r="D765" s="3">
        <v>16</v>
      </c>
      <c r="E765" s="3">
        <v>13</v>
      </c>
      <c r="F765" s="1" t="s">
        <v>31</v>
      </c>
      <c r="G765" s="1" t="s">
        <v>19</v>
      </c>
      <c r="H765" s="1" t="s">
        <v>24</v>
      </c>
      <c r="I765" s="1" t="s">
        <v>8</v>
      </c>
      <c r="J765" s="1">
        <v>3</v>
      </c>
      <c r="K765" s="1" t="s">
        <v>14</v>
      </c>
      <c r="L765" s="1">
        <v>4</v>
      </c>
      <c r="M765" s="1" t="s">
        <v>7</v>
      </c>
      <c r="N765" s="1">
        <v>23446</v>
      </c>
      <c r="O765" s="1">
        <v>1</v>
      </c>
      <c r="P765" s="3">
        <v>4</v>
      </c>
      <c r="Q765" s="3">
        <v>587557</v>
      </c>
      <c r="R765" s="1" t="s">
        <v>37</v>
      </c>
      <c r="S765" s="1" t="s">
        <v>42</v>
      </c>
      <c r="T765" s="1">
        <v>7</v>
      </c>
      <c r="U765" s="1">
        <v>4</v>
      </c>
    </row>
    <row r="766" spans="1:21" x14ac:dyDescent="0.2">
      <c r="A766" s="1">
        <v>7000764</v>
      </c>
      <c r="B766" s="4">
        <v>3499</v>
      </c>
      <c r="C766" s="4">
        <f t="shared" si="11"/>
        <v>3.5439439424829065</v>
      </c>
      <c r="D766" s="3">
        <v>17</v>
      </c>
      <c r="E766" s="3">
        <v>21</v>
      </c>
      <c r="F766" s="1" t="s">
        <v>31</v>
      </c>
      <c r="G766" s="1" t="s">
        <v>20</v>
      </c>
      <c r="H766" s="1" t="s">
        <v>26</v>
      </c>
      <c r="I766" s="1" t="s">
        <v>6</v>
      </c>
      <c r="J766" s="1">
        <v>3</v>
      </c>
      <c r="K766" s="1" t="s">
        <v>14</v>
      </c>
      <c r="L766" s="1">
        <v>5</v>
      </c>
      <c r="M766" s="1" t="s">
        <v>67</v>
      </c>
      <c r="N766" s="1">
        <v>26916</v>
      </c>
      <c r="O766" s="1">
        <v>1</v>
      </c>
      <c r="P766" s="3">
        <v>3</v>
      </c>
      <c r="Q766" s="3">
        <v>633333</v>
      </c>
      <c r="R766" s="1" t="s">
        <v>37</v>
      </c>
      <c r="S766" s="1" t="s">
        <v>42</v>
      </c>
      <c r="T766" s="1">
        <v>8</v>
      </c>
      <c r="U766" s="1">
        <v>4</v>
      </c>
    </row>
    <row r="767" spans="1:21" x14ac:dyDescent="0.2">
      <c r="A767" s="1">
        <v>7000765</v>
      </c>
      <c r="B767" s="4">
        <v>1953</v>
      </c>
      <c r="C767" s="4">
        <f t="shared" si="11"/>
        <v>3.2907022432878543</v>
      </c>
      <c r="D767" s="3">
        <v>2</v>
      </c>
      <c r="E767" s="3">
        <v>8</v>
      </c>
      <c r="F767" s="1" t="s">
        <v>31</v>
      </c>
      <c r="G767" s="1" t="s">
        <v>19</v>
      </c>
      <c r="H767" s="1" t="s">
        <v>24</v>
      </c>
      <c r="I767" s="1" t="s">
        <v>8</v>
      </c>
      <c r="J767" s="1">
        <v>3</v>
      </c>
      <c r="K767" s="1" t="s">
        <v>10</v>
      </c>
      <c r="L767" s="1">
        <v>3</v>
      </c>
      <c r="M767" s="1" t="s">
        <v>7</v>
      </c>
      <c r="N767" s="1">
        <v>19534</v>
      </c>
      <c r="O767" s="1">
        <v>0</v>
      </c>
      <c r="P767" s="3">
        <v>2</v>
      </c>
      <c r="Q767" s="3">
        <v>339892</v>
      </c>
      <c r="R767" s="1" t="s">
        <v>36</v>
      </c>
      <c r="S767" s="1" t="s">
        <v>42</v>
      </c>
      <c r="T767" s="1">
        <v>7</v>
      </c>
      <c r="U767" s="1">
        <v>3</v>
      </c>
    </row>
    <row r="768" spans="1:21" x14ac:dyDescent="0.2">
      <c r="A768" s="1">
        <v>7000766</v>
      </c>
      <c r="B768" s="4">
        <v>4722</v>
      </c>
      <c r="C768" s="4">
        <f t="shared" si="11"/>
        <v>3.6741259827427082</v>
      </c>
      <c r="D768" s="3">
        <v>19</v>
      </c>
      <c r="E768" s="3">
        <v>9</v>
      </c>
      <c r="F768" s="1" t="s">
        <v>32</v>
      </c>
      <c r="G768" s="1" t="s">
        <v>19</v>
      </c>
      <c r="H768" s="1" t="s">
        <v>24</v>
      </c>
      <c r="I768" s="1" t="s">
        <v>6</v>
      </c>
      <c r="J768" s="1">
        <v>3</v>
      </c>
      <c r="K768" s="1" t="s">
        <v>14</v>
      </c>
      <c r="L768" s="1">
        <v>3</v>
      </c>
      <c r="M768" s="1" t="s">
        <v>9</v>
      </c>
      <c r="N768" s="1">
        <v>24852</v>
      </c>
      <c r="O768" s="1">
        <v>1</v>
      </c>
      <c r="P768" s="3">
        <v>7</v>
      </c>
      <c r="Q768" s="3">
        <v>604401</v>
      </c>
      <c r="R768" s="1" t="s">
        <v>36</v>
      </c>
      <c r="S768" s="1" t="s">
        <v>42</v>
      </c>
      <c r="T768" s="1">
        <v>6</v>
      </c>
      <c r="U768" s="1">
        <v>1</v>
      </c>
    </row>
    <row r="769" spans="1:21" x14ac:dyDescent="0.2">
      <c r="A769" s="1">
        <v>7000767</v>
      </c>
      <c r="B769" s="4">
        <v>5076</v>
      </c>
      <c r="C769" s="4">
        <f t="shared" si="11"/>
        <v>3.7055216134226669</v>
      </c>
      <c r="D769" s="3">
        <v>20</v>
      </c>
      <c r="E769" s="3">
        <v>10</v>
      </c>
      <c r="F769" s="1" t="s">
        <v>32</v>
      </c>
      <c r="G769" s="1" t="s">
        <v>20</v>
      </c>
      <c r="H769" s="1" t="s">
        <v>26</v>
      </c>
      <c r="I769" s="1" t="s">
        <v>8</v>
      </c>
      <c r="J769" s="1">
        <v>5</v>
      </c>
      <c r="K769" s="1" t="s">
        <v>10</v>
      </c>
      <c r="L769" s="1">
        <v>4</v>
      </c>
      <c r="M769" s="1" t="s">
        <v>7</v>
      </c>
      <c r="N769" s="1">
        <v>21151</v>
      </c>
      <c r="O769" s="1">
        <v>0</v>
      </c>
      <c r="P769" s="3">
        <v>2</v>
      </c>
      <c r="Q769" s="3">
        <v>553310</v>
      </c>
      <c r="R769" s="1" t="s">
        <v>36</v>
      </c>
      <c r="S769" s="1" t="s">
        <v>43</v>
      </c>
      <c r="T769" s="1">
        <v>9</v>
      </c>
      <c r="U769" s="1">
        <v>1</v>
      </c>
    </row>
    <row r="770" spans="1:21" x14ac:dyDescent="0.2">
      <c r="A770" s="1">
        <v>7000768</v>
      </c>
      <c r="B770" s="4">
        <v>3287</v>
      </c>
      <c r="C770" s="4">
        <f t="shared" si="11"/>
        <v>3.5167997040816243</v>
      </c>
      <c r="D770" s="3">
        <v>20</v>
      </c>
      <c r="E770" s="3">
        <v>20</v>
      </c>
      <c r="F770" s="1" t="s">
        <v>33</v>
      </c>
      <c r="G770" s="1" t="s">
        <v>19</v>
      </c>
      <c r="H770" s="1" t="s">
        <v>24</v>
      </c>
      <c r="I770" s="1" t="s">
        <v>6</v>
      </c>
      <c r="J770" s="1">
        <v>3</v>
      </c>
      <c r="K770" s="1" t="s">
        <v>13</v>
      </c>
      <c r="L770" s="1">
        <v>4</v>
      </c>
      <c r="M770" s="1" t="s">
        <v>66</v>
      </c>
      <c r="N770" s="1">
        <v>17302</v>
      </c>
      <c r="O770" s="1">
        <v>1</v>
      </c>
      <c r="P770" s="3">
        <v>2</v>
      </c>
      <c r="Q770" s="3">
        <v>479957</v>
      </c>
      <c r="R770" s="1" t="s">
        <v>36</v>
      </c>
      <c r="S770" s="1" t="s">
        <v>42</v>
      </c>
      <c r="T770" s="1">
        <v>2</v>
      </c>
      <c r="U770" s="1">
        <v>5</v>
      </c>
    </row>
    <row r="771" spans="1:21" x14ac:dyDescent="0.2">
      <c r="A771" s="1">
        <v>7000769</v>
      </c>
      <c r="B771" s="4">
        <v>4167</v>
      </c>
      <c r="C771" s="4">
        <f t="shared" ref="C771:C834" si="12">LOG(B771)</f>
        <v>3.6198235004572781</v>
      </c>
      <c r="D771" s="3"/>
      <c r="E771" s="3">
        <v>13</v>
      </c>
      <c r="F771" s="1" t="s">
        <v>31</v>
      </c>
      <c r="G771" s="1" t="s">
        <v>19</v>
      </c>
      <c r="H771" s="1" t="s">
        <v>24</v>
      </c>
      <c r="I771" s="1" t="s">
        <v>8</v>
      </c>
      <c r="J771" s="1">
        <v>3</v>
      </c>
      <c r="K771" s="1" t="s">
        <v>13</v>
      </c>
      <c r="L771" s="1">
        <v>5</v>
      </c>
      <c r="M771" s="1" t="s">
        <v>67</v>
      </c>
      <c r="N771" s="1">
        <v>17362</v>
      </c>
      <c r="O771" s="1">
        <v>0</v>
      </c>
      <c r="P771" s="3">
        <v>2</v>
      </c>
      <c r="Q771" s="3">
        <v>620865</v>
      </c>
      <c r="R771" s="1" t="s">
        <v>36</v>
      </c>
      <c r="S771" s="1" t="s">
        <v>42</v>
      </c>
      <c r="T771" s="1">
        <v>2</v>
      </c>
      <c r="U771" s="1">
        <v>5</v>
      </c>
    </row>
    <row r="772" spans="1:21" x14ac:dyDescent="0.2">
      <c r="A772" s="1">
        <v>7000770</v>
      </c>
      <c r="B772" s="4">
        <v>8215</v>
      </c>
      <c r="C772" s="4">
        <f t="shared" si="12"/>
        <v>3.9146075677710805</v>
      </c>
      <c r="D772" s="3">
        <v>41</v>
      </c>
      <c r="E772" s="3">
        <v>41</v>
      </c>
      <c r="F772" s="1" t="s">
        <v>32</v>
      </c>
      <c r="G772" s="1" t="s">
        <v>19</v>
      </c>
      <c r="H772" s="1" t="s">
        <v>24</v>
      </c>
      <c r="I772" s="1" t="s">
        <v>8</v>
      </c>
      <c r="J772" s="1">
        <v>3</v>
      </c>
      <c r="K772" s="1" t="s">
        <v>15</v>
      </c>
      <c r="L772" s="1">
        <v>3</v>
      </c>
      <c r="M772" s="1" t="s">
        <v>67</v>
      </c>
      <c r="N772" s="1">
        <v>32861</v>
      </c>
      <c r="O772" s="1">
        <v>1</v>
      </c>
      <c r="P772" s="3"/>
      <c r="Q772" s="3">
        <v>1035122</v>
      </c>
      <c r="R772" s="1" t="s">
        <v>36</v>
      </c>
      <c r="S772" s="1" t="s">
        <v>42</v>
      </c>
      <c r="T772" s="1">
        <v>10</v>
      </c>
      <c r="U772" s="1">
        <v>4</v>
      </c>
    </row>
    <row r="773" spans="1:21" x14ac:dyDescent="0.2">
      <c r="A773" s="1">
        <v>7000771</v>
      </c>
      <c r="B773" s="4">
        <v>5812</v>
      </c>
      <c r="C773" s="4">
        <f t="shared" si="12"/>
        <v>3.764325605625984</v>
      </c>
      <c r="D773" s="3">
        <v>29</v>
      </c>
      <c r="E773" s="3">
        <v>6</v>
      </c>
      <c r="F773" s="1" t="s">
        <v>31</v>
      </c>
      <c r="G773" s="1" t="s">
        <v>20</v>
      </c>
      <c r="H773" s="1" t="s">
        <v>26</v>
      </c>
      <c r="I773" s="1" t="s">
        <v>6</v>
      </c>
      <c r="J773" s="1">
        <v>5</v>
      </c>
      <c r="K773" s="1" t="s">
        <v>16</v>
      </c>
      <c r="L773" s="1">
        <v>3</v>
      </c>
      <c r="M773" s="1" t="s">
        <v>67</v>
      </c>
      <c r="N773" s="1">
        <v>34187</v>
      </c>
      <c r="O773" s="1">
        <v>0</v>
      </c>
      <c r="P773" s="3"/>
      <c r="Q773" s="3">
        <v>819462</v>
      </c>
      <c r="R773" s="1" t="s">
        <v>36</v>
      </c>
      <c r="S773" s="1" t="s">
        <v>43</v>
      </c>
      <c r="T773" s="1">
        <v>11</v>
      </c>
      <c r="U773" s="1">
        <v>4</v>
      </c>
    </row>
    <row r="774" spans="1:21" x14ac:dyDescent="0.2">
      <c r="A774" s="1">
        <v>7000772</v>
      </c>
      <c r="B774" s="4">
        <v>8679</v>
      </c>
      <c r="C774" s="4">
        <f t="shared" si="12"/>
        <v>3.9384696883676455</v>
      </c>
      <c r="D774" s="3">
        <v>52</v>
      </c>
      <c r="E774" s="3">
        <v>52</v>
      </c>
      <c r="F774" s="1" t="s">
        <v>31</v>
      </c>
      <c r="G774" s="1" t="s">
        <v>19</v>
      </c>
      <c r="H774" s="1" t="s">
        <v>24</v>
      </c>
      <c r="I774" s="1" t="s">
        <v>8</v>
      </c>
      <c r="J774" s="1">
        <v>3</v>
      </c>
      <c r="K774" s="1" t="s">
        <v>16</v>
      </c>
      <c r="L774" s="1">
        <v>4</v>
      </c>
      <c r="M774" s="1" t="s">
        <v>7</v>
      </c>
      <c r="N774" s="1">
        <v>34717</v>
      </c>
      <c r="O774" s="1">
        <v>0</v>
      </c>
      <c r="P774" s="3"/>
      <c r="Q774" s="3">
        <v>1180378</v>
      </c>
      <c r="R774" s="1" t="s">
        <v>36</v>
      </c>
      <c r="S774" s="1" t="s">
        <v>42</v>
      </c>
      <c r="T774" s="1">
        <v>7</v>
      </c>
      <c r="U774" s="1">
        <v>4</v>
      </c>
    </row>
    <row r="775" spans="1:21" x14ac:dyDescent="0.2">
      <c r="A775" s="1">
        <v>7000773</v>
      </c>
      <c r="B775" s="4">
        <v>3709</v>
      </c>
      <c r="C775" s="4">
        <f t="shared" si="12"/>
        <v>3.5692568333286103</v>
      </c>
      <c r="D775" s="3">
        <v>11</v>
      </c>
      <c r="E775" s="3">
        <v>4</v>
      </c>
      <c r="F775" s="1" t="s">
        <v>32</v>
      </c>
      <c r="G775" s="1" t="s">
        <v>19</v>
      </c>
      <c r="H775" s="1" t="s">
        <v>24</v>
      </c>
      <c r="I775" s="1" t="s">
        <v>8</v>
      </c>
      <c r="J775" s="1">
        <v>3</v>
      </c>
      <c r="K775" s="1" t="s">
        <v>13</v>
      </c>
      <c r="L775" s="1">
        <v>3</v>
      </c>
      <c r="M775" s="1" t="s">
        <v>9</v>
      </c>
      <c r="N775" s="1">
        <v>18544</v>
      </c>
      <c r="O775" s="1">
        <v>0</v>
      </c>
      <c r="P775" s="3">
        <v>6</v>
      </c>
      <c r="Q775" s="3">
        <v>415386</v>
      </c>
      <c r="R775" s="1" t="s">
        <v>37</v>
      </c>
      <c r="S775" s="1" t="s">
        <v>42</v>
      </c>
      <c r="T775" s="1">
        <v>0</v>
      </c>
      <c r="U775" s="1">
        <v>3</v>
      </c>
    </row>
    <row r="776" spans="1:21" x14ac:dyDescent="0.2">
      <c r="A776" s="1">
        <v>7000774</v>
      </c>
      <c r="B776" s="4">
        <v>4700</v>
      </c>
      <c r="C776" s="4">
        <f t="shared" si="12"/>
        <v>3.6720978579357175</v>
      </c>
      <c r="D776" s="3">
        <v>19</v>
      </c>
      <c r="E776" s="3">
        <v>24</v>
      </c>
      <c r="F776" s="1" t="s">
        <v>31</v>
      </c>
      <c r="G776" s="1" t="s">
        <v>19</v>
      </c>
      <c r="H776" s="1" t="s">
        <v>24</v>
      </c>
      <c r="I776" s="1" t="s">
        <v>8</v>
      </c>
      <c r="J776" s="1">
        <v>3</v>
      </c>
      <c r="K776" s="1" t="s">
        <v>14</v>
      </c>
      <c r="L776" s="1">
        <v>2</v>
      </c>
      <c r="M776" s="1" t="s">
        <v>9</v>
      </c>
      <c r="N776" s="1">
        <v>23500</v>
      </c>
      <c r="O776" s="1">
        <v>0</v>
      </c>
      <c r="P776" s="3">
        <v>4</v>
      </c>
      <c r="Q776" s="3">
        <v>813100</v>
      </c>
      <c r="R776" s="1" t="s">
        <v>36</v>
      </c>
      <c r="S776" s="1" t="s">
        <v>42</v>
      </c>
      <c r="T776" s="1">
        <v>6</v>
      </c>
      <c r="U776" s="1">
        <v>5</v>
      </c>
    </row>
    <row r="777" spans="1:21" x14ac:dyDescent="0.2">
      <c r="A777" s="1">
        <v>7000775</v>
      </c>
      <c r="B777" s="4">
        <v>3146</v>
      </c>
      <c r="C777" s="4">
        <f t="shared" si="12"/>
        <v>3.497758718287268</v>
      </c>
      <c r="D777" s="3">
        <v>6</v>
      </c>
      <c r="E777" s="3">
        <v>13</v>
      </c>
      <c r="F777" s="1" t="s">
        <v>31</v>
      </c>
      <c r="G777" s="1" t="s">
        <v>19</v>
      </c>
      <c r="H777" s="1" t="s">
        <v>24</v>
      </c>
      <c r="I777" s="1" t="s">
        <v>8</v>
      </c>
      <c r="J777" s="1">
        <v>3</v>
      </c>
      <c r="K777" s="1" t="s">
        <v>10</v>
      </c>
      <c r="L777" s="1">
        <v>2</v>
      </c>
      <c r="M777" s="1" t="s">
        <v>7</v>
      </c>
      <c r="N777" s="1">
        <v>19661</v>
      </c>
      <c r="O777" s="1">
        <v>0</v>
      </c>
      <c r="P777" s="3">
        <v>6</v>
      </c>
      <c r="Q777" s="3">
        <v>556800</v>
      </c>
      <c r="R777" s="1" t="s">
        <v>37</v>
      </c>
      <c r="S777" s="1" t="s">
        <v>42</v>
      </c>
      <c r="T777" s="1">
        <v>8</v>
      </c>
      <c r="U777" s="1">
        <v>3</v>
      </c>
    </row>
    <row r="778" spans="1:21" x14ac:dyDescent="0.2">
      <c r="A778" s="1">
        <v>7000776</v>
      </c>
      <c r="B778" s="4">
        <v>4012</v>
      </c>
      <c r="C778" s="4">
        <f t="shared" si="12"/>
        <v>3.6033609243483804</v>
      </c>
      <c r="D778" s="3">
        <v>12</v>
      </c>
      <c r="E778" s="3">
        <v>8</v>
      </c>
      <c r="F778" s="1" t="s">
        <v>33</v>
      </c>
      <c r="G778" s="1" t="s">
        <v>20</v>
      </c>
      <c r="H778" s="1" t="s">
        <v>25</v>
      </c>
      <c r="I778" s="1" t="s">
        <v>64</v>
      </c>
      <c r="J778" s="1">
        <v>3</v>
      </c>
      <c r="K778" s="1" t="s">
        <v>10</v>
      </c>
      <c r="L778" s="1">
        <v>5</v>
      </c>
      <c r="M778" s="1" t="s">
        <v>9</v>
      </c>
      <c r="N778" s="1">
        <v>19103</v>
      </c>
      <c r="O778" s="1">
        <v>0</v>
      </c>
      <c r="P778" s="3">
        <v>6</v>
      </c>
      <c r="Q778" s="3">
        <v>545582</v>
      </c>
      <c r="R778" s="1" t="s">
        <v>37</v>
      </c>
      <c r="S778" s="1" t="s">
        <v>42</v>
      </c>
      <c r="T778" s="1">
        <v>7</v>
      </c>
      <c r="U778" s="1">
        <v>3</v>
      </c>
    </row>
    <row r="779" spans="1:21" x14ac:dyDescent="0.2">
      <c r="A779" s="1">
        <v>7000777</v>
      </c>
      <c r="B779" s="4">
        <v>4235</v>
      </c>
      <c r="C779" s="4">
        <f t="shared" si="12"/>
        <v>3.6268534146667255</v>
      </c>
      <c r="D779" s="3">
        <v>21</v>
      </c>
      <c r="E779" s="3">
        <v>17</v>
      </c>
      <c r="F779" s="1" t="s">
        <v>33</v>
      </c>
      <c r="G779" s="1" t="s">
        <v>19</v>
      </c>
      <c r="H779" s="1" t="s">
        <v>24</v>
      </c>
      <c r="I779" s="1" t="s">
        <v>8</v>
      </c>
      <c r="J779" s="1">
        <v>3</v>
      </c>
      <c r="K779" s="1" t="s">
        <v>10</v>
      </c>
      <c r="L779" s="1">
        <v>3</v>
      </c>
      <c r="M779" s="1" t="s">
        <v>7</v>
      </c>
      <c r="N779" s="1">
        <v>19249</v>
      </c>
      <c r="O779" s="1">
        <v>1</v>
      </c>
      <c r="P779" s="3">
        <v>3</v>
      </c>
      <c r="Q779" s="3">
        <v>702973</v>
      </c>
      <c r="R779" s="1" t="s">
        <v>36</v>
      </c>
      <c r="S779" s="1" t="s">
        <v>42</v>
      </c>
      <c r="T779" s="1">
        <v>1</v>
      </c>
      <c r="U779" s="1">
        <v>1</v>
      </c>
    </row>
    <row r="780" spans="1:21" x14ac:dyDescent="0.2">
      <c r="A780" s="1">
        <v>7000778</v>
      </c>
      <c r="B780" s="4">
        <v>6386</v>
      </c>
      <c r="C780" s="4">
        <f t="shared" si="12"/>
        <v>3.8052289142034259</v>
      </c>
      <c r="D780" s="3">
        <v>26</v>
      </c>
      <c r="E780" s="3">
        <v>26</v>
      </c>
      <c r="F780" s="1" t="s">
        <v>31</v>
      </c>
      <c r="G780" s="1" t="s">
        <v>19</v>
      </c>
      <c r="H780" s="1" t="s">
        <v>24</v>
      </c>
      <c r="I780" s="1" t="s">
        <v>8</v>
      </c>
      <c r="J780" s="1">
        <v>3</v>
      </c>
      <c r="K780" s="1" t="s">
        <v>15</v>
      </c>
      <c r="L780" s="1">
        <v>4</v>
      </c>
      <c r="M780" s="1" t="s">
        <v>9</v>
      </c>
      <c r="N780" s="1"/>
      <c r="O780" s="1">
        <v>1</v>
      </c>
      <c r="P780" s="3">
        <v>5</v>
      </c>
      <c r="Q780" s="3">
        <v>1002558</v>
      </c>
      <c r="R780" s="1" t="s">
        <v>36</v>
      </c>
      <c r="S780" s="1" t="s">
        <v>42</v>
      </c>
      <c r="T780" s="1">
        <v>10</v>
      </c>
      <c r="U780" s="1">
        <v>3</v>
      </c>
    </row>
    <row r="781" spans="1:21" x14ac:dyDescent="0.2">
      <c r="A781" s="1">
        <v>7000779</v>
      </c>
      <c r="B781" s="4">
        <v>4598</v>
      </c>
      <c r="C781" s="4">
        <f t="shared" si="12"/>
        <v>3.6625689669332604</v>
      </c>
      <c r="D781" s="3">
        <v>23</v>
      </c>
      <c r="E781" s="3">
        <v>23</v>
      </c>
      <c r="F781" s="1" t="s">
        <v>31</v>
      </c>
      <c r="G781" s="1" t="s">
        <v>19</v>
      </c>
      <c r="H781" s="1" t="s">
        <v>24</v>
      </c>
      <c r="I781" s="1" t="s">
        <v>6</v>
      </c>
      <c r="J781" s="1">
        <v>3</v>
      </c>
      <c r="K781" s="1" t="s">
        <v>10</v>
      </c>
      <c r="L781" s="1">
        <v>5</v>
      </c>
      <c r="M781" s="1" t="s">
        <v>9</v>
      </c>
      <c r="N781" s="1">
        <v>21893</v>
      </c>
      <c r="O781" s="1">
        <v>0</v>
      </c>
      <c r="P781" s="3">
        <v>1</v>
      </c>
      <c r="Q781" s="3">
        <v>873531</v>
      </c>
      <c r="R781" s="1" t="s">
        <v>36</v>
      </c>
      <c r="S781" s="1" t="s">
        <v>42</v>
      </c>
      <c r="T781" s="1">
        <v>7</v>
      </c>
      <c r="U781" s="1">
        <v>4</v>
      </c>
    </row>
    <row r="782" spans="1:21" x14ac:dyDescent="0.2">
      <c r="A782" s="1">
        <v>7000780</v>
      </c>
      <c r="B782" s="4">
        <v>3803</v>
      </c>
      <c r="C782" s="4">
        <f t="shared" si="12"/>
        <v>3.5801263254115825</v>
      </c>
      <c r="D782" s="3">
        <v>4</v>
      </c>
      <c r="E782" s="3">
        <v>4</v>
      </c>
      <c r="F782" s="1" t="s">
        <v>31</v>
      </c>
      <c r="G782" s="1" t="s">
        <v>20</v>
      </c>
      <c r="H782" s="1" t="s">
        <v>26</v>
      </c>
      <c r="I782" s="1" t="s">
        <v>6</v>
      </c>
      <c r="J782" s="1">
        <v>3</v>
      </c>
      <c r="K782" s="1" t="s">
        <v>10</v>
      </c>
      <c r="L782" s="1">
        <v>5</v>
      </c>
      <c r="M782" s="1" t="s">
        <v>7</v>
      </c>
      <c r="N782" s="1">
        <v>21125</v>
      </c>
      <c r="O782" s="1">
        <v>0</v>
      </c>
      <c r="P782" s="3">
        <v>1</v>
      </c>
      <c r="Q782" s="3">
        <v>558968</v>
      </c>
      <c r="R782" s="1" t="s">
        <v>37</v>
      </c>
      <c r="S782" s="1" t="s">
        <v>42</v>
      </c>
      <c r="T782" s="1">
        <v>6</v>
      </c>
      <c r="U782" s="1">
        <v>1</v>
      </c>
    </row>
    <row r="783" spans="1:21" x14ac:dyDescent="0.2">
      <c r="A783" s="1">
        <v>7000781</v>
      </c>
      <c r="B783" s="4">
        <v>4667</v>
      </c>
      <c r="C783" s="4">
        <f t="shared" si="12"/>
        <v>3.6690378008851559</v>
      </c>
      <c r="D783" s="3">
        <v>14</v>
      </c>
      <c r="E783" s="3">
        <v>23</v>
      </c>
      <c r="F783" s="1" t="s">
        <v>31</v>
      </c>
      <c r="G783" s="1" t="s">
        <v>20</v>
      </c>
      <c r="H783" s="1" t="s">
        <v>63</v>
      </c>
      <c r="I783" s="1" t="s">
        <v>8</v>
      </c>
      <c r="J783" s="1">
        <v>3</v>
      </c>
      <c r="K783" s="1" t="s">
        <v>13</v>
      </c>
      <c r="L783" s="1">
        <v>2</v>
      </c>
      <c r="M783" s="1" t="s">
        <v>67</v>
      </c>
      <c r="N783" s="1">
        <v>18669</v>
      </c>
      <c r="O783" s="1">
        <v>0</v>
      </c>
      <c r="P783" s="3">
        <v>3</v>
      </c>
      <c r="Q783" s="3">
        <v>704755</v>
      </c>
      <c r="R783" s="1" t="s">
        <v>37</v>
      </c>
      <c r="S783" s="1" t="s">
        <v>42</v>
      </c>
      <c r="T783" s="1">
        <v>2</v>
      </c>
      <c r="U783" s="1">
        <v>5</v>
      </c>
    </row>
    <row r="784" spans="1:21" x14ac:dyDescent="0.2">
      <c r="A784" s="1">
        <v>7000782</v>
      </c>
      <c r="B784" s="4">
        <v>4752</v>
      </c>
      <c r="C784" s="4">
        <f t="shared" si="12"/>
        <v>3.6768764319731373</v>
      </c>
      <c r="D784" s="3">
        <v>29</v>
      </c>
      <c r="E784" s="3">
        <v>29</v>
      </c>
      <c r="F784" s="1" t="s">
        <v>31</v>
      </c>
      <c r="G784" s="1" t="s">
        <v>20</v>
      </c>
      <c r="H784" s="1" t="s">
        <v>26</v>
      </c>
      <c r="I784" s="1" t="s">
        <v>6</v>
      </c>
      <c r="J784" s="1">
        <v>4</v>
      </c>
      <c r="K784" s="1" t="s">
        <v>14</v>
      </c>
      <c r="L784" s="1">
        <v>5</v>
      </c>
      <c r="M784" s="1" t="s">
        <v>67</v>
      </c>
      <c r="N784" s="1">
        <v>25008</v>
      </c>
      <c r="O784" s="1">
        <v>1</v>
      </c>
      <c r="P784" s="3">
        <v>2</v>
      </c>
      <c r="Q784" s="3">
        <v>936049</v>
      </c>
      <c r="R784" s="1" t="s">
        <v>36</v>
      </c>
      <c r="S784" s="1" t="s">
        <v>43</v>
      </c>
      <c r="T784" s="1">
        <v>9</v>
      </c>
      <c r="U784" s="1">
        <v>4</v>
      </c>
    </row>
    <row r="785" spans="1:21" x14ac:dyDescent="0.2">
      <c r="A785" s="1">
        <v>7000783</v>
      </c>
      <c r="B785" s="4">
        <v>1913</v>
      </c>
      <c r="C785" s="4">
        <f t="shared" si="12"/>
        <v>3.2817149700272958</v>
      </c>
      <c r="D785" s="3"/>
      <c r="E785" s="3">
        <v>8</v>
      </c>
      <c r="F785" s="1" t="s">
        <v>31</v>
      </c>
      <c r="G785" s="1" t="s">
        <v>19</v>
      </c>
      <c r="H785" s="1" t="s">
        <v>24</v>
      </c>
      <c r="I785" s="1" t="s">
        <v>8</v>
      </c>
      <c r="J785" s="1">
        <v>3</v>
      </c>
      <c r="K785" s="1" t="s">
        <v>13</v>
      </c>
      <c r="L785" s="1">
        <v>4</v>
      </c>
      <c r="M785" s="1" t="s">
        <v>67</v>
      </c>
      <c r="N785" s="1">
        <v>17387</v>
      </c>
      <c r="O785" s="1">
        <v>0</v>
      </c>
      <c r="P785" s="3">
        <v>2</v>
      </c>
      <c r="Q785" s="3">
        <v>269672</v>
      </c>
      <c r="R785" s="1" t="s">
        <v>36</v>
      </c>
      <c r="S785" s="1" t="s">
        <v>42</v>
      </c>
      <c r="T785" s="1">
        <v>3</v>
      </c>
      <c r="U785" s="1">
        <v>1</v>
      </c>
    </row>
    <row r="786" spans="1:21" x14ac:dyDescent="0.2">
      <c r="A786" s="1">
        <v>7000784</v>
      </c>
      <c r="B786" s="4">
        <v>3142</v>
      </c>
      <c r="C786" s="4">
        <f t="shared" si="12"/>
        <v>3.4972061807039547</v>
      </c>
      <c r="D786" s="3">
        <v>3</v>
      </c>
      <c r="E786" s="3">
        <v>13</v>
      </c>
      <c r="F786" s="1" t="s">
        <v>33</v>
      </c>
      <c r="G786" s="1" t="s">
        <v>20</v>
      </c>
      <c r="H786" s="1" t="s">
        <v>25</v>
      </c>
      <c r="I786" s="1" t="s">
        <v>64</v>
      </c>
      <c r="J786" s="1">
        <v>1</v>
      </c>
      <c r="K786" s="1" t="s">
        <v>10</v>
      </c>
      <c r="L786" s="1">
        <v>5</v>
      </c>
      <c r="M786" s="1" t="s">
        <v>67</v>
      </c>
      <c r="N786" s="1">
        <v>19639</v>
      </c>
      <c r="O786" s="1">
        <v>0</v>
      </c>
      <c r="P786" s="3">
        <v>4</v>
      </c>
      <c r="Q786" s="3">
        <v>449340</v>
      </c>
      <c r="R786" s="1" t="s">
        <v>36</v>
      </c>
      <c r="S786" s="1" t="s">
        <v>41</v>
      </c>
      <c r="T786" s="1">
        <v>13</v>
      </c>
      <c r="U786" s="1">
        <v>1</v>
      </c>
    </row>
    <row r="787" spans="1:21" x14ac:dyDescent="0.2">
      <c r="A787" s="1">
        <v>7000785</v>
      </c>
      <c r="B787" s="4">
        <v>2519</v>
      </c>
      <c r="C787" s="4">
        <f t="shared" si="12"/>
        <v>3.4012281674981129</v>
      </c>
      <c r="D787" s="3">
        <v>13</v>
      </c>
      <c r="E787" s="3">
        <v>5</v>
      </c>
      <c r="F787" s="1" t="s">
        <v>31</v>
      </c>
      <c r="G787" s="1" t="s">
        <v>19</v>
      </c>
      <c r="H787" s="1" t="s">
        <v>24</v>
      </c>
      <c r="I787" s="1" t="s">
        <v>8</v>
      </c>
      <c r="J787" s="1">
        <v>3</v>
      </c>
      <c r="K787" s="1" t="s">
        <v>14</v>
      </c>
      <c r="L787" s="1">
        <v>2</v>
      </c>
      <c r="M787" s="1" t="s">
        <v>7</v>
      </c>
      <c r="N787" s="1">
        <v>22898</v>
      </c>
      <c r="O787" s="1">
        <v>0</v>
      </c>
      <c r="P787" s="3">
        <v>6</v>
      </c>
      <c r="Q787" s="3">
        <v>370261</v>
      </c>
      <c r="R787" s="1" t="s">
        <v>36</v>
      </c>
      <c r="S787" s="1" t="s">
        <v>42</v>
      </c>
      <c r="T787" s="1">
        <v>8</v>
      </c>
      <c r="U787" s="1">
        <v>5</v>
      </c>
    </row>
    <row r="788" spans="1:21" x14ac:dyDescent="0.2">
      <c r="A788" s="1">
        <v>7000786</v>
      </c>
      <c r="B788" s="4">
        <v>2630</v>
      </c>
      <c r="C788" s="4">
        <f t="shared" si="12"/>
        <v>3.419955748489758</v>
      </c>
      <c r="D788" s="3"/>
      <c r="E788" s="3">
        <v>11</v>
      </c>
      <c r="F788" s="1" t="s">
        <v>31</v>
      </c>
      <c r="G788" s="1" t="s">
        <v>20</v>
      </c>
      <c r="H788" s="1" t="s">
        <v>63</v>
      </c>
      <c r="I788" s="1" t="s">
        <v>6</v>
      </c>
      <c r="J788" s="1">
        <v>1</v>
      </c>
      <c r="K788" s="1" t="s">
        <v>13</v>
      </c>
      <c r="L788" s="1">
        <v>2</v>
      </c>
      <c r="M788" s="1" t="s">
        <v>67</v>
      </c>
      <c r="N788" s="1">
        <v>17534</v>
      </c>
      <c r="O788" s="1">
        <v>0</v>
      </c>
      <c r="P788" s="3">
        <v>5</v>
      </c>
      <c r="Q788" s="3">
        <v>444487</v>
      </c>
      <c r="R788" s="1" t="s">
        <v>37</v>
      </c>
      <c r="S788" s="1" t="s">
        <v>41</v>
      </c>
      <c r="T788" s="1">
        <v>0</v>
      </c>
      <c r="U788" s="1">
        <v>3</v>
      </c>
    </row>
    <row r="789" spans="1:21" x14ac:dyDescent="0.2">
      <c r="A789" s="1">
        <v>7000787</v>
      </c>
      <c r="B789" s="4">
        <v>4221</v>
      </c>
      <c r="C789" s="4">
        <f t="shared" si="12"/>
        <v>3.6254153521544081</v>
      </c>
      <c r="D789" s="3">
        <v>8</v>
      </c>
      <c r="E789" s="3">
        <v>17</v>
      </c>
      <c r="F789" s="1" t="s">
        <v>31</v>
      </c>
      <c r="G789" s="1" t="s">
        <v>22</v>
      </c>
      <c r="H789" s="1" t="s">
        <v>11</v>
      </c>
      <c r="I789" s="1" t="s">
        <v>6</v>
      </c>
      <c r="J789" s="1">
        <v>4</v>
      </c>
      <c r="K789" s="1" t="s">
        <v>15</v>
      </c>
      <c r="L789" s="1">
        <v>4</v>
      </c>
      <c r="M789" s="1" t="s">
        <v>7</v>
      </c>
      <c r="N789" s="1">
        <v>28142</v>
      </c>
      <c r="O789" s="1">
        <v>0</v>
      </c>
      <c r="P789" s="3">
        <v>4</v>
      </c>
      <c r="Q789" s="3">
        <v>582539</v>
      </c>
      <c r="R789" s="1" t="s">
        <v>36</v>
      </c>
      <c r="S789" s="1" t="s">
        <v>43</v>
      </c>
      <c r="T789" s="1">
        <v>3</v>
      </c>
      <c r="U789" s="1">
        <v>1</v>
      </c>
    </row>
    <row r="790" spans="1:21" x14ac:dyDescent="0.2">
      <c r="A790" s="1">
        <v>7000788</v>
      </c>
      <c r="B790" s="4">
        <v>1993</v>
      </c>
      <c r="C790" s="4">
        <f t="shared" si="12"/>
        <v>3.2995072987004876</v>
      </c>
      <c r="D790" s="3">
        <v>12</v>
      </c>
      <c r="E790" s="3">
        <v>10</v>
      </c>
      <c r="F790" s="1" t="s">
        <v>32</v>
      </c>
      <c r="G790" s="1" t="s">
        <v>19</v>
      </c>
      <c r="H790" s="1" t="s">
        <v>24</v>
      </c>
      <c r="I790" s="1" t="s">
        <v>6</v>
      </c>
      <c r="J790" s="1">
        <v>3</v>
      </c>
      <c r="K790" s="1" t="s">
        <v>13</v>
      </c>
      <c r="L790" s="1">
        <v>2</v>
      </c>
      <c r="M790" s="1" t="s">
        <v>7</v>
      </c>
      <c r="N790" s="1">
        <v>16611</v>
      </c>
      <c r="O790" s="1">
        <v>0</v>
      </c>
      <c r="P790" s="3">
        <v>1</v>
      </c>
      <c r="Q790" s="3"/>
      <c r="R790" s="1" t="s">
        <v>37</v>
      </c>
      <c r="S790" s="1" t="s">
        <v>42</v>
      </c>
      <c r="T790" s="1">
        <v>0</v>
      </c>
      <c r="U790" s="1"/>
    </row>
    <row r="791" spans="1:21" x14ac:dyDescent="0.2">
      <c r="A791" s="1">
        <v>7000789</v>
      </c>
      <c r="B791" s="4">
        <v>2240</v>
      </c>
      <c r="C791" s="4">
        <f t="shared" si="12"/>
        <v>3.3502480183341627</v>
      </c>
      <c r="D791" s="3">
        <v>11</v>
      </c>
      <c r="E791" s="3">
        <v>9</v>
      </c>
      <c r="F791" s="1" t="s">
        <v>31</v>
      </c>
      <c r="G791" s="1" t="s">
        <v>20</v>
      </c>
      <c r="H791" s="1" t="s">
        <v>26</v>
      </c>
      <c r="I791" s="1" t="s">
        <v>6</v>
      </c>
      <c r="J791" s="1">
        <v>4</v>
      </c>
      <c r="K791" s="1" t="s">
        <v>10</v>
      </c>
      <c r="L791" s="1">
        <v>2</v>
      </c>
      <c r="M791" s="1" t="s">
        <v>67</v>
      </c>
      <c r="N791" s="1">
        <v>20363</v>
      </c>
      <c r="O791" s="1">
        <v>0</v>
      </c>
      <c r="P791" s="3">
        <v>3</v>
      </c>
      <c r="Q791" s="3">
        <v>403187</v>
      </c>
      <c r="R791" s="1" t="s">
        <v>36</v>
      </c>
      <c r="S791" s="1" t="s">
        <v>43</v>
      </c>
      <c r="T791" s="1">
        <v>0</v>
      </c>
      <c r="U791" s="1">
        <v>1</v>
      </c>
    </row>
    <row r="792" spans="1:21" x14ac:dyDescent="0.2">
      <c r="A792" s="1">
        <v>7000790</v>
      </c>
      <c r="B792" s="4">
        <v>4616</v>
      </c>
      <c r="C792" s="4">
        <f t="shared" si="12"/>
        <v>3.6642658001476751</v>
      </c>
      <c r="D792" s="3">
        <v>9</v>
      </c>
      <c r="E792" s="3">
        <v>14</v>
      </c>
      <c r="F792" s="1" t="s">
        <v>33</v>
      </c>
      <c r="G792" s="1" t="s">
        <v>19</v>
      </c>
      <c r="H792" s="1" t="s">
        <v>24</v>
      </c>
      <c r="I792" s="1" t="s">
        <v>8</v>
      </c>
      <c r="J792" s="1">
        <v>5</v>
      </c>
      <c r="K792" s="1" t="s">
        <v>10</v>
      </c>
      <c r="L792" s="1">
        <v>2</v>
      </c>
      <c r="M792" s="1" t="s">
        <v>7</v>
      </c>
      <c r="N792" s="1">
        <v>20071</v>
      </c>
      <c r="O792" s="1">
        <v>0</v>
      </c>
      <c r="P792" s="3">
        <v>8</v>
      </c>
      <c r="Q792" s="3">
        <v>807858</v>
      </c>
      <c r="R792" s="1" t="s">
        <v>36</v>
      </c>
      <c r="S792" s="1" t="s">
        <v>43</v>
      </c>
      <c r="T792" s="1">
        <v>0</v>
      </c>
      <c r="U792" s="1">
        <v>4</v>
      </c>
    </row>
    <row r="793" spans="1:21" x14ac:dyDescent="0.2">
      <c r="A793" s="1">
        <v>7000791</v>
      </c>
      <c r="B793" s="4">
        <v>5452</v>
      </c>
      <c r="C793" s="4">
        <f t="shared" si="12"/>
        <v>3.7365558471626361</v>
      </c>
      <c r="D793" s="3">
        <v>22</v>
      </c>
      <c r="E793" s="3">
        <v>16</v>
      </c>
      <c r="F793" s="1" t="s">
        <v>31</v>
      </c>
      <c r="G793" s="1" t="s">
        <v>20</v>
      </c>
      <c r="H793" s="1" t="s">
        <v>25</v>
      </c>
      <c r="I793" s="1" t="s">
        <v>8</v>
      </c>
      <c r="J793" s="1">
        <v>1</v>
      </c>
      <c r="K793" s="1" t="s">
        <v>15</v>
      </c>
      <c r="L793" s="1">
        <v>3</v>
      </c>
      <c r="M793" s="1" t="s">
        <v>7</v>
      </c>
      <c r="N793" s="1">
        <v>28695</v>
      </c>
      <c r="O793" s="1">
        <v>1</v>
      </c>
      <c r="P793" s="3">
        <v>1</v>
      </c>
      <c r="Q793" s="3">
        <v>643342</v>
      </c>
      <c r="R793" s="1" t="s">
        <v>36</v>
      </c>
      <c r="S793" s="1" t="s">
        <v>41</v>
      </c>
      <c r="T793" s="1">
        <v>8</v>
      </c>
      <c r="U793" s="1">
        <v>3</v>
      </c>
    </row>
    <row r="794" spans="1:21" x14ac:dyDescent="0.2">
      <c r="A794" s="1">
        <v>7000792</v>
      </c>
      <c r="B794" s="4">
        <v>4544</v>
      </c>
      <c r="C794" s="4">
        <f t="shared" si="12"/>
        <v>3.6574383227029625</v>
      </c>
      <c r="D794" s="3">
        <v>27</v>
      </c>
      <c r="E794" s="3">
        <v>5</v>
      </c>
      <c r="F794" s="1" t="s">
        <v>31</v>
      </c>
      <c r="G794" s="1" t="s">
        <v>19</v>
      </c>
      <c r="H794" s="1" t="s">
        <v>24</v>
      </c>
      <c r="I794" s="1" t="s">
        <v>8</v>
      </c>
      <c r="J794" s="1">
        <v>3</v>
      </c>
      <c r="K794" s="1" t="s">
        <v>15</v>
      </c>
      <c r="L794" s="1">
        <v>4</v>
      </c>
      <c r="M794" s="1" t="s">
        <v>67</v>
      </c>
      <c r="N794" s="1">
        <v>28402</v>
      </c>
      <c r="O794" s="1">
        <v>1</v>
      </c>
      <c r="P794" s="3">
        <v>7</v>
      </c>
      <c r="Q794" s="3">
        <v>613483</v>
      </c>
      <c r="R794" s="1" t="s">
        <v>37</v>
      </c>
      <c r="S794" s="1" t="s">
        <v>42</v>
      </c>
      <c r="T794" s="1">
        <v>9</v>
      </c>
      <c r="U794" s="1">
        <v>4</v>
      </c>
    </row>
    <row r="795" spans="1:21" x14ac:dyDescent="0.2">
      <c r="A795" s="1">
        <v>7000793</v>
      </c>
      <c r="B795" s="4">
        <v>3406</v>
      </c>
      <c r="C795" s="4">
        <f t="shared" si="12"/>
        <v>3.5322446436265822</v>
      </c>
      <c r="D795" s="3">
        <v>7</v>
      </c>
      <c r="E795" s="3">
        <v>10</v>
      </c>
      <c r="F795" s="1" t="s">
        <v>32</v>
      </c>
      <c r="G795" s="1" t="s">
        <v>22</v>
      </c>
      <c r="H795" s="1" t="s">
        <v>11</v>
      </c>
      <c r="I795" s="1" t="s">
        <v>6</v>
      </c>
      <c r="J795" s="1">
        <v>4</v>
      </c>
      <c r="K795" s="1" t="s">
        <v>65</v>
      </c>
      <c r="L795" s="1">
        <v>3</v>
      </c>
      <c r="M795" s="1" t="s">
        <v>9</v>
      </c>
      <c r="N795" s="1">
        <v>17029</v>
      </c>
      <c r="O795" s="1">
        <v>0</v>
      </c>
      <c r="P795" s="3">
        <v>1</v>
      </c>
      <c r="Q795" s="3"/>
      <c r="R795" s="1" t="s">
        <v>37</v>
      </c>
      <c r="S795" s="1" t="s">
        <v>43</v>
      </c>
      <c r="T795" s="1">
        <v>0</v>
      </c>
      <c r="U795" s="1"/>
    </row>
    <row r="796" spans="1:21" x14ac:dyDescent="0.2">
      <c r="A796" s="1">
        <v>7000794</v>
      </c>
      <c r="B796" s="4">
        <v>4489</v>
      </c>
      <c r="C796" s="4">
        <f t="shared" si="12"/>
        <v>3.6521496054016529</v>
      </c>
      <c r="D796" s="3">
        <v>18</v>
      </c>
      <c r="E796" s="3">
        <v>22</v>
      </c>
      <c r="F796" s="1" t="s">
        <v>31</v>
      </c>
      <c r="G796" s="1" t="s">
        <v>20</v>
      </c>
      <c r="H796" s="1" t="s">
        <v>26</v>
      </c>
      <c r="I796" s="1" t="s">
        <v>6</v>
      </c>
      <c r="J796" s="1">
        <v>1</v>
      </c>
      <c r="K796" s="1" t="s">
        <v>10</v>
      </c>
      <c r="L796" s="1">
        <v>3</v>
      </c>
      <c r="M796" s="1" t="s">
        <v>9</v>
      </c>
      <c r="N796" s="1">
        <v>21377</v>
      </c>
      <c r="O796" s="1">
        <v>0</v>
      </c>
      <c r="P796" s="3">
        <v>3</v>
      </c>
      <c r="Q796" s="3">
        <v>682354</v>
      </c>
      <c r="R796" s="1" t="s">
        <v>36</v>
      </c>
      <c r="S796" s="1" t="s">
        <v>41</v>
      </c>
      <c r="T796" s="1">
        <v>8</v>
      </c>
      <c r="U796" s="1">
        <v>3</v>
      </c>
    </row>
    <row r="797" spans="1:21" x14ac:dyDescent="0.2">
      <c r="A797" s="1">
        <v>7000795</v>
      </c>
      <c r="B797" s="4">
        <v>3882</v>
      </c>
      <c r="C797" s="4">
        <f t="shared" si="12"/>
        <v>3.589055531052344</v>
      </c>
      <c r="D797" s="3">
        <v>16</v>
      </c>
      <c r="E797" s="3">
        <v>8</v>
      </c>
      <c r="F797" s="1" t="s">
        <v>31</v>
      </c>
      <c r="G797" s="1" t="s">
        <v>20</v>
      </c>
      <c r="H797" s="1" t="s">
        <v>26</v>
      </c>
      <c r="I797" s="1" t="s">
        <v>8</v>
      </c>
      <c r="J797" s="1">
        <v>3</v>
      </c>
      <c r="K797" s="1" t="s">
        <v>10</v>
      </c>
      <c r="L797" s="1">
        <v>3</v>
      </c>
      <c r="M797" s="1" t="s">
        <v>67</v>
      </c>
      <c r="N797" s="1">
        <v>20429</v>
      </c>
      <c r="O797" s="1">
        <v>0</v>
      </c>
      <c r="P797" s="3">
        <v>5</v>
      </c>
      <c r="Q797" s="3">
        <v>597753</v>
      </c>
      <c r="R797" s="1" t="s">
        <v>36</v>
      </c>
      <c r="S797" s="1" t="s">
        <v>42</v>
      </c>
      <c r="T797" s="1">
        <v>7</v>
      </c>
      <c r="U797" s="1">
        <v>3</v>
      </c>
    </row>
    <row r="798" spans="1:21" x14ac:dyDescent="0.2">
      <c r="A798" s="1">
        <v>7000796</v>
      </c>
      <c r="B798" s="4">
        <v>2312</v>
      </c>
      <c r="C798" s="4">
        <f t="shared" si="12"/>
        <v>3.3639878297484915</v>
      </c>
      <c r="D798" s="3">
        <v>7</v>
      </c>
      <c r="E798" s="3"/>
      <c r="F798" s="1" t="s">
        <v>33</v>
      </c>
      <c r="G798" s="1" t="s">
        <v>19</v>
      </c>
      <c r="H798" s="1" t="s">
        <v>24</v>
      </c>
      <c r="I798" s="1" t="s">
        <v>64</v>
      </c>
      <c r="J798" s="1">
        <v>4</v>
      </c>
      <c r="K798" s="1" t="s">
        <v>13</v>
      </c>
      <c r="L798" s="1">
        <v>2</v>
      </c>
      <c r="M798" s="1" t="s">
        <v>66</v>
      </c>
      <c r="N798" s="1">
        <v>17785</v>
      </c>
      <c r="O798" s="1">
        <v>0</v>
      </c>
      <c r="P798" s="3">
        <v>2</v>
      </c>
      <c r="Q798" s="3">
        <v>404609</v>
      </c>
      <c r="R798" s="1" t="s">
        <v>36</v>
      </c>
      <c r="S798" s="1" t="s">
        <v>43</v>
      </c>
      <c r="T798" s="1">
        <v>0</v>
      </c>
      <c r="U798" s="1">
        <v>5</v>
      </c>
    </row>
    <row r="799" spans="1:21" x14ac:dyDescent="0.2">
      <c r="A799" s="1">
        <v>7000797</v>
      </c>
      <c r="B799" s="4">
        <v>3138</v>
      </c>
      <c r="C799" s="4">
        <f t="shared" si="12"/>
        <v>3.496652939250918</v>
      </c>
      <c r="D799" s="3">
        <v>6</v>
      </c>
      <c r="E799" s="3">
        <v>19</v>
      </c>
      <c r="F799" s="1" t="s">
        <v>33</v>
      </c>
      <c r="G799" s="1" t="s">
        <v>20</v>
      </c>
      <c r="H799" s="1" t="s">
        <v>25</v>
      </c>
      <c r="I799" s="1" t="s">
        <v>64</v>
      </c>
      <c r="J799" s="1">
        <v>3</v>
      </c>
      <c r="K799" s="1" t="s">
        <v>10</v>
      </c>
      <c r="L799" s="1">
        <v>3</v>
      </c>
      <c r="M799" s="1" t="s">
        <v>67</v>
      </c>
      <c r="N799" s="1">
        <v>19614</v>
      </c>
      <c r="O799" s="1">
        <v>1</v>
      </c>
      <c r="P799" s="3">
        <v>3</v>
      </c>
      <c r="Q799" s="3">
        <v>455045</v>
      </c>
      <c r="R799" s="1" t="s">
        <v>37</v>
      </c>
      <c r="S799" s="1" t="s">
        <v>42</v>
      </c>
      <c r="T799" s="1">
        <v>2</v>
      </c>
      <c r="U799" s="1">
        <v>5</v>
      </c>
    </row>
    <row r="800" spans="1:21" x14ac:dyDescent="0.2">
      <c r="A800" s="1">
        <v>7000798</v>
      </c>
      <c r="B800" s="4">
        <v>2994</v>
      </c>
      <c r="C800" s="4">
        <f t="shared" si="12"/>
        <v>3.4762517960070336</v>
      </c>
      <c r="D800" s="3"/>
      <c r="E800" s="3">
        <v>15</v>
      </c>
      <c r="F800" s="1" t="s">
        <v>33</v>
      </c>
      <c r="G800" s="1" t="s">
        <v>19</v>
      </c>
      <c r="H800" s="1" t="s">
        <v>24</v>
      </c>
      <c r="I800" s="1" t="s">
        <v>8</v>
      </c>
      <c r="J800" s="1">
        <v>1</v>
      </c>
      <c r="K800" s="1" t="s">
        <v>13</v>
      </c>
      <c r="L800" s="1">
        <v>3</v>
      </c>
      <c r="M800" s="1" t="s">
        <v>9</v>
      </c>
      <c r="N800" s="1">
        <v>17610</v>
      </c>
      <c r="O800" s="1">
        <v>0</v>
      </c>
      <c r="P800" s="3">
        <v>4</v>
      </c>
      <c r="Q800" s="3">
        <v>392175</v>
      </c>
      <c r="R800" s="1" t="s">
        <v>36</v>
      </c>
      <c r="S800" s="1" t="s">
        <v>41</v>
      </c>
      <c r="T800" s="1">
        <v>3</v>
      </c>
      <c r="U800" s="1">
        <v>3</v>
      </c>
    </row>
    <row r="801" spans="1:21" x14ac:dyDescent="0.2">
      <c r="A801" s="1">
        <v>7000799</v>
      </c>
      <c r="B801" s="4">
        <v>4121</v>
      </c>
      <c r="C801" s="4">
        <f t="shared" si="12"/>
        <v>3.6150026145245882</v>
      </c>
      <c r="D801" s="3">
        <v>4</v>
      </c>
      <c r="E801" s="3">
        <v>21</v>
      </c>
      <c r="F801" s="1" t="s">
        <v>31</v>
      </c>
      <c r="G801" s="1" t="s">
        <v>62</v>
      </c>
      <c r="H801" s="1" t="s">
        <v>11</v>
      </c>
      <c r="I801" s="1" t="s">
        <v>6</v>
      </c>
      <c r="J801" s="1">
        <v>3</v>
      </c>
      <c r="K801" s="1" t="s">
        <v>10</v>
      </c>
      <c r="L801" s="1">
        <v>2</v>
      </c>
      <c r="M801" s="1" t="s">
        <v>7</v>
      </c>
      <c r="N801" s="1">
        <v>21687</v>
      </c>
      <c r="O801" s="1">
        <v>0</v>
      </c>
      <c r="P801" s="3">
        <v>10</v>
      </c>
      <c r="Q801" s="3">
        <v>795262</v>
      </c>
      <c r="R801" s="1" t="s">
        <v>37</v>
      </c>
      <c r="S801" s="1" t="s">
        <v>42</v>
      </c>
      <c r="T801" s="1">
        <v>11</v>
      </c>
      <c r="U801" s="1">
        <v>5</v>
      </c>
    </row>
    <row r="802" spans="1:21" x14ac:dyDescent="0.2">
      <c r="A802" s="1">
        <v>7000800</v>
      </c>
      <c r="B802" s="4">
        <v>3156</v>
      </c>
      <c r="C802" s="4">
        <f t="shared" si="12"/>
        <v>3.4991369945373827</v>
      </c>
      <c r="D802" s="3">
        <v>6</v>
      </c>
      <c r="E802" s="3">
        <v>9</v>
      </c>
      <c r="F802" s="1" t="s">
        <v>31</v>
      </c>
      <c r="G802" s="1" t="s">
        <v>19</v>
      </c>
      <c r="H802" s="1" t="s">
        <v>24</v>
      </c>
      <c r="I802" s="1" t="s">
        <v>8</v>
      </c>
      <c r="J802" s="1">
        <v>4</v>
      </c>
      <c r="K802" s="1" t="s">
        <v>10</v>
      </c>
      <c r="L802" s="1">
        <v>5</v>
      </c>
      <c r="M802" s="1" t="s">
        <v>67</v>
      </c>
      <c r="N802" s="1">
        <v>19724</v>
      </c>
      <c r="O802" s="1">
        <v>0</v>
      </c>
      <c r="P802" s="3">
        <v>3</v>
      </c>
      <c r="Q802" s="3">
        <v>574363</v>
      </c>
      <c r="R802" s="1" t="s">
        <v>36</v>
      </c>
      <c r="S802" s="1" t="s">
        <v>43</v>
      </c>
      <c r="T802" s="1">
        <v>4</v>
      </c>
      <c r="U802" s="1">
        <v>4</v>
      </c>
    </row>
    <row r="803" spans="1:21" x14ac:dyDescent="0.2">
      <c r="A803" s="1">
        <v>7000801</v>
      </c>
      <c r="B803" s="4">
        <v>4659</v>
      </c>
      <c r="C803" s="4">
        <f t="shared" si="12"/>
        <v>3.6682927104482208</v>
      </c>
      <c r="D803" s="3">
        <v>28</v>
      </c>
      <c r="E803" s="3">
        <v>5</v>
      </c>
      <c r="F803" s="1" t="s">
        <v>31</v>
      </c>
      <c r="G803" s="1" t="s">
        <v>20</v>
      </c>
      <c r="H803" s="1" t="s">
        <v>26</v>
      </c>
      <c r="I803" s="1" t="s">
        <v>8</v>
      </c>
      <c r="J803" s="1">
        <v>3</v>
      </c>
      <c r="K803" s="1" t="s">
        <v>10</v>
      </c>
      <c r="L803" s="1">
        <v>3</v>
      </c>
      <c r="M803" s="1" t="s">
        <v>67</v>
      </c>
      <c r="N803" s="1">
        <v>21179</v>
      </c>
      <c r="O803" s="1">
        <v>1</v>
      </c>
      <c r="P803" s="3">
        <v>3</v>
      </c>
      <c r="Q803" s="3">
        <v>531169</v>
      </c>
      <c r="R803" s="1" t="s">
        <v>37</v>
      </c>
      <c r="S803" s="1" t="s">
        <v>42</v>
      </c>
      <c r="T803" s="1">
        <v>7</v>
      </c>
      <c r="U803" s="1">
        <v>5</v>
      </c>
    </row>
    <row r="804" spans="1:21" x14ac:dyDescent="0.2">
      <c r="A804" s="1">
        <v>7000802</v>
      </c>
      <c r="B804" s="4">
        <v>2746</v>
      </c>
      <c r="C804" s="4">
        <f t="shared" si="12"/>
        <v>3.4387005329007363</v>
      </c>
      <c r="D804" s="3">
        <v>3</v>
      </c>
      <c r="E804" s="3">
        <v>3</v>
      </c>
      <c r="F804" s="1" t="s">
        <v>31</v>
      </c>
      <c r="G804" s="1" t="s">
        <v>19</v>
      </c>
      <c r="H804" s="1" t="s">
        <v>24</v>
      </c>
      <c r="I804" s="1" t="s">
        <v>8</v>
      </c>
      <c r="J804" s="1">
        <v>4</v>
      </c>
      <c r="K804" s="1" t="s">
        <v>10</v>
      </c>
      <c r="L804" s="1">
        <v>2</v>
      </c>
      <c r="M804" s="1" t="s">
        <v>67</v>
      </c>
      <c r="N804" s="1">
        <v>21120</v>
      </c>
      <c r="O804" s="1">
        <v>1</v>
      </c>
      <c r="P804" s="3">
        <v>1</v>
      </c>
      <c r="Q804" s="3">
        <v>384384</v>
      </c>
      <c r="R804" s="1" t="s">
        <v>36</v>
      </c>
      <c r="S804" s="1" t="s">
        <v>43</v>
      </c>
      <c r="T804" s="1">
        <v>4</v>
      </c>
      <c r="U804" s="1">
        <v>1</v>
      </c>
    </row>
    <row r="805" spans="1:21" x14ac:dyDescent="0.2">
      <c r="A805" s="1">
        <v>7000803</v>
      </c>
      <c r="B805" s="4">
        <v>3327</v>
      </c>
      <c r="C805" s="4">
        <f t="shared" si="12"/>
        <v>3.5220528008688223</v>
      </c>
      <c r="D805" s="3">
        <v>7</v>
      </c>
      <c r="E805" s="3">
        <v>20</v>
      </c>
      <c r="F805" s="1" t="s">
        <v>33</v>
      </c>
      <c r="G805" s="1" t="s">
        <v>20</v>
      </c>
      <c r="H805" s="1" t="s">
        <v>25</v>
      </c>
      <c r="I805" s="1" t="s">
        <v>8</v>
      </c>
      <c r="J805" s="1">
        <v>3</v>
      </c>
      <c r="K805" s="1" t="s">
        <v>14</v>
      </c>
      <c r="L805" s="1">
        <v>4</v>
      </c>
      <c r="M805" s="1" t="s">
        <v>67</v>
      </c>
      <c r="N805" s="1">
        <v>25596</v>
      </c>
      <c r="O805" s="1">
        <v>0</v>
      </c>
      <c r="P805" s="3">
        <v>4</v>
      </c>
      <c r="Q805" s="3">
        <v>662169</v>
      </c>
      <c r="R805" s="1" t="s">
        <v>36</v>
      </c>
      <c r="S805" s="1" t="s">
        <v>42</v>
      </c>
      <c r="T805" s="1">
        <v>2</v>
      </c>
      <c r="U805" s="1">
        <v>4</v>
      </c>
    </row>
    <row r="806" spans="1:21" x14ac:dyDescent="0.2">
      <c r="A806" s="1">
        <v>7000804</v>
      </c>
      <c r="B806" s="4">
        <v>2456</v>
      </c>
      <c r="C806" s="4">
        <f t="shared" si="12"/>
        <v>3.3902283624691303</v>
      </c>
      <c r="D806" s="3">
        <v>5</v>
      </c>
      <c r="E806" s="3">
        <v>15</v>
      </c>
      <c r="F806" s="1" t="s">
        <v>33</v>
      </c>
      <c r="G806" s="1" t="s">
        <v>19</v>
      </c>
      <c r="H806" s="1" t="s">
        <v>24</v>
      </c>
      <c r="I806" s="1" t="s">
        <v>6</v>
      </c>
      <c r="J806" s="1">
        <v>3</v>
      </c>
      <c r="K806" s="1" t="s">
        <v>10</v>
      </c>
      <c r="L806" s="1">
        <v>2</v>
      </c>
      <c r="M806" s="1" t="s">
        <v>9</v>
      </c>
      <c r="N806" s="1">
        <v>20467</v>
      </c>
      <c r="O806" s="1">
        <v>1</v>
      </c>
      <c r="P806" s="3">
        <v>1</v>
      </c>
      <c r="Q806" s="3">
        <v>299637</v>
      </c>
      <c r="R806" s="1" t="s">
        <v>37</v>
      </c>
      <c r="S806" s="1" t="s">
        <v>42</v>
      </c>
      <c r="T806" s="1">
        <v>3</v>
      </c>
      <c r="U806" s="1">
        <v>5</v>
      </c>
    </row>
    <row r="807" spans="1:21" x14ac:dyDescent="0.2">
      <c r="A807" s="1">
        <v>7000805</v>
      </c>
      <c r="B807" s="4">
        <v>4139</v>
      </c>
      <c r="C807" s="4">
        <f t="shared" si="12"/>
        <v>3.61689542640076</v>
      </c>
      <c r="D807" s="3">
        <v>4</v>
      </c>
      <c r="E807" s="3"/>
      <c r="F807" s="1" t="s">
        <v>31</v>
      </c>
      <c r="G807" s="1" t="s">
        <v>19</v>
      </c>
      <c r="H807" s="1" t="s">
        <v>24</v>
      </c>
      <c r="I807" s="1" t="s">
        <v>8</v>
      </c>
      <c r="J807" s="1">
        <v>3</v>
      </c>
      <c r="K807" s="1" t="s">
        <v>13</v>
      </c>
      <c r="L807" s="1">
        <v>3</v>
      </c>
      <c r="M807" s="1" t="s">
        <v>67</v>
      </c>
      <c r="N807" s="1">
        <v>17996</v>
      </c>
      <c r="O807" s="1">
        <v>1</v>
      </c>
      <c r="P807" s="3">
        <v>8</v>
      </c>
      <c r="Q807" s="3">
        <v>442882</v>
      </c>
      <c r="R807" s="1" t="s">
        <v>36</v>
      </c>
      <c r="S807" s="1" t="s">
        <v>42</v>
      </c>
      <c r="T807" s="1">
        <v>3</v>
      </c>
      <c r="U807" s="1">
        <v>5</v>
      </c>
    </row>
    <row r="808" spans="1:21" x14ac:dyDescent="0.2">
      <c r="A808" s="1">
        <v>7000806</v>
      </c>
      <c r="B808" s="4">
        <v>2750</v>
      </c>
      <c r="C808" s="4">
        <f t="shared" si="12"/>
        <v>3.4393326938302629</v>
      </c>
      <c r="D808" s="3">
        <v>11</v>
      </c>
      <c r="E808" s="3">
        <v>16</v>
      </c>
      <c r="F808" s="1" t="s">
        <v>33</v>
      </c>
      <c r="G808" s="1" t="s">
        <v>19</v>
      </c>
      <c r="H808" s="1" t="s">
        <v>24</v>
      </c>
      <c r="I808" s="1" t="s">
        <v>8</v>
      </c>
      <c r="J808" s="1">
        <v>3</v>
      </c>
      <c r="K808" s="1" t="s">
        <v>10</v>
      </c>
      <c r="L808" s="1">
        <v>2</v>
      </c>
      <c r="M808" s="1" t="s">
        <v>67</v>
      </c>
      <c r="N808" s="1">
        <v>24998</v>
      </c>
      <c r="O808" s="1">
        <v>0</v>
      </c>
      <c r="P808" s="3">
        <v>1</v>
      </c>
      <c r="Q808" s="3">
        <v>398718</v>
      </c>
      <c r="R808" s="1" t="s">
        <v>37</v>
      </c>
      <c r="S808" s="1" t="s">
        <v>42</v>
      </c>
      <c r="T808" s="1">
        <v>2</v>
      </c>
      <c r="U808" s="1">
        <v>1</v>
      </c>
    </row>
    <row r="809" spans="1:21" x14ac:dyDescent="0.2">
      <c r="A809" s="1">
        <v>7000807</v>
      </c>
      <c r="B809" s="4">
        <v>3052</v>
      </c>
      <c r="C809" s="4">
        <f t="shared" si="12"/>
        <v>3.4845845292828428</v>
      </c>
      <c r="D809" s="3">
        <v>6</v>
      </c>
      <c r="E809" s="3">
        <v>15</v>
      </c>
      <c r="F809" s="1" t="s">
        <v>31</v>
      </c>
      <c r="G809" s="1" t="s">
        <v>20</v>
      </c>
      <c r="H809" s="1" t="s">
        <v>25</v>
      </c>
      <c r="I809" s="1" t="s">
        <v>8</v>
      </c>
      <c r="J809" s="1">
        <v>3</v>
      </c>
      <c r="K809" s="1" t="s">
        <v>10</v>
      </c>
      <c r="L809" s="1">
        <v>4</v>
      </c>
      <c r="M809" s="1" t="s">
        <v>67</v>
      </c>
      <c r="N809" s="1">
        <v>19078</v>
      </c>
      <c r="O809" s="1">
        <v>1</v>
      </c>
      <c r="P809" s="3">
        <v>1</v>
      </c>
      <c r="Q809" s="3">
        <v>357140</v>
      </c>
      <c r="R809" s="1" t="s">
        <v>36</v>
      </c>
      <c r="S809" s="1" t="s">
        <v>42</v>
      </c>
      <c r="T809" s="1">
        <v>2</v>
      </c>
      <c r="U809" s="1">
        <v>1</v>
      </c>
    </row>
    <row r="810" spans="1:21" x14ac:dyDescent="0.2">
      <c r="A810" s="1">
        <v>7000808</v>
      </c>
      <c r="B810" s="4">
        <v>6480</v>
      </c>
      <c r="C810" s="4">
        <f t="shared" si="12"/>
        <v>3.8115750058705933</v>
      </c>
      <c r="D810" s="3">
        <v>32</v>
      </c>
      <c r="E810" s="3">
        <v>26</v>
      </c>
      <c r="F810" s="1" t="s">
        <v>32</v>
      </c>
      <c r="G810" s="1" t="s">
        <v>19</v>
      </c>
      <c r="H810" s="1" t="s">
        <v>24</v>
      </c>
      <c r="I810" s="1" t="s">
        <v>8</v>
      </c>
      <c r="J810" s="1">
        <v>3</v>
      </c>
      <c r="K810" s="1" t="s">
        <v>14</v>
      </c>
      <c r="L810" s="1">
        <v>3</v>
      </c>
      <c r="M810" s="1" t="s">
        <v>67</v>
      </c>
      <c r="N810" s="1">
        <v>25920</v>
      </c>
      <c r="O810" s="1">
        <v>0</v>
      </c>
      <c r="P810" s="3">
        <v>8</v>
      </c>
      <c r="Q810" s="3">
        <v>1224720</v>
      </c>
      <c r="R810" s="1" t="s">
        <v>37</v>
      </c>
      <c r="S810" s="1" t="s">
        <v>42</v>
      </c>
      <c r="T810" s="1">
        <v>5</v>
      </c>
      <c r="U810" s="1">
        <v>1</v>
      </c>
    </row>
    <row r="811" spans="1:21" x14ac:dyDescent="0.2">
      <c r="A811" s="1">
        <v>7000809</v>
      </c>
      <c r="B811" s="4">
        <v>2548</v>
      </c>
      <c r="C811" s="4">
        <f t="shared" si="12"/>
        <v>3.4061994236633129</v>
      </c>
      <c r="D811" s="3">
        <v>13</v>
      </c>
      <c r="E811" s="3">
        <v>15</v>
      </c>
      <c r="F811" s="1" t="s">
        <v>31</v>
      </c>
      <c r="G811" s="1" t="s">
        <v>19</v>
      </c>
      <c r="H811" s="1" t="s">
        <v>24</v>
      </c>
      <c r="I811" s="1" t="s">
        <v>8</v>
      </c>
      <c r="J811" s="1">
        <v>1</v>
      </c>
      <c r="K811" s="1" t="s">
        <v>10</v>
      </c>
      <c r="L811" s="1">
        <v>3</v>
      </c>
      <c r="M811" s="1" t="s">
        <v>67</v>
      </c>
      <c r="N811" s="1">
        <v>21232</v>
      </c>
      <c r="O811" s="1">
        <v>0</v>
      </c>
      <c r="P811" s="3">
        <v>4</v>
      </c>
      <c r="Q811" s="3">
        <v>405107</v>
      </c>
      <c r="R811" s="1" t="s">
        <v>37</v>
      </c>
      <c r="S811" s="1" t="s">
        <v>41</v>
      </c>
      <c r="T811" s="1">
        <v>2</v>
      </c>
      <c r="U811" s="1">
        <v>1</v>
      </c>
    </row>
    <row r="812" spans="1:21" x14ac:dyDescent="0.2">
      <c r="A812" s="1">
        <v>7000810</v>
      </c>
      <c r="B812" s="4">
        <v>5084</v>
      </c>
      <c r="C812" s="4">
        <f t="shared" si="12"/>
        <v>3.7062055418819706</v>
      </c>
      <c r="D812" s="3">
        <v>15</v>
      </c>
      <c r="E812" s="3">
        <v>20</v>
      </c>
      <c r="F812" s="1" t="s">
        <v>33</v>
      </c>
      <c r="G812" s="1" t="s">
        <v>20</v>
      </c>
      <c r="H812" s="1" t="s">
        <v>26</v>
      </c>
      <c r="I812" s="1" t="s">
        <v>6</v>
      </c>
      <c r="J812" s="1">
        <v>1</v>
      </c>
      <c r="K812" s="1" t="s">
        <v>15</v>
      </c>
      <c r="L812" s="1">
        <v>3</v>
      </c>
      <c r="M812" s="1" t="s">
        <v>67</v>
      </c>
      <c r="N812" s="1">
        <v>28247</v>
      </c>
      <c r="O812" s="1">
        <v>1</v>
      </c>
      <c r="P812" s="3">
        <v>8</v>
      </c>
      <c r="Q812" s="3">
        <v>808429</v>
      </c>
      <c r="R812" s="1" t="s">
        <v>36</v>
      </c>
      <c r="S812" s="1" t="s">
        <v>41</v>
      </c>
      <c r="T812" s="1">
        <v>2</v>
      </c>
      <c r="U812" s="1">
        <v>4</v>
      </c>
    </row>
    <row r="813" spans="1:21" x14ac:dyDescent="0.2">
      <c r="A813" s="1">
        <v>7000811</v>
      </c>
      <c r="B813" s="4">
        <v>3625</v>
      </c>
      <c r="C813" s="4">
        <f t="shared" si="12"/>
        <v>3.5593080109070123</v>
      </c>
      <c r="D813" s="3">
        <v>11</v>
      </c>
      <c r="E813" s="3">
        <v>7</v>
      </c>
      <c r="F813" s="1" t="s">
        <v>31</v>
      </c>
      <c r="G813" s="1" t="s">
        <v>20</v>
      </c>
      <c r="H813" s="1" t="s">
        <v>63</v>
      </c>
      <c r="I813" s="1" t="s">
        <v>64</v>
      </c>
      <c r="J813" s="1">
        <v>4</v>
      </c>
      <c r="K813" s="1" t="s">
        <v>10</v>
      </c>
      <c r="L813" s="1">
        <v>3</v>
      </c>
      <c r="M813" s="1" t="s">
        <v>7</v>
      </c>
      <c r="N813" s="1">
        <v>19081</v>
      </c>
      <c r="O813" s="1">
        <v>1</v>
      </c>
      <c r="P813" s="3">
        <v>1</v>
      </c>
      <c r="Q813" s="3">
        <v>514805</v>
      </c>
      <c r="R813" s="1" t="s">
        <v>37</v>
      </c>
      <c r="S813" s="1" t="s">
        <v>43</v>
      </c>
      <c r="T813" s="1">
        <v>8</v>
      </c>
      <c r="U813" s="1">
        <v>4</v>
      </c>
    </row>
    <row r="814" spans="1:21" x14ac:dyDescent="0.2">
      <c r="A814" s="1">
        <v>7000812</v>
      </c>
      <c r="B814" s="4">
        <v>3323</v>
      </c>
      <c r="C814" s="4">
        <f t="shared" si="12"/>
        <v>3.5215303412787109</v>
      </c>
      <c r="D814" s="3">
        <v>17</v>
      </c>
      <c r="E814" s="3">
        <v>3</v>
      </c>
      <c r="F814" s="1" t="s">
        <v>31</v>
      </c>
      <c r="G814" s="1" t="s">
        <v>20</v>
      </c>
      <c r="H814" s="1" t="s">
        <v>25</v>
      </c>
      <c r="I814" s="1" t="s">
        <v>6</v>
      </c>
      <c r="J814" s="1">
        <v>4</v>
      </c>
      <c r="K814" s="1" t="s">
        <v>10</v>
      </c>
      <c r="L814" s="1">
        <v>2</v>
      </c>
      <c r="M814" s="1" t="s">
        <v>67</v>
      </c>
      <c r="N814" s="1">
        <v>20769</v>
      </c>
      <c r="O814" s="1">
        <v>1</v>
      </c>
      <c r="P814" s="3">
        <v>5</v>
      </c>
      <c r="Q814" s="3">
        <v>368857</v>
      </c>
      <c r="R814" s="1" t="s">
        <v>37</v>
      </c>
      <c r="S814" s="1" t="s">
        <v>43</v>
      </c>
      <c r="T814" s="1">
        <v>4</v>
      </c>
      <c r="U814" s="1">
        <v>3</v>
      </c>
    </row>
    <row r="815" spans="1:21" x14ac:dyDescent="0.2">
      <c r="A815" s="1">
        <v>7000813</v>
      </c>
      <c r="B815" s="4">
        <v>1739</v>
      </c>
      <c r="C815" s="4">
        <f t="shared" si="12"/>
        <v>3.2402995820027125</v>
      </c>
      <c r="D815" s="3"/>
      <c r="E815" s="3">
        <v>5</v>
      </c>
      <c r="F815" s="1" t="s">
        <v>31</v>
      </c>
      <c r="G815" s="1" t="s">
        <v>19</v>
      </c>
      <c r="H815" s="1" t="s">
        <v>24</v>
      </c>
      <c r="I815" s="1" t="s">
        <v>6</v>
      </c>
      <c r="J815" s="1">
        <v>3</v>
      </c>
      <c r="K815" s="1" t="s">
        <v>13</v>
      </c>
      <c r="L815" s="1">
        <v>3</v>
      </c>
      <c r="M815" s="1" t="s">
        <v>66</v>
      </c>
      <c r="N815" s="1">
        <v>17394</v>
      </c>
      <c r="O815" s="1">
        <v>1</v>
      </c>
      <c r="P815" s="3">
        <v>3</v>
      </c>
      <c r="Q815" s="3">
        <v>187855</v>
      </c>
      <c r="R815" s="1" t="s">
        <v>36</v>
      </c>
      <c r="S815" s="1" t="s">
        <v>42</v>
      </c>
      <c r="T815" s="1">
        <v>7</v>
      </c>
      <c r="U815" s="1">
        <v>5</v>
      </c>
    </row>
    <row r="816" spans="1:21" x14ac:dyDescent="0.2">
      <c r="A816" s="1">
        <v>7000814</v>
      </c>
      <c r="B816" s="4">
        <v>2079</v>
      </c>
      <c r="C816" s="4">
        <f t="shared" si="12"/>
        <v>3.3178544893314692</v>
      </c>
      <c r="D816" s="3">
        <v>6</v>
      </c>
      <c r="E816" s="3">
        <v>4</v>
      </c>
      <c r="F816" s="1" t="s">
        <v>31</v>
      </c>
      <c r="G816" s="1" t="s">
        <v>20</v>
      </c>
      <c r="H816" s="1" t="s">
        <v>63</v>
      </c>
      <c r="I816" s="1" t="s">
        <v>8</v>
      </c>
      <c r="J816" s="1">
        <v>4</v>
      </c>
      <c r="K816" s="1" t="s">
        <v>13</v>
      </c>
      <c r="L816" s="1">
        <v>2</v>
      </c>
      <c r="M816" s="1" t="s">
        <v>7</v>
      </c>
      <c r="N816" s="1">
        <v>18904</v>
      </c>
      <c r="O816" s="1">
        <v>0</v>
      </c>
      <c r="P816" s="3">
        <v>1</v>
      </c>
      <c r="Q816" s="3">
        <v>232897</v>
      </c>
      <c r="R816" s="1" t="s">
        <v>36</v>
      </c>
      <c r="S816" s="1" t="s">
        <v>43</v>
      </c>
      <c r="T816" s="1">
        <v>1</v>
      </c>
      <c r="U816" s="1">
        <v>3</v>
      </c>
    </row>
    <row r="817" spans="1:21" x14ac:dyDescent="0.2">
      <c r="A817" s="1">
        <v>7000815</v>
      </c>
      <c r="B817" s="4">
        <v>7950</v>
      </c>
      <c r="C817" s="4">
        <f t="shared" si="12"/>
        <v>3.9003671286564705</v>
      </c>
      <c r="D817" s="3">
        <v>8</v>
      </c>
      <c r="E817" s="3">
        <v>24</v>
      </c>
      <c r="F817" s="1" t="s">
        <v>31</v>
      </c>
      <c r="G817" s="1" t="s">
        <v>19</v>
      </c>
      <c r="H817" s="1" t="s">
        <v>12</v>
      </c>
      <c r="I817" s="1" t="s">
        <v>6</v>
      </c>
      <c r="J817" s="1">
        <v>3</v>
      </c>
      <c r="K817" s="1" t="s">
        <v>15</v>
      </c>
      <c r="L817" s="1">
        <v>5</v>
      </c>
      <c r="M817" s="1" t="s">
        <v>67</v>
      </c>
      <c r="N817" s="1"/>
      <c r="O817" s="1">
        <v>0</v>
      </c>
      <c r="P817" s="3">
        <v>5</v>
      </c>
      <c r="Q817" s="3">
        <v>1097066</v>
      </c>
      <c r="R817" s="1" t="s">
        <v>36</v>
      </c>
      <c r="S817" s="1" t="s">
        <v>42</v>
      </c>
      <c r="T817" s="1">
        <v>9</v>
      </c>
      <c r="U817" s="1">
        <v>3</v>
      </c>
    </row>
    <row r="818" spans="1:21" x14ac:dyDescent="0.2">
      <c r="A818" s="1">
        <v>7000816</v>
      </c>
      <c r="B818" s="4">
        <v>3949</v>
      </c>
      <c r="C818" s="4">
        <f t="shared" si="12"/>
        <v>3.5964871337365443</v>
      </c>
      <c r="D818" s="3">
        <v>4</v>
      </c>
      <c r="E818" s="3"/>
      <c r="F818" s="1" t="s">
        <v>31</v>
      </c>
      <c r="G818" s="1" t="s">
        <v>19</v>
      </c>
      <c r="H818" s="1" t="s">
        <v>27</v>
      </c>
      <c r="I818" s="1" t="s">
        <v>64</v>
      </c>
      <c r="J818" s="1">
        <v>3</v>
      </c>
      <c r="K818" s="1" t="s">
        <v>13</v>
      </c>
      <c r="L818" s="1">
        <v>5</v>
      </c>
      <c r="M818" s="1" t="s">
        <v>67</v>
      </c>
      <c r="N818" s="1">
        <v>17950</v>
      </c>
      <c r="O818" s="1">
        <v>0</v>
      </c>
      <c r="P818" s="3">
        <v>2</v>
      </c>
      <c r="Q818" s="3">
        <v>679228</v>
      </c>
      <c r="R818" s="1" t="s">
        <v>36</v>
      </c>
      <c r="S818" s="1" t="s">
        <v>42</v>
      </c>
      <c r="T818" s="1">
        <v>4</v>
      </c>
      <c r="U818" s="1">
        <v>1</v>
      </c>
    </row>
    <row r="819" spans="1:21" x14ac:dyDescent="0.2">
      <c r="A819" s="1">
        <v>7000817</v>
      </c>
      <c r="B819" s="4">
        <v>2608</v>
      </c>
      <c r="C819" s="4">
        <f t="shared" si="12"/>
        <v>3.4163075870598827</v>
      </c>
      <c r="D819" s="3">
        <v>3</v>
      </c>
      <c r="E819" s="3">
        <v>13</v>
      </c>
      <c r="F819" s="1" t="s">
        <v>31</v>
      </c>
      <c r="G819" s="1" t="s">
        <v>20</v>
      </c>
      <c r="H819" s="1" t="s">
        <v>63</v>
      </c>
      <c r="I819" s="1" t="s">
        <v>64</v>
      </c>
      <c r="J819" s="1">
        <v>3</v>
      </c>
      <c r="K819" s="1" t="s">
        <v>13</v>
      </c>
      <c r="L819" s="1">
        <v>3</v>
      </c>
      <c r="M819" s="1" t="s">
        <v>7</v>
      </c>
      <c r="N819" s="1">
        <v>18629</v>
      </c>
      <c r="O819" s="1">
        <v>0</v>
      </c>
      <c r="P819" s="3">
        <v>4</v>
      </c>
      <c r="Q819" s="3">
        <v>453802</v>
      </c>
      <c r="R819" s="1" t="s">
        <v>37</v>
      </c>
      <c r="S819" s="1" t="s">
        <v>42</v>
      </c>
      <c r="T819" s="1">
        <v>2</v>
      </c>
      <c r="U819" s="1">
        <v>3</v>
      </c>
    </row>
    <row r="820" spans="1:21" x14ac:dyDescent="0.2">
      <c r="A820" s="1">
        <v>7000818</v>
      </c>
      <c r="B820" s="4">
        <v>3167</v>
      </c>
      <c r="C820" s="4">
        <f t="shared" si="12"/>
        <v>3.5006480633719121</v>
      </c>
      <c r="D820" s="3">
        <v>3</v>
      </c>
      <c r="E820" s="3">
        <v>16</v>
      </c>
      <c r="F820" s="1" t="s">
        <v>33</v>
      </c>
      <c r="G820" s="1" t="s">
        <v>19</v>
      </c>
      <c r="H820" s="1" t="s">
        <v>24</v>
      </c>
      <c r="I820" s="1" t="s">
        <v>8</v>
      </c>
      <c r="J820" s="1">
        <v>3</v>
      </c>
      <c r="K820" s="1" t="s">
        <v>14</v>
      </c>
      <c r="L820" s="1">
        <v>2</v>
      </c>
      <c r="M820" s="1" t="s">
        <v>7</v>
      </c>
      <c r="N820" s="1">
        <v>24362</v>
      </c>
      <c r="O820" s="1">
        <v>0</v>
      </c>
      <c r="P820" s="3">
        <v>2</v>
      </c>
      <c r="Q820" s="3">
        <v>566904</v>
      </c>
      <c r="R820" s="1" t="s">
        <v>36</v>
      </c>
      <c r="S820" s="1" t="s">
        <v>42</v>
      </c>
      <c r="T820" s="1">
        <v>2</v>
      </c>
      <c r="U820" s="1">
        <v>3</v>
      </c>
    </row>
    <row r="821" spans="1:21" x14ac:dyDescent="0.2">
      <c r="A821" s="1">
        <v>7000819</v>
      </c>
      <c r="B821" s="4">
        <v>3281</v>
      </c>
      <c r="C821" s="4">
        <f t="shared" si="12"/>
        <v>3.5160062303860475</v>
      </c>
      <c r="D821" s="3">
        <v>3</v>
      </c>
      <c r="E821" s="3"/>
      <c r="F821" s="1" t="s">
        <v>31</v>
      </c>
      <c r="G821" s="1" t="s">
        <v>22</v>
      </c>
      <c r="H821" s="1" t="s">
        <v>11</v>
      </c>
      <c r="I821" s="1" t="s">
        <v>8</v>
      </c>
      <c r="J821" s="1">
        <v>3</v>
      </c>
      <c r="K821" s="1" t="s">
        <v>13</v>
      </c>
      <c r="L821" s="1">
        <v>2</v>
      </c>
      <c r="M821" s="1" t="s">
        <v>67</v>
      </c>
      <c r="N821" s="1">
        <v>18229</v>
      </c>
      <c r="O821" s="1">
        <v>0</v>
      </c>
      <c r="P821" s="3">
        <v>5</v>
      </c>
      <c r="Q821" s="3">
        <v>502027</v>
      </c>
      <c r="R821" s="1" t="s">
        <v>36</v>
      </c>
      <c r="S821" s="1" t="s">
        <v>42</v>
      </c>
      <c r="T821" s="1">
        <v>2</v>
      </c>
      <c r="U821" s="1">
        <v>5</v>
      </c>
    </row>
    <row r="822" spans="1:21" x14ac:dyDescent="0.2">
      <c r="A822" s="1">
        <v>7000820</v>
      </c>
      <c r="B822" s="4">
        <v>4459</v>
      </c>
      <c r="C822" s="4">
        <f t="shared" si="12"/>
        <v>3.6492374723496073</v>
      </c>
      <c r="D822" s="3">
        <v>27</v>
      </c>
      <c r="E822" s="3">
        <v>27</v>
      </c>
      <c r="F822" s="1" t="s">
        <v>31</v>
      </c>
      <c r="G822" s="1" t="s">
        <v>19</v>
      </c>
      <c r="H822" s="1" t="s">
        <v>27</v>
      </c>
      <c r="I822" s="1" t="s">
        <v>8</v>
      </c>
      <c r="J822" s="1">
        <v>1</v>
      </c>
      <c r="K822" s="1" t="s">
        <v>13</v>
      </c>
      <c r="L822" s="1">
        <v>5</v>
      </c>
      <c r="M822" s="1" t="s">
        <v>7</v>
      </c>
      <c r="N822" s="1">
        <v>18578</v>
      </c>
      <c r="O822" s="1">
        <v>0</v>
      </c>
      <c r="P822" s="3">
        <v>2</v>
      </c>
      <c r="Q822" s="3">
        <v>704478</v>
      </c>
      <c r="R822" s="1" t="s">
        <v>37</v>
      </c>
      <c r="S822" s="1" t="s">
        <v>41</v>
      </c>
      <c r="T822" s="1">
        <v>7</v>
      </c>
      <c r="U822" s="1">
        <v>1</v>
      </c>
    </row>
    <row r="823" spans="1:21" x14ac:dyDescent="0.2">
      <c r="A823" s="1">
        <v>7000821</v>
      </c>
      <c r="B823" s="4">
        <v>4138</v>
      </c>
      <c r="C823" s="4">
        <f t="shared" si="12"/>
        <v>3.616790486329716</v>
      </c>
      <c r="D823" s="3">
        <v>17</v>
      </c>
      <c r="E823" s="3">
        <v>21</v>
      </c>
      <c r="F823" s="1" t="s">
        <v>31</v>
      </c>
      <c r="G823" s="1" t="s">
        <v>19</v>
      </c>
      <c r="H823" s="1" t="s">
        <v>27</v>
      </c>
      <c r="I823" s="1" t="s">
        <v>8</v>
      </c>
      <c r="J823" s="1">
        <v>4</v>
      </c>
      <c r="K823" s="1" t="s">
        <v>14</v>
      </c>
      <c r="L823" s="1">
        <v>5</v>
      </c>
      <c r="M823" s="1" t="s">
        <v>7</v>
      </c>
      <c r="N823" s="1">
        <v>22988</v>
      </c>
      <c r="O823" s="1">
        <v>0</v>
      </c>
      <c r="P823" s="3">
        <v>3</v>
      </c>
      <c r="Q823" s="3">
        <v>442749</v>
      </c>
      <c r="R823" s="1" t="s">
        <v>36</v>
      </c>
      <c r="S823" s="1" t="s">
        <v>43</v>
      </c>
      <c r="T823" s="1">
        <v>9</v>
      </c>
      <c r="U823" s="1">
        <v>3</v>
      </c>
    </row>
    <row r="824" spans="1:21" x14ac:dyDescent="0.2">
      <c r="A824" s="1">
        <v>7000822</v>
      </c>
      <c r="B824" s="4">
        <v>4050</v>
      </c>
      <c r="C824" s="4">
        <f t="shared" si="12"/>
        <v>3.6074550232146687</v>
      </c>
      <c r="D824" s="3">
        <v>12</v>
      </c>
      <c r="E824" s="3">
        <v>20</v>
      </c>
      <c r="F824" s="1" t="s">
        <v>33</v>
      </c>
      <c r="G824" s="1" t="s">
        <v>19</v>
      </c>
      <c r="H824" s="1" t="s">
        <v>24</v>
      </c>
      <c r="I824" s="1" t="s">
        <v>8</v>
      </c>
      <c r="J824" s="1">
        <v>4</v>
      </c>
      <c r="K824" s="1" t="s">
        <v>10</v>
      </c>
      <c r="L824" s="1">
        <v>5</v>
      </c>
      <c r="M824" s="1" t="s">
        <v>7</v>
      </c>
      <c r="N824" s="1">
        <v>19284</v>
      </c>
      <c r="O824" s="1">
        <v>0</v>
      </c>
      <c r="P824" s="3">
        <v>6</v>
      </c>
      <c r="Q824" s="3">
        <v>570999</v>
      </c>
      <c r="R824" s="1" t="s">
        <v>37</v>
      </c>
      <c r="S824" s="1" t="s">
        <v>43</v>
      </c>
      <c r="T824" s="1">
        <v>3</v>
      </c>
      <c r="U824" s="1">
        <v>3</v>
      </c>
    </row>
    <row r="825" spans="1:21" x14ac:dyDescent="0.2">
      <c r="A825" s="1">
        <v>7000823</v>
      </c>
      <c r="B825" s="4">
        <v>2481</v>
      </c>
      <c r="C825" s="4">
        <f t="shared" si="12"/>
        <v>3.3946267642722092</v>
      </c>
      <c r="D825" s="3">
        <v>12</v>
      </c>
      <c r="E825" s="3">
        <v>10</v>
      </c>
      <c r="F825" s="1" t="s">
        <v>33</v>
      </c>
      <c r="G825" s="1" t="s">
        <v>19</v>
      </c>
      <c r="H825" s="1" t="s">
        <v>27</v>
      </c>
      <c r="I825" s="1" t="s">
        <v>6</v>
      </c>
      <c r="J825" s="1">
        <v>3</v>
      </c>
      <c r="K825" s="1" t="s">
        <v>14</v>
      </c>
      <c r="L825" s="1">
        <v>2</v>
      </c>
      <c r="M825" s="1" t="s">
        <v>7</v>
      </c>
      <c r="N825" s="1">
        <v>22553</v>
      </c>
      <c r="O825" s="1">
        <v>1</v>
      </c>
      <c r="P825" s="3">
        <v>3</v>
      </c>
      <c r="Q825" s="3">
        <v>399414</v>
      </c>
      <c r="R825" s="1" t="s">
        <v>36</v>
      </c>
      <c r="S825" s="1" t="s">
        <v>42</v>
      </c>
      <c r="T825" s="1">
        <v>7</v>
      </c>
      <c r="U825" s="1">
        <v>5</v>
      </c>
    </row>
    <row r="826" spans="1:21" x14ac:dyDescent="0.2">
      <c r="A826" s="1">
        <v>7000824</v>
      </c>
      <c r="B826" s="4">
        <v>7112</v>
      </c>
      <c r="C826" s="4">
        <f t="shared" si="12"/>
        <v>3.8519917479621575</v>
      </c>
      <c r="D826" s="3">
        <v>36</v>
      </c>
      <c r="E826" s="3">
        <v>36</v>
      </c>
      <c r="F826" s="1" t="s">
        <v>31</v>
      </c>
      <c r="G826" s="1" t="s">
        <v>20</v>
      </c>
      <c r="H826" s="1" t="s">
        <v>26</v>
      </c>
      <c r="I826" s="1" t="s">
        <v>6</v>
      </c>
      <c r="J826" s="1">
        <v>3</v>
      </c>
      <c r="K826" s="1" t="s">
        <v>15</v>
      </c>
      <c r="L826" s="1"/>
      <c r="M826" s="1" t="s">
        <v>7</v>
      </c>
      <c r="N826" s="1">
        <v>32328</v>
      </c>
      <c r="O826" s="1">
        <v>0</v>
      </c>
      <c r="P826" s="3"/>
      <c r="Q826" s="3">
        <v>1258852</v>
      </c>
      <c r="R826" s="1" t="s">
        <v>36</v>
      </c>
      <c r="S826" s="1" t="s">
        <v>42</v>
      </c>
      <c r="T826" s="1">
        <v>7</v>
      </c>
      <c r="U826" s="1">
        <v>4</v>
      </c>
    </row>
    <row r="827" spans="1:21" x14ac:dyDescent="0.2">
      <c r="A827" s="1">
        <v>7000825</v>
      </c>
      <c r="B827" s="4">
        <v>4511</v>
      </c>
      <c r="C827" s="4">
        <f t="shared" si="12"/>
        <v>3.6542728270977105</v>
      </c>
      <c r="D827" s="3">
        <v>9</v>
      </c>
      <c r="E827" s="3">
        <v>5</v>
      </c>
      <c r="F827" s="1" t="s">
        <v>31</v>
      </c>
      <c r="G827" s="1" t="s">
        <v>20</v>
      </c>
      <c r="H827" s="1" t="s">
        <v>26</v>
      </c>
      <c r="I827" s="1" t="s">
        <v>6</v>
      </c>
      <c r="J827" s="1">
        <v>3</v>
      </c>
      <c r="K827" s="1" t="s">
        <v>16</v>
      </c>
      <c r="L827" s="1">
        <v>5</v>
      </c>
      <c r="M827" s="1" t="s">
        <v>67</v>
      </c>
      <c r="N827" s="1">
        <v>34701</v>
      </c>
      <c r="O827" s="1">
        <v>1</v>
      </c>
      <c r="P827" s="3"/>
      <c r="Q827" s="3">
        <v>843581</v>
      </c>
      <c r="R827" s="1" t="s">
        <v>37</v>
      </c>
      <c r="S827" s="1" t="s">
        <v>42</v>
      </c>
      <c r="T827" s="1">
        <v>5</v>
      </c>
      <c r="U827" s="1">
        <v>1</v>
      </c>
    </row>
    <row r="828" spans="1:21" x14ac:dyDescent="0.2">
      <c r="A828" s="1">
        <v>7000826</v>
      </c>
      <c r="B828" s="4">
        <v>5649</v>
      </c>
      <c r="C828" s="4">
        <f t="shared" si="12"/>
        <v>3.7519715747363271</v>
      </c>
      <c r="D828" s="3">
        <v>28</v>
      </c>
      <c r="E828" s="3">
        <v>34</v>
      </c>
      <c r="F828" s="1" t="s">
        <v>31</v>
      </c>
      <c r="G828" s="1" t="s">
        <v>20</v>
      </c>
      <c r="H828" s="1" t="s">
        <v>26</v>
      </c>
      <c r="I828" s="1" t="s">
        <v>8</v>
      </c>
      <c r="J828" s="1">
        <v>1</v>
      </c>
      <c r="K828" s="1" t="s">
        <v>15</v>
      </c>
      <c r="L828" s="1">
        <v>2</v>
      </c>
      <c r="M828" s="1" t="s">
        <v>9</v>
      </c>
      <c r="N828" s="1"/>
      <c r="O828" s="1">
        <v>0</v>
      </c>
      <c r="P828" s="3">
        <v>17</v>
      </c>
      <c r="Q828" s="3">
        <v>853011</v>
      </c>
      <c r="R828" s="1" t="s">
        <v>36</v>
      </c>
      <c r="S828" s="1" t="s">
        <v>41</v>
      </c>
      <c r="T828" s="1">
        <v>0</v>
      </c>
      <c r="U828" s="1">
        <v>5</v>
      </c>
    </row>
    <row r="829" spans="1:21" x14ac:dyDescent="0.2">
      <c r="A829" s="1">
        <v>7000827</v>
      </c>
      <c r="B829" s="4">
        <v>6070</v>
      </c>
      <c r="C829" s="4">
        <f t="shared" si="12"/>
        <v>3.7831886910752575</v>
      </c>
      <c r="D829" s="3">
        <v>12</v>
      </c>
      <c r="E829" s="3">
        <v>6</v>
      </c>
      <c r="F829" s="1" t="s">
        <v>31</v>
      </c>
      <c r="G829" s="1" t="s">
        <v>20</v>
      </c>
      <c r="H829" s="1" t="s">
        <v>25</v>
      </c>
      <c r="I829" s="1" t="s">
        <v>6</v>
      </c>
      <c r="J829" s="1">
        <v>3</v>
      </c>
      <c r="K829" s="1" t="s">
        <v>10</v>
      </c>
      <c r="L829" s="1">
        <v>4</v>
      </c>
      <c r="M829" s="1" t="s">
        <v>7</v>
      </c>
      <c r="N829" s="1">
        <v>24278</v>
      </c>
      <c r="O829" s="1">
        <v>1</v>
      </c>
      <c r="P829" s="3">
        <v>4</v>
      </c>
      <c r="Q829" s="3">
        <v>1037885</v>
      </c>
      <c r="R829" s="1" t="s">
        <v>36</v>
      </c>
      <c r="S829" s="1" t="s">
        <v>42</v>
      </c>
      <c r="T829" s="1">
        <v>1</v>
      </c>
      <c r="U829" s="1">
        <v>4</v>
      </c>
    </row>
    <row r="830" spans="1:21" x14ac:dyDescent="0.2">
      <c r="A830" s="1">
        <v>7000828</v>
      </c>
      <c r="B830" s="4">
        <v>1963</v>
      </c>
      <c r="C830" s="4">
        <f t="shared" si="12"/>
        <v>3.2929202996000062</v>
      </c>
      <c r="D830" s="3">
        <v>10</v>
      </c>
      <c r="E830" s="3">
        <v>4</v>
      </c>
      <c r="F830" s="1" t="s">
        <v>33</v>
      </c>
      <c r="G830" s="1" t="s">
        <v>19</v>
      </c>
      <c r="H830" s="1" t="s">
        <v>24</v>
      </c>
      <c r="I830" s="1" t="s">
        <v>6</v>
      </c>
      <c r="J830" s="1">
        <v>5</v>
      </c>
      <c r="K830" s="1" t="s">
        <v>13</v>
      </c>
      <c r="L830" s="1">
        <v>3</v>
      </c>
      <c r="M830" s="1" t="s">
        <v>7</v>
      </c>
      <c r="N830" s="1">
        <v>16359</v>
      </c>
      <c r="O830" s="1">
        <v>0</v>
      </c>
      <c r="P830" s="3">
        <v>2</v>
      </c>
      <c r="Q830" s="3">
        <v>241459</v>
      </c>
      <c r="R830" s="1" t="s">
        <v>36</v>
      </c>
      <c r="S830" s="1" t="s">
        <v>43</v>
      </c>
      <c r="T830" s="1">
        <v>0</v>
      </c>
      <c r="U830" s="1">
        <v>3</v>
      </c>
    </row>
    <row r="831" spans="1:21" x14ac:dyDescent="0.2">
      <c r="A831" s="1">
        <v>7000829</v>
      </c>
      <c r="B831" s="4">
        <v>4351</v>
      </c>
      <c r="C831" s="4">
        <f t="shared" si="12"/>
        <v>3.6385890832927168</v>
      </c>
      <c r="D831" s="3">
        <v>26</v>
      </c>
      <c r="E831" s="3">
        <v>26</v>
      </c>
      <c r="F831" s="1" t="s">
        <v>31</v>
      </c>
      <c r="G831" s="1" t="s">
        <v>20</v>
      </c>
      <c r="H831" s="1" t="s">
        <v>25</v>
      </c>
      <c r="I831" s="1" t="s">
        <v>64</v>
      </c>
      <c r="J831" s="1">
        <v>3</v>
      </c>
      <c r="K831" s="1" t="s">
        <v>10</v>
      </c>
      <c r="L831" s="1">
        <v>5</v>
      </c>
      <c r="M831" s="1" t="s">
        <v>9</v>
      </c>
      <c r="N831" s="1">
        <v>19779</v>
      </c>
      <c r="O831" s="1">
        <v>0</v>
      </c>
      <c r="P831" s="3">
        <v>2</v>
      </c>
      <c r="Q831" s="3">
        <v>452544</v>
      </c>
      <c r="R831" s="1" t="s">
        <v>37</v>
      </c>
      <c r="S831" s="1" t="s">
        <v>42</v>
      </c>
      <c r="T831" s="1">
        <v>2</v>
      </c>
      <c r="U831" s="1">
        <v>3</v>
      </c>
    </row>
    <row r="832" spans="1:21" x14ac:dyDescent="0.2">
      <c r="A832" s="1">
        <v>7000830</v>
      </c>
      <c r="B832" s="4">
        <v>5028</v>
      </c>
      <c r="C832" s="4">
        <f t="shared" si="12"/>
        <v>3.7013952690139202</v>
      </c>
      <c r="D832" s="3">
        <v>5</v>
      </c>
      <c r="E832" s="3">
        <v>30</v>
      </c>
      <c r="F832" s="1" t="s">
        <v>31</v>
      </c>
      <c r="G832" s="1" t="s">
        <v>19</v>
      </c>
      <c r="H832" s="1" t="s">
        <v>24</v>
      </c>
      <c r="I832" s="1" t="s">
        <v>6</v>
      </c>
      <c r="J832" s="1">
        <v>3</v>
      </c>
      <c r="K832" s="1" t="s">
        <v>15</v>
      </c>
      <c r="L832" s="1">
        <v>4</v>
      </c>
      <c r="M832" s="1" t="s">
        <v>7</v>
      </c>
      <c r="N832" s="1"/>
      <c r="O832" s="1">
        <v>0</v>
      </c>
      <c r="P832" s="3">
        <v>10</v>
      </c>
      <c r="Q832" s="3">
        <v>573137</v>
      </c>
      <c r="R832" s="1" t="s">
        <v>37</v>
      </c>
      <c r="S832" s="1" t="s">
        <v>42</v>
      </c>
      <c r="T832" s="1">
        <v>0</v>
      </c>
      <c r="U832" s="1">
        <v>1</v>
      </c>
    </row>
    <row r="833" spans="1:21" x14ac:dyDescent="0.2">
      <c r="A833" s="1">
        <v>7000831</v>
      </c>
      <c r="B833" s="4">
        <v>4499</v>
      </c>
      <c r="C833" s="4">
        <f t="shared" si="12"/>
        <v>3.6531159931655668</v>
      </c>
      <c r="D833" s="3">
        <v>9</v>
      </c>
      <c r="E833" s="3"/>
      <c r="F833" s="1" t="s">
        <v>33</v>
      </c>
      <c r="G833" s="1" t="s">
        <v>19</v>
      </c>
      <c r="H833" s="1" t="s">
        <v>27</v>
      </c>
      <c r="I833" s="1" t="s">
        <v>8</v>
      </c>
      <c r="J833" s="1">
        <v>3</v>
      </c>
      <c r="K833" s="1" t="s">
        <v>13</v>
      </c>
      <c r="L833" s="1">
        <v>5</v>
      </c>
      <c r="M833" s="1" t="s">
        <v>9</v>
      </c>
      <c r="N833" s="1">
        <v>17996</v>
      </c>
      <c r="O833" s="1">
        <v>0</v>
      </c>
      <c r="P833" s="3">
        <v>2</v>
      </c>
      <c r="Q833" s="3">
        <v>499389</v>
      </c>
      <c r="R833" s="1" t="s">
        <v>37</v>
      </c>
      <c r="S833" s="1" t="s">
        <v>42</v>
      </c>
      <c r="T833" s="1">
        <v>3</v>
      </c>
      <c r="U833" s="1">
        <v>1</v>
      </c>
    </row>
    <row r="834" spans="1:21" x14ac:dyDescent="0.2">
      <c r="A834" s="1">
        <v>7000832</v>
      </c>
      <c r="B834" s="4">
        <v>4065</v>
      </c>
      <c r="C834" s="4">
        <f t="shared" si="12"/>
        <v>3.6090605499300872</v>
      </c>
      <c r="D834" s="3">
        <v>24</v>
      </c>
      <c r="E834" s="3">
        <v>24</v>
      </c>
      <c r="F834" s="1" t="s">
        <v>31</v>
      </c>
      <c r="G834" s="1" t="s">
        <v>19</v>
      </c>
      <c r="H834" s="1" t="s">
        <v>24</v>
      </c>
      <c r="I834" s="1" t="s">
        <v>6</v>
      </c>
      <c r="J834" s="1">
        <v>4</v>
      </c>
      <c r="K834" s="1" t="s">
        <v>13</v>
      </c>
      <c r="L834" s="1">
        <v>4</v>
      </c>
      <c r="M834" s="1" t="s">
        <v>7</v>
      </c>
      <c r="N834" s="1">
        <v>16261</v>
      </c>
      <c r="O834" s="1">
        <v>0</v>
      </c>
      <c r="P834" s="3">
        <v>5</v>
      </c>
      <c r="Q834" s="3">
        <v>662636</v>
      </c>
      <c r="R834" s="1" t="s">
        <v>36</v>
      </c>
      <c r="S834" s="1" t="s">
        <v>43</v>
      </c>
      <c r="T834" s="1">
        <v>0</v>
      </c>
      <c r="U834" s="1">
        <v>4</v>
      </c>
    </row>
    <row r="835" spans="1:21" x14ac:dyDescent="0.2">
      <c r="A835" s="1">
        <v>7000833</v>
      </c>
      <c r="B835" s="4">
        <v>4275</v>
      </c>
      <c r="C835" s="4">
        <f t="shared" ref="C835:C898" si="13">LOG(B835)</f>
        <v>3.6309361190641916</v>
      </c>
      <c r="D835" s="3">
        <v>21</v>
      </c>
      <c r="E835" s="3">
        <v>21</v>
      </c>
      <c r="F835" s="1" t="s">
        <v>31</v>
      </c>
      <c r="G835" s="1" t="s">
        <v>19</v>
      </c>
      <c r="H835" s="1" t="s">
        <v>24</v>
      </c>
      <c r="I835" s="1" t="s">
        <v>8</v>
      </c>
      <c r="J835" s="1">
        <v>3</v>
      </c>
      <c r="K835" s="1" t="s">
        <v>65</v>
      </c>
      <c r="L835" s="1">
        <v>5</v>
      </c>
      <c r="M835" s="1" t="s">
        <v>67</v>
      </c>
      <c r="N835" s="1">
        <v>17099</v>
      </c>
      <c r="O835" s="1">
        <v>0</v>
      </c>
      <c r="P835" s="3">
        <v>2</v>
      </c>
      <c r="Q835" s="3"/>
      <c r="R835" s="1" t="s">
        <v>37</v>
      </c>
      <c r="S835" s="1" t="s">
        <v>42</v>
      </c>
      <c r="T835" s="1">
        <v>4</v>
      </c>
      <c r="U835" s="1">
        <v>5</v>
      </c>
    </row>
    <row r="836" spans="1:21" x14ac:dyDescent="0.2">
      <c r="A836" s="1">
        <v>7000834</v>
      </c>
      <c r="B836" s="4">
        <v>4370</v>
      </c>
      <c r="C836" s="4">
        <f t="shared" si="13"/>
        <v>3.6404814369704219</v>
      </c>
      <c r="D836" s="3">
        <v>26</v>
      </c>
      <c r="E836" s="3">
        <v>13</v>
      </c>
      <c r="F836" s="1" t="s">
        <v>31</v>
      </c>
      <c r="G836" s="1" t="s">
        <v>19</v>
      </c>
      <c r="H836" s="1" t="s">
        <v>24</v>
      </c>
      <c r="I836" s="1" t="s">
        <v>8</v>
      </c>
      <c r="J836" s="1">
        <v>4</v>
      </c>
      <c r="K836" s="1" t="s">
        <v>10</v>
      </c>
      <c r="L836" s="1">
        <v>2</v>
      </c>
      <c r="M836" s="1" t="s">
        <v>7</v>
      </c>
      <c r="N836" s="1">
        <v>20810</v>
      </c>
      <c r="O836" s="1">
        <v>0</v>
      </c>
      <c r="P836" s="3">
        <v>7</v>
      </c>
      <c r="Q836" s="3">
        <v>734177</v>
      </c>
      <c r="R836" s="1" t="s">
        <v>36</v>
      </c>
      <c r="S836" s="1" t="s">
        <v>43</v>
      </c>
      <c r="T836" s="1">
        <v>8</v>
      </c>
      <c r="U836" s="1">
        <v>5</v>
      </c>
    </row>
    <row r="837" spans="1:21" x14ac:dyDescent="0.2">
      <c r="A837" s="1">
        <v>7000835</v>
      </c>
      <c r="B837" s="4">
        <v>3716</v>
      </c>
      <c r="C837" s="4">
        <f t="shared" si="13"/>
        <v>3.5700757053216043</v>
      </c>
      <c r="D837" s="3">
        <v>7</v>
      </c>
      <c r="E837" s="3">
        <v>19</v>
      </c>
      <c r="F837" s="1" t="s">
        <v>31</v>
      </c>
      <c r="G837" s="1" t="s">
        <v>20</v>
      </c>
      <c r="H837" s="1" t="s">
        <v>25</v>
      </c>
      <c r="I837" s="1" t="s">
        <v>6</v>
      </c>
      <c r="J837" s="1">
        <v>4</v>
      </c>
      <c r="K837" s="1" t="s">
        <v>10</v>
      </c>
      <c r="L837" s="1">
        <v>5</v>
      </c>
      <c r="M837" s="1" t="s">
        <v>67</v>
      </c>
      <c r="N837" s="1">
        <v>20647</v>
      </c>
      <c r="O837" s="1">
        <v>0</v>
      </c>
      <c r="P837" s="3">
        <v>1</v>
      </c>
      <c r="Q837" s="3">
        <v>375362</v>
      </c>
      <c r="R837" s="1" t="s">
        <v>37</v>
      </c>
      <c r="S837" s="1" t="s">
        <v>43</v>
      </c>
      <c r="T837" s="1">
        <v>2</v>
      </c>
      <c r="U837" s="1">
        <v>5</v>
      </c>
    </row>
    <row r="838" spans="1:21" x14ac:dyDescent="0.2">
      <c r="A838" s="1">
        <v>7000836</v>
      </c>
      <c r="B838" s="4">
        <v>2763</v>
      </c>
      <c r="C838" s="4">
        <f t="shared" si="13"/>
        <v>3.4413808849165113</v>
      </c>
      <c r="D838" s="3">
        <v>14</v>
      </c>
      <c r="E838" s="3"/>
      <c r="F838" s="1" t="s">
        <v>31</v>
      </c>
      <c r="G838" s="1" t="s">
        <v>22</v>
      </c>
      <c r="H838" s="1" t="s">
        <v>11</v>
      </c>
      <c r="I838" s="1" t="s">
        <v>8</v>
      </c>
      <c r="J838" s="1">
        <v>3</v>
      </c>
      <c r="K838" s="1" t="s">
        <v>13</v>
      </c>
      <c r="L838" s="1">
        <v>2</v>
      </c>
      <c r="M838" s="1" t="s">
        <v>67</v>
      </c>
      <c r="N838" s="1">
        <v>18420</v>
      </c>
      <c r="O838" s="1">
        <v>0</v>
      </c>
      <c r="P838" s="3">
        <v>4</v>
      </c>
      <c r="Q838" s="3">
        <v>472473</v>
      </c>
      <c r="R838" s="1" t="s">
        <v>37</v>
      </c>
      <c r="S838" s="1" t="s">
        <v>42</v>
      </c>
      <c r="T838" s="1">
        <v>2</v>
      </c>
      <c r="U838" s="1">
        <v>3</v>
      </c>
    </row>
    <row r="839" spans="1:21" x14ac:dyDescent="0.2">
      <c r="A839" s="1">
        <v>7000837</v>
      </c>
      <c r="B839" s="4">
        <v>3492</v>
      </c>
      <c r="C839" s="4">
        <f t="shared" si="13"/>
        <v>3.543074235033532</v>
      </c>
      <c r="D839" s="3">
        <v>21</v>
      </c>
      <c r="E839" s="3">
        <v>21</v>
      </c>
      <c r="F839" s="1" t="s">
        <v>31</v>
      </c>
      <c r="G839" s="1" t="s">
        <v>19</v>
      </c>
      <c r="H839" s="1" t="s">
        <v>24</v>
      </c>
      <c r="I839" s="1" t="s">
        <v>8</v>
      </c>
      <c r="J839" s="1">
        <v>4</v>
      </c>
      <c r="K839" s="1" t="s">
        <v>13</v>
      </c>
      <c r="L839" s="1">
        <v>5</v>
      </c>
      <c r="M839" s="1" t="s">
        <v>67</v>
      </c>
      <c r="N839" s="1">
        <v>19400</v>
      </c>
      <c r="O839" s="1">
        <v>0</v>
      </c>
      <c r="P839" s="3">
        <v>7</v>
      </c>
      <c r="Q839" s="3">
        <v>555228</v>
      </c>
      <c r="R839" s="1" t="s">
        <v>37</v>
      </c>
      <c r="S839" s="1" t="s">
        <v>43</v>
      </c>
      <c r="T839" s="1">
        <v>2</v>
      </c>
      <c r="U839" s="1">
        <v>1</v>
      </c>
    </row>
    <row r="840" spans="1:21" x14ac:dyDescent="0.2">
      <c r="A840" s="1">
        <v>7000838</v>
      </c>
      <c r="B840" s="4">
        <v>4625</v>
      </c>
      <c r="C840" s="4">
        <f t="shared" si="13"/>
        <v>3.6651117370750512</v>
      </c>
      <c r="D840" s="3">
        <v>9</v>
      </c>
      <c r="E840" s="3"/>
      <c r="F840" s="1" t="s">
        <v>32</v>
      </c>
      <c r="G840" s="1" t="s">
        <v>62</v>
      </c>
      <c r="H840" s="1" t="s">
        <v>11</v>
      </c>
      <c r="I840" s="1" t="s">
        <v>8</v>
      </c>
      <c r="J840" s="1">
        <v>1</v>
      </c>
      <c r="K840" s="1" t="s">
        <v>13</v>
      </c>
      <c r="L840" s="1">
        <v>3</v>
      </c>
      <c r="M840" s="1" t="s">
        <v>7</v>
      </c>
      <c r="N840" s="1">
        <v>18500</v>
      </c>
      <c r="O840" s="1">
        <v>0</v>
      </c>
      <c r="P840" s="3">
        <v>2</v>
      </c>
      <c r="Q840" s="3">
        <v>596625</v>
      </c>
      <c r="R840" s="1" t="s">
        <v>36</v>
      </c>
      <c r="S840" s="1" t="s">
        <v>41</v>
      </c>
      <c r="T840" s="1">
        <v>3</v>
      </c>
      <c r="U840" s="1">
        <v>5</v>
      </c>
    </row>
    <row r="841" spans="1:21" x14ac:dyDescent="0.2">
      <c r="A841" s="1">
        <v>7000839</v>
      </c>
      <c r="B841" s="4">
        <v>3584</v>
      </c>
      <c r="C841" s="4">
        <f t="shared" si="13"/>
        <v>3.5543680009900878</v>
      </c>
      <c r="D841" s="3">
        <v>11</v>
      </c>
      <c r="E841" s="3">
        <v>7</v>
      </c>
      <c r="F841" s="1" t="s">
        <v>31</v>
      </c>
      <c r="G841" s="1" t="s">
        <v>19</v>
      </c>
      <c r="H841" s="1" t="s">
        <v>24</v>
      </c>
      <c r="I841" s="1" t="s">
        <v>6</v>
      </c>
      <c r="J841" s="1">
        <v>3</v>
      </c>
      <c r="K841" s="1" t="s">
        <v>65</v>
      </c>
      <c r="L841" s="1">
        <v>5</v>
      </c>
      <c r="M841" s="1" t="s">
        <v>67</v>
      </c>
      <c r="N841" s="1">
        <v>17066</v>
      </c>
      <c r="O841" s="1">
        <v>0</v>
      </c>
      <c r="P841" s="3">
        <v>2</v>
      </c>
      <c r="Q841" s="3"/>
      <c r="R841" s="1" t="s">
        <v>36</v>
      </c>
      <c r="S841" s="1" t="s">
        <v>42</v>
      </c>
      <c r="T841" s="1">
        <v>0</v>
      </c>
      <c r="U841" s="1">
        <v>5</v>
      </c>
    </row>
    <row r="842" spans="1:21" x14ac:dyDescent="0.2">
      <c r="A842" s="1">
        <v>7000840</v>
      </c>
      <c r="B842" s="4">
        <v>5469</v>
      </c>
      <c r="C842" s="4">
        <f t="shared" si="13"/>
        <v>3.7379079233746388</v>
      </c>
      <c r="D842" s="3">
        <v>22</v>
      </c>
      <c r="E842" s="3">
        <v>33</v>
      </c>
      <c r="F842" s="1" t="s">
        <v>31</v>
      </c>
      <c r="G842" s="1" t="s">
        <v>20</v>
      </c>
      <c r="H842" s="1" t="s">
        <v>26</v>
      </c>
      <c r="I842" s="1" t="s">
        <v>6</v>
      </c>
      <c r="J842" s="1">
        <v>3</v>
      </c>
      <c r="K842" s="1" t="s">
        <v>15</v>
      </c>
      <c r="L842" s="1">
        <v>3</v>
      </c>
      <c r="M842" s="1" t="s">
        <v>67</v>
      </c>
      <c r="N842" s="1"/>
      <c r="O842" s="1">
        <v>0</v>
      </c>
      <c r="P842" s="3">
        <v>3</v>
      </c>
      <c r="Q842" s="3">
        <v>902340</v>
      </c>
      <c r="R842" s="1" t="s">
        <v>36</v>
      </c>
      <c r="S842" s="1" t="s">
        <v>42</v>
      </c>
      <c r="T842" s="1">
        <v>6</v>
      </c>
      <c r="U842" s="1">
        <v>5</v>
      </c>
    </row>
    <row r="843" spans="1:21" x14ac:dyDescent="0.2">
      <c r="A843" s="1">
        <v>7000841</v>
      </c>
      <c r="B843" s="4">
        <v>2683</v>
      </c>
      <c r="C843" s="4">
        <f t="shared" si="13"/>
        <v>3.428620672671939</v>
      </c>
      <c r="D843" s="3">
        <v>5</v>
      </c>
      <c r="E843" s="3">
        <v>16</v>
      </c>
      <c r="F843" s="1" t="s">
        <v>31</v>
      </c>
      <c r="G843" s="1" t="s">
        <v>20</v>
      </c>
      <c r="H843" s="1" t="s">
        <v>63</v>
      </c>
      <c r="I843" s="1" t="s">
        <v>64</v>
      </c>
      <c r="J843" s="1">
        <v>3</v>
      </c>
      <c r="K843" s="1" t="s">
        <v>10</v>
      </c>
      <c r="L843" s="1">
        <v>3</v>
      </c>
      <c r="M843" s="1" t="s">
        <v>67</v>
      </c>
      <c r="N843" s="1">
        <v>19162</v>
      </c>
      <c r="O843" s="1">
        <v>1</v>
      </c>
      <c r="P843" s="3">
        <v>2</v>
      </c>
      <c r="Q843" s="3">
        <v>525805</v>
      </c>
      <c r="R843" s="1" t="s">
        <v>36</v>
      </c>
      <c r="S843" s="1" t="s">
        <v>42</v>
      </c>
      <c r="T843" s="1">
        <v>3</v>
      </c>
      <c r="U843" s="1">
        <v>5</v>
      </c>
    </row>
    <row r="844" spans="1:21" x14ac:dyDescent="0.2">
      <c r="A844" s="1">
        <v>7000842</v>
      </c>
      <c r="B844" s="4">
        <v>2662</v>
      </c>
      <c r="C844" s="4">
        <f t="shared" si="13"/>
        <v>3.4252080511386565</v>
      </c>
      <c r="D844" s="3">
        <v>5</v>
      </c>
      <c r="E844" s="3">
        <v>16</v>
      </c>
      <c r="F844" s="1" t="s">
        <v>31</v>
      </c>
      <c r="G844" s="1" t="s">
        <v>20</v>
      </c>
      <c r="H844" s="1" t="s">
        <v>25</v>
      </c>
      <c r="I844" s="1" t="s">
        <v>8</v>
      </c>
      <c r="J844" s="1">
        <v>3</v>
      </c>
      <c r="K844" s="1" t="s">
        <v>10</v>
      </c>
      <c r="L844" s="1">
        <v>2</v>
      </c>
      <c r="M844" s="1" t="s">
        <v>67</v>
      </c>
      <c r="N844" s="1">
        <v>24204</v>
      </c>
      <c r="O844" s="1">
        <v>0</v>
      </c>
      <c r="P844" s="3">
        <v>3</v>
      </c>
      <c r="Q844" s="3">
        <v>290206</v>
      </c>
      <c r="R844" s="1" t="s">
        <v>37</v>
      </c>
      <c r="S844" s="1" t="s">
        <v>42</v>
      </c>
      <c r="T844" s="1">
        <v>3</v>
      </c>
      <c r="U844" s="1">
        <v>5</v>
      </c>
    </row>
    <row r="845" spans="1:21" x14ac:dyDescent="0.2">
      <c r="A845" s="1">
        <v>7000843</v>
      </c>
      <c r="B845" s="4">
        <v>4574</v>
      </c>
      <c r="C845" s="4">
        <f t="shared" si="13"/>
        <v>3.6602961602707298</v>
      </c>
      <c r="D845" s="3">
        <v>27</v>
      </c>
      <c r="E845" s="3"/>
      <c r="F845" s="1" t="s">
        <v>31</v>
      </c>
      <c r="G845" s="1" t="s">
        <v>19</v>
      </c>
      <c r="H845" s="1" t="s">
        <v>24</v>
      </c>
      <c r="I845" s="1" t="s">
        <v>64</v>
      </c>
      <c r="J845" s="1">
        <v>4</v>
      </c>
      <c r="K845" s="1" t="s">
        <v>13</v>
      </c>
      <c r="L845" s="1">
        <v>4</v>
      </c>
      <c r="M845" s="1" t="s">
        <v>67</v>
      </c>
      <c r="N845" s="1">
        <v>18294</v>
      </c>
      <c r="O845" s="1">
        <v>0</v>
      </c>
      <c r="P845" s="3">
        <v>2</v>
      </c>
      <c r="Q845" s="3">
        <v>864392</v>
      </c>
      <c r="R845" s="1" t="s">
        <v>36</v>
      </c>
      <c r="S845" s="1" t="s">
        <v>43</v>
      </c>
      <c r="T845" s="1">
        <v>2</v>
      </c>
      <c r="U845" s="1">
        <v>1</v>
      </c>
    </row>
    <row r="846" spans="1:21" x14ac:dyDescent="0.2">
      <c r="A846" s="1">
        <v>7000844</v>
      </c>
      <c r="B846" s="4">
        <v>3425</v>
      </c>
      <c r="C846" s="4">
        <f t="shared" si="13"/>
        <v>3.5346605758284442</v>
      </c>
      <c r="D846" s="3">
        <v>21</v>
      </c>
      <c r="E846" s="3">
        <v>3</v>
      </c>
      <c r="F846" s="1" t="s">
        <v>31</v>
      </c>
      <c r="G846" s="1" t="s">
        <v>20</v>
      </c>
      <c r="H846" s="1" t="s">
        <v>26</v>
      </c>
      <c r="I846" s="1" t="s">
        <v>8</v>
      </c>
      <c r="J846" s="1">
        <v>1</v>
      </c>
      <c r="K846" s="1" t="s">
        <v>65</v>
      </c>
      <c r="L846" s="1">
        <v>3</v>
      </c>
      <c r="M846" s="1" t="s">
        <v>67</v>
      </c>
      <c r="N846" s="1">
        <v>17127</v>
      </c>
      <c r="O846" s="1">
        <v>1</v>
      </c>
      <c r="P846" s="3">
        <v>7</v>
      </c>
      <c r="Q846" s="3"/>
      <c r="R846" s="1" t="s">
        <v>36</v>
      </c>
      <c r="S846" s="1" t="s">
        <v>41</v>
      </c>
      <c r="T846" s="1">
        <v>3</v>
      </c>
      <c r="U846" s="1">
        <v>1</v>
      </c>
    </row>
    <row r="847" spans="1:21" x14ac:dyDescent="0.2">
      <c r="A847" s="1">
        <v>7000845</v>
      </c>
      <c r="B847" s="4">
        <v>2846</v>
      </c>
      <c r="C847" s="4">
        <f t="shared" si="13"/>
        <v>3.4542348957482654</v>
      </c>
      <c r="D847" s="3">
        <v>17</v>
      </c>
      <c r="E847" s="3">
        <v>9</v>
      </c>
      <c r="F847" s="1" t="s">
        <v>32</v>
      </c>
      <c r="G847" s="1" t="s">
        <v>19</v>
      </c>
      <c r="H847" s="1" t="s">
        <v>27</v>
      </c>
      <c r="I847" s="1" t="s">
        <v>8</v>
      </c>
      <c r="J847" s="1">
        <v>3</v>
      </c>
      <c r="K847" s="1" t="s">
        <v>10</v>
      </c>
      <c r="L847" s="1">
        <v>3</v>
      </c>
      <c r="M847" s="1" t="s">
        <v>9</v>
      </c>
      <c r="N847" s="1">
        <v>18975</v>
      </c>
      <c r="O847" s="1">
        <v>0</v>
      </c>
      <c r="P847" s="3">
        <v>1</v>
      </c>
      <c r="Q847" s="3">
        <v>503786</v>
      </c>
      <c r="R847" s="1" t="s">
        <v>36</v>
      </c>
      <c r="S847" s="1" t="s">
        <v>42</v>
      </c>
      <c r="T847" s="1">
        <v>7</v>
      </c>
      <c r="U847" s="1">
        <v>3</v>
      </c>
    </row>
    <row r="848" spans="1:21" x14ac:dyDescent="0.2">
      <c r="A848" s="1">
        <v>7000846</v>
      </c>
      <c r="B848" s="4">
        <v>2837</v>
      </c>
      <c r="C848" s="4">
        <f t="shared" si="13"/>
        <v>3.4528593357958521</v>
      </c>
      <c r="D848" s="3">
        <v>17</v>
      </c>
      <c r="E848" s="3">
        <v>3</v>
      </c>
      <c r="F848" s="1" t="s">
        <v>31</v>
      </c>
      <c r="G848" s="1" t="s">
        <v>19</v>
      </c>
      <c r="H848" s="1" t="s">
        <v>24</v>
      </c>
      <c r="I848" s="1" t="s">
        <v>8</v>
      </c>
      <c r="J848" s="1">
        <v>3</v>
      </c>
      <c r="K848" s="1" t="s">
        <v>14</v>
      </c>
      <c r="L848" s="1">
        <v>2</v>
      </c>
      <c r="M848" s="1" t="s">
        <v>9</v>
      </c>
      <c r="N848" s="1">
        <v>25793</v>
      </c>
      <c r="O848" s="1">
        <v>0</v>
      </c>
      <c r="P848" s="3">
        <v>1</v>
      </c>
      <c r="Q848" s="3">
        <v>479492</v>
      </c>
      <c r="R848" s="1" t="s">
        <v>36</v>
      </c>
      <c r="S848" s="1" t="s">
        <v>42</v>
      </c>
      <c r="T848" s="1">
        <v>9</v>
      </c>
      <c r="U848" s="1">
        <v>3</v>
      </c>
    </row>
    <row r="849" spans="1:21" x14ac:dyDescent="0.2">
      <c r="A849" s="1">
        <v>7000847</v>
      </c>
      <c r="B849" s="4">
        <v>3012</v>
      </c>
      <c r="C849" s="4">
        <f t="shared" si="13"/>
        <v>3.4788549675286631</v>
      </c>
      <c r="D849" s="3">
        <v>15</v>
      </c>
      <c r="E849" s="3">
        <v>6</v>
      </c>
      <c r="F849" s="1" t="s">
        <v>31</v>
      </c>
      <c r="G849" s="1" t="s">
        <v>20</v>
      </c>
      <c r="H849" s="1" t="s">
        <v>25</v>
      </c>
      <c r="I849" s="1" t="s">
        <v>8</v>
      </c>
      <c r="J849" s="1">
        <v>3</v>
      </c>
      <c r="K849" s="1" t="s">
        <v>14</v>
      </c>
      <c r="L849" s="1">
        <v>1</v>
      </c>
      <c r="M849" s="1" t="s">
        <v>9</v>
      </c>
      <c r="N849" s="1">
        <v>25096</v>
      </c>
      <c r="O849" s="1">
        <v>0</v>
      </c>
      <c r="P849" s="3">
        <v>3</v>
      </c>
      <c r="Q849" s="3">
        <v>322233</v>
      </c>
      <c r="R849" s="1" t="s">
        <v>36</v>
      </c>
      <c r="S849" s="1" t="s">
        <v>42</v>
      </c>
      <c r="T849" s="1">
        <v>3</v>
      </c>
      <c r="U849" s="1">
        <v>3</v>
      </c>
    </row>
    <row r="850" spans="1:21" x14ac:dyDescent="0.2">
      <c r="A850" s="1">
        <v>7000848</v>
      </c>
      <c r="B850" s="4">
        <v>2051</v>
      </c>
      <c r="C850" s="4">
        <f t="shared" si="13"/>
        <v>3.3119656603683665</v>
      </c>
      <c r="D850" s="3">
        <v>2</v>
      </c>
      <c r="E850" s="3">
        <v>8</v>
      </c>
      <c r="F850" s="1" t="s">
        <v>32</v>
      </c>
      <c r="G850" s="1" t="s">
        <v>19</v>
      </c>
      <c r="H850" s="1" t="s">
        <v>24</v>
      </c>
      <c r="I850" s="1" t="s">
        <v>64</v>
      </c>
      <c r="J850" s="1">
        <v>4</v>
      </c>
      <c r="K850" s="1" t="s">
        <v>13</v>
      </c>
      <c r="L850" s="1">
        <v>5</v>
      </c>
      <c r="M850" s="1" t="s">
        <v>7</v>
      </c>
      <c r="N850" s="1">
        <v>18646</v>
      </c>
      <c r="O850" s="1">
        <v>1</v>
      </c>
      <c r="P850" s="3">
        <v>3</v>
      </c>
      <c r="Q850" s="3">
        <v>213310</v>
      </c>
      <c r="R850" s="1" t="s">
        <v>36</v>
      </c>
      <c r="S850" s="1" t="s">
        <v>43</v>
      </c>
      <c r="T850" s="1">
        <v>0</v>
      </c>
      <c r="U850" s="1">
        <v>3</v>
      </c>
    </row>
    <row r="851" spans="1:21" x14ac:dyDescent="0.2">
      <c r="A851" s="1">
        <v>7000849</v>
      </c>
      <c r="B851" s="4">
        <v>2469</v>
      </c>
      <c r="C851" s="4">
        <f t="shared" si="13"/>
        <v>3.3925210899319325</v>
      </c>
      <c r="D851" s="3">
        <v>12</v>
      </c>
      <c r="E851" s="3">
        <v>2</v>
      </c>
      <c r="F851" s="1" t="s">
        <v>33</v>
      </c>
      <c r="G851" s="1" t="s">
        <v>19</v>
      </c>
      <c r="H851" s="1" t="s">
        <v>24</v>
      </c>
      <c r="I851" s="1" t="s">
        <v>6</v>
      </c>
      <c r="J851" s="1">
        <v>1</v>
      </c>
      <c r="K851" s="1" t="s">
        <v>14</v>
      </c>
      <c r="L851" s="1">
        <v>4</v>
      </c>
      <c r="M851" s="1" t="s">
        <v>7</v>
      </c>
      <c r="N851" s="1">
        <v>22446</v>
      </c>
      <c r="O851" s="1">
        <v>0</v>
      </c>
      <c r="P851" s="3">
        <v>6</v>
      </c>
      <c r="Q851" s="3">
        <v>328385</v>
      </c>
      <c r="R851" s="1" t="s">
        <v>37</v>
      </c>
      <c r="S851" s="1" t="s">
        <v>41</v>
      </c>
      <c r="T851" s="1">
        <v>7</v>
      </c>
      <c r="U851" s="1">
        <v>3</v>
      </c>
    </row>
    <row r="852" spans="1:21" x14ac:dyDescent="0.2">
      <c r="A852" s="1">
        <v>7000850</v>
      </c>
      <c r="B852" s="4">
        <v>4136</v>
      </c>
      <c r="C852" s="4">
        <f t="shared" si="13"/>
        <v>3.6165805300858862</v>
      </c>
      <c r="D852" s="3">
        <v>21</v>
      </c>
      <c r="E852" s="3">
        <v>21</v>
      </c>
      <c r="F852" s="1" t="s">
        <v>31</v>
      </c>
      <c r="G852" s="1" t="s">
        <v>20</v>
      </c>
      <c r="H852" s="1" t="s">
        <v>26</v>
      </c>
      <c r="I852" s="1" t="s">
        <v>8</v>
      </c>
      <c r="J852" s="1">
        <v>5</v>
      </c>
      <c r="K852" s="1" t="s">
        <v>14</v>
      </c>
      <c r="L852" s="1">
        <v>5</v>
      </c>
      <c r="M852" s="1" t="s">
        <v>9</v>
      </c>
      <c r="N852" s="1">
        <v>25851</v>
      </c>
      <c r="O852" s="1">
        <v>1</v>
      </c>
      <c r="P852" s="3">
        <v>10</v>
      </c>
      <c r="Q852" s="3">
        <v>727964</v>
      </c>
      <c r="R852" s="1" t="s">
        <v>37</v>
      </c>
      <c r="S852" s="1" t="s">
        <v>43</v>
      </c>
      <c r="T852" s="1">
        <v>7</v>
      </c>
      <c r="U852" s="1">
        <v>3</v>
      </c>
    </row>
    <row r="853" spans="1:21" x14ac:dyDescent="0.2">
      <c r="A853" s="1">
        <v>7000851</v>
      </c>
      <c r="B853" s="4">
        <v>3422</v>
      </c>
      <c r="C853" s="4">
        <f t="shared" si="13"/>
        <v>3.5342800052050816</v>
      </c>
      <c r="D853" s="3">
        <v>14</v>
      </c>
      <c r="E853" s="3">
        <v>3</v>
      </c>
      <c r="F853" s="1" t="s">
        <v>31</v>
      </c>
      <c r="G853" s="1" t="s">
        <v>20</v>
      </c>
      <c r="H853" s="1" t="s">
        <v>26</v>
      </c>
      <c r="I853" s="1" t="s">
        <v>6</v>
      </c>
      <c r="J853" s="1">
        <v>1</v>
      </c>
      <c r="K853" s="1" t="s">
        <v>65</v>
      </c>
      <c r="L853" s="1">
        <v>4</v>
      </c>
      <c r="M853" s="1" t="s">
        <v>66</v>
      </c>
      <c r="N853" s="1">
        <v>17109</v>
      </c>
      <c r="O853" s="1">
        <v>0</v>
      </c>
      <c r="P853" s="3">
        <v>1</v>
      </c>
      <c r="Q853" s="3"/>
      <c r="R853" s="1" t="s">
        <v>37</v>
      </c>
      <c r="S853" s="1" t="s">
        <v>41</v>
      </c>
      <c r="T853" s="1">
        <v>2</v>
      </c>
      <c r="U853" s="1">
        <v>1</v>
      </c>
    </row>
    <row r="854" spans="1:21" x14ac:dyDescent="0.2">
      <c r="A854" s="1">
        <v>7000852</v>
      </c>
      <c r="B854" s="4">
        <v>4493</v>
      </c>
      <c r="C854" s="4">
        <f t="shared" si="13"/>
        <v>3.6525364185930256</v>
      </c>
      <c r="D854" s="3">
        <v>9</v>
      </c>
      <c r="E854" s="3">
        <v>9</v>
      </c>
      <c r="F854" s="1" t="s">
        <v>33</v>
      </c>
      <c r="G854" s="1" t="s">
        <v>19</v>
      </c>
      <c r="H854" s="1" t="s">
        <v>24</v>
      </c>
      <c r="I854" s="1" t="s">
        <v>8</v>
      </c>
      <c r="J854" s="1">
        <v>3</v>
      </c>
      <c r="K854" s="1" t="s">
        <v>13</v>
      </c>
      <c r="L854" s="1">
        <v>1</v>
      </c>
      <c r="M854" s="1" t="s">
        <v>67</v>
      </c>
      <c r="N854" s="1">
        <v>18722</v>
      </c>
      <c r="O854" s="1">
        <v>1</v>
      </c>
      <c r="P854" s="3">
        <v>7</v>
      </c>
      <c r="Q854" s="3">
        <v>781831</v>
      </c>
      <c r="R854" s="1" t="s">
        <v>37</v>
      </c>
      <c r="S854" s="1" t="s">
        <v>42</v>
      </c>
      <c r="T854" s="1">
        <v>2</v>
      </c>
      <c r="U854" s="1">
        <v>3</v>
      </c>
    </row>
    <row r="855" spans="1:21" x14ac:dyDescent="0.2">
      <c r="A855" s="1">
        <v>7000853</v>
      </c>
      <c r="B855" s="4">
        <v>5120</v>
      </c>
      <c r="C855" s="4">
        <f t="shared" si="13"/>
        <v>3.7092699609758308</v>
      </c>
      <c r="D855" s="3">
        <v>26</v>
      </c>
      <c r="E855" s="3">
        <v>5</v>
      </c>
      <c r="F855" s="1" t="s">
        <v>31</v>
      </c>
      <c r="G855" s="1" t="s">
        <v>22</v>
      </c>
      <c r="H855" s="1" t="s">
        <v>11</v>
      </c>
      <c r="I855" s="1" t="s">
        <v>8</v>
      </c>
      <c r="J855" s="1">
        <v>3</v>
      </c>
      <c r="K855" s="1" t="s">
        <v>14</v>
      </c>
      <c r="L855" s="1">
        <v>1</v>
      </c>
      <c r="M855" s="1" t="s">
        <v>67</v>
      </c>
      <c r="N855" s="1">
        <v>24380</v>
      </c>
      <c r="O855" s="1">
        <v>1</v>
      </c>
      <c r="P855" s="3">
        <v>8</v>
      </c>
      <c r="Q855" s="3">
        <v>962522</v>
      </c>
      <c r="R855" s="1" t="s">
        <v>36</v>
      </c>
      <c r="S855" s="1" t="s">
        <v>42</v>
      </c>
      <c r="T855" s="1">
        <v>2</v>
      </c>
      <c r="U855" s="1">
        <v>5</v>
      </c>
    </row>
    <row r="856" spans="1:21" x14ac:dyDescent="0.2">
      <c r="A856" s="1">
        <v>7000854</v>
      </c>
      <c r="B856" s="4">
        <v>4302</v>
      </c>
      <c r="C856" s="4">
        <f t="shared" si="13"/>
        <v>3.6336704060514435</v>
      </c>
      <c r="D856" s="3">
        <v>17</v>
      </c>
      <c r="E856" s="3">
        <v>13</v>
      </c>
      <c r="F856" s="1" t="s">
        <v>31</v>
      </c>
      <c r="G856" s="1" t="s">
        <v>20</v>
      </c>
      <c r="H856" s="1" t="s">
        <v>25</v>
      </c>
      <c r="I856" s="1" t="s">
        <v>8</v>
      </c>
      <c r="J856" s="1">
        <v>3</v>
      </c>
      <c r="K856" s="1" t="s">
        <v>10</v>
      </c>
      <c r="L856" s="1">
        <v>5</v>
      </c>
      <c r="M856" s="1" t="s">
        <v>9</v>
      </c>
      <c r="N856" s="1">
        <v>20486</v>
      </c>
      <c r="O856" s="1">
        <v>0</v>
      </c>
      <c r="P856" s="3">
        <v>8</v>
      </c>
      <c r="Q856" s="3">
        <v>559268</v>
      </c>
      <c r="R856" s="1" t="s">
        <v>37</v>
      </c>
      <c r="S856" s="1" t="s">
        <v>42</v>
      </c>
      <c r="T856" s="1">
        <v>2</v>
      </c>
      <c r="U856" s="1">
        <v>4</v>
      </c>
    </row>
    <row r="857" spans="1:21" x14ac:dyDescent="0.2">
      <c r="A857" s="1">
        <v>7000855</v>
      </c>
      <c r="B857" s="4">
        <v>3194</v>
      </c>
      <c r="C857" s="4">
        <f t="shared" si="13"/>
        <v>3.5043349118024643</v>
      </c>
      <c r="D857" s="3"/>
      <c r="E857" s="3">
        <v>13</v>
      </c>
      <c r="F857" s="1" t="s">
        <v>31</v>
      </c>
      <c r="G857" s="1" t="s">
        <v>22</v>
      </c>
      <c r="H857" s="1" t="s">
        <v>11</v>
      </c>
      <c r="I857" s="1" t="s">
        <v>64</v>
      </c>
      <c r="J857" s="1">
        <v>3</v>
      </c>
      <c r="K857" s="1" t="s">
        <v>13</v>
      </c>
      <c r="L857" s="1">
        <v>3</v>
      </c>
      <c r="M857" s="1" t="s">
        <v>67</v>
      </c>
      <c r="N857" s="1">
        <v>17742</v>
      </c>
      <c r="O857" s="1">
        <v>0</v>
      </c>
      <c r="P857" s="3">
        <v>10</v>
      </c>
      <c r="Q857" s="3">
        <v>341711</v>
      </c>
      <c r="R857" s="1" t="s">
        <v>36</v>
      </c>
      <c r="S857" s="1" t="s">
        <v>42</v>
      </c>
      <c r="T857" s="1">
        <v>2</v>
      </c>
      <c r="U857" s="1">
        <v>1</v>
      </c>
    </row>
    <row r="858" spans="1:21" x14ac:dyDescent="0.2">
      <c r="A858" s="1">
        <v>7000856</v>
      </c>
      <c r="B858" s="4">
        <v>2876</v>
      </c>
      <c r="C858" s="4">
        <f t="shared" si="13"/>
        <v>3.458788881710845</v>
      </c>
      <c r="D858" s="3">
        <v>12</v>
      </c>
      <c r="E858" s="3">
        <v>6</v>
      </c>
      <c r="F858" s="1" t="s">
        <v>32</v>
      </c>
      <c r="G858" s="1" t="s">
        <v>20</v>
      </c>
      <c r="H858" s="1" t="s">
        <v>26</v>
      </c>
      <c r="I858" s="1" t="s">
        <v>8</v>
      </c>
      <c r="J858" s="1">
        <v>4</v>
      </c>
      <c r="K858" s="1" t="s">
        <v>14</v>
      </c>
      <c r="L858" s="1">
        <v>4</v>
      </c>
      <c r="M858" s="1" t="s">
        <v>9</v>
      </c>
      <c r="N858" s="1">
        <v>28757</v>
      </c>
      <c r="O858" s="1">
        <v>0</v>
      </c>
      <c r="P858" s="3">
        <v>9</v>
      </c>
      <c r="Q858" s="3">
        <v>439982</v>
      </c>
      <c r="R858" s="1" t="s">
        <v>36</v>
      </c>
      <c r="S858" s="1" t="s">
        <v>43</v>
      </c>
      <c r="T858" s="1">
        <v>8</v>
      </c>
      <c r="U858" s="1">
        <v>1</v>
      </c>
    </row>
    <row r="859" spans="1:21" x14ac:dyDescent="0.2">
      <c r="A859" s="1">
        <v>7000857</v>
      </c>
      <c r="B859" s="4">
        <v>2581</v>
      </c>
      <c r="C859" s="4">
        <f t="shared" si="13"/>
        <v>3.4117880045438689</v>
      </c>
      <c r="D859" s="3">
        <v>3</v>
      </c>
      <c r="E859" s="3">
        <v>5</v>
      </c>
      <c r="F859" s="1" t="s">
        <v>31</v>
      </c>
      <c r="G859" s="1" t="s">
        <v>20</v>
      </c>
      <c r="H859" s="1" t="s">
        <v>26</v>
      </c>
      <c r="I859" s="1" t="s">
        <v>8</v>
      </c>
      <c r="J859" s="1">
        <v>3</v>
      </c>
      <c r="K859" s="1" t="s">
        <v>10</v>
      </c>
      <c r="L859" s="1">
        <v>5</v>
      </c>
      <c r="M859" s="1" t="s">
        <v>7</v>
      </c>
      <c r="N859" s="1">
        <v>23463</v>
      </c>
      <c r="O859" s="1">
        <v>0</v>
      </c>
      <c r="P859" s="3">
        <v>4</v>
      </c>
      <c r="Q859" s="3">
        <v>296807</v>
      </c>
      <c r="R859" s="1" t="s">
        <v>36</v>
      </c>
      <c r="S859" s="1" t="s">
        <v>42</v>
      </c>
      <c r="T859" s="1">
        <v>3</v>
      </c>
      <c r="U859" s="1">
        <v>1</v>
      </c>
    </row>
    <row r="860" spans="1:21" x14ac:dyDescent="0.2">
      <c r="A860" s="1">
        <v>7000858</v>
      </c>
      <c r="B860" s="4">
        <v>1816</v>
      </c>
      <c r="C860" s="4">
        <f t="shared" si="13"/>
        <v>3.2591158441850663</v>
      </c>
      <c r="D860" s="3">
        <v>7</v>
      </c>
      <c r="E860" s="3"/>
      <c r="F860" s="1" t="s">
        <v>32</v>
      </c>
      <c r="G860" s="1" t="s">
        <v>19</v>
      </c>
      <c r="H860" s="1" t="s">
        <v>24</v>
      </c>
      <c r="I860" s="1" t="s">
        <v>8</v>
      </c>
      <c r="J860" s="1">
        <v>4</v>
      </c>
      <c r="K860" s="1" t="s">
        <v>13</v>
      </c>
      <c r="L860" s="1">
        <v>3</v>
      </c>
      <c r="M860" s="1" t="s">
        <v>7</v>
      </c>
      <c r="N860" s="1">
        <v>18162</v>
      </c>
      <c r="O860" s="1">
        <v>0</v>
      </c>
      <c r="P860" s="3">
        <v>1</v>
      </c>
      <c r="Q860" s="3">
        <v>252452</v>
      </c>
      <c r="R860" s="1" t="s">
        <v>36</v>
      </c>
      <c r="S860" s="1" t="s">
        <v>43</v>
      </c>
      <c r="T860" s="1">
        <v>3</v>
      </c>
      <c r="U860" s="1">
        <v>1</v>
      </c>
    </row>
    <row r="861" spans="1:21" x14ac:dyDescent="0.2">
      <c r="A861" s="1">
        <v>7000859</v>
      </c>
      <c r="B861" s="4">
        <v>6952</v>
      </c>
      <c r="C861" s="4">
        <f t="shared" si="13"/>
        <v>3.8421097634406101</v>
      </c>
      <c r="D861" s="3">
        <v>21</v>
      </c>
      <c r="E861" s="3">
        <v>14</v>
      </c>
      <c r="F861" s="1" t="s">
        <v>31</v>
      </c>
      <c r="G861" s="1" t="s">
        <v>20</v>
      </c>
      <c r="H861" s="1" t="s">
        <v>26</v>
      </c>
      <c r="I861" s="1" t="s">
        <v>8</v>
      </c>
      <c r="J861" s="1">
        <v>1</v>
      </c>
      <c r="K861" s="1" t="s">
        <v>15</v>
      </c>
      <c r="L861" s="1">
        <v>4</v>
      </c>
      <c r="M861" s="1" t="s">
        <v>7</v>
      </c>
      <c r="N861" s="1"/>
      <c r="O861" s="1">
        <v>0</v>
      </c>
      <c r="P861" s="3">
        <v>1</v>
      </c>
      <c r="Q861" s="3">
        <v>1153959</v>
      </c>
      <c r="R861" s="1" t="s">
        <v>36</v>
      </c>
      <c r="S861" s="1" t="s">
        <v>41</v>
      </c>
      <c r="T861" s="1">
        <v>8</v>
      </c>
      <c r="U861" s="1">
        <v>1</v>
      </c>
    </row>
    <row r="862" spans="1:21" x14ac:dyDescent="0.2">
      <c r="A862" s="1">
        <v>7000860</v>
      </c>
      <c r="B862" s="4">
        <v>4330</v>
      </c>
      <c r="C862" s="4">
        <f t="shared" si="13"/>
        <v>3.6364878963533656</v>
      </c>
      <c r="D862" s="3">
        <v>17</v>
      </c>
      <c r="E862" s="3">
        <v>17</v>
      </c>
      <c r="F862" s="1" t="s">
        <v>31</v>
      </c>
      <c r="G862" s="1" t="s">
        <v>62</v>
      </c>
      <c r="H862" s="1" t="s">
        <v>11</v>
      </c>
      <c r="I862" s="1" t="s">
        <v>8</v>
      </c>
      <c r="J862" s="1">
        <v>3</v>
      </c>
      <c r="K862" s="1" t="s">
        <v>10</v>
      </c>
      <c r="L862" s="1">
        <v>3</v>
      </c>
      <c r="M862" s="1" t="s">
        <v>67</v>
      </c>
      <c r="N862" s="1">
        <v>21651</v>
      </c>
      <c r="O862" s="1">
        <v>0</v>
      </c>
      <c r="P862" s="3">
        <v>8</v>
      </c>
      <c r="Q862" s="3">
        <v>519624</v>
      </c>
      <c r="R862" s="1" t="s">
        <v>37</v>
      </c>
      <c r="S862" s="1" t="s">
        <v>42</v>
      </c>
      <c r="T862" s="1">
        <v>2</v>
      </c>
      <c r="U862" s="1">
        <v>3</v>
      </c>
    </row>
    <row r="863" spans="1:21" x14ac:dyDescent="0.2">
      <c r="A863" s="1">
        <v>7000861</v>
      </c>
      <c r="B863" s="4">
        <v>3296</v>
      </c>
      <c r="C863" s="4">
        <f t="shared" si="13"/>
        <v>3.5179872030250783</v>
      </c>
      <c r="D863" s="3"/>
      <c r="E863" s="3">
        <v>16</v>
      </c>
      <c r="F863" s="1" t="s">
        <v>31</v>
      </c>
      <c r="G863" s="1" t="s">
        <v>20</v>
      </c>
      <c r="H863" s="1" t="s">
        <v>26</v>
      </c>
      <c r="I863" s="1" t="s">
        <v>8</v>
      </c>
      <c r="J863" s="1">
        <v>3</v>
      </c>
      <c r="K863" s="1" t="s">
        <v>13</v>
      </c>
      <c r="L863" s="1">
        <v>3</v>
      </c>
      <c r="M863" s="1" t="s">
        <v>9</v>
      </c>
      <c r="N863" s="1">
        <v>17345</v>
      </c>
      <c r="O863" s="1">
        <v>0</v>
      </c>
      <c r="P863" s="3">
        <v>3</v>
      </c>
      <c r="Q863" s="3">
        <v>520697</v>
      </c>
      <c r="R863" s="1" t="s">
        <v>37</v>
      </c>
      <c r="S863" s="1" t="s">
        <v>42</v>
      </c>
      <c r="T863" s="1">
        <v>2</v>
      </c>
      <c r="U863" s="1">
        <v>1</v>
      </c>
    </row>
    <row r="864" spans="1:21" x14ac:dyDescent="0.2">
      <c r="A864" s="1">
        <v>7000862</v>
      </c>
      <c r="B864" s="4">
        <v>3500</v>
      </c>
      <c r="C864" s="4">
        <f t="shared" si="13"/>
        <v>3.5440680443502757</v>
      </c>
      <c r="D864" s="3">
        <v>21</v>
      </c>
      <c r="E864" s="3"/>
      <c r="F864" s="1" t="s">
        <v>31</v>
      </c>
      <c r="G864" s="1" t="s">
        <v>19</v>
      </c>
      <c r="H864" s="1" t="s">
        <v>24</v>
      </c>
      <c r="I864" s="1" t="s">
        <v>8</v>
      </c>
      <c r="J864" s="1">
        <v>3</v>
      </c>
      <c r="K864" s="1" t="s">
        <v>13</v>
      </c>
      <c r="L864" s="1">
        <v>4</v>
      </c>
      <c r="M864" s="1" t="s">
        <v>7</v>
      </c>
      <c r="N864" s="1">
        <v>18420</v>
      </c>
      <c r="O864" s="1">
        <v>0</v>
      </c>
      <c r="P864" s="3">
        <v>3</v>
      </c>
      <c r="Q864" s="3">
        <v>633464</v>
      </c>
      <c r="R864" s="1" t="s">
        <v>36</v>
      </c>
      <c r="S864" s="1" t="s">
        <v>42</v>
      </c>
      <c r="T864" s="1">
        <v>3</v>
      </c>
      <c r="U864" s="1">
        <v>5</v>
      </c>
    </row>
    <row r="865" spans="1:21" x14ac:dyDescent="0.2">
      <c r="A865" s="1">
        <v>7000863</v>
      </c>
      <c r="B865" s="4">
        <v>2906</v>
      </c>
      <c r="C865" s="4">
        <f t="shared" si="13"/>
        <v>3.4632956099620027</v>
      </c>
      <c r="D865" s="3">
        <v>17</v>
      </c>
      <c r="E865" s="3">
        <v>6</v>
      </c>
      <c r="F865" s="1" t="s">
        <v>33</v>
      </c>
      <c r="G865" s="1" t="s">
        <v>20</v>
      </c>
      <c r="H865" s="1" t="s">
        <v>63</v>
      </c>
      <c r="I865" s="1" t="s">
        <v>8</v>
      </c>
      <c r="J865" s="1">
        <v>3</v>
      </c>
      <c r="K865" s="1" t="s">
        <v>10</v>
      </c>
      <c r="L865" s="1">
        <v>5</v>
      </c>
      <c r="M865" s="1" t="s">
        <v>67</v>
      </c>
      <c r="N865" s="1">
        <v>19373</v>
      </c>
      <c r="O865" s="1">
        <v>0</v>
      </c>
      <c r="P865" s="3">
        <v>3</v>
      </c>
      <c r="Q865" s="3">
        <v>418457</v>
      </c>
      <c r="R865" s="1" t="s">
        <v>36</v>
      </c>
      <c r="S865" s="1" t="s">
        <v>42</v>
      </c>
      <c r="T865" s="1">
        <v>3</v>
      </c>
      <c r="U865" s="1">
        <v>3</v>
      </c>
    </row>
    <row r="866" spans="1:21" x14ac:dyDescent="0.2">
      <c r="A866" s="1">
        <v>7000864</v>
      </c>
      <c r="B866" s="4">
        <v>3161</v>
      </c>
      <c r="C866" s="4">
        <f t="shared" si="13"/>
        <v>3.4998244958395799</v>
      </c>
      <c r="D866" s="3">
        <v>9</v>
      </c>
      <c r="E866" s="3">
        <v>6</v>
      </c>
      <c r="F866" s="1" t="s">
        <v>31</v>
      </c>
      <c r="G866" s="1" t="s">
        <v>19</v>
      </c>
      <c r="H866" s="1" t="s">
        <v>27</v>
      </c>
      <c r="I866" s="1" t="s">
        <v>8</v>
      </c>
      <c r="J866" s="1">
        <v>5</v>
      </c>
      <c r="K866" s="1" t="s">
        <v>10</v>
      </c>
      <c r="L866" s="1">
        <v>5</v>
      </c>
      <c r="M866" s="1" t="s">
        <v>7</v>
      </c>
      <c r="N866" s="1">
        <v>19759</v>
      </c>
      <c r="O866" s="1">
        <v>0</v>
      </c>
      <c r="P866" s="3">
        <v>1</v>
      </c>
      <c r="Q866" s="3">
        <v>322467</v>
      </c>
      <c r="R866" s="1" t="s">
        <v>36</v>
      </c>
      <c r="S866" s="1" t="s">
        <v>43</v>
      </c>
      <c r="T866" s="1">
        <v>12</v>
      </c>
      <c r="U866" s="1">
        <v>5</v>
      </c>
    </row>
    <row r="867" spans="1:21" x14ac:dyDescent="0.2">
      <c r="A867" s="1">
        <v>7000865</v>
      </c>
      <c r="B867" s="4">
        <v>3248</v>
      </c>
      <c r="C867" s="4">
        <f t="shared" si="13"/>
        <v>3.5116160205691376</v>
      </c>
      <c r="D867" s="3">
        <v>16</v>
      </c>
      <c r="E867" s="3">
        <v>10</v>
      </c>
      <c r="F867" s="1" t="s">
        <v>31</v>
      </c>
      <c r="G867" s="1" t="s">
        <v>19</v>
      </c>
      <c r="H867" s="1" t="s">
        <v>24</v>
      </c>
      <c r="I867" s="1" t="s">
        <v>8</v>
      </c>
      <c r="J867" s="1">
        <v>3</v>
      </c>
      <c r="K867" s="1" t="s">
        <v>10</v>
      </c>
      <c r="L867" s="1">
        <v>3</v>
      </c>
      <c r="M867" s="1" t="s">
        <v>67</v>
      </c>
      <c r="N867" s="1">
        <v>20301</v>
      </c>
      <c r="O867" s="1">
        <v>0</v>
      </c>
      <c r="P867" s="3">
        <v>8</v>
      </c>
      <c r="Q867" s="3">
        <v>415764</v>
      </c>
      <c r="R867" s="1" t="s">
        <v>37</v>
      </c>
      <c r="S867" s="1" t="s">
        <v>42</v>
      </c>
      <c r="T867" s="1">
        <v>2</v>
      </c>
      <c r="U867" s="1">
        <v>3</v>
      </c>
    </row>
    <row r="868" spans="1:21" x14ac:dyDescent="0.2">
      <c r="A868" s="1">
        <v>7000866</v>
      </c>
      <c r="B868" s="4">
        <v>3548</v>
      </c>
      <c r="C868" s="4">
        <f t="shared" si="13"/>
        <v>3.5499836111596887</v>
      </c>
      <c r="D868" s="3">
        <v>7</v>
      </c>
      <c r="E868" s="3">
        <v>14</v>
      </c>
      <c r="F868" s="1" t="s">
        <v>33</v>
      </c>
      <c r="G868" s="1" t="s">
        <v>20</v>
      </c>
      <c r="H868" s="1" t="s">
        <v>63</v>
      </c>
      <c r="I868" s="1" t="s">
        <v>64</v>
      </c>
      <c r="J868" s="1">
        <v>3</v>
      </c>
      <c r="K868" s="1" t="s">
        <v>13</v>
      </c>
      <c r="L868" s="1">
        <v>1</v>
      </c>
      <c r="M868" s="1" t="s">
        <v>7</v>
      </c>
      <c r="N868" s="1">
        <v>18673</v>
      </c>
      <c r="O868" s="1">
        <v>0</v>
      </c>
      <c r="P868" s="3">
        <v>4</v>
      </c>
      <c r="Q868" s="3">
        <v>695383</v>
      </c>
      <c r="R868" s="1" t="s">
        <v>37</v>
      </c>
      <c r="S868" s="1" t="s">
        <v>42</v>
      </c>
      <c r="T868" s="1">
        <v>8</v>
      </c>
      <c r="U868" s="1">
        <v>4</v>
      </c>
    </row>
    <row r="869" spans="1:21" x14ac:dyDescent="0.2">
      <c r="A869" s="1">
        <v>7000867</v>
      </c>
      <c r="B869" s="4">
        <v>3954</v>
      </c>
      <c r="C869" s="4">
        <f t="shared" si="13"/>
        <v>3.5970366649776535</v>
      </c>
      <c r="D869" s="3">
        <v>24</v>
      </c>
      <c r="E869" s="3">
        <v>24</v>
      </c>
      <c r="F869" s="1" t="s">
        <v>33</v>
      </c>
      <c r="G869" s="1" t="s">
        <v>20</v>
      </c>
      <c r="H869" s="1" t="s">
        <v>25</v>
      </c>
      <c r="I869" s="1" t="s">
        <v>64</v>
      </c>
      <c r="J869" s="1">
        <v>3</v>
      </c>
      <c r="K869" s="1" t="s">
        <v>10</v>
      </c>
      <c r="L869" s="1">
        <v>3</v>
      </c>
      <c r="M869" s="1" t="s">
        <v>67</v>
      </c>
      <c r="N869" s="1">
        <v>19768</v>
      </c>
      <c r="O869" s="1">
        <v>0</v>
      </c>
      <c r="P869" s="3">
        <v>4</v>
      </c>
      <c r="Q869" s="3">
        <v>687926</v>
      </c>
      <c r="R869" s="1" t="s">
        <v>37</v>
      </c>
      <c r="S869" s="1" t="s">
        <v>42</v>
      </c>
      <c r="T869" s="1">
        <v>0</v>
      </c>
      <c r="U869" s="1">
        <v>4</v>
      </c>
    </row>
    <row r="870" spans="1:21" x14ac:dyDescent="0.2">
      <c r="A870" s="1">
        <v>7000868</v>
      </c>
      <c r="B870" s="4">
        <v>4069</v>
      </c>
      <c r="C870" s="4">
        <f t="shared" si="13"/>
        <v>3.6094876898532853</v>
      </c>
      <c r="D870" s="3">
        <v>24</v>
      </c>
      <c r="E870" s="3">
        <v>20</v>
      </c>
      <c r="F870" s="1" t="s">
        <v>32</v>
      </c>
      <c r="G870" s="1" t="s">
        <v>22</v>
      </c>
      <c r="H870" s="1" t="s">
        <v>11</v>
      </c>
      <c r="I870" s="1" t="s">
        <v>8</v>
      </c>
      <c r="J870" s="1">
        <v>3</v>
      </c>
      <c r="K870" s="1" t="s">
        <v>13</v>
      </c>
      <c r="L870" s="1">
        <v>3</v>
      </c>
      <c r="M870" s="1" t="s">
        <v>9</v>
      </c>
      <c r="N870" s="1">
        <v>16274</v>
      </c>
      <c r="O870" s="1">
        <v>0</v>
      </c>
      <c r="P870" s="3">
        <v>1</v>
      </c>
      <c r="Q870" s="3">
        <v>740467</v>
      </c>
      <c r="R870" s="1" t="s">
        <v>37</v>
      </c>
      <c r="S870" s="1" t="s">
        <v>42</v>
      </c>
      <c r="T870" s="1">
        <v>0</v>
      </c>
      <c r="U870" s="1">
        <v>5</v>
      </c>
    </row>
    <row r="871" spans="1:21" x14ac:dyDescent="0.2">
      <c r="A871" s="1">
        <v>7000869</v>
      </c>
      <c r="B871" s="4">
        <v>2985</v>
      </c>
      <c r="C871" s="4">
        <f t="shared" si="13"/>
        <v>3.4749443354653877</v>
      </c>
      <c r="D871" s="3">
        <v>6</v>
      </c>
      <c r="E871" s="3">
        <v>9</v>
      </c>
      <c r="F871" s="1" t="s">
        <v>31</v>
      </c>
      <c r="G871" s="1" t="s">
        <v>19</v>
      </c>
      <c r="H871" s="1" t="s">
        <v>24</v>
      </c>
      <c r="I871" s="1" t="s">
        <v>8</v>
      </c>
      <c r="J871" s="1">
        <v>1</v>
      </c>
      <c r="K871" s="1" t="s">
        <v>10</v>
      </c>
      <c r="L871" s="1">
        <v>3</v>
      </c>
      <c r="M871" s="1" t="s">
        <v>67</v>
      </c>
      <c r="N871" s="1">
        <v>19900</v>
      </c>
      <c r="O871" s="1">
        <v>0</v>
      </c>
      <c r="P871" s="3">
        <v>2</v>
      </c>
      <c r="Q871" s="3">
        <v>474615</v>
      </c>
      <c r="R871" s="1" t="s">
        <v>37</v>
      </c>
      <c r="S871" s="1" t="s">
        <v>41</v>
      </c>
      <c r="T871" s="1">
        <v>8</v>
      </c>
      <c r="U871" s="1">
        <v>3</v>
      </c>
    </row>
    <row r="872" spans="1:21" x14ac:dyDescent="0.2">
      <c r="A872" s="1">
        <v>7000870</v>
      </c>
      <c r="B872" s="4">
        <v>3820</v>
      </c>
      <c r="C872" s="4">
        <f t="shared" si="13"/>
        <v>3.5820633629117089</v>
      </c>
      <c r="D872" s="3">
        <v>23</v>
      </c>
      <c r="E872" s="3">
        <v>19</v>
      </c>
      <c r="F872" s="1" t="s">
        <v>31</v>
      </c>
      <c r="G872" s="1" t="s">
        <v>19</v>
      </c>
      <c r="H872" s="1" t="s">
        <v>24</v>
      </c>
      <c r="I872" s="1" t="s">
        <v>8</v>
      </c>
      <c r="J872" s="1">
        <v>3</v>
      </c>
      <c r="K872" s="1" t="s">
        <v>14</v>
      </c>
      <c r="L872" s="1">
        <v>4</v>
      </c>
      <c r="M872" s="1" t="s">
        <v>9</v>
      </c>
      <c r="N872" s="1">
        <v>25466</v>
      </c>
      <c r="O872" s="1">
        <v>0</v>
      </c>
      <c r="P872" s="3">
        <v>3</v>
      </c>
      <c r="Q872" s="3">
        <v>760160</v>
      </c>
      <c r="R872" s="1" t="s">
        <v>36</v>
      </c>
      <c r="S872" s="1" t="s">
        <v>42</v>
      </c>
      <c r="T872" s="1">
        <v>7</v>
      </c>
      <c r="U872" s="1">
        <v>4</v>
      </c>
    </row>
    <row r="873" spans="1:21" x14ac:dyDescent="0.2">
      <c r="A873" s="1">
        <v>7000871</v>
      </c>
      <c r="B873" s="4">
        <v>8002</v>
      </c>
      <c r="C873" s="4">
        <f t="shared" si="13"/>
        <v>3.9031985470429782</v>
      </c>
      <c r="D873" s="3">
        <v>24</v>
      </c>
      <c r="E873" s="3">
        <v>8</v>
      </c>
      <c r="F873" s="1" t="s">
        <v>33</v>
      </c>
      <c r="G873" s="1" t="s">
        <v>20</v>
      </c>
      <c r="H873" s="1" t="s">
        <v>26</v>
      </c>
      <c r="I873" s="1" t="s">
        <v>8</v>
      </c>
      <c r="J873" s="1">
        <v>3</v>
      </c>
      <c r="K873" s="1" t="s">
        <v>15</v>
      </c>
      <c r="L873" s="1">
        <v>5</v>
      </c>
      <c r="M873" s="1" t="s">
        <v>9</v>
      </c>
      <c r="N873" s="1"/>
      <c r="O873" s="1">
        <v>0</v>
      </c>
      <c r="P873" s="3">
        <v>10</v>
      </c>
      <c r="Q873" s="3">
        <v>1256275</v>
      </c>
      <c r="R873" s="1" t="s">
        <v>37</v>
      </c>
      <c r="S873" s="1" t="s">
        <v>42</v>
      </c>
      <c r="T873" s="1">
        <v>9</v>
      </c>
      <c r="U873" s="1">
        <v>4</v>
      </c>
    </row>
    <row r="874" spans="1:21" x14ac:dyDescent="0.2">
      <c r="A874" s="1">
        <v>7000872</v>
      </c>
      <c r="B874" s="4">
        <v>3403</v>
      </c>
      <c r="C874" s="4">
        <f t="shared" si="13"/>
        <v>3.5318619490958092</v>
      </c>
      <c r="D874" s="3">
        <v>3</v>
      </c>
      <c r="E874" s="3"/>
      <c r="F874" s="1" t="s">
        <v>33</v>
      </c>
      <c r="G874" s="1" t="s">
        <v>22</v>
      </c>
      <c r="H874" s="1" t="s">
        <v>11</v>
      </c>
      <c r="I874" s="1" t="s">
        <v>8</v>
      </c>
      <c r="J874" s="1">
        <v>3</v>
      </c>
      <c r="K874" s="1" t="s">
        <v>13</v>
      </c>
      <c r="L874" s="1">
        <v>3</v>
      </c>
      <c r="M874" s="1" t="s">
        <v>67</v>
      </c>
      <c r="N874" s="1">
        <v>17909</v>
      </c>
      <c r="O874" s="1">
        <v>0</v>
      </c>
      <c r="P874" s="3">
        <v>5</v>
      </c>
      <c r="Q874" s="3">
        <v>493393</v>
      </c>
      <c r="R874" s="1" t="s">
        <v>37</v>
      </c>
      <c r="S874" s="1" t="s">
        <v>42</v>
      </c>
      <c r="T874" s="1">
        <v>2</v>
      </c>
      <c r="U874" s="1">
        <v>3</v>
      </c>
    </row>
    <row r="875" spans="1:21" x14ac:dyDescent="0.2">
      <c r="A875" s="1">
        <v>7000873</v>
      </c>
      <c r="B875" s="4">
        <v>2077</v>
      </c>
      <c r="C875" s="4">
        <f t="shared" si="13"/>
        <v>3.3174364965350991</v>
      </c>
      <c r="D875" s="3">
        <v>4</v>
      </c>
      <c r="E875" s="3">
        <v>6</v>
      </c>
      <c r="F875" s="1" t="s">
        <v>33</v>
      </c>
      <c r="G875" s="1" t="s">
        <v>62</v>
      </c>
      <c r="H875" s="1" t="s">
        <v>11</v>
      </c>
      <c r="I875" s="1" t="s">
        <v>6</v>
      </c>
      <c r="J875" s="1">
        <v>3</v>
      </c>
      <c r="K875" s="1" t="s">
        <v>10</v>
      </c>
      <c r="L875" s="1">
        <v>4</v>
      </c>
      <c r="M875" s="1" t="s">
        <v>7</v>
      </c>
      <c r="N875" s="1">
        <v>20765</v>
      </c>
      <c r="O875" s="1">
        <v>0</v>
      </c>
      <c r="P875" s="3">
        <v>3</v>
      </c>
      <c r="Q875" s="3">
        <v>245027</v>
      </c>
      <c r="R875" s="1" t="s">
        <v>36</v>
      </c>
      <c r="S875" s="1" t="s">
        <v>42</v>
      </c>
      <c r="T875" s="1">
        <v>0</v>
      </c>
      <c r="U875" s="1">
        <v>3</v>
      </c>
    </row>
    <row r="876" spans="1:21" x14ac:dyDescent="0.2">
      <c r="A876" s="1">
        <v>7000874</v>
      </c>
      <c r="B876" s="4">
        <v>3528</v>
      </c>
      <c r="C876" s="4">
        <f t="shared" si="13"/>
        <v>3.5475285764597819</v>
      </c>
      <c r="D876" s="3">
        <v>4</v>
      </c>
      <c r="E876" s="3">
        <v>11</v>
      </c>
      <c r="F876" s="1" t="s">
        <v>31</v>
      </c>
      <c r="G876" s="1" t="s">
        <v>20</v>
      </c>
      <c r="H876" s="1" t="s">
        <v>63</v>
      </c>
      <c r="I876" s="1" t="s">
        <v>64</v>
      </c>
      <c r="J876" s="1">
        <v>4</v>
      </c>
      <c r="K876" s="1" t="s">
        <v>10</v>
      </c>
      <c r="L876" s="1">
        <v>4</v>
      </c>
      <c r="M876" s="1" t="s">
        <v>7</v>
      </c>
      <c r="N876" s="1">
        <v>19599</v>
      </c>
      <c r="O876" s="1">
        <v>1</v>
      </c>
      <c r="P876" s="3">
        <v>9</v>
      </c>
      <c r="Q876" s="3">
        <v>486839</v>
      </c>
      <c r="R876" s="1" t="s">
        <v>36</v>
      </c>
      <c r="S876" s="1" t="s">
        <v>43</v>
      </c>
      <c r="T876" s="1">
        <v>10</v>
      </c>
      <c r="U876" s="1">
        <v>5</v>
      </c>
    </row>
    <row r="877" spans="1:21" x14ac:dyDescent="0.2">
      <c r="A877" s="1">
        <v>7000875</v>
      </c>
      <c r="B877" s="4">
        <v>2611</v>
      </c>
      <c r="C877" s="4">
        <f t="shared" si="13"/>
        <v>3.4168068718229443</v>
      </c>
      <c r="D877" s="3"/>
      <c r="E877" s="3">
        <v>10</v>
      </c>
      <c r="F877" s="1" t="s">
        <v>31</v>
      </c>
      <c r="G877" s="1" t="s">
        <v>19</v>
      </c>
      <c r="H877" s="1" t="s">
        <v>24</v>
      </c>
      <c r="I877" s="1" t="s">
        <v>8</v>
      </c>
      <c r="J877" s="1">
        <v>3</v>
      </c>
      <c r="K877" s="1" t="s">
        <v>13</v>
      </c>
      <c r="L877" s="1">
        <v>3</v>
      </c>
      <c r="M877" s="1" t="s">
        <v>67</v>
      </c>
      <c r="N877" s="1">
        <v>17404</v>
      </c>
      <c r="O877" s="1">
        <v>0</v>
      </c>
      <c r="P877" s="3">
        <v>2</v>
      </c>
      <c r="Q877" s="3">
        <v>276724</v>
      </c>
      <c r="R877" s="1" t="s">
        <v>37</v>
      </c>
      <c r="S877" s="1" t="s">
        <v>42</v>
      </c>
      <c r="T877" s="1">
        <v>0</v>
      </c>
      <c r="U877" s="1">
        <v>3</v>
      </c>
    </row>
    <row r="878" spans="1:21" x14ac:dyDescent="0.2">
      <c r="A878" s="1">
        <v>7000876</v>
      </c>
      <c r="B878" s="4">
        <v>4180</v>
      </c>
      <c r="C878" s="4">
        <f t="shared" si="13"/>
        <v>3.621176281775035</v>
      </c>
      <c r="D878" s="3">
        <v>21</v>
      </c>
      <c r="E878" s="3"/>
      <c r="F878" s="1" t="s">
        <v>33</v>
      </c>
      <c r="G878" s="1" t="s">
        <v>20</v>
      </c>
      <c r="H878" s="1" t="s">
        <v>63</v>
      </c>
      <c r="I878" s="1" t="s">
        <v>8</v>
      </c>
      <c r="J878" s="1">
        <v>3</v>
      </c>
      <c r="K878" s="1" t="s">
        <v>13</v>
      </c>
      <c r="L878" s="1">
        <v>5</v>
      </c>
      <c r="M878" s="1" t="s">
        <v>7</v>
      </c>
      <c r="N878" s="1">
        <v>18172</v>
      </c>
      <c r="O878" s="1">
        <v>1</v>
      </c>
      <c r="P878" s="3">
        <v>3</v>
      </c>
      <c r="Q878" s="3">
        <v>459752</v>
      </c>
      <c r="R878" s="1" t="s">
        <v>36</v>
      </c>
      <c r="S878" s="1" t="s">
        <v>42</v>
      </c>
      <c r="T878" s="1">
        <v>0</v>
      </c>
      <c r="U878" s="1">
        <v>3</v>
      </c>
    </row>
    <row r="879" spans="1:21" x14ac:dyDescent="0.2">
      <c r="A879" s="1">
        <v>7000877</v>
      </c>
      <c r="B879" s="4">
        <v>3918</v>
      </c>
      <c r="C879" s="4">
        <f t="shared" si="13"/>
        <v>3.5930644316587177</v>
      </c>
      <c r="D879" s="3">
        <v>20</v>
      </c>
      <c r="E879" s="3">
        <v>16</v>
      </c>
      <c r="F879" s="1" t="s">
        <v>32</v>
      </c>
      <c r="G879" s="1" t="s">
        <v>19</v>
      </c>
      <c r="H879" s="1" t="s">
        <v>24</v>
      </c>
      <c r="I879" s="1" t="s">
        <v>6</v>
      </c>
      <c r="J879" s="1">
        <v>3</v>
      </c>
      <c r="K879" s="1" t="s">
        <v>65</v>
      </c>
      <c r="L879" s="1">
        <v>4</v>
      </c>
      <c r="M879" s="1" t="s">
        <v>67</v>
      </c>
      <c r="N879" s="1">
        <v>17033</v>
      </c>
      <c r="O879" s="1">
        <v>0</v>
      </c>
      <c r="P879" s="3">
        <v>6</v>
      </c>
      <c r="Q879" s="3"/>
      <c r="R879" s="1" t="s">
        <v>37</v>
      </c>
      <c r="S879" s="1" t="s">
        <v>42</v>
      </c>
      <c r="T879" s="1">
        <v>0</v>
      </c>
      <c r="U879" s="1"/>
    </row>
    <row r="880" spans="1:21" x14ac:dyDescent="0.2">
      <c r="A880" s="1">
        <v>7000878</v>
      </c>
      <c r="B880" s="4">
        <v>3529</v>
      </c>
      <c r="C880" s="4">
        <f t="shared" si="13"/>
        <v>3.5476516583599693</v>
      </c>
      <c r="D880" s="3">
        <v>7</v>
      </c>
      <c r="E880" s="3">
        <v>7</v>
      </c>
      <c r="F880" s="1" t="s">
        <v>33</v>
      </c>
      <c r="G880" s="1" t="s">
        <v>20</v>
      </c>
      <c r="H880" s="1" t="s">
        <v>26</v>
      </c>
      <c r="I880" s="1" t="s">
        <v>8</v>
      </c>
      <c r="J880" s="1">
        <v>3</v>
      </c>
      <c r="K880" s="1" t="s">
        <v>14</v>
      </c>
      <c r="L880" s="1">
        <v>3</v>
      </c>
      <c r="M880" s="1" t="s">
        <v>7</v>
      </c>
      <c r="N880" s="1">
        <v>25209</v>
      </c>
      <c r="O880" s="1">
        <v>1</v>
      </c>
      <c r="P880" s="3">
        <v>2</v>
      </c>
      <c r="Q880" s="3">
        <v>359985</v>
      </c>
      <c r="R880" s="1" t="s">
        <v>36</v>
      </c>
      <c r="S880" s="1" t="s">
        <v>42</v>
      </c>
      <c r="T880" s="1">
        <v>2</v>
      </c>
      <c r="U880" s="1">
        <v>1</v>
      </c>
    </row>
    <row r="881" spans="1:21" x14ac:dyDescent="0.2">
      <c r="A881" s="1">
        <v>7000879</v>
      </c>
      <c r="B881" s="4">
        <v>4960</v>
      </c>
      <c r="C881" s="4">
        <f t="shared" si="13"/>
        <v>3.6954816764901977</v>
      </c>
      <c r="D881" s="3">
        <v>10</v>
      </c>
      <c r="E881" s="3">
        <v>25</v>
      </c>
      <c r="F881" s="1" t="s">
        <v>31</v>
      </c>
      <c r="G881" s="1" t="s">
        <v>19</v>
      </c>
      <c r="H881" s="1" t="s">
        <v>24</v>
      </c>
      <c r="I881" s="1" t="s">
        <v>8</v>
      </c>
      <c r="J881" s="1">
        <v>4</v>
      </c>
      <c r="K881" s="1" t="s">
        <v>10</v>
      </c>
      <c r="L881" s="1">
        <v>3</v>
      </c>
      <c r="M881" s="1" t="s">
        <v>9</v>
      </c>
      <c r="N881" s="1">
        <v>23620</v>
      </c>
      <c r="O881" s="1">
        <v>0</v>
      </c>
      <c r="P881" s="3">
        <v>4</v>
      </c>
      <c r="Q881" s="3">
        <v>947398</v>
      </c>
      <c r="R881" s="1" t="s">
        <v>37</v>
      </c>
      <c r="S881" s="1" t="s">
        <v>43</v>
      </c>
      <c r="T881" s="1">
        <v>4</v>
      </c>
      <c r="U881" s="1">
        <v>4</v>
      </c>
    </row>
    <row r="882" spans="1:21" x14ac:dyDescent="0.2">
      <c r="A882" s="1">
        <v>7000880</v>
      </c>
      <c r="B882" s="4">
        <v>2218</v>
      </c>
      <c r="C882" s="4">
        <f t="shared" si="13"/>
        <v>3.3459615418131414</v>
      </c>
      <c r="D882" s="3">
        <v>2</v>
      </c>
      <c r="E882" s="3">
        <v>7</v>
      </c>
      <c r="F882" s="1" t="s">
        <v>31</v>
      </c>
      <c r="G882" s="1" t="s">
        <v>19</v>
      </c>
      <c r="H882" s="1" t="s">
        <v>24</v>
      </c>
      <c r="I882" s="1" t="s">
        <v>8</v>
      </c>
      <c r="J882" s="1">
        <v>3</v>
      </c>
      <c r="K882" s="1" t="s">
        <v>65</v>
      </c>
      <c r="L882" s="1">
        <v>3</v>
      </c>
      <c r="M882" s="1" t="s">
        <v>9</v>
      </c>
      <c r="N882" s="1">
        <v>17064</v>
      </c>
      <c r="O882" s="1">
        <v>0</v>
      </c>
      <c r="P882" s="3">
        <v>3</v>
      </c>
      <c r="Q882" s="3"/>
      <c r="R882" s="1" t="s">
        <v>36</v>
      </c>
      <c r="S882" s="1" t="s">
        <v>42</v>
      </c>
      <c r="T882" s="1">
        <v>3</v>
      </c>
      <c r="U882" s="1">
        <v>1</v>
      </c>
    </row>
    <row r="883" spans="1:21" x14ac:dyDescent="0.2">
      <c r="A883" s="1">
        <v>7000881</v>
      </c>
      <c r="B883" s="4">
        <v>3426</v>
      </c>
      <c r="C883" s="4">
        <f t="shared" si="13"/>
        <v>3.5347873586294916</v>
      </c>
      <c r="D883" s="3">
        <v>21</v>
      </c>
      <c r="E883" s="3">
        <v>10</v>
      </c>
      <c r="F883" s="1" t="s">
        <v>31</v>
      </c>
      <c r="G883" s="1" t="s">
        <v>19</v>
      </c>
      <c r="H883" s="1" t="s">
        <v>24</v>
      </c>
      <c r="I883" s="1" t="s">
        <v>8</v>
      </c>
      <c r="J883" s="1">
        <v>3</v>
      </c>
      <c r="K883" s="1" t="s">
        <v>10</v>
      </c>
      <c r="L883" s="1">
        <v>3</v>
      </c>
      <c r="M883" s="1" t="s">
        <v>67</v>
      </c>
      <c r="N883" s="1">
        <v>19035</v>
      </c>
      <c r="O883" s="1">
        <v>1</v>
      </c>
      <c r="P883" s="3">
        <v>1</v>
      </c>
      <c r="Q883" s="3">
        <v>486535</v>
      </c>
      <c r="R883" s="1" t="s">
        <v>35</v>
      </c>
      <c r="S883" s="1" t="s">
        <v>42</v>
      </c>
      <c r="T883" s="1">
        <v>2</v>
      </c>
      <c r="U883" s="1">
        <v>4</v>
      </c>
    </row>
    <row r="884" spans="1:21" x14ac:dyDescent="0.2">
      <c r="A884" s="1">
        <v>7000882</v>
      </c>
      <c r="B884" s="4">
        <v>2637</v>
      </c>
      <c r="C884" s="4">
        <f t="shared" si="13"/>
        <v>3.4211101297934343</v>
      </c>
      <c r="D884" s="3">
        <v>16</v>
      </c>
      <c r="E884" s="3">
        <v>11</v>
      </c>
      <c r="F884" s="1" t="s">
        <v>31</v>
      </c>
      <c r="G884" s="1" t="s">
        <v>20</v>
      </c>
      <c r="H884" s="1" t="s">
        <v>63</v>
      </c>
      <c r="I884" s="1" t="s">
        <v>64</v>
      </c>
      <c r="J884" s="1">
        <v>4</v>
      </c>
      <c r="K884" s="1" t="s">
        <v>13</v>
      </c>
      <c r="L884" s="1">
        <v>4</v>
      </c>
      <c r="M884" s="1" t="s">
        <v>67</v>
      </c>
      <c r="N884" s="1">
        <v>18838</v>
      </c>
      <c r="O884" s="1">
        <v>0</v>
      </c>
      <c r="P884" s="3">
        <v>5</v>
      </c>
      <c r="Q884" s="3">
        <v>472080</v>
      </c>
      <c r="R884" s="1" t="s">
        <v>36</v>
      </c>
      <c r="S884" s="1" t="s">
        <v>43</v>
      </c>
      <c r="T884" s="1">
        <v>2</v>
      </c>
      <c r="U884" s="1">
        <v>1</v>
      </c>
    </row>
    <row r="885" spans="1:21" x14ac:dyDescent="0.2">
      <c r="A885" s="1">
        <v>7000883</v>
      </c>
      <c r="B885" s="4">
        <v>4898</v>
      </c>
      <c r="C885" s="4">
        <f t="shared" si="13"/>
        <v>3.6900187807886953</v>
      </c>
      <c r="D885" s="3">
        <v>20</v>
      </c>
      <c r="E885" s="3">
        <v>29</v>
      </c>
      <c r="F885" s="1" t="s">
        <v>31</v>
      </c>
      <c r="G885" s="1" t="s">
        <v>20</v>
      </c>
      <c r="H885" s="1" t="s">
        <v>63</v>
      </c>
      <c r="I885" s="1" t="s">
        <v>64</v>
      </c>
      <c r="J885" s="1">
        <v>3</v>
      </c>
      <c r="K885" s="1" t="s">
        <v>10</v>
      </c>
      <c r="L885" s="1">
        <v>3</v>
      </c>
      <c r="M885" s="1" t="s">
        <v>67</v>
      </c>
      <c r="N885" s="1">
        <v>19591</v>
      </c>
      <c r="O885" s="1">
        <v>1</v>
      </c>
      <c r="P885" s="3">
        <v>1</v>
      </c>
      <c r="Q885" s="3">
        <v>715072</v>
      </c>
      <c r="R885" s="1" t="s">
        <v>37</v>
      </c>
      <c r="S885" s="1" t="s">
        <v>42</v>
      </c>
      <c r="T885" s="1">
        <v>2</v>
      </c>
      <c r="U885" s="1">
        <v>5</v>
      </c>
    </row>
    <row r="886" spans="1:21" x14ac:dyDescent="0.2">
      <c r="A886" s="1">
        <v>7000884</v>
      </c>
      <c r="B886" s="4">
        <v>4215</v>
      </c>
      <c r="C886" s="4">
        <f t="shared" si="13"/>
        <v>3.6247975789607612</v>
      </c>
      <c r="D886" s="3"/>
      <c r="E886" s="3">
        <v>13</v>
      </c>
      <c r="F886" s="1" t="s">
        <v>33</v>
      </c>
      <c r="G886" s="1" t="s">
        <v>20</v>
      </c>
      <c r="H886" s="1" t="s">
        <v>63</v>
      </c>
      <c r="I886" s="1" t="s">
        <v>8</v>
      </c>
      <c r="J886" s="1">
        <v>4</v>
      </c>
      <c r="K886" s="1" t="s">
        <v>13</v>
      </c>
      <c r="L886" s="1">
        <v>5</v>
      </c>
      <c r="M886" s="1" t="s">
        <v>66</v>
      </c>
      <c r="N886" s="1">
        <v>17561</v>
      </c>
      <c r="O886" s="1">
        <v>0</v>
      </c>
      <c r="P886" s="3">
        <v>2</v>
      </c>
      <c r="Q886" s="3">
        <v>644840</v>
      </c>
      <c r="R886" s="1" t="s">
        <v>36</v>
      </c>
      <c r="S886" s="1" t="s">
        <v>43</v>
      </c>
      <c r="T886" s="1">
        <v>0</v>
      </c>
      <c r="U886" s="1">
        <v>4</v>
      </c>
    </row>
    <row r="887" spans="1:21" x14ac:dyDescent="0.2">
      <c r="A887" s="1">
        <v>7000885</v>
      </c>
      <c r="B887" s="4">
        <v>2319</v>
      </c>
      <c r="C887" s="4">
        <f t="shared" si="13"/>
        <v>3.3653007486379876</v>
      </c>
      <c r="D887" s="3">
        <v>12</v>
      </c>
      <c r="E887" s="3">
        <v>9</v>
      </c>
      <c r="F887" s="1" t="s">
        <v>31</v>
      </c>
      <c r="G887" s="1" t="s">
        <v>19</v>
      </c>
      <c r="H887" s="1" t="s">
        <v>24</v>
      </c>
      <c r="I887" s="1" t="s">
        <v>8</v>
      </c>
      <c r="J887" s="1">
        <v>4</v>
      </c>
      <c r="K887" s="1" t="s">
        <v>13</v>
      </c>
      <c r="L887" s="1">
        <v>3</v>
      </c>
      <c r="M887" s="1" t="s">
        <v>9</v>
      </c>
      <c r="N887" s="1">
        <v>16563</v>
      </c>
      <c r="O887" s="1">
        <v>0</v>
      </c>
      <c r="P887" s="3">
        <v>2</v>
      </c>
      <c r="Q887" s="3"/>
      <c r="R887" s="1" t="s">
        <v>37</v>
      </c>
      <c r="S887" s="1" t="s">
        <v>43</v>
      </c>
      <c r="T887" s="1">
        <v>0</v>
      </c>
      <c r="U887" s="1"/>
    </row>
    <row r="888" spans="1:21" x14ac:dyDescent="0.2">
      <c r="A888" s="1">
        <v>7000886</v>
      </c>
      <c r="B888" s="4">
        <v>2587</v>
      </c>
      <c r="C888" s="4">
        <f t="shared" si="13"/>
        <v>3.4127964287165433</v>
      </c>
      <c r="D888" s="3">
        <v>5</v>
      </c>
      <c r="E888" s="3">
        <v>13</v>
      </c>
      <c r="F888" s="1" t="s">
        <v>33</v>
      </c>
      <c r="G888" s="1" t="s">
        <v>19</v>
      </c>
      <c r="H888" s="1" t="s">
        <v>24</v>
      </c>
      <c r="I888" s="1" t="s">
        <v>8</v>
      </c>
      <c r="J888" s="1">
        <v>3</v>
      </c>
      <c r="K888" s="1" t="s">
        <v>10</v>
      </c>
      <c r="L888" s="1">
        <v>5</v>
      </c>
      <c r="M888" s="1" t="s">
        <v>7</v>
      </c>
      <c r="N888" s="1">
        <v>19898</v>
      </c>
      <c r="O888" s="1">
        <v>0</v>
      </c>
      <c r="P888" s="3">
        <v>3</v>
      </c>
      <c r="Q888" s="3">
        <v>289715</v>
      </c>
      <c r="R888" s="1" t="s">
        <v>36</v>
      </c>
      <c r="S888" s="1" t="s">
        <v>42</v>
      </c>
      <c r="T888" s="1">
        <v>3</v>
      </c>
      <c r="U888" s="1">
        <v>3</v>
      </c>
    </row>
    <row r="889" spans="1:21" x14ac:dyDescent="0.2">
      <c r="A889" s="1">
        <v>7000887</v>
      </c>
      <c r="B889" s="4">
        <v>1979</v>
      </c>
      <c r="C889" s="4">
        <f t="shared" si="13"/>
        <v>3.2964457942063961</v>
      </c>
      <c r="D889" s="3">
        <v>6</v>
      </c>
      <c r="E889" s="3">
        <v>4</v>
      </c>
      <c r="F889" s="1" t="s">
        <v>31</v>
      </c>
      <c r="G889" s="1" t="s">
        <v>20</v>
      </c>
      <c r="H889" s="1" t="s">
        <v>26</v>
      </c>
      <c r="I889" s="1" t="s">
        <v>64</v>
      </c>
      <c r="J889" s="1">
        <v>4</v>
      </c>
      <c r="K889" s="1" t="s">
        <v>10</v>
      </c>
      <c r="L889" s="1">
        <v>5</v>
      </c>
      <c r="M889" s="1" t="s">
        <v>67</v>
      </c>
      <c r="N889" s="1">
        <v>19789</v>
      </c>
      <c r="O889" s="1">
        <v>0</v>
      </c>
      <c r="P889" s="3">
        <v>2</v>
      </c>
      <c r="Q889" s="3">
        <v>205806</v>
      </c>
      <c r="R889" s="1" t="s">
        <v>36</v>
      </c>
      <c r="S889" s="1" t="s">
        <v>43</v>
      </c>
      <c r="T889" s="1">
        <v>2</v>
      </c>
      <c r="U889" s="1">
        <v>3</v>
      </c>
    </row>
    <row r="890" spans="1:21" x14ac:dyDescent="0.2">
      <c r="A890" s="1">
        <v>7000888</v>
      </c>
      <c r="B890" s="4">
        <v>3272</v>
      </c>
      <c r="C890" s="4">
        <f t="shared" si="13"/>
        <v>3.5148132949992852</v>
      </c>
      <c r="D890" s="3">
        <v>20</v>
      </c>
      <c r="E890" s="3"/>
      <c r="F890" s="1" t="s">
        <v>33</v>
      </c>
      <c r="G890" s="1" t="s">
        <v>19</v>
      </c>
      <c r="H890" s="1" t="s">
        <v>24</v>
      </c>
      <c r="I890" s="1" t="s">
        <v>64</v>
      </c>
      <c r="J890" s="1">
        <v>3</v>
      </c>
      <c r="K890" s="1" t="s">
        <v>13</v>
      </c>
      <c r="L890" s="1">
        <v>4</v>
      </c>
      <c r="M890" s="1" t="s">
        <v>67</v>
      </c>
      <c r="N890" s="1">
        <v>18180</v>
      </c>
      <c r="O890" s="1">
        <v>0</v>
      </c>
      <c r="P890" s="3">
        <v>4</v>
      </c>
      <c r="Q890" s="3">
        <v>602122</v>
      </c>
      <c r="R890" s="1" t="s">
        <v>37</v>
      </c>
      <c r="S890" s="1" t="s">
        <v>42</v>
      </c>
      <c r="T890" s="1">
        <v>2</v>
      </c>
      <c r="U890" s="1">
        <v>5</v>
      </c>
    </row>
    <row r="891" spans="1:21" x14ac:dyDescent="0.2">
      <c r="A891" s="1">
        <v>7000889</v>
      </c>
      <c r="B891" s="4">
        <v>3879</v>
      </c>
      <c r="C891" s="4">
        <f t="shared" si="13"/>
        <v>3.5887197796000563</v>
      </c>
      <c r="D891" s="3">
        <v>12</v>
      </c>
      <c r="E891" s="3">
        <v>19</v>
      </c>
      <c r="F891" s="1" t="s">
        <v>31</v>
      </c>
      <c r="G891" s="1" t="s">
        <v>19</v>
      </c>
      <c r="H891" s="1" t="s">
        <v>24</v>
      </c>
      <c r="I891" s="1" t="s">
        <v>8</v>
      </c>
      <c r="J891" s="1">
        <v>5</v>
      </c>
      <c r="K891" s="1" t="s">
        <v>10</v>
      </c>
      <c r="L891" s="1">
        <v>4</v>
      </c>
      <c r="M891" s="1" t="s">
        <v>67</v>
      </c>
      <c r="N891" s="1">
        <v>21549</v>
      </c>
      <c r="O891" s="1">
        <v>0</v>
      </c>
      <c r="P891" s="3">
        <v>2</v>
      </c>
      <c r="Q891" s="3">
        <v>531398</v>
      </c>
      <c r="R891" s="1" t="s">
        <v>37</v>
      </c>
      <c r="S891" s="1" t="s">
        <v>43</v>
      </c>
      <c r="T891" s="1">
        <v>7</v>
      </c>
      <c r="U891" s="1">
        <v>1</v>
      </c>
    </row>
    <row r="892" spans="1:21" x14ac:dyDescent="0.2">
      <c r="A892" s="1">
        <v>7000890</v>
      </c>
      <c r="B892" s="4">
        <v>3208</v>
      </c>
      <c r="C892" s="4">
        <f t="shared" si="13"/>
        <v>3.5062343596121259</v>
      </c>
      <c r="D892" s="3">
        <v>6</v>
      </c>
      <c r="E892" s="3">
        <v>6</v>
      </c>
      <c r="F892" s="1" t="s">
        <v>31</v>
      </c>
      <c r="G892" s="1" t="s">
        <v>19</v>
      </c>
      <c r="H892" s="1" t="s">
        <v>24</v>
      </c>
      <c r="I892" s="1" t="s">
        <v>8</v>
      </c>
      <c r="J892" s="1">
        <v>3</v>
      </c>
      <c r="K892" s="1" t="s">
        <v>10</v>
      </c>
      <c r="L892" s="1">
        <v>3</v>
      </c>
      <c r="M892" s="1" t="s">
        <v>7</v>
      </c>
      <c r="N892" s="1">
        <v>21388</v>
      </c>
      <c r="O892" s="1">
        <v>1</v>
      </c>
      <c r="P892" s="3">
        <v>3</v>
      </c>
      <c r="Q892" s="3">
        <v>522937</v>
      </c>
      <c r="R892" s="1" t="s">
        <v>37</v>
      </c>
      <c r="S892" s="1" t="s">
        <v>42</v>
      </c>
      <c r="T892" s="1">
        <v>0</v>
      </c>
      <c r="U892" s="1">
        <v>3</v>
      </c>
    </row>
    <row r="893" spans="1:21" x14ac:dyDescent="0.2">
      <c r="A893" s="1">
        <v>7000891</v>
      </c>
      <c r="B893" s="4">
        <v>2624</v>
      </c>
      <c r="C893" s="4">
        <f t="shared" si="13"/>
        <v>3.4189638307036225</v>
      </c>
      <c r="D893" s="3">
        <v>8</v>
      </c>
      <c r="E893" s="3">
        <v>3</v>
      </c>
      <c r="F893" s="1" t="s">
        <v>31</v>
      </c>
      <c r="G893" s="1" t="s">
        <v>20</v>
      </c>
      <c r="H893" s="1" t="s">
        <v>26</v>
      </c>
      <c r="I893" s="1" t="s">
        <v>8</v>
      </c>
      <c r="J893" s="1">
        <v>3</v>
      </c>
      <c r="K893" s="1" t="s">
        <v>14</v>
      </c>
      <c r="L893" s="1">
        <v>1</v>
      </c>
      <c r="M893" s="1" t="s">
        <v>7</v>
      </c>
      <c r="N893" s="1">
        <v>26244</v>
      </c>
      <c r="O893" s="1">
        <v>0</v>
      </c>
      <c r="P893" s="3">
        <v>2</v>
      </c>
      <c r="Q893" s="3">
        <v>522256</v>
      </c>
      <c r="R893" s="1" t="s">
        <v>35</v>
      </c>
      <c r="S893" s="1" t="s">
        <v>42</v>
      </c>
      <c r="T893" s="1">
        <v>0</v>
      </c>
      <c r="U893" s="1">
        <v>1</v>
      </c>
    </row>
    <row r="894" spans="1:21" x14ac:dyDescent="0.2">
      <c r="A894" s="1">
        <v>7000892</v>
      </c>
      <c r="B894" s="4">
        <v>5275</v>
      </c>
      <c r="C894" s="4">
        <f t="shared" si="13"/>
        <v>3.7222224639697301</v>
      </c>
      <c r="D894" s="3">
        <v>26</v>
      </c>
      <c r="E894" s="3">
        <v>5</v>
      </c>
      <c r="F894" s="1" t="s">
        <v>33</v>
      </c>
      <c r="G894" s="1" t="s">
        <v>20</v>
      </c>
      <c r="H894" s="1" t="s">
        <v>26</v>
      </c>
      <c r="I894" s="1" t="s">
        <v>6</v>
      </c>
      <c r="J894" s="1">
        <v>3</v>
      </c>
      <c r="K894" s="1" t="s">
        <v>15</v>
      </c>
      <c r="L894" s="1">
        <v>1</v>
      </c>
      <c r="M894" s="1" t="s">
        <v>9</v>
      </c>
      <c r="N894" s="1"/>
      <c r="O894" s="1">
        <v>0</v>
      </c>
      <c r="P894" s="3">
        <v>4</v>
      </c>
      <c r="Q894" s="3">
        <v>548646</v>
      </c>
      <c r="R894" s="1" t="s">
        <v>36</v>
      </c>
      <c r="S894" s="1" t="s">
        <v>42</v>
      </c>
      <c r="T894" s="1">
        <v>12</v>
      </c>
      <c r="U894" s="1">
        <v>3</v>
      </c>
    </row>
    <row r="895" spans="1:21" x14ac:dyDescent="0.2">
      <c r="A895" s="1">
        <v>7000893</v>
      </c>
      <c r="B895" s="4">
        <v>3299</v>
      </c>
      <c r="C895" s="4">
        <f t="shared" si="13"/>
        <v>3.518382315545344</v>
      </c>
      <c r="D895" s="3"/>
      <c r="E895" s="3">
        <v>3</v>
      </c>
      <c r="F895" s="1" t="s">
        <v>31</v>
      </c>
      <c r="G895" s="1" t="s">
        <v>22</v>
      </c>
      <c r="H895" s="1" t="s">
        <v>11</v>
      </c>
      <c r="I895" s="1" t="s">
        <v>8</v>
      </c>
      <c r="J895" s="1">
        <v>4</v>
      </c>
      <c r="K895" s="1" t="s">
        <v>13</v>
      </c>
      <c r="L895" s="1">
        <v>5</v>
      </c>
      <c r="M895" s="1" t="s">
        <v>66</v>
      </c>
      <c r="N895" s="1">
        <v>17362</v>
      </c>
      <c r="O895" s="1">
        <v>0</v>
      </c>
      <c r="P895" s="3">
        <v>1</v>
      </c>
      <c r="Q895" s="3">
        <v>478323</v>
      </c>
      <c r="R895" s="1" t="s">
        <v>37</v>
      </c>
      <c r="S895" s="1" t="s">
        <v>43</v>
      </c>
      <c r="T895" s="1">
        <v>7</v>
      </c>
      <c r="U895" s="1">
        <v>3</v>
      </c>
    </row>
    <row r="896" spans="1:21" x14ac:dyDescent="0.2">
      <c r="A896" s="1">
        <v>7000894</v>
      </c>
      <c r="B896" s="4">
        <v>5012</v>
      </c>
      <c r="C896" s="4">
        <f t="shared" si="13"/>
        <v>3.7000110623221123</v>
      </c>
      <c r="D896" s="3">
        <v>15</v>
      </c>
      <c r="E896" s="3">
        <v>20</v>
      </c>
      <c r="F896" s="1" t="s">
        <v>31</v>
      </c>
      <c r="G896" s="1" t="s">
        <v>19</v>
      </c>
      <c r="H896" s="1" t="s">
        <v>24</v>
      </c>
      <c r="I896" s="1" t="s">
        <v>8</v>
      </c>
      <c r="J896" s="1">
        <v>3</v>
      </c>
      <c r="K896" s="1" t="s">
        <v>15</v>
      </c>
      <c r="L896" s="1">
        <v>5</v>
      </c>
      <c r="M896" s="1" t="s">
        <v>67</v>
      </c>
      <c r="N896" s="1"/>
      <c r="O896" s="1">
        <v>0</v>
      </c>
      <c r="P896" s="3">
        <v>4</v>
      </c>
      <c r="Q896" s="3">
        <v>581448</v>
      </c>
      <c r="R896" s="1" t="s">
        <v>36</v>
      </c>
      <c r="S896" s="1" t="s">
        <v>42</v>
      </c>
      <c r="T896" s="1">
        <v>17</v>
      </c>
      <c r="U896" s="1">
        <v>1</v>
      </c>
    </row>
    <row r="897" spans="1:21" x14ac:dyDescent="0.2">
      <c r="A897" s="1">
        <v>7000895</v>
      </c>
      <c r="B897" s="4">
        <v>4441</v>
      </c>
      <c r="C897" s="4">
        <f t="shared" si="13"/>
        <v>3.647480773173676</v>
      </c>
      <c r="D897" s="3">
        <v>22</v>
      </c>
      <c r="E897" s="3">
        <v>18</v>
      </c>
      <c r="F897" s="1" t="s">
        <v>31</v>
      </c>
      <c r="G897" s="1" t="s">
        <v>19</v>
      </c>
      <c r="H897" s="1" t="s">
        <v>24</v>
      </c>
      <c r="I897" s="1" t="s">
        <v>6</v>
      </c>
      <c r="J897" s="1">
        <v>3</v>
      </c>
      <c r="K897" s="1" t="s">
        <v>14</v>
      </c>
      <c r="L897" s="1">
        <v>4</v>
      </c>
      <c r="M897" s="1" t="s">
        <v>7</v>
      </c>
      <c r="N897" s="1">
        <v>23376</v>
      </c>
      <c r="O897" s="1">
        <v>0</v>
      </c>
      <c r="P897" s="3">
        <v>4</v>
      </c>
      <c r="Q897" s="3">
        <v>586270</v>
      </c>
      <c r="R897" s="1" t="s">
        <v>36</v>
      </c>
      <c r="S897" s="1" t="s">
        <v>42</v>
      </c>
      <c r="T897" s="1">
        <v>2</v>
      </c>
      <c r="U897" s="1">
        <v>3</v>
      </c>
    </row>
    <row r="898" spans="1:21" x14ac:dyDescent="0.2">
      <c r="A898" s="1">
        <v>7000896</v>
      </c>
      <c r="B898" s="4">
        <v>4741</v>
      </c>
      <c r="C898" s="4">
        <f t="shared" si="13"/>
        <v>3.6758699553189564</v>
      </c>
      <c r="D898" s="3">
        <v>14</v>
      </c>
      <c r="E898" s="3">
        <v>9</v>
      </c>
      <c r="F898" s="1" t="s">
        <v>31</v>
      </c>
      <c r="G898" s="1" t="s">
        <v>19</v>
      </c>
      <c r="H898" s="1" t="s">
        <v>24</v>
      </c>
      <c r="I898" s="1" t="s">
        <v>6</v>
      </c>
      <c r="J898" s="1">
        <v>3</v>
      </c>
      <c r="K898" s="1" t="s">
        <v>15</v>
      </c>
      <c r="L898" s="1">
        <v>4</v>
      </c>
      <c r="M898" s="1" t="s">
        <v>67</v>
      </c>
      <c r="N898" s="1"/>
      <c r="O898" s="1">
        <v>0</v>
      </c>
      <c r="P898" s="3">
        <v>3</v>
      </c>
      <c r="Q898" s="3">
        <v>881807</v>
      </c>
      <c r="R898" s="1" t="s">
        <v>36</v>
      </c>
      <c r="S898" s="1" t="s">
        <v>42</v>
      </c>
      <c r="T898" s="1">
        <v>1</v>
      </c>
      <c r="U898" s="1">
        <v>4</v>
      </c>
    </row>
    <row r="899" spans="1:21" x14ac:dyDescent="0.2">
      <c r="A899" s="1">
        <v>7000897</v>
      </c>
      <c r="B899" s="4">
        <v>4249</v>
      </c>
      <c r="C899" s="4">
        <f t="shared" ref="C899:C962" si="14">LOG(B899)</f>
        <v>3.6282867310895144</v>
      </c>
      <c r="D899" s="3">
        <v>4</v>
      </c>
      <c r="E899" s="3">
        <v>4</v>
      </c>
      <c r="F899" s="1" t="s">
        <v>31</v>
      </c>
      <c r="G899" s="1" t="s">
        <v>19</v>
      </c>
      <c r="H899" s="1" t="s">
        <v>24</v>
      </c>
      <c r="I899" s="1" t="s">
        <v>6</v>
      </c>
      <c r="J899" s="1">
        <v>4</v>
      </c>
      <c r="K899" s="1" t="s">
        <v>14</v>
      </c>
      <c r="L899" s="1">
        <v>4</v>
      </c>
      <c r="M899" s="1" t="s">
        <v>7</v>
      </c>
      <c r="N899" s="1">
        <v>23606</v>
      </c>
      <c r="O899" s="1">
        <v>0</v>
      </c>
      <c r="P899" s="3">
        <v>5</v>
      </c>
      <c r="Q899" s="3">
        <v>531135</v>
      </c>
      <c r="R899" s="1" t="s">
        <v>37</v>
      </c>
      <c r="S899" s="1" t="s">
        <v>43</v>
      </c>
      <c r="T899" s="1">
        <v>3</v>
      </c>
      <c r="U899" s="1">
        <v>1</v>
      </c>
    </row>
    <row r="900" spans="1:21" x14ac:dyDescent="0.2">
      <c r="A900" s="1">
        <v>7000898</v>
      </c>
      <c r="B900" s="4">
        <v>3800</v>
      </c>
      <c r="C900" s="4">
        <f t="shared" si="14"/>
        <v>3.5797835966168101</v>
      </c>
      <c r="D900" s="3">
        <v>8</v>
      </c>
      <c r="E900" s="3">
        <v>19</v>
      </c>
      <c r="F900" s="1" t="s">
        <v>31</v>
      </c>
      <c r="G900" s="1" t="s">
        <v>19</v>
      </c>
      <c r="H900" s="1" t="s">
        <v>24</v>
      </c>
      <c r="I900" s="1" t="s">
        <v>8</v>
      </c>
      <c r="J900" s="1">
        <v>3</v>
      </c>
      <c r="K900" s="1" t="s">
        <v>10</v>
      </c>
      <c r="L900" s="1">
        <v>3</v>
      </c>
      <c r="M900" s="1" t="s">
        <v>66</v>
      </c>
      <c r="N900" s="1">
        <v>17272</v>
      </c>
      <c r="O900" s="1">
        <v>0</v>
      </c>
      <c r="P900" s="3">
        <v>1</v>
      </c>
      <c r="Q900" s="3">
        <v>687771</v>
      </c>
      <c r="R900" s="1" t="s">
        <v>37</v>
      </c>
      <c r="S900" s="1" t="s">
        <v>42</v>
      </c>
      <c r="T900" s="1">
        <v>2</v>
      </c>
      <c r="U900" s="1">
        <v>4</v>
      </c>
    </row>
    <row r="901" spans="1:21" x14ac:dyDescent="0.2">
      <c r="A901" s="1">
        <v>7000899</v>
      </c>
      <c r="B901" s="4">
        <v>2212</v>
      </c>
      <c r="C901" s="4">
        <f t="shared" si="14"/>
        <v>3.3447851226326608</v>
      </c>
      <c r="D901" s="3">
        <v>9</v>
      </c>
      <c r="E901" s="3">
        <v>7</v>
      </c>
      <c r="F901" s="1" t="s">
        <v>31</v>
      </c>
      <c r="G901" s="1" t="s">
        <v>19</v>
      </c>
      <c r="H901" s="1" t="s">
        <v>24</v>
      </c>
      <c r="I901" s="1" t="s">
        <v>8</v>
      </c>
      <c r="J901" s="1">
        <v>3</v>
      </c>
      <c r="K901" s="1" t="s">
        <v>65</v>
      </c>
      <c r="L901" s="1">
        <v>5</v>
      </c>
      <c r="M901" s="1" t="s">
        <v>66</v>
      </c>
      <c r="N901" s="1">
        <v>17018</v>
      </c>
      <c r="O901" s="1">
        <v>0</v>
      </c>
      <c r="P901" s="3">
        <v>1</v>
      </c>
      <c r="Q901" s="3"/>
      <c r="R901" s="1" t="s">
        <v>36</v>
      </c>
      <c r="S901" s="1" t="s">
        <v>42</v>
      </c>
      <c r="T901" s="1">
        <v>0</v>
      </c>
      <c r="U901" s="1"/>
    </row>
    <row r="902" spans="1:21" x14ac:dyDescent="0.2">
      <c r="A902" s="1">
        <v>7000900</v>
      </c>
      <c r="B902" s="4">
        <v>2871</v>
      </c>
      <c r="C902" s="4">
        <f t="shared" si="14"/>
        <v>3.4580331924965062</v>
      </c>
      <c r="D902" s="3">
        <v>14</v>
      </c>
      <c r="E902" s="3">
        <v>3</v>
      </c>
      <c r="F902" s="1" t="s">
        <v>31</v>
      </c>
      <c r="G902" s="1" t="s">
        <v>22</v>
      </c>
      <c r="H902" s="1" t="s">
        <v>11</v>
      </c>
      <c r="I902" s="1" t="s">
        <v>8</v>
      </c>
      <c r="J902" s="1">
        <v>4</v>
      </c>
      <c r="K902" s="1" t="s">
        <v>14</v>
      </c>
      <c r="L902" s="1">
        <v>3</v>
      </c>
      <c r="M902" s="1" t="s">
        <v>67</v>
      </c>
      <c r="N902" s="1">
        <v>22083</v>
      </c>
      <c r="O902" s="1">
        <v>1</v>
      </c>
      <c r="P902" s="3">
        <v>1</v>
      </c>
      <c r="Q902" s="3">
        <v>465068</v>
      </c>
      <c r="R902" s="1" t="s">
        <v>37</v>
      </c>
      <c r="S902" s="1" t="s">
        <v>43</v>
      </c>
      <c r="T902" s="1">
        <v>6</v>
      </c>
      <c r="U902" s="1">
        <v>1</v>
      </c>
    </row>
    <row r="903" spans="1:21" x14ac:dyDescent="0.2">
      <c r="A903" s="1">
        <v>7000901</v>
      </c>
      <c r="B903" s="4">
        <v>2863</v>
      </c>
      <c r="C903" s="4">
        <f t="shared" si="14"/>
        <v>3.4568213480215988</v>
      </c>
      <c r="D903" s="3">
        <v>6</v>
      </c>
      <c r="E903" s="3">
        <v>14</v>
      </c>
      <c r="F903" s="1" t="s">
        <v>33</v>
      </c>
      <c r="G903" s="1" t="s">
        <v>19</v>
      </c>
      <c r="H903" s="1" t="s">
        <v>24</v>
      </c>
      <c r="I903" s="1" t="s">
        <v>64</v>
      </c>
      <c r="J903" s="1">
        <v>3</v>
      </c>
      <c r="K903" s="1" t="s">
        <v>13</v>
      </c>
      <c r="L903" s="1">
        <v>3</v>
      </c>
      <c r="M903" s="1" t="s">
        <v>7</v>
      </c>
      <c r="N903" s="1">
        <v>19084</v>
      </c>
      <c r="O903" s="1">
        <v>0</v>
      </c>
      <c r="P903" s="3">
        <v>1</v>
      </c>
      <c r="Q903" s="3">
        <v>500955</v>
      </c>
      <c r="R903" s="1" t="s">
        <v>36</v>
      </c>
      <c r="S903" s="1" t="s">
        <v>42</v>
      </c>
      <c r="T903" s="1">
        <v>7</v>
      </c>
      <c r="U903" s="1">
        <v>4</v>
      </c>
    </row>
    <row r="904" spans="1:21" x14ac:dyDescent="0.2">
      <c r="A904" s="1">
        <v>7000902</v>
      </c>
      <c r="B904" s="4">
        <v>3529</v>
      </c>
      <c r="C904" s="4">
        <f t="shared" si="14"/>
        <v>3.5476516583599693</v>
      </c>
      <c r="D904" s="3">
        <v>21</v>
      </c>
      <c r="E904" s="3">
        <v>7</v>
      </c>
      <c r="F904" s="1" t="s">
        <v>33</v>
      </c>
      <c r="G904" s="1" t="s">
        <v>20</v>
      </c>
      <c r="H904" s="1" t="s">
        <v>26</v>
      </c>
      <c r="I904" s="1" t="s">
        <v>8</v>
      </c>
      <c r="J904" s="1">
        <v>5</v>
      </c>
      <c r="K904" s="1" t="s">
        <v>15</v>
      </c>
      <c r="L904" s="1">
        <v>1</v>
      </c>
      <c r="M904" s="1" t="s">
        <v>7</v>
      </c>
      <c r="N904" s="1"/>
      <c r="O904" s="1">
        <v>1</v>
      </c>
      <c r="P904" s="3">
        <v>3</v>
      </c>
      <c r="Q904" s="3">
        <v>525869</v>
      </c>
      <c r="R904" s="1" t="s">
        <v>36</v>
      </c>
      <c r="S904" s="1" t="s">
        <v>43</v>
      </c>
      <c r="T904" s="1">
        <v>9</v>
      </c>
      <c r="U904" s="1">
        <v>1</v>
      </c>
    </row>
    <row r="905" spans="1:21" x14ac:dyDescent="0.2">
      <c r="A905" s="1">
        <v>7000903</v>
      </c>
      <c r="B905" s="4">
        <v>3115</v>
      </c>
      <c r="C905" s="4">
        <f t="shared" si="14"/>
        <v>3.4934580509951885</v>
      </c>
      <c r="D905" s="3">
        <v>16</v>
      </c>
      <c r="E905" s="3">
        <v>9</v>
      </c>
      <c r="F905" s="1" t="s">
        <v>31</v>
      </c>
      <c r="G905" s="1" t="s">
        <v>22</v>
      </c>
      <c r="H905" s="1" t="s">
        <v>11</v>
      </c>
      <c r="I905" s="1" t="s">
        <v>8</v>
      </c>
      <c r="J905" s="1">
        <v>3</v>
      </c>
      <c r="K905" s="1" t="s">
        <v>13</v>
      </c>
      <c r="L905" s="1">
        <v>3</v>
      </c>
      <c r="M905" s="1" t="s">
        <v>9</v>
      </c>
      <c r="N905" s="1">
        <v>17308</v>
      </c>
      <c r="O905" s="1">
        <v>1</v>
      </c>
      <c r="P905" s="3">
        <v>3</v>
      </c>
      <c r="Q905" s="3">
        <v>607511</v>
      </c>
      <c r="R905" s="1" t="s">
        <v>36</v>
      </c>
      <c r="S905" s="1" t="s">
        <v>42</v>
      </c>
      <c r="T905" s="1">
        <v>7</v>
      </c>
      <c r="U905" s="1">
        <v>1</v>
      </c>
    </row>
    <row r="906" spans="1:21" x14ac:dyDescent="0.2">
      <c r="A906" s="1">
        <v>7000904</v>
      </c>
      <c r="B906" s="4">
        <v>1984</v>
      </c>
      <c r="C906" s="4">
        <f t="shared" si="14"/>
        <v>3.2975416678181597</v>
      </c>
      <c r="D906" s="3">
        <v>12</v>
      </c>
      <c r="E906" s="3">
        <v>10</v>
      </c>
      <c r="F906" s="1" t="s">
        <v>31</v>
      </c>
      <c r="G906" s="1" t="s">
        <v>20</v>
      </c>
      <c r="H906" s="1" t="s">
        <v>26</v>
      </c>
      <c r="I906" s="1" t="s">
        <v>8</v>
      </c>
      <c r="J906" s="1">
        <v>4</v>
      </c>
      <c r="K906" s="1" t="s">
        <v>13</v>
      </c>
      <c r="L906" s="1">
        <v>4</v>
      </c>
      <c r="M906" s="1" t="s">
        <v>9</v>
      </c>
      <c r="N906" s="1">
        <v>19841</v>
      </c>
      <c r="O906" s="1">
        <v>0</v>
      </c>
      <c r="P906" s="3">
        <v>2</v>
      </c>
      <c r="Q906" s="3">
        <v>335313</v>
      </c>
      <c r="R906" s="1" t="s">
        <v>37</v>
      </c>
      <c r="S906" s="1" t="s">
        <v>43</v>
      </c>
      <c r="T906" s="1">
        <v>0</v>
      </c>
      <c r="U906" s="1">
        <v>1</v>
      </c>
    </row>
    <row r="907" spans="1:21" x14ac:dyDescent="0.2">
      <c r="A907" s="1">
        <v>7000905</v>
      </c>
      <c r="B907" s="4">
        <v>3857</v>
      </c>
      <c r="C907" s="4">
        <f t="shared" si="14"/>
        <v>3.5862496388660419</v>
      </c>
      <c r="D907" s="3">
        <v>12</v>
      </c>
      <c r="E907" s="3">
        <v>12</v>
      </c>
      <c r="F907" s="1" t="s">
        <v>31</v>
      </c>
      <c r="G907" s="1" t="s">
        <v>20</v>
      </c>
      <c r="H907" s="1" t="s">
        <v>63</v>
      </c>
      <c r="I907" s="1" t="s">
        <v>8</v>
      </c>
      <c r="J907" s="1">
        <v>3</v>
      </c>
      <c r="K907" s="1" t="s">
        <v>10</v>
      </c>
      <c r="L907" s="1">
        <v>1</v>
      </c>
      <c r="M907" s="1" t="s">
        <v>9</v>
      </c>
      <c r="N907" s="1">
        <v>19285</v>
      </c>
      <c r="O907" s="1">
        <v>0</v>
      </c>
      <c r="P907" s="3">
        <v>3</v>
      </c>
      <c r="Q907" s="3">
        <v>493696</v>
      </c>
      <c r="R907" s="1" t="s">
        <v>36</v>
      </c>
      <c r="S907" s="1" t="s">
        <v>42</v>
      </c>
      <c r="T907" s="1">
        <v>7</v>
      </c>
      <c r="U907" s="1">
        <v>1</v>
      </c>
    </row>
    <row r="908" spans="1:21" x14ac:dyDescent="0.2">
      <c r="A908" s="1">
        <v>7000906</v>
      </c>
      <c r="B908" s="4">
        <v>2719</v>
      </c>
      <c r="C908" s="4">
        <f t="shared" si="14"/>
        <v>3.4344092075875001</v>
      </c>
      <c r="D908" s="3">
        <v>3</v>
      </c>
      <c r="E908" s="3">
        <v>8</v>
      </c>
      <c r="F908" s="1" t="s">
        <v>31</v>
      </c>
      <c r="G908" s="1" t="s">
        <v>19</v>
      </c>
      <c r="H908" s="1" t="s">
        <v>27</v>
      </c>
      <c r="I908" s="1" t="s">
        <v>6</v>
      </c>
      <c r="J908" s="1">
        <v>5</v>
      </c>
      <c r="K908" s="1" t="s">
        <v>10</v>
      </c>
      <c r="L908" s="1">
        <v>5</v>
      </c>
      <c r="M908" s="1" t="s">
        <v>9</v>
      </c>
      <c r="N908" s="1">
        <v>24715</v>
      </c>
      <c r="O908" s="1">
        <v>0</v>
      </c>
      <c r="P908" s="3">
        <v>1</v>
      </c>
      <c r="Q908" s="3">
        <v>462171</v>
      </c>
      <c r="R908" s="1" t="s">
        <v>36</v>
      </c>
      <c r="S908" s="1" t="s">
        <v>43</v>
      </c>
      <c r="T908" s="1">
        <v>7</v>
      </c>
      <c r="U908" s="1">
        <v>1</v>
      </c>
    </row>
    <row r="909" spans="1:21" x14ac:dyDescent="0.2">
      <c r="A909" s="1">
        <v>7000907</v>
      </c>
      <c r="B909" s="4">
        <v>3478</v>
      </c>
      <c r="C909" s="4">
        <f t="shared" si="14"/>
        <v>3.5413295776666938</v>
      </c>
      <c r="D909" s="3">
        <v>14</v>
      </c>
      <c r="E909" s="3">
        <v>17</v>
      </c>
      <c r="F909" s="1" t="s">
        <v>31</v>
      </c>
      <c r="G909" s="1" t="s">
        <v>19</v>
      </c>
      <c r="H909" s="1" t="s">
        <v>24</v>
      </c>
      <c r="I909" s="1" t="s">
        <v>8</v>
      </c>
      <c r="J909" s="1">
        <v>4</v>
      </c>
      <c r="K909" s="1" t="s">
        <v>10</v>
      </c>
      <c r="L909" s="1">
        <v>4</v>
      </c>
      <c r="M909" s="1" t="s">
        <v>7</v>
      </c>
      <c r="N909" s="1">
        <v>19320</v>
      </c>
      <c r="O909" s="1">
        <v>0</v>
      </c>
      <c r="P909" s="3">
        <v>1</v>
      </c>
      <c r="Q909" s="3">
        <v>598147</v>
      </c>
      <c r="R909" s="1" t="s">
        <v>36</v>
      </c>
      <c r="S909" s="1" t="s">
        <v>43</v>
      </c>
      <c r="T909" s="1">
        <v>2</v>
      </c>
      <c r="U909" s="1">
        <v>1</v>
      </c>
    </row>
    <row r="910" spans="1:21" x14ac:dyDescent="0.2">
      <c r="A910" s="1">
        <v>7000908</v>
      </c>
      <c r="B910" s="4">
        <v>1885</v>
      </c>
      <c r="C910" s="4">
        <f t="shared" si="14"/>
        <v>3.2753113545418118</v>
      </c>
      <c r="D910" s="3">
        <v>9</v>
      </c>
      <c r="E910" s="3">
        <v>8</v>
      </c>
      <c r="F910" s="1" t="s">
        <v>31</v>
      </c>
      <c r="G910" s="1" t="s">
        <v>22</v>
      </c>
      <c r="H910" s="1" t="s">
        <v>11</v>
      </c>
      <c r="I910" s="1" t="s">
        <v>8</v>
      </c>
      <c r="J910" s="1">
        <v>3</v>
      </c>
      <c r="K910" s="1" t="s">
        <v>65</v>
      </c>
      <c r="L910" s="1">
        <v>1</v>
      </c>
      <c r="M910" s="1" t="s">
        <v>9</v>
      </c>
      <c r="N910" s="1">
        <v>17132</v>
      </c>
      <c r="O910" s="1">
        <v>0</v>
      </c>
      <c r="P910" s="3">
        <v>1</v>
      </c>
      <c r="Q910" s="3"/>
      <c r="R910" s="1" t="s">
        <v>37</v>
      </c>
      <c r="S910" s="1" t="s">
        <v>42</v>
      </c>
      <c r="T910" s="1">
        <v>3</v>
      </c>
      <c r="U910" s="1">
        <v>3</v>
      </c>
    </row>
    <row r="911" spans="1:21" x14ac:dyDescent="0.2">
      <c r="A911" s="1">
        <v>7000909</v>
      </c>
      <c r="B911" s="4">
        <v>3266</v>
      </c>
      <c r="C911" s="4">
        <f t="shared" si="14"/>
        <v>3.5140161804006493</v>
      </c>
      <c r="D911" s="3">
        <v>13</v>
      </c>
      <c r="E911" s="3">
        <v>13</v>
      </c>
      <c r="F911" s="1" t="s">
        <v>33</v>
      </c>
      <c r="G911" s="1" t="s">
        <v>19</v>
      </c>
      <c r="H911" s="1" t="s">
        <v>24</v>
      </c>
      <c r="I911" s="1" t="s">
        <v>8</v>
      </c>
      <c r="J911" s="1">
        <v>3</v>
      </c>
      <c r="K911" s="1" t="s">
        <v>14</v>
      </c>
      <c r="L911" s="1">
        <v>1</v>
      </c>
      <c r="M911" s="1" t="s">
        <v>9</v>
      </c>
      <c r="N911" s="1">
        <v>25124</v>
      </c>
      <c r="O911" s="1">
        <v>1</v>
      </c>
      <c r="P911" s="3">
        <v>5</v>
      </c>
      <c r="Q911" s="3">
        <v>532378</v>
      </c>
      <c r="R911" s="1" t="s">
        <v>36</v>
      </c>
      <c r="S911" s="1" t="s">
        <v>42</v>
      </c>
      <c r="T911" s="1">
        <v>9</v>
      </c>
      <c r="U911" s="1">
        <v>3</v>
      </c>
    </row>
    <row r="912" spans="1:21" x14ac:dyDescent="0.2">
      <c r="A912" s="1">
        <v>7000910</v>
      </c>
      <c r="B912" s="4">
        <v>3890</v>
      </c>
      <c r="C912" s="4">
        <f t="shared" si="14"/>
        <v>3.5899496013257077</v>
      </c>
      <c r="D912" s="3">
        <v>12</v>
      </c>
      <c r="E912" s="3">
        <v>23</v>
      </c>
      <c r="F912" s="1" t="s">
        <v>31</v>
      </c>
      <c r="G912" s="1" t="s">
        <v>20</v>
      </c>
      <c r="H912" s="1" t="s">
        <v>26</v>
      </c>
      <c r="I912" s="1" t="s">
        <v>8</v>
      </c>
      <c r="J912" s="1">
        <v>3</v>
      </c>
      <c r="K912" s="1" t="s">
        <v>10</v>
      </c>
      <c r="L912" s="1">
        <v>5</v>
      </c>
      <c r="M912" s="1" t="s">
        <v>9</v>
      </c>
      <c r="N912" s="1">
        <v>20473</v>
      </c>
      <c r="O912" s="1">
        <v>0</v>
      </c>
      <c r="P912" s="3">
        <v>1</v>
      </c>
      <c r="Q912" s="3">
        <v>610710</v>
      </c>
      <c r="R912" s="1" t="s">
        <v>36</v>
      </c>
      <c r="S912" s="1" t="s">
        <v>42</v>
      </c>
      <c r="T912" s="1">
        <v>1</v>
      </c>
      <c r="U912" s="1">
        <v>3</v>
      </c>
    </row>
    <row r="913" spans="1:21" x14ac:dyDescent="0.2">
      <c r="A913" s="1">
        <v>7000911</v>
      </c>
      <c r="B913" s="4">
        <v>4850</v>
      </c>
      <c r="C913" s="4">
        <f t="shared" si="14"/>
        <v>3.6857417386022635</v>
      </c>
      <c r="D913" s="3">
        <v>5</v>
      </c>
      <c r="E913" s="3">
        <v>29</v>
      </c>
      <c r="F913" s="1" t="s">
        <v>31</v>
      </c>
      <c r="G913" s="1" t="s">
        <v>19</v>
      </c>
      <c r="H913" s="1" t="s">
        <v>24</v>
      </c>
      <c r="I913" s="1" t="s">
        <v>8</v>
      </c>
      <c r="J913" s="1">
        <v>3</v>
      </c>
      <c r="K913" s="1" t="s">
        <v>10</v>
      </c>
      <c r="L913" s="1">
        <v>3</v>
      </c>
      <c r="M913" s="1" t="s">
        <v>9</v>
      </c>
      <c r="N913" s="1">
        <v>20207</v>
      </c>
      <c r="O913" s="1">
        <v>1</v>
      </c>
      <c r="P913" s="3">
        <v>2</v>
      </c>
      <c r="Q913" s="3">
        <v>654707</v>
      </c>
      <c r="R913" s="1" t="s">
        <v>37</v>
      </c>
      <c r="S913" s="1" t="s">
        <v>42</v>
      </c>
      <c r="T913" s="1">
        <v>7</v>
      </c>
      <c r="U913" s="1">
        <v>1</v>
      </c>
    </row>
    <row r="914" spans="1:21" x14ac:dyDescent="0.2">
      <c r="A914" s="1">
        <v>7000912</v>
      </c>
      <c r="B914" s="4">
        <v>4401</v>
      </c>
      <c r="C914" s="4">
        <f t="shared" si="14"/>
        <v>3.643551368562945</v>
      </c>
      <c r="D914" s="3">
        <v>18</v>
      </c>
      <c r="E914" s="3">
        <v>26</v>
      </c>
      <c r="F914" s="1" t="s">
        <v>31</v>
      </c>
      <c r="G914" s="1" t="s">
        <v>20</v>
      </c>
      <c r="H914" s="1" t="s">
        <v>26</v>
      </c>
      <c r="I914" s="1" t="s">
        <v>8</v>
      </c>
      <c r="J914" s="1">
        <v>3</v>
      </c>
      <c r="K914" s="1" t="s">
        <v>15</v>
      </c>
      <c r="L914" s="1">
        <v>1</v>
      </c>
      <c r="M914" s="1" t="s">
        <v>7</v>
      </c>
      <c r="N914" s="1"/>
      <c r="O914" s="1">
        <v>1</v>
      </c>
      <c r="P914" s="3">
        <v>5</v>
      </c>
      <c r="Q914" s="3">
        <v>448920</v>
      </c>
      <c r="R914" s="1" t="s">
        <v>36</v>
      </c>
      <c r="S914" s="1" t="s">
        <v>42</v>
      </c>
      <c r="T914" s="1">
        <v>7</v>
      </c>
      <c r="U914" s="1">
        <v>3</v>
      </c>
    </row>
    <row r="915" spans="1:21" x14ac:dyDescent="0.2">
      <c r="A915" s="1">
        <v>7000913</v>
      </c>
      <c r="B915" s="4">
        <v>2248</v>
      </c>
      <c r="C915" s="4">
        <f t="shared" si="14"/>
        <v>3.3517963068970236</v>
      </c>
      <c r="D915" s="3">
        <v>4</v>
      </c>
      <c r="E915" s="3">
        <v>4</v>
      </c>
      <c r="F915" s="1" t="s">
        <v>31</v>
      </c>
      <c r="G915" s="1" t="s">
        <v>22</v>
      </c>
      <c r="H915" s="1" t="s">
        <v>11</v>
      </c>
      <c r="I915" s="1" t="s">
        <v>8</v>
      </c>
      <c r="J915" s="1">
        <v>4</v>
      </c>
      <c r="K915" s="1" t="s">
        <v>13</v>
      </c>
      <c r="L915" s="1">
        <v>5</v>
      </c>
      <c r="M915" s="1" t="s">
        <v>9</v>
      </c>
      <c r="N915" s="1">
        <v>17296</v>
      </c>
      <c r="O915" s="1">
        <v>0</v>
      </c>
      <c r="P915" s="3">
        <v>4</v>
      </c>
      <c r="Q915" s="3">
        <v>366502</v>
      </c>
      <c r="R915" s="1" t="s">
        <v>36</v>
      </c>
      <c r="S915" s="1" t="s">
        <v>43</v>
      </c>
      <c r="T915" s="1">
        <v>0</v>
      </c>
      <c r="U915" s="1">
        <v>3</v>
      </c>
    </row>
    <row r="916" spans="1:21" x14ac:dyDescent="0.2">
      <c r="A916" s="1">
        <v>7000914</v>
      </c>
      <c r="B916" s="4">
        <v>1907</v>
      </c>
      <c r="C916" s="4">
        <f t="shared" si="14"/>
        <v>3.2803506930460058</v>
      </c>
      <c r="D916" s="3">
        <v>10</v>
      </c>
      <c r="E916" s="3">
        <v>8</v>
      </c>
      <c r="F916" s="1" t="s">
        <v>32</v>
      </c>
      <c r="G916" s="1" t="s">
        <v>19</v>
      </c>
      <c r="H916" s="1" t="s">
        <v>24</v>
      </c>
      <c r="I916" s="1" t="s">
        <v>8</v>
      </c>
      <c r="J916" s="1">
        <v>3</v>
      </c>
      <c r="K916" s="1" t="s">
        <v>10</v>
      </c>
      <c r="L916" s="1">
        <v>1</v>
      </c>
      <c r="M916" s="1" t="s">
        <v>9</v>
      </c>
      <c r="N916" s="1">
        <v>19069</v>
      </c>
      <c r="O916" s="1">
        <v>1</v>
      </c>
      <c r="P916" s="3">
        <v>5</v>
      </c>
      <c r="Q916" s="3">
        <v>244083</v>
      </c>
      <c r="R916" s="1" t="s">
        <v>37</v>
      </c>
      <c r="S916" s="1" t="s">
        <v>42</v>
      </c>
      <c r="T916" s="1">
        <v>2</v>
      </c>
      <c r="U916" s="1">
        <v>3</v>
      </c>
    </row>
    <row r="917" spans="1:21" x14ac:dyDescent="0.2">
      <c r="A917" s="1">
        <v>7000915</v>
      </c>
      <c r="B917" s="4">
        <v>2693</v>
      </c>
      <c r="C917" s="4">
        <f t="shared" si="14"/>
        <v>3.4302363534115106</v>
      </c>
      <c r="D917" s="3">
        <v>13</v>
      </c>
      <c r="E917" s="3">
        <v>8</v>
      </c>
      <c r="F917" s="1" t="s">
        <v>31</v>
      </c>
      <c r="G917" s="1" t="s">
        <v>22</v>
      </c>
      <c r="H917" s="1" t="s">
        <v>11</v>
      </c>
      <c r="I917" s="1" t="s">
        <v>8</v>
      </c>
      <c r="J917" s="1">
        <v>3</v>
      </c>
      <c r="K917" s="1" t="s">
        <v>14</v>
      </c>
      <c r="L917" s="1">
        <v>4</v>
      </c>
      <c r="M917" s="1" t="s">
        <v>9</v>
      </c>
      <c r="N917" s="1">
        <v>22441</v>
      </c>
      <c r="O917" s="1">
        <v>0</v>
      </c>
      <c r="P917" s="3">
        <v>1</v>
      </c>
      <c r="Q917" s="3">
        <v>342001</v>
      </c>
      <c r="R917" s="1" t="s">
        <v>37</v>
      </c>
      <c r="S917" s="1" t="s">
        <v>42</v>
      </c>
      <c r="T917" s="1">
        <v>7</v>
      </c>
      <c r="U917" s="1">
        <v>3</v>
      </c>
    </row>
    <row r="918" spans="1:21" x14ac:dyDescent="0.2">
      <c r="A918" s="1">
        <v>7000916</v>
      </c>
      <c r="B918" s="4">
        <v>2440</v>
      </c>
      <c r="C918" s="4">
        <f t="shared" si="14"/>
        <v>3.3873898263387292</v>
      </c>
      <c r="D918" s="3"/>
      <c r="E918" s="3">
        <v>2</v>
      </c>
      <c r="F918" s="1" t="s">
        <v>31</v>
      </c>
      <c r="G918" s="1" t="s">
        <v>19</v>
      </c>
      <c r="H918" s="1" t="s">
        <v>24</v>
      </c>
      <c r="I918" s="1" t="s">
        <v>6</v>
      </c>
      <c r="J918" s="1">
        <v>4</v>
      </c>
      <c r="K918" s="1" t="s">
        <v>13</v>
      </c>
      <c r="L918" s="1">
        <v>3</v>
      </c>
      <c r="M918" s="1" t="s">
        <v>9</v>
      </c>
      <c r="N918" s="1">
        <v>17430</v>
      </c>
      <c r="O918" s="1">
        <v>0</v>
      </c>
      <c r="P918" s="3">
        <v>4</v>
      </c>
      <c r="Q918" s="3">
        <v>256221</v>
      </c>
      <c r="R918" s="1" t="s">
        <v>37</v>
      </c>
      <c r="S918" s="1" t="s">
        <v>43</v>
      </c>
      <c r="T918" s="1">
        <v>2</v>
      </c>
      <c r="U918" s="1">
        <v>4</v>
      </c>
    </row>
    <row r="919" spans="1:21" x14ac:dyDescent="0.2">
      <c r="A919" s="1">
        <v>7000917</v>
      </c>
      <c r="B919" s="4">
        <v>3340</v>
      </c>
      <c r="C919" s="4">
        <f t="shared" si="14"/>
        <v>3.5237464668115646</v>
      </c>
      <c r="D919" s="3">
        <v>17</v>
      </c>
      <c r="E919" s="3">
        <v>17</v>
      </c>
      <c r="F919" s="1" t="s">
        <v>31</v>
      </c>
      <c r="G919" s="1" t="s">
        <v>19</v>
      </c>
      <c r="H919" s="1" t="s">
        <v>24</v>
      </c>
      <c r="I919" s="1" t="s">
        <v>6</v>
      </c>
      <c r="J919" s="1">
        <v>4</v>
      </c>
      <c r="K919" s="1" t="s">
        <v>10</v>
      </c>
      <c r="L919" s="1">
        <v>4</v>
      </c>
      <c r="M919" s="1" t="s">
        <v>9</v>
      </c>
      <c r="N919" s="1">
        <v>20878</v>
      </c>
      <c r="O919" s="1">
        <v>0</v>
      </c>
      <c r="P919" s="3">
        <v>7</v>
      </c>
      <c r="Q919" s="3">
        <v>527796</v>
      </c>
      <c r="R919" s="1" t="s">
        <v>37</v>
      </c>
      <c r="S919" s="1" t="s">
        <v>43</v>
      </c>
      <c r="T919" s="1">
        <v>5</v>
      </c>
      <c r="U919" s="1">
        <v>3</v>
      </c>
    </row>
    <row r="920" spans="1:21" x14ac:dyDescent="0.2">
      <c r="A920" s="1">
        <v>7000918</v>
      </c>
      <c r="B920" s="4">
        <v>3529</v>
      </c>
      <c r="C920" s="4">
        <f t="shared" si="14"/>
        <v>3.5476516583599693</v>
      </c>
      <c r="D920" s="3"/>
      <c r="E920" s="3">
        <v>11</v>
      </c>
      <c r="F920" s="1" t="s">
        <v>31</v>
      </c>
      <c r="G920" s="1" t="s">
        <v>19</v>
      </c>
      <c r="H920" s="1" t="s">
        <v>24</v>
      </c>
      <c r="I920" s="1" t="s">
        <v>8</v>
      </c>
      <c r="J920" s="1">
        <v>3</v>
      </c>
      <c r="K920" s="1" t="s">
        <v>13</v>
      </c>
      <c r="L920" s="1">
        <v>1</v>
      </c>
      <c r="M920" s="1" t="s">
        <v>66</v>
      </c>
      <c r="N920" s="1">
        <v>17644</v>
      </c>
      <c r="O920" s="1">
        <v>1</v>
      </c>
      <c r="P920" s="3">
        <v>1</v>
      </c>
      <c r="Q920" s="3">
        <v>409341</v>
      </c>
      <c r="R920" s="1" t="s">
        <v>37</v>
      </c>
      <c r="S920" s="1" t="s">
        <v>42</v>
      </c>
      <c r="T920" s="1">
        <v>2</v>
      </c>
      <c r="U920" s="1">
        <v>3</v>
      </c>
    </row>
    <row r="921" spans="1:21" x14ac:dyDescent="0.2">
      <c r="A921" s="1">
        <v>7000919</v>
      </c>
      <c r="B921" s="4">
        <v>2787</v>
      </c>
      <c r="C921" s="4">
        <f t="shared" si="14"/>
        <v>3.445136968713304</v>
      </c>
      <c r="D921" s="3">
        <v>3</v>
      </c>
      <c r="E921" s="3">
        <v>6</v>
      </c>
      <c r="F921" s="1" t="s">
        <v>31</v>
      </c>
      <c r="G921" s="1" t="s">
        <v>19</v>
      </c>
      <c r="H921" s="1" t="s">
        <v>24</v>
      </c>
      <c r="I921" s="1" t="s">
        <v>6</v>
      </c>
      <c r="J921" s="1">
        <v>3</v>
      </c>
      <c r="K921" s="1" t="s">
        <v>10</v>
      </c>
      <c r="L921" s="1">
        <v>3</v>
      </c>
      <c r="M921" s="1" t="s">
        <v>9</v>
      </c>
      <c r="N921" s="1">
        <v>21439</v>
      </c>
      <c r="O921" s="1">
        <v>0</v>
      </c>
      <c r="P921" s="3">
        <v>7</v>
      </c>
      <c r="Q921" s="3">
        <v>496098</v>
      </c>
      <c r="R921" s="1" t="s">
        <v>37</v>
      </c>
      <c r="S921" s="1" t="s">
        <v>42</v>
      </c>
      <c r="T921" s="1">
        <v>7</v>
      </c>
      <c r="U921" s="1">
        <v>4</v>
      </c>
    </row>
    <row r="922" spans="1:21" x14ac:dyDescent="0.2">
      <c r="A922" s="1">
        <v>7000920</v>
      </c>
      <c r="B922" s="4">
        <v>2094</v>
      </c>
      <c r="C922" s="4">
        <f t="shared" si="14"/>
        <v>3.3209766773428235</v>
      </c>
      <c r="D922" s="3"/>
      <c r="E922" s="3">
        <v>4</v>
      </c>
      <c r="F922" s="1" t="s">
        <v>31</v>
      </c>
      <c r="G922" s="1" t="s">
        <v>19</v>
      </c>
      <c r="H922" s="1" t="s">
        <v>24</v>
      </c>
      <c r="I922" s="1" t="s">
        <v>8</v>
      </c>
      <c r="J922" s="1">
        <v>1</v>
      </c>
      <c r="K922" s="1" t="s">
        <v>13</v>
      </c>
      <c r="L922" s="1">
        <v>3</v>
      </c>
      <c r="M922" s="1" t="s">
        <v>9</v>
      </c>
      <c r="N922" s="1">
        <v>17451</v>
      </c>
      <c r="O922" s="1">
        <v>0</v>
      </c>
      <c r="P922" s="3">
        <v>2</v>
      </c>
      <c r="Q922" s="3">
        <v>263859</v>
      </c>
      <c r="R922" s="1" t="s">
        <v>37</v>
      </c>
      <c r="S922" s="1" t="s">
        <v>41</v>
      </c>
      <c r="T922" s="1">
        <v>0</v>
      </c>
      <c r="U922" s="1">
        <v>5</v>
      </c>
    </row>
    <row r="923" spans="1:21" x14ac:dyDescent="0.2">
      <c r="A923" s="1">
        <v>7000921</v>
      </c>
      <c r="B923" s="4">
        <v>3209</v>
      </c>
      <c r="C923" s="4">
        <f t="shared" si="14"/>
        <v>3.5063697170955042</v>
      </c>
      <c r="D923" s="3">
        <v>13</v>
      </c>
      <c r="E923" s="3">
        <v>3</v>
      </c>
      <c r="F923" s="1" t="s">
        <v>31</v>
      </c>
      <c r="G923" s="1" t="s">
        <v>19</v>
      </c>
      <c r="H923" s="1" t="s">
        <v>24</v>
      </c>
      <c r="I923" s="1" t="s">
        <v>8</v>
      </c>
      <c r="J923" s="1">
        <v>3</v>
      </c>
      <c r="K923" s="1" t="s">
        <v>10</v>
      </c>
      <c r="L923" s="1">
        <v>5</v>
      </c>
      <c r="M923" s="1" t="s">
        <v>9</v>
      </c>
      <c r="N923" s="1">
        <v>21392</v>
      </c>
      <c r="O923" s="1">
        <v>0</v>
      </c>
      <c r="P923" s="3">
        <v>5</v>
      </c>
      <c r="Q923" s="3">
        <v>619298</v>
      </c>
      <c r="R923" s="1" t="s">
        <v>36</v>
      </c>
      <c r="S923" s="1" t="s">
        <v>42</v>
      </c>
      <c r="T923" s="1">
        <v>2</v>
      </c>
      <c r="U923" s="1">
        <v>5</v>
      </c>
    </row>
    <row r="924" spans="1:21" x14ac:dyDescent="0.2">
      <c r="A924" s="1">
        <v>7000922</v>
      </c>
      <c r="B924" s="4">
        <v>3213</v>
      </c>
      <c r="C924" s="4">
        <f t="shared" si="14"/>
        <v>3.5069107255515179</v>
      </c>
      <c r="D924" s="3">
        <v>3</v>
      </c>
      <c r="E924" s="3">
        <v>3</v>
      </c>
      <c r="F924" s="1" t="s">
        <v>31</v>
      </c>
      <c r="G924" s="1" t="s">
        <v>19</v>
      </c>
      <c r="H924" s="1" t="s">
        <v>24</v>
      </c>
      <c r="I924" s="1" t="s">
        <v>8</v>
      </c>
      <c r="J924" s="1">
        <v>4</v>
      </c>
      <c r="K924" s="1" t="s">
        <v>10</v>
      </c>
      <c r="L924" s="1">
        <v>5</v>
      </c>
      <c r="M924" s="1" t="s">
        <v>9</v>
      </c>
      <c r="N924" s="1">
        <v>24714</v>
      </c>
      <c r="O924" s="1">
        <v>0</v>
      </c>
      <c r="P924" s="3">
        <v>3</v>
      </c>
      <c r="Q924" s="3">
        <v>478710</v>
      </c>
      <c r="R924" s="1" t="s">
        <v>37</v>
      </c>
      <c r="S924" s="1" t="s">
        <v>43</v>
      </c>
      <c r="T924" s="1">
        <v>7</v>
      </c>
      <c r="U924" s="1">
        <v>4</v>
      </c>
    </row>
    <row r="925" spans="1:21" x14ac:dyDescent="0.2">
      <c r="A925" s="1">
        <v>7000923</v>
      </c>
      <c r="B925" s="4">
        <v>2529</v>
      </c>
      <c r="C925" s="4">
        <f t="shared" si="14"/>
        <v>3.4029488293444046</v>
      </c>
      <c r="D925" s="3">
        <v>10</v>
      </c>
      <c r="E925" s="3">
        <v>5</v>
      </c>
      <c r="F925" s="1" t="s">
        <v>33</v>
      </c>
      <c r="G925" s="1" t="s">
        <v>19</v>
      </c>
      <c r="H925" s="1" t="s">
        <v>12</v>
      </c>
      <c r="I925" s="1" t="s">
        <v>8</v>
      </c>
      <c r="J925" s="1">
        <v>3</v>
      </c>
      <c r="K925" s="1" t="s">
        <v>10</v>
      </c>
      <c r="L925" s="1">
        <v>3</v>
      </c>
      <c r="M925" s="1" t="s">
        <v>9</v>
      </c>
      <c r="N925" s="1">
        <v>21077</v>
      </c>
      <c r="O925" s="1">
        <v>0</v>
      </c>
      <c r="P925" s="3">
        <v>1</v>
      </c>
      <c r="Q925" s="3">
        <v>371798</v>
      </c>
      <c r="R925" s="1" t="s">
        <v>37</v>
      </c>
      <c r="S925" s="1" t="s">
        <v>42</v>
      </c>
      <c r="T925" s="1">
        <v>2</v>
      </c>
      <c r="U925" s="1">
        <v>3</v>
      </c>
    </row>
    <row r="926" spans="1:21" x14ac:dyDescent="0.2">
      <c r="A926" s="1">
        <v>7000924</v>
      </c>
      <c r="B926" s="4">
        <v>3490</v>
      </c>
      <c r="C926" s="4">
        <f t="shared" si="14"/>
        <v>3.5428254269591797</v>
      </c>
      <c r="D926" s="3"/>
      <c r="E926" s="3">
        <v>17</v>
      </c>
      <c r="F926" s="1" t="s">
        <v>31</v>
      </c>
      <c r="G926" s="1" t="s">
        <v>20</v>
      </c>
      <c r="H926" s="1" t="s">
        <v>26</v>
      </c>
      <c r="I926" s="1" t="s">
        <v>8</v>
      </c>
      <c r="J926" s="1">
        <v>4</v>
      </c>
      <c r="K926" s="1" t="s">
        <v>13</v>
      </c>
      <c r="L926" s="1">
        <v>5</v>
      </c>
      <c r="M926" s="1" t="s">
        <v>66</v>
      </c>
      <c r="N926" s="1">
        <v>17450</v>
      </c>
      <c r="O926" s="1">
        <v>0</v>
      </c>
      <c r="P926" s="3">
        <v>4</v>
      </c>
      <c r="Q926" s="3">
        <v>561890</v>
      </c>
      <c r="R926" s="1" t="s">
        <v>37</v>
      </c>
      <c r="S926" s="1" t="s">
        <v>43</v>
      </c>
      <c r="T926" s="1">
        <v>2</v>
      </c>
      <c r="U926" s="1">
        <v>1</v>
      </c>
    </row>
    <row r="927" spans="1:21" x14ac:dyDescent="0.2">
      <c r="A927" s="1">
        <v>7000925</v>
      </c>
      <c r="B927" s="4">
        <v>4608</v>
      </c>
      <c r="C927" s="4">
        <f t="shared" si="14"/>
        <v>3.6635124704151556</v>
      </c>
      <c r="D927" s="3">
        <v>28</v>
      </c>
      <c r="E927" s="3">
        <v>5</v>
      </c>
      <c r="F927" s="1" t="s">
        <v>31</v>
      </c>
      <c r="G927" s="1" t="s">
        <v>22</v>
      </c>
      <c r="H927" s="1" t="s">
        <v>11</v>
      </c>
      <c r="I927" s="1" t="s">
        <v>8</v>
      </c>
      <c r="J927" s="1">
        <v>3</v>
      </c>
      <c r="K927" s="1" t="s">
        <v>14</v>
      </c>
      <c r="L927" s="1">
        <v>4</v>
      </c>
      <c r="M927" s="1" t="s">
        <v>9</v>
      </c>
      <c r="N927" s="1">
        <v>24250</v>
      </c>
      <c r="O927" s="1">
        <v>0</v>
      </c>
      <c r="P927" s="3">
        <v>9</v>
      </c>
      <c r="Q927" s="3">
        <v>589760</v>
      </c>
      <c r="R927" s="1" t="s">
        <v>36</v>
      </c>
      <c r="S927" s="1" t="s">
        <v>42</v>
      </c>
      <c r="T927" s="1">
        <v>3</v>
      </c>
      <c r="U927" s="1">
        <v>4</v>
      </c>
    </row>
    <row r="928" spans="1:21" x14ac:dyDescent="0.2">
      <c r="A928" s="1">
        <v>7000926</v>
      </c>
      <c r="B928" s="4">
        <v>1878</v>
      </c>
      <c r="C928" s="4">
        <f t="shared" si="14"/>
        <v>3.2736955879300922</v>
      </c>
      <c r="D928" s="3">
        <v>6</v>
      </c>
      <c r="E928" s="3">
        <v>6</v>
      </c>
      <c r="F928" s="1" t="s">
        <v>31</v>
      </c>
      <c r="G928" s="1" t="s">
        <v>19</v>
      </c>
      <c r="H928" s="1" t="s">
        <v>24</v>
      </c>
      <c r="I928" s="1" t="s">
        <v>6</v>
      </c>
      <c r="J928" s="1">
        <v>3</v>
      </c>
      <c r="K928" s="1" t="s">
        <v>65</v>
      </c>
      <c r="L928" s="1">
        <v>5</v>
      </c>
      <c r="M928" s="1" t="s">
        <v>9</v>
      </c>
      <c r="N928" s="1">
        <v>17074</v>
      </c>
      <c r="O928" s="1">
        <v>1</v>
      </c>
      <c r="P928" s="3">
        <v>2</v>
      </c>
      <c r="Q928" s="3"/>
      <c r="R928" s="1" t="s">
        <v>37</v>
      </c>
      <c r="S928" s="1" t="s">
        <v>42</v>
      </c>
      <c r="T928" s="1">
        <v>0</v>
      </c>
      <c r="U928" s="1">
        <v>1</v>
      </c>
    </row>
    <row r="929" spans="1:21" x14ac:dyDescent="0.2">
      <c r="A929" s="1">
        <v>7000927</v>
      </c>
      <c r="B929" s="4">
        <v>4530</v>
      </c>
      <c r="C929" s="4">
        <f t="shared" si="14"/>
        <v>3.6560982020128319</v>
      </c>
      <c r="D929" s="3">
        <v>9</v>
      </c>
      <c r="E929" s="3">
        <v>23</v>
      </c>
      <c r="F929" s="1" t="s">
        <v>31</v>
      </c>
      <c r="G929" s="1" t="s">
        <v>22</v>
      </c>
      <c r="H929" s="1" t="s">
        <v>11</v>
      </c>
      <c r="I929" s="1" t="s">
        <v>6</v>
      </c>
      <c r="J929" s="1">
        <v>4</v>
      </c>
      <c r="K929" s="1" t="s">
        <v>14</v>
      </c>
      <c r="L929" s="1">
        <v>1</v>
      </c>
      <c r="M929" s="1" t="s">
        <v>9</v>
      </c>
      <c r="N929" s="1">
        <v>25169</v>
      </c>
      <c r="O929" s="1">
        <v>0</v>
      </c>
      <c r="P929" s="3">
        <v>7</v>
      </c>
      <c r="Q929" s="3">
        <v>865310</v>
      </c>
      <c r="R929" s="1" t="s">
        <v>37</v>
      </c>
      <c r="S929" s="1" t="s">
        <v>43</v>
      </c>
      <c r="T929" s="1">
        <v>9</v>
      </c>
      <c r="U929" s="1">
        <v>5</v>
      </c>
    </row>
    <row r="930" spans="1:21" x14ac:dyDescent="0.2">
      <c r="A930" s="1">
        <v>7000928</v>
      </c>
      <c r="B930" s="4">
        <v>3772</v>
      </c>
      <c r="C930" s="4">
        <f t="shared" si="14"/>
        <v>3.5765716840652906</v>
      </c>
      <c r="D930" s="3">
        <v>4</v>
      </c>
      <c r="E930" s="3">
        <v>4</v>
      </c>
      <c r="F930" s="1" t="s">
        <v>31</v>
      </c>
      <c r="G930" s="1" t="s">
        <v>20</v>
      </c>
      <c r="H930" s="1" t="s">
        <v>26</v>
      </c>
      <c r="I930" s="1" t="s">
        <v>8</v>
      </c>
      <c r="J930" s="1">
        <v>3</v>
      </c>
      <c r="K930" s="1" t="s">
        <v>10</v>
      </c>
      <c r="L930" s="1">
        <v>4</v>
      </c>
      <c r="M930" s="1" t="s">
        <v>9</v>
      </c>
      <c r="N930" s="1">
        <v>19855</v>
      </c>
      <c r="O930" s="1">
        <v>0</v>
      </c>
      <c r="P930" s="3">
        <v>2</v>
      </c>
      <c r="Q930" s="3">
        <v>716766</v>
      </c>
      <c r="R930" s="1" t="s">
        <v>36</v>
      </c>
      <c r="S930" s="1" t="s">
        <v>42</v>
      </c>
      <c r="T930" s="1">
        <v>4</v>
      </c>
      <c r="U930" s="1">
        <v>4</v>
      </c>
    </row>
    <row r="931" spans="1:21" x14ac:dyDescent="0.2">
      <c r="A931" s="1">
        <v>7000929</v>
      </c>
      <c r="B931" s="4">
        <v>3627</v>
      </c>
      <c r="C931" s="4">
        <f t="shared" si="14"/>
        <v>3.5595475555804343</v>
      </c>
      <c r="D931" s="3">
        <v>4</v>
      </c>
      <c r="E931" s="3">
        <v>7</v>
      </c>
      <c r="F931" s="1" t="s">
        <v>32</v>
      </c>
      <c r="G931" s="1" t="s">
        <v>62</v>
      </c>
      <c r="H931" s="1" t="s">
        <v>11</v>
      </c>
      <c r="I931" s="1" t="s">
        <v>8</v>
      </c>
      <c r="J931" s="1">
        <v>3</v>
      </c>
      <c r="K931" s="1" t="s">
        <v>10</v>
      </c>
      <c r="L931" s="1">
        <v>5</v>
      </c>
      <c r="M931" s="1" t="s">
        <v>9</v>
      </c>
      <c r="N931" s="1">
        <v>19087</v>
      </c>
      <c r="O931" s="1">
        <v>0</v>
      </c>
      <c r="P931" s="3">
        <v>1</v>
      </c>
      <c r="Q931" s="3">
        <v>667282</v>
      </c>
      <c r="R931" s="1" t="s">
        <v>37</v>
      </c>
      <c r="S931" s="1" t="s">
        <v>42</v>
      </c>
      <c r="T931" s="1">
        <v>2</v>
      </c>
      <c r="U931" s="1">
        <v>4</v>
      </c>
    </row>
    <row r="932" spans="1:21" x14ac:dyDescent="0.2">
      <c r="A932" s="1">
        <v>7000930</v>
      </c>
      <c r="B932" s="4">
        <v>2952</v>
      </c>
      <c r="C932" s="4">
        <f t="shared" si="14"/>
        <v>3.470116353151004</v>
      </c>
      <c r="D932" s="3"/>
      <c r="E932" s="3">
        <v>9</v>
      </c>
      <c r="F932" s="1" t="s">
        <v>31</v>
      </c>
      <c r="G932" s="1" t="s">
        <v>19</v>
      </c>
      <c r="H932" s="1" t="s">
        <v>27</v>
      </c>
      <c r="I932" s="1" t="s">
        <v>6</v>
      </c>
      <c r="J932" s="1">
        <v>3</v>
      </c>
      <c r="K932" s="1" t="s">
        <v>13</v>
      </c>
      <c r="L932" s="1">
        <v>5</v>
      </c>
      <c r="M932" s="1" t="s">
        <v>9</v>
      </c>
      <c r="N932" s="1">
        <v>17367</v>
      </c>
      <c r="O932" s="1">
        <v>0</v>
      </c>
      <c r="P932" s="3">
        <v>2</v>
      </c>
      <c r="Q932" s="3">
        <v>315906</v>
      </c>
      <c r="R932" s="1" t="s">
        <v>37</v>
      </c>
      <c r="S932" s="1" t="s">
        <v>42</v>
      </c>
      <c r="T932" s="1">
        <v>6</v>
      </c>
      <c r="U932" s="1">
        <v>1</v>
      </c>
    </row>
    <row r="933" spans="1:21" x14ac:dyDescent="0.2">
      <c r="A933" s="1">
        <v>7000931</v>
      </c>
      <c r="B933" s="4">
        <v>2876</v>
      </c>
      <c r="C933" s="4">
        <f t="shared" si="14"/>
        <v>3.458788881710845</v>
      </c>
      <c r="D933" s="3">
        <v>14</v>
      </c>
      <c r="E933" s="3"/>
      <c r="F933" s="1" t="s">
        <v>31</v>
      </c>
      <c r="G933" s="1" t="s">
        <v>20</v>
      </c>
      <c r="H933" s="1" t="s">
        <v>63</v>
      </c>
      <c r="I933" s="1" t="s">
        <v>8</v>
      </c>
      <c r="J933" s="1">
        <v>3</v>
      </c>
      <c r="K933" s="1" t="s">
        <v>13</v>
      </c>
      <c r="L933" s="1">
        <v>1</v>
      </c>
      <c r="M933" s="1" t="s">
        <v>66</v>
      </c>
      <c r="N933" s="1">
        <v>17972</v>
      </c>
      <c r="O933" s="1">
        <v>0</v>
      </c>
      <c r="P933" s="3">
        <v>3</v>
      </c>
      <c r="Q933" s="3">
        <v>503216</v>
      </c>
      <c r="R933" s="1" t="s">
        <v>36</v>
      </c>
      <c r="S933" s="1" t="s">
        <v>42</v>
      </c>
      <c r="T933" s="1">
        <v>0</v>
      </c>
      <c r="U933" s="1">
        <v>1</v>
      </c>
    </row>
    <row r="934" spans="1:21" x14ac:dyDescent="0.2">
      <c r="A934" s="1">
        <v>7000932</v>
      </c>
      <c r="B934" s="4">
        <v>6571</v>
      </c>
      <c r="C934" s="4">
        <f t="shared" si="14"/>
        <v>3.8176314671905152</v>
      </c>
      <c r="D934" s="3">
        <v>39</v>
      </c>
      <c r="E934" s="3">
        <v>26</v>
      </c>
      <c r="F934" s="1" t="s">
        <v>31</v>
      </c>
      <c r="G934" s="1" t="s">
        <v>20</v>
      </c>
      <c r="H934" s="1" t="s">
        <v>25</v>
      </c>
      <c r="I934" s="1" t="s">
        <v>8</v>
      </c>
      <c r="J934" s="1">
        <v>4</v>
      </c>
      <c r="K934" s="1" t="s">
        <v>16</v>
      </c>
      <c r="L934" s="1">
        <v>1</v>
      </c>
      <c r="M934" s="1" t="s">
        <v>9</v>
      </c>
      <c r="N934" s="1">
        <v>34586</v>
      </c>
      <c r="O934" s="1">
        <v>0</v>
      </c>
      <c r="P934" s="3"/>
      <c r="Q934" s="3">
        <v>1044843</v>
      </c>
      <c r="R934" s="1" t="s">
        <v>36</v>
      </c>
      <c r="S934" s="1" t="s">
        <v>43</v>
      </c>
      <c r="T934" s="1">
        <v>13</v>
      </c>
      <c r="U934" s="1">
        <v>3</v>
      </c>
    </row>
    <row r="935" spans="1:21" x14ac:dyDescent="0.2">
      <c r="A935" s="1">
        <v>7000933</v>
      </c>
      <c r="B935" s="4">
        <v>3482</v>
      </c>
      <c r="C935" s="4">
        <f t="shared" si="14"/>
        <v>3.5418287667813124</v>
      </c>
      <c r="D935" s="3">
        <v>3</v>
      </c>
      <c r="E935" s="3">
        <v>7</v>
      </c>
      <c r="F935" s="1" t="s">
        <v>31</v>
      </c>
      <c r="G935" s="1" t="s">
        <v>19</v>
      </c>
      <c r="H935" s="1" t="s">
        <v>24</v>
      </c>
      <c r="I935" s="1" t="s">
        <v>8</v>
      </c>
      <c r="J935" s="1">
        <v>3</v>
      </c>
      <c r="K935" s="1" t="s">
        <v>10</v>
      </c>
      <c r="L935" s="1">
        <v>1</v>
      </c>
      <c r="M935" s="1" t="s">
        <v>9</v>
      </c>
      <c r="N935" s="1">
        <v>20484</v>
      </c>
      <c r="O935" s="1">
        <v>0</v>
      </c>
      <c r="P935" s="3">
        <v>4</v>
      </c>
      <c r="Q935" s="3">
        <v>452696</v>
      </c>
      <c r="R935" s="1" t="s">
        <v>36</v>
      </c>
      <c r="S935" s="1" t="s">
        <v>42</v>
      </c>
      <c r="T935" s="1">
        <v>1</v>
      </c>
      <c r="U935" s="1">
        <v>4</v>
      </c>
    </row>
    <row r="936" spans="1:21" x14ac:dyDescent="0.2">
      <c r="A936" s="1">
        <v>7000934</v>
      </c>
      <c r="B936" s="4">
        <v>2559</v>
      </c>
      <c r="C936" s="4">
        <f t="shared" si="14"/>
        <v>3.4080702858871854</v>
      </c>
      <c r="D936" s="3">
        <v>10</v>
      </c>
      <c r="E936" s="3">
        <v>15</v>
      </c>
      <c r="F936" s="1" t="s">
        <v>31</v>
      </c>
      <c r="G936" s="1" t="s">
        <v>19</v>
      </c>
      <c r="H936" s="1" t="s">
        <v>24</v>
      </c>
      <c r="I936" s="1" t="s">
        <v>6</v>
      </c>
      <c r="J936" s="1">
        <v>3</v>
      </c>
      <c r="K936" s="1" t="s">
        <v>65</v>
      </c>
      <c r="L936" s="1">
        <v>1</v>
      </c>
      <c r="M936" s="1" t="s">
        <v>9</v>
      </c>
      <c r="N936" s="1">
        <v>17061</v>
      </c>
      <c r="O936" s="1">
        <v>0</v>
      </c>
      <c r="P936" s="3">
        <v>1</v>
      </c>
      <c r="Q936" s="3"/>
      <c r="R936" s="1" t="s">
        <v>36</v>
      </c>
      <c r="S936" s="1" t="s">
        <v>42</v>
      </c>
      <c r="T936" s="1">
        <v>0</v>
      </c>
      <c r="U936" s="1">
        <v>3</v>
      </c>
    </row>
    <row r="937" spans="1:21" x14ac:dyDescent="0.2">
      <c r="A937" s="1">
        <v>7000935</v>
      </c>
      <c r="B937" s="4">
        <v>5234</v>
      </c>
      <c r="C937" s="4">
        <f t="shared" si="14"/>
        <v>3.7188337183038622</v>
      </c>
      <c r="D937" s="3">
        <v>26</v>
      </c>
      <c r="E937" s="3">
        <v>21</v>
      </c>
      <c r="F937" s="1" t="s">
        <v>31</v>
      </c>
      <c r="G937" s="1" t="s">
        <v>19</v>
      </c>
      <c r="H937" s="1" t="s">
        <v>24</v>
      </c>
      <c r="I937" s="1" t="s">
        <v>8</v>
      </c>
      <c r="J937" s="1">
        <v>3</v>
      </c>
      <c r="K937" s="1" t="s">
        <v>10</v>
      </c>
      <c r="L937" s="1">
        <v>4</v>
      </c>
      <c r="M937" s="1" t="s">
        <v>9</v>
      </c>
      <c r="N937" s="1">
        <v>24924</v>
      </c>
      <c r="O937" s="1">
        <v>0</v>
      </c>
      <c r="P937" s="3">
        <v>13</v>
      </c>
      <c r="Q937" s="3">
        <v>868851</v>
      </c>
      <c r="R937" s="1" t="s">
        <v>37</v>
      </c>
      <c r="S937" s="1" t="s">
        <v>42</v>
      </c>
      <c r="T937" s="1">
        <v>7</v>
      </c>
      <c r="U937" s="1">
        <v>5</v>
      </c>
    </row>
    <row r="938" spans="1:21" x14ac:dyDescent="0.2">
      <c r="A938" s="1">
        <v>7000936</v>
      </c>
      <c r="B938" s="4">
        <v>2688</v>
      </c>
      <c r="C938" s="4">
        <f t="shared" si="14"/>
        <v>3.4294292643817879</v>
      </c>
      <c r="D938" s="3">
        <v>8</v>
      </c>
      <c r="E938" s="3">
        <v>13</v>
      </c>
      <c r="F938" s="1" t="s">
        <v>31</v>
      </c>
      <c r="G938" s="1" t="s">
        <v>19</v>
      </c>
      <c r="H938" s="1" t="s">
        <v>24</v>
      </c>
      <c r="I938" s="1" t="s">
        <v>64</v>
      </c>
      <c r="J938" s="1">
        <v>3</v>
      </c>
      <c r="K938" s="1" t="s">
        <v>10</v>
      </c>
      <c r="L938" s="1">
        <v>4</v>
      </c>
      <c r="M938" s="1" t="s">
        <v>7</v>
      </c>
      <c r="N938" s="1">
        <v>19198</v>
      </c>
      <c r="O938" s="1">
        <v>0</v>
      </c>
      <c r="P938" s="3">
        <v>1</v>
      </c>
      <c r="Q938" s="3">
        <v>287586</v>
      </c>
      <c r="R938" s="1" t="s">
        <v>36</v>
      </c>
      <c r="S938" s="1" t="s">
        <v>42</v>
      </c>
      <c r="T938" s="1">
        <v>2</v>
      </c>
      <c r="U938" s="1">
        <v>1</v>
      </c>
    </row>
    <row r="939" spans="1:21" x14ac:dyDescent="0.2">
      <c r="A939" s="1">
        <v>7000937</v>
      </c>
      <c r="B939" s="4">
        <v>4145</v>
      </c>
      <c r="C939" s="4">
        <f t="shared" si="14"/>
        <v>3.6175245348862926</v>
      </c>
      <c r="D939" s="3">
        <v>8</v>
      </c>
      <c r="E939" s="3">
        <v>4</v>
      </c>
      <c r="F939" s="1" t="s">
        <v>31</v>
      </c>
      <c r="G939" s="1" t="s">
        <v>19</v>
      </c>
      <c r="H939" s="1" t="s">
        <v>24</v>
      </c>
      <c r="I939" s="1" t="s">
        <v>6</v>
      </c>
      <c r="J939" s="1">
        <v>3</v>
      </c>
      <c r="K939" s="1" t="s">
        <v>10</v>
      </c>
      <c r="L939" s="1">
        <v>3</v>
      </c>
      <c r="M939" s="1" t="s">
        <v>7</v>
      </c>
      <c r="N939" s="1">
        <v>21815</v>
      </c>
      <c r="O939" s="1">
        <v>0</v>
      </c>
      <c r="P939" s="3">
        <v>4</v>
      </c>
      <c r="Q939" s="3">
        <v>518106</v>
      </c>
      <c r="R939" s="1" t="s">
        <v>37</v>
      </c>
      <c r="S939" s="1" t="s">
        <v>42</v>
      </c>
      <c r="T939" s="1">
        <v>0</v>
      </c>
      <c r="U939" s="1">
        <v>1</v>
      </c>
    </row>
    <row r="940" spans="1:21" x14ac:dyDescent="0.2">
      <c r="A940" s="1">
        <v>7000938</v>
      </c>
      <c r="B940" s="4">
        <v>2564</v>
      </c>
      <c r="C940" s="4">
        <f t="shared" si="14"/>
        <v>3.4089180208467798</v>
      </c>
      <c r="D940" s="3">
        <v>3</v>
      </c>
      <c r="E940" s="3">
        <v>10</v>
      </c>
      <c r="F940" s="1" t="s">
        <v>31</v>
      </c>
      <c r="G940" s="1" t="s">
        <v>20</v>
      </c>
      <c r="H940" s="1" t="s">
        <v>26</v>
      </c>
      <c r="I940" s="1" t="s">
        <v>8</v>
      </c>
      <c r="J940" s="1">
        <v>3</v>
      </c>
      <c r="K940" s="1" t="s">
        <v>13</v>
      </c>
      <c r="L940" s="1">
        <v>5</v>
      </c>
      <c r="M940" s="1" t="s">
        <v>7</v>
      </c>
      <c r="N940" s="1">
        <v>19723</v>
      </c>
      <c r="O940" s="1">
        <v>1</v>
      </c>
      <c r="P940" s="3">
        <v>2</v>
      </c>
      <c r="Q940" s="3">
        <v>492286</v>
      </c>
      <c r="R940" s="1" t="s">
        <v>36</v>
      </c>
      <c r="S940" s="1" t="s">
        <v>42</v>
      </c>
      <c r="T940" s="1">
        <v>5</v>
      </c>
      <c r="U940" s="1">
        <v>3</v>
      </c>
    </row>
    <row r="941" spans="1:21" x14ac:dyDescent="0.2">
      <c r="A941" s="1">
        <v>7000939</v>
      </c>
      <c r="B941" s="4">
        <v>4651</v>
      </c>
      <c r="C941" s="4">
        <f t="shared" si="14"/>
        <v>3.6675463395115164</v>
      </c>
      <c r="D941" s="3">
        <v>5</v>
      </c>
      <c r="E941" s="3">
        <v>23</v>
      </c>
      <c r="F941" s="1" t="s">
        <v>31</v>
      </c>
      <c r="G941" s="1" t="s">
        <v>20</v>
      </c>
      <c r="H941" s="1" t="s">
        <v>26</v>
      </c>
      <c r="I941" s="1" t="s">
        <v>6</v>
      </c>
      <c r="J941" s="1">
        <v>3</v>
      </c>
      <c r="K941" s="1" t="s">
        <v>10</v>
      </c>
      <c r="L941" s="1">
        <v>3</v>
      </c>
      <c r="M941" s="1" t="s">
        <v>7</v>
      </c>
      <c r="N941" s="1">
        <v>21142</v>
      </c>
      <c r="O941" s="1">
        <v>1</v>
      </c>
      <c r="P941" s="3">
        <v>12</v>
      </c>
      <c r="Q941" s="3">
        <v>781408</v>
      </c>
      <c r="R941" s="1" t="s">
        <v>36</v>
      </c>
      <c r="S941" s="1" t="s">
        <v>42</v>
      </c>
      <c r="T941" s="1">
        <v>4</v>
      </c>
      <c r="U941" s="1">
        <v>1</v>
      </c>
    </row>
    <row r="942" spans="1:21" x14ac:dyDescent="0.2">
      <c r="A942" s="1">
        <v>7000940</v>
      </c>
      <c r="B942" s="4">
        <v>4880</v>
      </c>
      <c r="C942" s="4">
        <f t="shared" si="14"/>
        <v>3.6884198220027105</v>
      </c>
      <c r="D942" s="3">
        <v>29</v>
      </c>
      <c r="E942" s="3">
        <v>24</v>
      </c>
      <c r="F942" s="1" t="s">
        <v>31</v>
      </c>
      <c r="G942" s="1" t="s">
        <v>20</v>
      </c>
      <c r="H942" s="1" t="s">
        <v>26</v>
      </c>
      <c r="I942" s="1" t="s">
        <v>8</v>
      </c>
      <c r="J942" s="1">
        <v>1</v>
      </c>
      <c r="K942" s="1" t="s">
        <v>14</v>
      </c>
      <c r="L942" s="1">
        <v>3</v>
      </c>
      <c r="M942" s="1" t="s">
        <v>9</v>
      </c>
      <c r="N942" s="1">
        <v>23237</v>
      </c>
      <c r="O942" s="1">
        <v>0</v>
      </c>
      <c r="P942" s="3">
        <v>1</v>
      </c>
      <c r="Q942" s="3">
        <v>487977</v>
      </c>
      <c r="R942" s="1" t="s">
        <v>36</v>
      </c>
      <c r="S942" s="1" t="s">
        <v>41</v>
      </c>
      <c r="T942" s="1">
        <v>6</v>
      </c>
      <c r="U942" s="1">
        <v>4</v>
      </c>
    </row>
    <row r="943" spans="1:21" x14ac:dyDescent="0.2">
      <c r="A943" s="1">
        <v>7000941</v>
      </c>
      <c r="B943" s="4">
        <v>5009</v>
      </c>
      <c r="C943" s="4">
        <f t="shared" si="14"/>
        <v>3.6997510316895141</v>
      </c>
      <c r="D943" s="3">
        <v>15</v>
      </c>
      <c r="E943" s="3">
        <v>25</v>
      </c>
      <c r="F943" s="1" t="s">
        <v>33</v>
      </c>
      <c r="G943" s="1" t="s">
        <v>19</v>
      </c>
      <c r="H943" s="1" t="s">
        <v>24</v>
      </c>
      <c r="I943" s="1" t="s">
        <v>8</v>
      </c>
      <c r="J943" s="1">
        <v>3</v>
      </c>
      <c r="K943" s="1" t="s">
        <v>10</v>
      </c>
      <c r="L943" s="1">
        <v>1</v>
      </c>
      <c r="M943" s="1" t="s">
        <v>9</v>
      </c>
      <c r="N943" s="1">
        <v>23853</v>
      </c>
      <c r="O943" s="1">
        <v>0</v>
      </c>
      <c r="P943" s="3">
        <v>4</v>
      </c>
      <c r="Q943" s="3">
        <v>856561</v>
      </c>
      <c r="R943" s="1" t="s">
        <v>36</v>
      </c>
      <c r="S943" s="1" t="s">
        <v>42</v>
      </c>
      <c r="T943" s="1">
        <v>3</v>
      </c>
      <c r="U943" s="1">
        <v>3</v>
      </c>
    </row>
    <row r="944" spans="1:21" x14ac:dyDescent="0.2">
      <c r="A944" s="1">
        <v>7000942</v>
      </c>
      <c r="B944" s="4">
        <v>8583</v>
      </c>
      <c r="C944" s="4">
        <f t="shared" si="14"/>
        <v>3.9336391125249253</v>
      </c>
      <c r="D944" s="3">
        <v>26</v>
      </c>
      <c r="E944" s="3">
        <v>26</v>
      </c>
      <c r="F944" s="1" t="s">
        <v>31</v>
      </c>
      <c r="G944" s="1" t="s">
        <v>20</v>
      </c>
      <c r="H944" s="1" t="s">
        <v>25</v>
      </c>
      <c r="I944" s="1" t="s">
        <v>8</v>
      </c>
      <c r="J944" s="1">
        <v>3</v>
      </c>
      <c r="K944" s="1" t="s">
        <v>16</v>
      </c>
      <c r="L944" s="1">
        <v>3</v>
      </c>
      <c r="M944" s="1" t="s">
        <v>9</v>
      </c>
      <c r="N944" s="1">
        <v>34331</v>
      </c>
      <c r="O944" s="1">
        <v>1</v>
      </c>
      <c r="P944" s="3"/>
      <c r="Q944" s="3">
        <v>1029930</v>
      </c>
      <c r="R944" s="1" t="s">
        <v>36</v>
      </c>
      <c r="S944" s="1" t="s">
        <v>42</v>
      </c>
      <c r="T944" s="1">
        <v>0</v>
      </c>
      <c r="U944" s="1">
        <v>5</v>
      </c>
    </row>
    <row r="945" spans="1:21" x14ac:dyDescent="0.2">
      <c r="A945" s="1">
        <v>7000943</v>
      </c>
      <c r="B945" s="4">
        <v>3244</v>
      </c>
      <c r="C945" s="4">
        <f t="shared" si="14"/>
        <v>3.5110808455391185</v>
      </c>
      <c r="D945" s="3">
        <v>10</v>
      </c>
      <c r="E945" s="3">
        <v>3</v>
      </c>
      <c r="F945" s="1" t="s">
        <v>31</v>
      </c>
      <c r="G945" s="1" t="s">
        <v>22</v>
      </c>
      <c r="H945" s="1" t="s">
        <v>11</v>
      </c>
      <c r="I945" s="1" t="s">
        <v>8</v>
      </c>
      <c r="J945" s="1">
        <v>1</v>
      </c>
      <c r="K945" s="1" t="s">
        <v>65</v>
      </c>
      <c r="L945" s="1">
        <v>3</v>
      </c>
      <c r="M945" s="1" t="s">
        <v>9</v>
      </c>
      <c r="N945" s="1">
        <v>17073</v>
      </c>
      <c r="O945" s="1">
        <v>0</v>
      </c>
      <c r="P945" s="3">
        <v>8</v>
      </c>
      <c r="Q945" s="3"/>
      <c r="R945" s="1" t="s">
        <v>36</v>
      </c>
      <c r="S945" s="1" t="s">
        <v>41</v>
      </c>
      <c r="T945" s="1">
        <v>2</v>
      </c>
      <c r="U945" s="1">
        <v>1</v>
      </c>
    </row>
    <row r="946" spans="1:21" x14ac:dyDescent="0.2">
      <c r="A946" s="1">
        <v>7000944</v>
      </c>
      <c r="B946" s="4">
        <v>2056</v>
      </c>
      <c r="C946" s="4">
        <f t="shared" si="14"/>
        <v>3.3130231103232379</v>
      </c>
      <c r="D946" s="3">
        <v>8</v>
      </c>
      <c r="E946" s="3">
        <v>2</v>
      </c>
      <c r="F946" s="1" t="s">
        <v>33</v>
      </c>
      <c r="G946" s="1" t="s">
        <v>19</v>
      </c>
      <c r="H946" s="1" t="s">
        <v>24</v>
      </c>
      <c r="I946" s="1" t="s">
        <v>8</v>
      </c>
      <c r="J946" s="1">
        <v>1</v>
      </c>
      <c r="K946" s="1" t="s">
        <v>10</v>
      </c>
      <c r="L946" s="1">
        <v>5</v>
      </c>
      <c r="M946" s="1" t="s">
        <v>9</v>
      </c>
      <c r="N946" s="1">
        <v>20562</v>
      </c>
      <c r="O946" s="1">
        <v>1</v>
      </c>
      <c r="P946" s="3">
        <v>4</v>
      </c>
      <c r="Q946" s="3">
        <v>285812</v>
      </c>
      <c r="R946" s="1" t="s">
        <v>37</v>
      </c>
      <c r="S946" s="1" t="s">
        <v>41</v>
      </c>
      <c r="T946" s="1">
        <v>2</v>
      </c>
      <c r="U946" s="1">
        <v>4</v>
      </c>
    </row>
    <row r="947" spans="1:21" x14ac:dyDescent="0.2">
      <c r="A947" s="1">
        <v>7000945</v>
      </c>
      <c r="B947" s="4">
        <v>5538</v>
      </c>
      <c r="C947" s="4">
        <f t="shared" si="14"/>
        <v>3.7433529514095558</v>
      </c>
      <c r="D947" s="3">
        <v>33</v>
      </c>
      <c r="E947" s="3">
        <v>17</v>
      </c>
      <c r="F947" s="1" t="s">
        <v>31</v>
      </c>
      <c r="G947" s="1" t="s">
        <v>19</v>
      </c>
      <c r="H947" s="1" t="s">
        <v>27</v>
      </c>
      <c r="I947" s="1" t="s">
        <v>8</v>
      </c>
      <c r="J947" s="1">
        <v>4</v>
      </c>
      <c r="K947" s="1" t="s">
        <v>16</v>
      </c>
      <c r="L947" s="1">
        <v>1</v>
      </c>
      <c r="M947" s="1" t="s">
        <v>7</v>
      </c>
      <c r="N947" s="1">
        <v>34613</v>
      </c>
      <c r="O947" s="1">
        <v>0</v>
      </c>
      <c r="P947" s="3"/>
      <c r="Q947" s="3">
        <v>719950</v>
      </c>
      <c r="R947" s="1" t="s">
        <v>37</v>
      </c>
      <c r="S947" s="1" t="s">
        <v>43</v>
      </c>
      <c r="T947" s="1">
        <v>1</v>
      </c>
      <c r="U947" s="1">
        <v>1</v>
      </c>
    </row>
    <row r="948" spans="1:21" x14ac:dyDescent="0.2">
      <c r="A948" s="1">
        <v>7000946</v>
      </c>
      <c r="B948" s="4">
        <v>2393</v>
      </c>
      <c r="C948" s="4">
        <f t="shared" si="14"/>
        <v>3.3789426986134372</v>
      </c>
      <c r="D948" s="3">
        <v>5</v>
      </c>
      <c r="E948" s="3"/>
      <c r="F948" s="1" t="s">
        <v>31</v>
      </c>
      <c r="G948" s="1" t="s">
        <v>19</v>
      </c>
      <c r="H948" s="1" t="s">
        <v>24</v>
      </c>
      <c r="I948" s="1" t="s">
        <v>8</v>
      </c>
      <c r="J948" s="1">
        <v>1</v>
      </c>
      <c r="K948" s="1" t="s">
        <v>10</v>
      </c>
      <c r="L948" s="1">
        <v>3</v>
      </c>
      <c r="M948" s="1" t="s">
        <v>9</v>
      </c>
      <c r="N948" s="1">
        <v>18407</v>
      </c>
      <c r="O948" s="1">
        <v>0</v>
      </c>
      <c r="P948" s="3">
        <v>6</v>
      </c>
      <c r="Q948" s="3">
        <v>239291</v>
      </c>
      <c r="R948" s="1" t="s">
        <v>36</v>
      </c>
      <c r="S948" s="1" t="s">
        <v>41</v>
      </c>
      <c r="T948" s="1">
        <v>8</v>
      </c>
      <c r="U948" s="1">
        <v>5</v>
      </c>
    </row>
    <row r="949" spans="1:21" x14ac:dyDescent="0.2">
      <c r="A949" s="1">
        <v>7000947</v>
      </c>
      <c r="B949" s="4">
        <v>2006</v>
      </c>
      <c r="C949" s="4">
        <f t="shared" si="14"/>
        <v>3.3023309286843991</v>
      </c>
      <c r="D949" s="3">
        <v>10</v>
      </c>
      <c r="E949" s="3">
        <v>10</v>
      </c>
      <c r="F949" s="1" t="s">
        <v>33</v>
      </c>
      <c r="G949" s="1" t="s">
        <v>62</v>
      </c>
      <c r="H949" s="1" t="s">
        <v>11</v>
      </c>
      <c r="I949" s="1" t="s">
        <v>8</v>
      </c>
      <c r="J949" s="1">
        <v>4</v>
      </c>
      <c r="K949" s="1" t="s">
        <v>10</v>
      </c>
      <c r="L949" s="1">
        <v>3</v>
      </c>
      <c r="M949" s="1" t="s">
        <v>9</v>
      </c>
      <c r="N949" s="1">
        <v>20063</v>
      </c>
      <c r="O949" s="1">
        <v>0</v>
      </c>
      <c r="P949" s="3">
        <v>1</v>
      </c>
      <c r="Q949" s="3">
        <v>337058</v>
      </c>
      <c r="R949" s="1" t="s">
        <v>37</v>
      </c>
      <c r="S949" s="1" t="s">
        <v>43</v>
      </c>
      <c r="T949" s="1">
        <v>7</v>
      </c>
      <c r="U949" s="1">
        <v>4</v>
      </c>
    </row>
    <row r="950" spans="1:21" x14ac:dyDescent="0.2">
      <c r="A950" s="1">
        <v>7000948</v>
      </c>
      <c r="B950" s="4">
        <v>3339</v>
      </c>
      <c r="C950" s="4">
        <f t="shared" si="14"/>
        <v>3.5236164190543708</v>
      </c>
      <c r="D950" s="3">
        <v>3</v>
      </c>
      <c r="E950" s="3">
        <v>3</v>
      </c>
      <c r="F950" s="1" t="s">
        <v>31</v>
      </c>
      <c r="G950" s="1" t="s">
        <v>19</v>
      </c>
      <c r="H950" s="1" t="s">
        <v>24</v>
      </c>
      <c r="I950" s="1" t="s">
        <v>64</v>
      </c>
      <c r="J950" s="1">
        <v>3</v>
      </c>
      <c r="K950" s="1" t="s">
        <v>10</v>
      </c>
      <c r="L950" s="1">
        <v>5</v>
      </c>
      <c r="M950" s="1" t="s">
        <v>9</v>
      </c>
      <c r="N950" s="1">
        <v>19639</v>
      </c>
      <c r="O950" s="1">
        <v>0</v>
      </c>
      <c r="P950" s="3">
        <v>1</v>
      </c>
      <c r="Q950" s="3">
        <v>527504</v>
      </c>
      <c r="R950" s="1" t="s">
        <v>36</v>
      </c>
      <c r="S950" s="1" t="s">
        <v>42</v>
      </c>
      <c r="T950" s="1">
        <v>2</v>
      </c>
      <c r="U950" s="1">
        <v>3</v>
      </c>
    </row>
    <row r="951" spans="1:21" x14ac:dyDescent="0.2">
      <c r="A951" s="1">
        <v>7000949</v>
      </c>
      <c r="B951" s="4">
        <v>4174</v>
      </c>
      <c r="C951" s="4">
        <f t="shared" si="14"/>
        <v>3.620552444729435</v>
      </c>
      <c r="D951" s="3">
        <v>17</v>
      </c>
      <c r="E951" s="3">
        <v>17</v>
      </c>
      <c r="F951" s="1" t="s">
        <v>31</v>
      </c>
      <c r="G951" s="1" t="s">
        <v>62</v>
      </c>
      <c r="H951" s="1" t="s">
        <v>11</v>
      </c>
      <c r="I951" s="1" t="s">
        <v>8</v>
      </c>
      <c r="J951" s="1">
        <v>1</v>
      </c>
      <c r="K951" s="1" t="s">
        <v>13</v>
      </c>
      <c r="L951" s="1">
        <v>4</v>
      </c>
      <c r="M951" s="1" t="s">
        <v>9</v>
      </c>
      <c r="N951" s="1">
        <v>19876</v>
      </c>
      <c r="O951" s="1">
        <v>0</v>
      </c>
      <c r="P951" s="3">
        <v>5</v>
      </c>
      <c r="Q951" s="3">
        <v>517571</v>
      </c>
      <c r="R951" s="1" t="s">
        <v>36</v>
      </c>
      <c r="S951" s="1" t="s">
        <v>41</v>
      </c>
      <c r="T951" s="1">
        <v>2</v>
      </c>
      <c r="U951" s="1">
        <v>5</v>
      </c>
    </row>
    <row r="952" spans="1:21" x14ac:dyDescent="0.2">
      <c r="A952" s="1">
        <v>7000950</v>
      </c>
      <c r="B952" s="4">
        <v>2477</v>
      </c>
      <c r="C952" s="4">
        <f t="shared" si="14"/>
        <v>3.3939260065858368</v>
      </c>
      <c r="D952" s="3"/>
      <c r="E952" s="3">
        <v>12</v>
      </c>
      <c r="F952" s="1" t="s">
        <v>31</v>
      </c>
      <c r="G952" s="1" t="s">
        <v>19</v>
      </c>
      <c r="H952" s="1" t="s">
        <v>24</v>
      </c>
      <c r="I952" s="1" t="s">
        <v>8</v>
      </c>
      <c r="J952" s="1">
        <v>4</v>
      </c>
      <c r="K952" s="1" t="s">
        <v>13</v>
      </c>
      <c r="L952" s="1">
        <v>1</v>
      </c>
      <c r="M952" s="1" t="s">
        <v>9</v>
      </c>
      <c r="N952" s="1">
        <v>17690</v>
      </c>
      <c r="O952" s="1">
        <v>0</v>
      </c>
      <c r="P952" s="3">
        <v>1</v>
      </c>
      <c r="Q952" s="3">
        <v>396256</v>
      </c>
      <c r="R952" s="1" t="s">
        <v>37</v>
      </c>
      <c r="S952" s="1" t="s">
        <v>43</v>
      </c>
      <c r="T952" s="1">
        <v>1</v>
      </c>
      <c r="U952" s="1">
        <v>3</v>
      </c>
    </row>
    <row r="953" spans="1:21" x14ac:dyDescent="0.2">
      <c r="A953" s="1">
        <v>7000951</v>
      </c>
      <c r="B953" s="4">
        <v>5536</v>
      </c>
      <c r="C953" s="4">
        <f t="shared" si="14"/>
        <v>3.7431960814487013</v>
      </c>
      <c r="D953" s="3">
        <v>33</v>
      </c>
      <c r="E953" s="3">
        <v>17</v>
      </c>
      <c r="F953" s="1" t="s">
        <v>31</v>
      </c>
      <c r="G953" s="1" t="s">
        <v>19</v>
      </c>
      <c r="H953" s="1" t="s">
        <v>24</v>
      </c>
      <c r="I953" s="1" t="s">
        <v>8</v>
      </c>
      <c r="J953" s="1">
        <v>1</v>
      </c>
      <c r="K953" s="1" t="s">
        <v>15</v>
      </c>
      <c r="L953" s="1"/>
      <c r="M953" s="1" t="s">
        <v>7</v>
      </c>
      <c r="N953" s="1">
        <v>32567</v>
      </c>
      <c r="O953" s="1">
        <v>0</v>
      </c>
      <c r="P953" s="3"/>
      <c r="Q953" s="3">
        <v>730803</v>
      </c>
      <c r="R953" s="1" t="s">
        <v>36</v>
      </c>
      <c r="S953" s="1" t="s">
        <v>41</v>
      </c>
      <c r="T953" s="1">
        <v>12</v>
      </c>
      <c r="U953" s="1">
        <v>4</v>
      </c>
    </row>
    <row r="954" spans="1:21" x14ac:dyDescent="0.2">
      <c r="A954" s="1">
        <v>7000952</v>
      </c>
      <c r="B954" s="4">
        <v>4178</v>
      </c>
      <c r="C954" s="4">
        <f t="shared" si="14"/>
        <v>3.6209684356442899</v>
      </c>
      <c r="D954" s="3"/>
      <c r="E954" s="3">
        <v>13</v>
      </c>
      <c r="F954" s="1" t="s">
        <v>31</v>
      </c>
      <c r="G954" s="1" t="s">
        <v>20</v>
      </c>
      <c r="H954" s="1" t="s">
        <v>26</v>
      </c>
      <c r="I954" s="1" t="s">
        <v>8</v>
      </c>
      <c r="J954" s="1">
        <v>3</v>
      </c>
      <c r="K954" s="1" t="s">
        <v>13</v>
      </c>
      <c r="L954" s="1">
        <v>4</v>
      </c>
      <c r="M954" s="1" t="s">
        <v>9</v>
      </c>
      <c r="N954" s="1">
        <v>17408</v>
      </c>
      <c r="O954" s="1">
        <v>1</v>
      </c>
      <c r="P954" s="3">
        <v>8</v>
      </c>
      <c r="Q954" s="3">
        <v>480461</v>
      </c>
      <c r="R954" s="1" t="s">
        <v>36</v>
      </c>
      <c r="S954" s="1" t="s">
        <v>42</v>
      </c>
      <c r="T954" s="1">
        <v>0</v>
      </c>
      <c r="U954" s="1">
        <v>1</v>
      </c>
    </row>
    <row r="955" spans="1:21" x14ac:dyDescent="0.2">
      <c r="A955" s="1">
        <v>7000953</v>
      </c>
      <c r="B955" s="4">
        <v>4097</v>
      </c>
      <c r="C955" s="4">
        <f t="shared" si="14"/>
        <v>3.6124659639531425</v>
      </c>
      <c r="D955" s="3">
        <v>8</v>
      </c>
      <c r="E955" s="3"/>
      <c r="F955" s="1" t="s">
        <v>32</v>
      </c>
      <c r="G955" s="1" t="s">
        <v>19</v>
      </c>
      <c r="H955" s="1" t="s">
        <v>27</v>
      </c>
      <c r="I955" s="1" t="s">
        <v>64</v>
      </c>
      <c r="J955" s="1">
        <v>4</v>
      </c>
      <c r="K955" s="1" t="s">
        <v>13</v>
      </c>
      <c r="L955" s="1">
        <v>3</v>
      </c>
      <c r="M955" s="1" t="s">
        <v>9</v>
      </c>
      <c r="N955" s="1">
        <v>17814</v>
      </c>
      <c r="O955" s="1">
        <v>1</v>
      </c>
      <c r="P955" s="3">
        <v>4</v>
      </c>
      <c r="Q955" s="3">
        <v>618680</v>
      </c>
      <c r="R955" s="1" t="s">
        <v>36</v>
      </c>
      <c r="S955" s="1" t="s">
        <v>43</v>
      </c>
      <c r="T955" s="1">
        <v>3</v>
      </c>
      <c r="U955" s="1">
        <v>3</v>
      </c>
    </row>
    <row r="956" spans="1:21" x14ac:dyDescent="0.2">
      <c r="A956" s="1">
        <v>7000954</v>
      </c>
      <c r="B956" s="4">
        <v>3937</v>
      </c>
      <c r="C956" s="4">
        <f t="shared" si="14"/>
        <v>3.5951654147902294</v>
      </c>
      <c r="D956" s="3">
        <v>8</v>
      </c>
      <c r="E956" s="3">
        <v>16</v>
      </c>
      <c r="F956" s="1" t="s">
        <v>33</v>
      </c>
      <c r="G956" s="1" t="s">
        <v>20</v>
      </c>
      <c r="H956" s="1" t="s">
        <v>26</v>
      </c>
      <c r="I956" s="1" t="s">
        <v>8</v>
      </c>
      <c r="J956" s="1">
        <v>3</v>
      </c>
      <c r="K956" s="1" t="s">
        <v>15</v>
      </c>
      <c r="L956" s="1">
        <v>3</v>
      </c>
      <c r="M956" s="1" t="s">
        <v>9</v>
      </c>
      <c r="N956" s="1">
        <v>26245</v>
      </c>
      <c r="O956" s="1">
        <v>1</v>
      </c>
      <c r="P956" s="3">
        <v>2</v>
      </c>
      <c r="Q956" s="3">
        <v>657437</v>
      </c>
      <c r="R956" s="1" t="s">
        <v>36</v>
      </c>
      <c r="S956" s="1" t="s">
        <v>42</v>
      </c>
      <c r="T956" s="1">
        <v>13</v>
      </c>
      <c r="U956" s="1">
        <v>4</v>
      </c>
    </row>
    <row r="957" spans="1:21" x14ac:dyDescent="0.2">
      <c r="A957" s="1">
        <v>7000955</v>
      </c>
      <c r="B957" s="4">
        <v>3296</v>
      </c>
      <c r="C957" s="4">
        <f t="shared" si="14"/>
        <v>3.5179872030250783</v>
      </c>
      <c r="D957" s="3">
        <v>20</v>
      </c>
      <c r="E957" s="3"/>
      <c r="F957" s="1" t="s">
        <v>31</v>
      </c>
      <c r="G957" s="1" t="s">
        <v>19</v>
      </c>
      <c r="H957" s="1" t="s">
        <v>27</v>
      </c>
      <c r="I957" s="1" t="s">
        <v>64</v>
      </c>
      <c r="J957" s="1">
        <v>1</v>
      </c>
      <c r="K957" s="1" t="s">
        <v>13</v>
      </c>
      <c r="L957" s="1">
        <v>1</v>
      </c>
      <c r="M957" s="1" t="s">
        <v>9</v>
      </c>
      <c r="N957" s="1">
        <v>18312</v>
      </c>
      <c r="O957" s="1">
        <v>0</v>
      </c>
      <c r="P957" s="3">
        <v>2</v>
      </c>
      <c r="Q957" s="3">
        <v>514201</v>
      </c>
      <c r="R957" s="1" t="s">
        <v>36</v>
      </c>
      <c r="S957" s="1" t="s">
        <v>41</v>
      </c>
      <c r="T957" s="1">
        <v>2</v>
      </c>
      <c r="U957" s="1">
        <v>5</v>
      </c>
    </row>
    <row r="958" spans="1:21" x14ac:dyDescent="0.2">
      <c r="A958" s="1">
        <v>7000956</v>
      </c>
      <c r="B958" s="4">
        <v>7491</v>
      </c>
      <c r="C958" s="4">
        <f t="shared" si="14"/>
        <v>3.87453979707101</v>
      </c>
      <c r="D958" s="3">
        <v>22</v>
      </c>
      <c r="E958" s="3">
        <v>22</v>
      </c>
      <c r="F958" s="1" t="s">
        <v>31</v>
      </c>
      <c r="G958" s="1" t="s">
        <v>20</v>
      </c>
      <c r="H958" s="1" t="s">
        <v>26</v>
      </c>
      <c r="I958" s="1" t="s">
        <v>6</v>
      </c>
      <c r="J958" s="1">
        <v>3</v>
      </c>
      <c r="K958" s="1" t="s">
        <v>16</v>
      </c>
      <c r="L958" s="1">
        <v>1</v>
      </c>
      <c r="M958" s="1" t="s">
        <v>9</v>
      </c>
      <c r="N958" s="1">
        <v>34049</v>
      </c>
      <c r="O958" s="1">
        <v>1</v>
      </c>
      <c r="P958" s="3"/>
      <c r="Q958" s="3">
        <v>1363322</v>
      </c>
      <c r="R958" s="1" t="s">
        <v>36</v>
      </c>
      <c r="S958" s="1" t="s">
        <v>42</v>
      </c>
      <c r="T958" s="1">
        <v>10</v>
      </c>
      <c r="U958" s="1">
        <v>4</v>
      </c>
    </row>
    <row r="959" spans="1:21" x14ac:dyDescent="0.2">
      <c r="A959" s="1">
        <v>7000957</v>
      </c>
      <c r="B959" s="4">
        <v>2743</v>
      </c>
      <c r="C959" s="4">
        <f t="shared" si="14"/>
        <v>3.4382258076045296</v>
      </c>
      <c r="D959" s="3">
        <v>16</v>
      </c>
      <c r="E959" s="3">
        <v>3</v>
      </c>
      <c r="F959" s="1" t="s">
        <v>31</v>
      </c>
      <c r="G959" s="1" t="s">
        <v>20</v>
      </c>
      <c r="H959" s="1" t="s">
        <v>26</v>
      </c>
      <c r="I959" s="1" t="s">
        <v>8</v>
      </c>
      <c r="J959" s="1">
        <v>4</v>
      </c>
      <c r="K959" s="1" t="s">
        <v>65</v>
      </c>
      <c r="L959" s="1">
        <v>4</v>
      </c>
      <c r="M959" s="1" t="s">
        <v>9</v>
      </c>
      <c r="N959" s="1">
        <v>17141</v>
      </c>
      <c r="O959" s="1">
        <v>0</v>
      </c>
      <c r="P959" s="3">
        <v>1</v>
      </c>
      <c r="Q959" s="3"/>
      <c r="R959" s="1" t="s">
        <v>36</v>
      </c>
      <c r="S959" s="1" t="s">
        <v>43</v>
      </c>
      <c r="T959" s="1">
        <v>1</v>
      </c>
      <c r="U959" s="1">
        <v>5</v>
      </c>
    </row>
    <row r="960" spans="1:21" x14ac:dyDescent="0.2">
      <c r="A960" s="1">
        <v>7000958</v>
      </c>
      <c r="B960" s="4">
        <v>2492</v>
      </c>
      <c r="C960" s="4">
        <f t="shared" si="14"/>
        <v>3.3965480379871318</v>
      </c>
      <c r="D960" s="3">
        <v>5</v>
      </c>
      <c r="E960" s="3">
        <v>15</v>
      </c>
      <c r="F960" s="1" t="s">
        <v>31</v>
      </c>
      <c r="G960" s="1" t="s">
        <v>20</v>
      </c>
      <c r="H960" s="1" t="s">
        <v>26</v>
      </c>
      <c r="I960" s="1" t="s">
        <v>6</v>
      </c>
      <c r="J960" s="1">
        <v>5</v>
      </c>
      <c r="K960" s="1" t="s">
        <v>10</v>
      </c>
      <c r="L960" s="1">
        <v>5</v>
      </c>
      <c r="M960" s="1" t="s">
        <v>7</v>
      </c>
      <c r="N960" s="1">
        <v>20769</v>
      </c>
      <c r="O960" s="1">
        <v>1</v>
      </c>
      <c r="P960" s="3">
        <v>4</v>
      </c>
      <c r="Q960" s="3">
        <v>336458</v>
      </c>
      <c r="R960" s="1" t="s">
        <v>36</v>
      </c>
      <c r="S960" s="1" t="s">
        <v>43</v>
      </c>
      <c r="T960" s="1">
        <v>4</v>
      </c>
      <c r="U960" s="1">
        <v>3</v>
      </c>
    </row>
    <row r="961" spans="1:21" x14ac:dyDescent="0.2">
      <c r="A961" s="1">
        <v>7000959</v>
      </c>
      <c r="B961" s="4">
        <v>4265</v>
      </c>
      <c r="C961" s="4">
        <f t="shared" si="14"/>
        <v>3.629919035503542</v>
      </c>
      <c r="D961" s="3">
        <v>4</v>
      </c>
      <c r="E961" s="3">
        <v>13</v>
      </c>
      <c r="F961" s="1" t="s">
        <v>32</v>
      </c>
      <c r="G961" s="1" t="s">
        <v>20</v>
      </c>
      <c r="H961" s="1" t="s">
        <v>25</v>
      </c>
      <c r="I961" s="1" t="s">
        <v>8</v>
      </c>
      <c r="J961" s="1">
        <v>4</v>
      </c>
      <c r="K961" s="1" t="s">
        <v>10</v>
      </c>
      <c r="L961" s="1">
        <v>5</v>
      </c>
      <c r="M961" s="1" t="s">
        <v>9</v>
      </c>
      <c r="N961" s="1">
        <v>19385</v>
      </c>
      <c r="O961" s="1">
        <v>0</v>
      </c>
      <c r="P961" s="3">
        <v>3</v>
      </c>
      <c r="Q961" s="3">
        <v>733528</v>
      </c>
      <c r="R961" s="1" t="s">
        <v>36</v>
      </c>
      <c r="S961" s="1" t="s">
        <v>43</v>
      </c>
      <c r="T961" s="1">
        <v>5</v>
      </c>
      <c r="U961" s="1">
        <v>3</v>
      </c>
    </row>
    <row r="962" spans="1:21" x14ac:dyDescent="0.2">
      <c r="A962" s="1">
        <v>7000960</v>
      </c>
      <c r="B962" s="4">
        <v>4066</v>
      </c>
      <c r="C962" s="4">
        <f t="shared" si="14"/>
        <v>3.6091673743020198</v>
      </c>
      <c r="D962" s="3">
        <v>12</v>
      </c>
      <c r="E962" s="3">
        <v>8</v>
      </c>
      <c r="F962" s="1" t="s">
        <v>33</v>
      </c>
      <c r="G962" s="1" t="s">
        <v>19</v>
      </c>
      <c r="H962" s="1" t="s">
        <v>27</v>
      </c>
      <c r="I962" s="1" t="s">
        <v>8</v>
      </c>
      <c r="J962" s="1">
        <v>3</v>
      </c>
      <c r="K962" s="1" t="s">
        <v>10</v>
      </c>
      <c r="L962" s="1">
        <v>5</v>
      </c>
      <c r="M962" s="1" t="s">
        <v>7</v>
      </c>
      <c r="N962" s="1">
        <v>20332</v>
      </c>
      <c r="O962" s="1">
        <v>0</v>
      </c>
      <c r="P962" s="3">
        <v>1</v>
      </c>
      <c r="Q962" s="3">
        <v>540831</v>
      </c>
      <c r="R962" s="1" t="s">
        <v>36</v>
      </c>
      <c r="S962" s="1" t="s">
        <v>42</v>
      </c>
      <c r="T962" s="1">
        <v>3</v>
      </c>
      <c r="U962" s="1">
        <v>1</v>
      </c>
    </row>
    <row r="963" spans="1:21" x14ac:dyDescent="0.2">
      <c r="A963" s="1">
        <v>7000961</v>
      </c>
      <c r="B963" s="4">
        <v>1966</v>
      </c>
      <c r="C963" s="4">
        <f t="shared" ref="C963:C1026" si="15">LOG(B963)</f>
        <v>3.2935835134961167</v>
      </c>
      <c r="D963" s="3">
        <v>4</v>
      </c>
      <c r="E963" s="3">
        <v>8</v>
      </c>
      <c r="F963" s="1" t="s">
        <v>31</v>
      </c>
      <c r="G963" s="1" t="s">
        <v>19</v>
      </c>
      <c r="H963" s="1" t="s">
        <v>24</v>
      </c>
      <c r="I963" s="1" t="s">
        <v>64</v>
      </c>
      <c r="J963" s="1">
        <v>3</v>
      </c>
      <c r="K963" s="1" t="s">
        <v>10</v>
      </c>
      <c r="L963" s="1">
        <v>3</v>
      </c>
      <c r="M963" s="1" t="s">
        <v>9</v>
      </c>
      <c r="N963" s="1">
        <v>19663</v>
      </c>
      <c r="O963" s="1">
        <v>1</v>
      </c>
      <c r="P963" s="3">
        <v>1</v>
      </c>
      <c r="Q963" s="3">
        <v>304777</v>
      </c>
      <c r="R963" s="1" t="s">
        <v>37</v>
      </c>
      <c r="S963" s="1" t="s">
        <v>42</v>
      </c>
      <c r="T963" s="1">
        <v>1</v>
      </c>
      <c r="U963" s="1">
        <v>1</v>
      </c>
    </row>
    <row r="964" spans="1:21" x14ac:dyDescent="0.2">
      <c r="A964" s="1">
        <v>7000962</v>
      </c>
      <c r="B964" s="4">
        <v>4339</v>
      </c>
      <c r="C964" s="4">
        <f t="shared" si="15"/>
        <v>3.637389650129212</v>
      </c>
      <c r="D964" s="3">
        <v>9</v>
      </c>
      <c r="E964" s="3">
        <v>4</v>
      </c>
      <c r="F964" s="1" t="s">
        <v>33</v>
      </c>
      <c r="G964" s="1" t="s">
        <v>19</v>
      </c>
      <c r="H964" s="1" t="s">
        <v>24</v>
      </c>
      <c r="I964" s="1" t="s">
        <v>8</v>
      </c>
      <c r="J964" s="1">
        <v>1</v>
      </c>
      <c r="K964" s="1" t="s">
        <v>10</v>
      </c>
      <c r="L964" s="1">
        <v>1</v>
      </c>
      <c r="M964" s="1" t="s">
        <v>9</v>
      </c>
      <c r="N964" s="1">
        <v>19724</v>
      </c>
      <c r="O964" s="1">
        <v>0</v>
      </c>
      <c r="P964" s="3">
        <v>1</v>
      </c>
      <c r="Q964" s="3">
        <v>676928</v>
      </c>
      <c r="R964" s="1" t="s">
        <v>36</v>
      </c>
      <c r="S964" s="1" t="s">
        <v>41</v>
      </c>
      <c r="T964" s="1">
        <v>2</v>
      </c>
      <c r="U964" s="1">
        <v>4</v>
      </c>
    </row>
    <row r="965" spans="1:21" x14ac:dyDescent="0.2">
      <c r="A965" s="1">
        <v>7000963</v>
      </c>
      <c r="B965" s="4">
        <v>3460</v>
      </c>
      <c r="C965" s="4">
        <f t="shared" si="15"/>
        <v>3.5390760987927767</v>
      </c>
      <c r="D965" s="3">
        <v>21</v>
      </c>
      <c r="E965" s="3"/>
      <c r="F965" s="1" t="s">
        <v>31</v>
      </c>
      <c r="G965" s="1" t="s">
        <v>19</v>
      </c>
      <c r="H965" s="1" t="s">
        <v>24</v>
      </c>
      <c r="I965" s="1" t="s">
        <v>64</v>
      </c>
      <c r="J965" s="1">
        <v>3</v>
      </c>
      <c r="K965" s="1" t="s">
        <v>13</v>
      </c>
      <c r="L965" s="1">
        <v>5</v>
      </c>
      <c r="M965" s="1" t="s">
        <v>9</v>
      </c>
      <c r="N965" s="1">
        <v>18211</v>
      </c>
      <c r="O965" s="1">
        <v>0</v>
      </c>
      <c r="P965" s="3">
        <v>2</v>
      </c>
      <c r="Q965" s="3">
        <v>557074</v>
      </c>
      <c r="R965" s="1" t="s">
        <v>36</v>
      </c>
      <c r="S965" s="1" t="s">
        <v>42</v>
      </c>
      <c r="T965" s="1">
        <v>4</v>
      </c>
      <c r="U965" s="1">
        <v>3</v>
      </c>
    </row>
    <row r="966" spans="1:21" x14ac:dyDescent="0.2">
      <c r="A966" s="1">
        <v>7000964</v>
      </c>
      <c r="B966" s="4">
        <v>2853</v>
      </c>
      <c r="C966" s="4">
        <f t="shared" si="15"/>
        <v>3.4553017716570764</v>
      </c>
      <c r="D966" s="3">
        <v>11</v>
      </c>
      <c r="E966" s="3">
        <v>17</v>
      </c>
      <c r="F966" s="1" t="s">
        <v>31</v>
      </c>
      <c r="G966" s="1" t="s">
        <v>20</v>
      </c>
      <c r="H966" s="1" t="s">
        <v>26</v>
      </c>
      <c r="I966" s="1" t="s">
        <v>8</v>
      </c>
      <c r="J966" s="1">
        <v>3</v>
      </c>
      <c r="K966" s="1" t="s">
        <v>10</v>
      </c>
      <c r="L966" s="1">
        <v>5</v>
      </c>
      <c r="M966" s="1" t="s">
        <v>9</v>
      </c>
      <c r="N966" s="1">
        <v>20377</v>
      </c>
      <c r="O966" s="1">
        <v>0</v>
      </c>
      <c r="P966" s="3">
        <v>3</v>
      </c>
      <c r="Q966" s="3">
        <v>516353</v>
      </c>
      <c r="R966" s="1" t="s">
        <v>37</v>
      </c>
      <c r="S966" s="1" t="s">
        <v>42</v>
      </c>
      <c r="T966" s="1">
        <v>7</v>
      </c>
      <c r="U966" s="1">
        <v>5</v>
      </c>
    </row>
    <row r="967" spans="1:21" x14ac:dyDescent="0.2">
      <c r="A967" s="1">
        <v>7000965</v>
      </c>
      <c r="B967" s="4">
        <v>2860</v>
      </c>
      <c r="C967" s="4">
        <f t="shared" si="15"/>
        <v>3.4563660331290431</v>
      </c>
      <c r="D967" s="3">
        <v>11</v>
      </c>
      <c r="E967" s="3">
        <v>11</v>
      </c>
      <c r="F967" s="1" t="s">
        <v>31</v>
      </c>
      <c r="G967" s="1" t="s">
        <v>19</v>
      </c>
      <c r="H967" s="1" t="s">
        <v>27</v>
      </c>
      <c r="I967" s="1" t="s">
        <v>8</v>
      </c>
      <c r="J967" s="1">
        <v>4</v>
      </c>
      <c r="K967" s="1" t="s">
        <v>13</v>
      </c>
      <c r="L967" s="1">
        <v>5</v>
      </c>
      <c r="M967" s="1" t="s">
        <v>9</v>
      </c>
      <c r="N967" s="1">
        <v>19066</v>
      </c>
      <c r="O967" s="1">
        <v>0</v>
      </c>
      <c r="P967" s="3">
        <v>1</v>
      </c>
      <c r="Q967" s="3">
        <v>406106</v>
      </c>
      <c r="R967" s="1" t="s">
        <v>37</v>
      </c>
      <c r="S967" s="1" t="s">
        <v>43</v>
      </c>
      <c r="T967" s="1">
        <v>7</v>
      </c>
      <c r="U967" s="1">
        <v>1</v>
      </c>
    </row>
    <row r="968" spans="1:21" x14ac:dyDescent="0.2">
      <c r="A968" s="1">
        <v>7000966</v>
      </c>
      <c r="B968" s="4">
        <v>4042</v>
      </c>
      <c r="C968" s="4">
        <f t="shared" si="15"/>
        <v>3.606596309179285</v>
      </c>
      <c r="D968" s="3">
        <v>24</v>
      </c>
      <c r="E968" s="3">
        <v>4</v>
      </c>
      <c r="F968" s="1" t="s">
        <v>31</v>
      </c>
      <c r="G968" s="1" t="s">
        <v>19</v>
      </c>
      <c r="H968" s="1" t="s">
        <v>24</v>
      </c>
      <c r="I968" s="1" t="s">
        <v>8</v>
      </c>
      <c r="J968" s="1">
        <v>1</v>
      </c>
      <c r="K968" s="1" t="s">
        <v>10</v>
      </c>
      <c r="L968" s="1">
        <v>5</v>
      </c>
      <c r="M968" s="1" t="s">
        <v>9</v>
      </c>
      <c r="N968" s="1">
        <v>20208</v>
      </c>
      <c r="O968" s="1">
        <v>0</v>
      </c>
      <c r="P968" s="3">
        <v>5</v>
      </c>
      <c r="Q968" s="3">
        <v>525408</v>
      </c>
      <c r="R968" s="1" t="s">
        <v>36</v>
      </c>
      <c r="S968" s="1" t="s">
        <v>41</v>
      </c>
      <c r="T968" s="1">
        <v>10</v>
      </c>
      <c r="U968" s="1">
        <v>3</v>
      </c>
    </row>
    <row r="969" spans="1:21" x14ac:dyDescent="0.2">
      <c r="A969" s="1">
        <v>7000967</v>
      </c>
      <c r="B969" s="4">
        <v>2021</v>
      </c>
      <c r="C969" s="4">
        <f t="shared" si="15"/>
        <v>3.3055663135153042</v>
      </c>
      <c r="D969" s="3">
        <v>12</v>
      </c>
      <c r="E969" s="3">
        <v>4</v>
      </c>
      <c r="F969" s="1" t="s">
        <v>31</v>
      </c>
      <c r="G969" s="1" t="s">
        <v>20</v>
      </c>
      <c r="H969" s="1" t="s">
        <v>26</v>
      </c>
      <c r="I969" s="1" t="s">
        <v>6</v>
      </c>
      <c r="J969" s="1">
        <v>5</v>
      </c>
      <c r="K969" s="1" t="s">
        <v>10</v>
      </c>
      <c r="L969" s="1">
        <v>5</v>
      </c>
      <c r="M969" s="1" t="s">
        <v>9</v>
      </c>
      <c r="N969" s="1">
        <v>20208</v>
      </c>
      <c r="O969" s="1">
        <v>0</v>
      </c>
      <c r="P969" s="3">
        <v>2</v>
      </c>
      <c r="Q969" s="3">
        <v>240475</v>
      </c>
      <c r="R969" s="1" t="s">
        <v>36</v>
      </c>
      <c r="S969" s="1" t="s">
        <v>43</v>
      </c>
      <c r="T969" s="1">
        <v>0</v>
      </c>
      <c r="U969" s="1">
        <v>4</v>
      </c>
    </row>
    <row r="970" spans="1:21" x14ac:dyDescent="0.2">
      <c r="A970" s="1">
        <v>7000968</v>
      </c>
      <c r="B970" s="4">
        <v>3986</v>
      </c>
      <c r="C970" s="4">
        <f t="shared" si="15"/>
        <v>3.6005372943644689</v>
      </c>
      <c r="D970" s="3">
        <v>8</v>
      </c>
      <c r="E970" s="3"/>
      <c r="F970" s="1" t="s">
        <v>31</v>
      </c>
      <c r="G970" s="1" t="s">
        <v>20</v>
      </c>
      <c r="H970" s="1" t="s">
        <v>63</v>
      </c>
      <c r="I970" s="1" t="s">
        <v>8</v>
      </c>
      <c r="J970" s="1">
        <v>3</v>
      </c>
      <c r="K970" s="1" t="s">
        <v>13</v>
      </c>
      <c r="L970" s="1">
        <v>1</v>
      </c>
      <c r="M970" s="1" t="s">
        <v>7</v>
      </c>
      <c r="N970" s="1">
        <v>18117</v>
      </c>
      <c r="O970" s="1">
        <v>0</v>
      </c>
      <c r="P970" s="3">
        <v>8</v>
      </c>
      <c r="Q970" s="3">
        <v>625761</v>
      </c>
      <c r="R970" s="1" t="s">
        <v>37</v>
      </c>
      <c r="S970" s="1" t="s">
        <v>42</v>
      </c>
      <c r="T970" s="1">
        <v>2</v>
      </c>
      <c r="U970" s="1">
        <v>1</v>
      </c>
    </row>
    <row r="971" spans="1:21" x14ac:dyDescent="0.2">
      <c r="A971" s="1">
        <v>7000969</v>
      </c>
      <c r="B971" s="4">
        <v>2320</v>
      </c>
      <c r="C971" s="4">
        <f t="shared" si="15"/>
        <v>3.3654879848908998</v>
      </c>
      <c r="D971" s="3">
        <v>14</v>
      </c>
      <c r="E971" s="3">
        <v>9</v>
      </c>
      <c r="F971" s="1" t="s">
        <v>33</v>
      </c>
      <c r="G971" s="1" t="s">
        <v>20</v>
      </c>
      <c r="H971" s="1" t="s">
        <v>26</v>
      </c>
      <c r="I971" s="1" t="s">
        <v>6</v>
      </c>
      <c r="J971" s="1">
        <v>3</v>
      </c>
      <c r="K971" s="1" t="s">
        <v>13</v>
      </c>
      <c r="L971" s="1">
        <v>1</v>
      </c>
      <c r="M971" s="1" t="s">
        <v>7</v>
      </c>
      <c r="N971" s="1">
        <v>16569</v>
      </c>
      <c r="O971" s="1">
        <v>1</v>
      </c>
      <c r="P971" s="3">
        <v>1</v>
      </c>
      <c r="Q971" s="3"/>
      <c r="R971" s="1" t="s">
        <v>37</v>
      </c>
      <c r="S971" s="1" t="s">
        <v>42</v>
      </c>
      <c r="T971" s="1">
        <v>0</v>
      </c>
      <c r="U971" s="1"/>
    </row>
    <row r="972" spans="1:21" x14ac:dyDescent="0.2">
      <c r="A972" s="1">
        <v>7000970</v>
      </c>
      <c r="B972" s="4">
        <v>6238</v>
      </c>
      <c r="C972" s="4">
        <f t="shared" si="15"/>
        <v>3.7950453704211249</v>
      </c>
      <c r="D972" s="3">
        <v>37</v>
      </c>
      <c r="E972" s="3">
        <v>31</v>
      </c>
      <c r="F972" s="1" t="s">
        <v>31</v>
      </c>
      <c r="G972" s="1" t="s">
        <v>19</v>
      </c>
      <c r="H972" s="1" t="s">
        <v>24</v>
      </c>
      <c r="I972" s="1" t="s">
        <v>6</v>
      </c>
      <c r="J972" s="1">
        <v>3</v>
      </c>
      <c r="K972" s="1" t="s">
        <v>16</v>
      </c>
      <c r="L972" s="1">
        <v>3</v>
      </c>
      <c r="M972" s="1" t="s">
        <v>9</v>
      </c>
      <c r="N972" s="1">
        <v>34658</v>
      </c>
      <c r="O972" s="1">
        <v>0</v>
      </c>
      <c r="P972" s="3"/>
      <c r="Q972" s="3">
        <v>1091727</v>
      </c>
      <c r="R972" s="1" t="s">
        <v>37</v>
      </c>
      <c r="S972" s="1" t="s">
        <v>42</v>
      </c>
      <c r="T972" s="1">
        <v>0</v>
      </c>
      <c r="U972" s="1">
        <v>4</v>
      </c>
    </row>
    <row r="973" spans="1:21" x14ac:dyDescent="0.2">
      <c r="A973" s="1">
        <v>7000971</v>
      </c>
      <c r="B973" s="4">
        <v>2168</v>
      </c>
      <c r="C973" s="4">
        <f t="shared" si="15"/>
        <v>3.3360592778663491</v>
      </c>
      <c r="D973" s="3">
        <v>13</v>
      </c>
      <c r="E973" s="3"/>
      <c r="F973" s="1" t="s">
        <v>31</v>
      </c>
      <c r="G973" s="1" t="s">
        <v>20</v>
      </c>
      <c r="H973" s="1" t="s">
        <v>63</v>
      </c>
      <c r="I973" s="1" t="s">
        <v>8</v>
      </c>
      <c r="J973" s="1">
        <v>4</v>
      </c>
      <c r="K973" s="1" t="s">
        <v>10</v>
      </c>
      <c r="L973" s="1">
        <v>3</v>
      </c>
      <c r="M973" s="1" t="s">
        <v>9</v>
      </c>
      <c r="N973" s="1">
        <v>18069</v>
      </c>
      <c r="O973" s="1">
        <v>0</v>
      </c>
      <c r="P973" s="3">
        <v>1</v>
      </c>
      <c r="Q973" s="3">
        <v>433656</v>
      </c>
      <c r="R973" s="1" t="s">
        <v>37</v>
      </c>
      <c r="S973" s="1" t="s">
        <v>43</v>
      </c>
      <c r="T973" s="1">
        <v>7</v>
      </c>
      <c r="U973" s="1">
        <v>4</v>
      </c>
    </row>
    <row r="974" spans="1:21" x14ac:dyDescent="0.2">
      <c r="A974" s="1">
        <v>7000972</v>
      </c>
      <c r="B974" s="4">
        <v>5087</v>
      </c>
      <c r="C974" s="4">
        <f t="shared" si="15"/>
        <v>3.7064617376313547</v>
      </c>
      <c r="D974" s="3">
        <v>31</v>
      </c>
      <c r="E974" s="3">
        <v>10</v>
      </c>
      <c r="F974" s="1" t="s">
        <v>31</v>
      </c>
      <c r="G974" s="1" t="s">
        <v>19</v>
      </c>
      <c r="H974" s="1" t="s">
        <v>24</v>
      </c>
      <c r="I974" s="1" t="s">
        <v>6</v>
      </c>
      <c r="J974" s="1">
        <v>4</v>
      </c>
      <c r="K974" s="1" t="s">
        <v>14</v>
      </c>
      <c r="L974" s="1">
        <v>3</v>
      </c>
      <c r="M974" s="1" t="s">
        <v>9</v>
      </c>
      <c r="N974" s="1">
        <v>25435</v>
      </c>
      <c r="O974" s="1">
        <v>0</v>
      </c>
      <c r="P974" s="3">
        <v>10</v>
      </c>
      <c r="Q974" s="3">
        <v>946182</v>
      </c>
      <c r="R974" s="1" t="s">
        <v>37</v>
      </c>
      <c r="S974" s="1" t="s">
        <v>43</v>
      </c>
      <c r="T974" s="1">
        <v>12</v>
      </c>
      <c r="U974" s="1">
        <v>1</v>
      </c>
    </row>
    <row r="975" spans="1:21" x14ac:dyDescent="0.2">
      <c r="A975" s="1">
        <v>7000973</v>
      </c>
      <c r="B975" s="4">
        <v>2489</v>
      </c>
      <c r="C975" s="4">
        <f t="shared" si="15"/>
        <v>3.3960248966085933</v>
      </c>
      <c r="D975" s="3">
        <v>12</v>
      </c>
      <c r="E975" s="3">
        <v>10</v>
      </c>
      <c r="F975" s="1" t="s">
        <v>32</v>
      </c>
      <c r="G975" s="1" t="s">
        <v>19</v>
      </c>
      <c r="H975" s="1" t="s">
        <v>24</v>
      </c>
      <c r="I975" s="1" t="s">
        <v>64</v>
      </c>
      <c r="J975" s="1">
        <v>3</v>
      </c>
      <c r="K975" s="1" t="s">
        <v>10</v>
      </c>
      <c r="L975" s="1">
        <v>3</v>
      </c>
      <c r="M975" s="1" t="s">
        <v>9</v>
      </c>
      <c r="N975" s="1">
        <v>19148</v>
      </c>
      <c r="O975" s="1">
        <v>0</v>
      </c>
      <c r="P975" s="3">
        <v>1</v>
      </c>
      <c r="Q975" s="3">
        <v>293730</v>
      </c>
      <c r="R975" s="1" t="s">
        <v>36</v>
      </c>
      <c r="S975" s="1" t="s">
        <v>42</v>
      </c>
      <c r="T975" s="1">
        <v>9</v>
      </c>
      <c r="U975" s="1">
        <v>5</v>
      </c>
    </row>
    <row r="976" spans="1:21" x14ac:dyDescent="0.2">
      <c r="A976" s="1">
        <v>7000974</v>
      </c>
      <c r="B976" s="4">
        <v>2700</v>
      </c>
      <c r="C976" s="4">
        <f t="shared" si="15"/>
        <v>3.4313637641589874</v>
      </c>
      <c r="D976" s="3">
        <v>16</v>
      </c>
      <c r="E976" s="3">
        <v>8</v>
      </c>
      <c r="F976" s="1" t="s">
        <v>31</v>
      </c>
      <c r="G976" s="1" t="s">
        <v>19</v>
      </c>
      <c r="H976" s="1" t="s">
        <v>24</v>
      </c>
      <c r="I976" s="1" t="s">
        <v>8</v>
      </c>
      <c r="J976" s="1">
        <v>3</v>
      </c>
      <c r="K976" s="1" t="s">
        <v>10</v>
      </c>
      <c r="L976" s="1">
        <v>3</v>
      </c>
      <c r="M976" s="1" t="s">
        <v>9</v>
      </c>
      <c r="N976" s="1">
        <v>20768</v>
      </c>
      <c r="O976" s="1">
        <v>0</v>
      </c>
      <c r="P976" s="3">
        <v>4</v>
      </c>
      <c r="Q976" s="3">
        <v>494071</v>
      </c>
      <c r="R976" s="1" t="s">
        <v>36</v>
      </c>
      <c r="S976" s="1" t="s">
        <v>42</v>
      </c>
      <c r="T976" s="1">
        <v>2</v>
      </c>
      <c r="U976" s="1">
        <v>1</v>
      </c>
    </row>
    <row r="977" spans="1:21" x14ac:dyDescent="0.2">
      <c r="A977" s="1">
        <v>7000975</v>
      </c>
      <c r="B977" s="4">
        <v>4810</v>
      </c>
      <c r="C977" s="4">
        <f t="shared" si="15"/>
        <v>3.6821450763738319</v>
      </c>
      <c r="D977" s="3">
        <v>10</v>
      </c>
      <c r="E977" s="3">
        <v>14</v>
      </c>
      <c r="F977" s="1" t="s">
        <v>33</v>
      </c>
      <c r="G977" s="1" t="s">
        <v>20</v>
      </c>
      <c r="H977" s="1" t="s">
        <v>26</v>
      </c>
      <c r="I977" s="1" t="s">
        <v>64</v>
      </c>
      <c r="J977" s="1">
        <v>3</v>
      </c>
      <c r="K977" s="1" t="s">
        <v>10</v>
      </c>
      <c r="L977" s="1">
        <v>3</v>
      </c>
      <c r="M977" s="1" t="s">
        <v>7</v>
      </c>
      <c r="N977" s="1">
        <v>20042</v>
      </c>
      <c r="O977" s="1">
        <v>0</v>
      </c>
      <c r="P977" s="3">
        <v>2</v>
      </c>
      <c r="Q977" s="3">
        <v>880245</v>
      </c>
      <c r="R977" s="1" t="s">
        <v>36</v>
      </c>
      <c r="S977" s="1" t="s">
        <v>42</v>
      </c>
      <c r="T977" s="1">
        <v>8</v>
      </c>
      <c r="U977" s="1">
        <v>3</v>
      </c>
    </row>
    <row r="978" spans="1:21" x14ac:dyDescent="0.2">
      <c r="A978" s="1">
        <v>7000976</v>
      </c>
      <c r="B978" s="4">
        <v>4777</v>
      </c>
      <c r="C978" s="4">
        <f t="shared" si="15"/>
        <v>3.6791552412833539</v>
      </c>
      <c r="D978" s="3">
        <v>5</v>
      </c>
      <c r="E978" s="3">
        <v>29</v>
      </c>
      <c r="F978" s="1" t="s">
        <v>31</v>
      </c>
      <c r="G978" s="1" t="s">
        <v>19</v>
      </c>
      <c r="H978" s="1" t="s">
        <v>27</v>
      </c>
      <c r="I978" s="1" t="s">
        <v>6</v>
      </c>
      <c r="J978" s="1">
        <v>4</v>
      </c>
      <c r="K978" s="1" t="s">
        <v>10</v>
      </c>
      <c r="L978" s="1">
        <v>1</v>
      </c>
      <c r="M978" s="1" t="s">
        <v>9</v>
      </c>
      <c r="N978" s="1">
        <v>20770</v>
      </c>
      <c r="O978" s="1">
        <v>0</v>
      </c>
      <c r="P978" s="3">
        <v>2</v>
      </c>
      <c r="Q978" s="3">
        <v>549367</v>
      </c>
      <c r="R978" s="1" t="s">
        <v>36</v>
      </c>
      <c r="S978" s="1" t="s">
        <v>43</v>
      </c>
      <c r="T978" s="1">
        <v>9</v>
      </c>
      <c r="U978" s="1">
        <v>4</v>
      </c>
    </row>
    <row r="979" spans="1:21" x14ac:dyDescent="0.2">
      <c r="A979" s="1">
        <v>7000977</v>
      </c>
      <c r="B979" s="4">
        <v>3186</v>
      </c>
      <c r="C979" s="4">
        <f t="shared" si="15"/>
        <v>3.5032457714651128</v>
      </c>
      <c r="D979" s="3">
        <v>13</v>
      </c>
      <c r="E979" s="3">
        <v>10</v>
      </c>
      <c r="F979" s="1" t="s">
        <v>31</v>
      </c>
      <c r="G979" s="1" t="s">
        <v>20</v>
      </c>
      <c r="H979" s="1" t="s">
        <v>26</v>
      </c>
      <c r="I979" s="1" t="s">
        <v>6</v>
      </c>
      <c r="J979" s="1">
        <v>4</v>
      </c>
      <c r="K979" s="1" t="s">
        <v>14</v>
      </c>
      <c r="L979" s="1">
        <v>3</v>
      </c>
      <c r="M979" s="1" t="s">
        <v>9</v>
      </c>
      <c r="N979" s="1">
        <v>22756</v>
      </c>
      <c r="O979" s="1">
        <v>1</v>
      </c>
      <c r="P979" s="3">
        <v>2</v>
      </c>
      <c r="Q979" s="3">
        <v>551150</v>
      </c>
      <c r="R979" s="1" t="s">
        <v>36</v>
      </c>
      <c r="S979" s="1" t="s">
        <v>43</v>
      </c>
      <c r="T979" s="1">
        <v>2</v>
      </c>
      <c r="U979" s="1">
        <v>5</v>
      </c>
    </row>
    <row r="980" spans="1:21" x14ac:dyDescent="0.2">
      <c r="A980" s="1">
        <v>7000978</v>
      </c>
      <c r="B980" s="4">
        <v>3290</v>
      </c>
      <c r="C980" s="4">
        <f t="shared" si="15"/>
        <v>3.5171958979499744</v>
      </c>
      <c r="D980" s="3">
        <v>16</v>
      </c>
      <c r="E980" s="3">
        <v>3</v>
      </c>
      <c r="F980" s="1" t="s">
        <v>31</v>
      </c>
      <c r="G980" s="1" t="s">
        <v>20</v>
      </c>
      <c r="H980" s="1" t="s">
        <v>26</v>
      </c>
      <c r="I980" s="1" t="s">
        <v>8</v>
      </c>
      <c r="J980" s="1">
        <v>4</v>
      </c>
      <c r="K980" s="1" t="s">
        <v>14</v>
      </c>
      <c r="L980" s="1">
        <v>5</v>
      </c>
      <c r="M980" s="1" t="s">
        <v>9</v>
      </c>
      <c r="N980" s="1">
        <v>25306</v>
      </c>
      <c r="O980" s="1">
        <v>0</v>
      </c>
      <c r="P980" s="3">
        <v>2</v>
      </c>
      <c r="Q980" s="3">
        <v>638217</v>
      </c>
      <c r="R980" s="1" t="s">
        <v>36</v>
      </c>
      <c r="S980" s="1" t="s">
        <v>43</v>
      </c>
      <c r="T980" s="1">
        <v>0</v>
      </c>
      <c r="U980" s="1">
        <v>5</v>
      </c>
    </row>
    <row r="981" spans="1:21" x14ac:dyDescent="0.2">
      <c r="A981" s="1">
        <v>7000979</v>
      </c>
      <c r="B981" s="4">
        <v>4355</v>
      </c>
      <c r="C981" s="4">
        <f t="shared" si="15"/>
        <v>3.6389881593436821</v>
      </c>
      <c r="D981" s="3">
        <v>22</v>
      </c>
      <c r="E981" s="3">
        <v>22</v>
      </c>
      <c r="F981" s="1" t="s">
        <v>31</v>
      </c>
      <c r="G981" s="1" t="s">
        <v>20</v>
      </c>
      <c r="H981" s="1" t="s">
        <v>63</v>
      </c>
      <c r="I981" s="1" t="s">
        <v>64</v>
      </c>
      <c r="J981" s="1">
        <v>3</v>
      </c>
      <c r="K981" s="1" t="s">
        <v>13</v>
      </c>
      <c r="L981" s="1">
        <v>4</v>
      </c>
      <c r="M981" s="1" t="s">
        <v>9</v>
      </c>
      <c r="N981" s="1">
        <v>18936</v>
      </c>
      <c r="O981" s="1">
        <v>0</v>
      </c>
      <c r="P981" s="3">
        <v>2</v>
      </c>
      <c r="Q981" s="3">
        <v>535699</v>
      </c>
      <c r="R981" s="1" t="s">
        <v>37</v>
      </c>
      <c r="S981" s="1" t="s">
        <v>42</v>
      </c>
      <c r="T981" s="1">
        <v>7</v>
      </c>
      <c r="U981" s="1">
        <v>1</v>
      </c>
    </row>
    <row r="982" spans="1:21" x14ac:dyDescent="0.2">
      <c r="A982" s="1">
        <v>7000980</v>
      </c>
      <c r="B982" s="4">
        <v>4589</v>
      </c>
      <c r="C982" s="4">
        <f t="shared" si="15"/>
        <v>3.6617180576946593</v>
      </c>
      <c r="D982" s="3">
        <v>14</v>
      </c>
      <c r="E982" s="3">
        <v>5</v>
      </c>
      <c r="F982" s="1" t="s">
        <v>31</v>
      </c>
      <c r="G982" s="1" t="s">
        <v>19</v>
      </c>
      <c r="H982" s="1" t="s">
        <v>24</v>
      </c>
      <c r="I982" s="1" t="s">
        <v>6</v>
      </c>
      <c r="J982" s="1">
        <v>3</v>
      </c>
      <c r="K982" s="1" t="s">
        <v>14</v>
      </c>
      <c r="L982" s="1">
        <v>1</v>
      </c>
      <c r="M982" s="1" t="s">
        <v>7</v>
      </c>
      <c r="N982" s="1">
        <v>22945</v>
      </c>
      <c r="O982" s="1">
        <v>1</v>
      </c>
      <c r="P982" s="3">
        <v>9</v>
      </c>
      <c r="Q982" s="3">
        <v>605748</v>
      </c>
      <c r="R982" s="1" t="s">
        <v>36</v>
      </c>
      <c r="S982" s="1" t="s">
        <v>42</v>
      </c>
      <c r="T982" s="1">
        <v>3</v>
      </c>
      <c r="U982" s="1">
        <v>4</v>
      </c>
    </row>
    <row r="983" spans="1:21" x14ac:dyDescent="0.2">
      <c r="A983" s="1">
        <v>7000981</v>
      </c>
      <c r="B983" s="4">
        <v>4563</v>
      </c>
      <c r="C983" s="4">
        <f t="shared" si="15"/>
        <v>3.6592504687726608</v>
      </c>
      <c r="D983" s="3">
        <v>27</v>
      </c>
      <c r="E983" s="3">
        <v>23</v>
      </c>
      <c r="F983" s="1" t="s">
        <v>33</v>
      </c>
      <c r="G983" s="1" t="s">
        <v>19</v>
      </c>
      <c r="H983" s="1" t="s">
        <v>12</v>
      </c>
      <c r="I983" s="1" t="s">
        <v>8</v>
      </c>
      <c r="J983" s="1">
        <v>3</v>
      </c>
      <c r="K983" s="1" t="s">
        <v>10</v>
      </c>
      <c r="L983" s="1">
        <v>1</v>
      </c>
      <c r="M983" s="1" t="s">
        <v>9</v>
      </c>
      <c r="N983" s="1">
        <v>20743</v>
      </c>
      <c r="O983" s="1">
        <v>1</v>
      </c>
      <c r="P983" s="3">
        <v>4</v>
      </c>
      <c r="Q983" s="3">
        <v>844240</v>
      </c>
      <c r="R983" s="1" t="s">
        <v>36</v>
      </c>
      <c r="S983" s="1" t="s">
        <v>42</v>
      </c>
      <c r="T983" s="1">
        <v>2</v>
      </c>
      <c r="U983" s="1">
        <v>5</v>
      </c>
    </row>
    <row r="984" spans="1:21" x14ac:dyDescent="0.2">
      <c r="A984" s="1">
        <v>7000982</v>
      </c>
      <c r="B984" s="4">
        <v>3926</v>
      </c>
      <c r="C984" s="4">
        <f t="shared" si="15"/>
        <v>3.5939502952639875</v>
      </c>
      <c r="D984" s="3">
        <v>4</v>
      </c>
      <c r="E984" s="3">
        <v>24</v>
      </c>
      <c r="F984" s="1" t="s">
        <v>33</v>
      </c>
      <c r="G984" s="1" t="s">
        <v>20</v>
      </c>
      <c r="H984" s="1" t="s">
        <v>26</v>
      </c>
      <c r="I984" s="1" t="s">
        <v>8</v>
      </c>
      <c r="J984" s="1">
        <v>4</v>
      </c>
      <c r="K984" s="1" t="s">
        <v>15</v>
      </c>
      <c r="L984" s="1">
        <v>1</v>
      </c>
      <c r="M984" s="1" t="s">
        <v>9</v>
      </c>
      <c r="N984" s="1"/>
      <c r="O984" s="1">
        <v>0</v>
      </c>
      <c r="P984" s="3">
        <v>5</v>
      </c>
      <c r="Q984" s="3">
        <v>702801</v>
      </c>
      <c r="R984" s="1" t="s">
        <v>36</v>
      </c>
      <c r="S984" s="1" t="s">
        <v>43</v>
      </c>
      <c r="T984" s="1">
        <v>2</v>
      </c>
      <c r="U984" s="1">
        <v>5</v>
      </c>
    </row>
    <row r="985" spans="1:21" x14ac:dyDescent="0.2">
      <c r="A985" s="1">
        <v>7000983</v>
      </c>
      <c r="B985" s="4">
        <v>4497</v>
      </c>
      <c r="C985" s="4">
        <f t="shared" si="15"/>
        <v>3.652922887567942</v>
      </c>
      <c r="D985" s="3">
        <v>9</v>
      </c>
      <c r="E985" s="3">
        <v>18</v>
      </c>
      <c r="F985" s="1" t="s">
        <v>31</v>
      </c>
      <c r="G985" s="1" t="s">
        <v>20</v>
      </c>
      <c r="H985" s="1" t="s">
        <v>26</v>
      </c>
      <c r="I985" s="1" t="s">
        <v>8</v>
      </c>
      <c r="J985" s="1">
        <v>5</v>
      </c>
      <c r="K985" s="1" t="s">
        <v>10</v>
      </c>
      <c r="L985" s="1">
        <v>1</v>
      </c>
      <c r="M985" s="1" t="s">
        <v>9</v>
      </c>
      <c r="N985" s="1">
        <v>20440</v>
      </c>
      <c r="O985" s="1">
        <v>1</v>
      </c>
      <c r="P985" s="3">
        <v>13</v>
      </c>
      <c r="Q985" s="3">
        <v>777946</v>
      </c>
      <c r="R985" s="1" t="s">
        <v>36</v>
      </c>
      <c r="S985" s="1" t="s">
        <v>43</v>
      </c>
      <c r="T985" s="1">
        <v>2</v>
      </c>
      <c r="U985" s="1">
        <v>1</v>
      </c>
    </row>
    <row r="986" spans="1:21" x14ac:dyDescent="0.2">
      <c r="A986" s="1">
        <v>7000984</v>
      </c>
      <c r="B986" s="4">
        <v>2251</v>
      </c>
      <c r="C986" s="4">
        <f t="shared" si="15"/>
        <v>3.35237549500052</v>
      </c>
      <c r="D986" s="3">
        <v>11</v>
      </c>
      <c r="E986" s="3">
        <v>14</v>
      </c>
      <c r="F986" s="1" t="s">
        <v>33</v>
      </c>
      <c r="G986" s="1" t="s">
        <v>62</v>
      </c>
      <c r="H986" s="1" t="s">
        <v>11</v>
      </c>
      <c r="I986" s="1" t="s">
        <v>64</v>
      </c>
      <c r="J986" s="1">
        <v>3</v>
      </c>
      <c r="K986" s="1" t="s">
        <v>13</v>
      </c>
      <c r="L986" s="1">
        <v>1</v>
      </c>
      <c r="M986" s="1" t="s">
        <v>7</v>
      </c>
      <c r="N986" s="1">
        <v>18760</v>
      </c>
      <c r="O986" s="1">
        <v>1</v>
      </c>
      <c r="P986" s="3">
        <v>1</v>
      </c>
      <c r="Q986" s="3">
        <v>353438</v>
      </c>
      <c r="R986" s="1" t="s">
        <v>36</v>
      </c>
      <c r="S986" s="1" t="s">
        <v>42</v>
      </c>
      <c r="T986" s="1">
        <v>3</v>
      </c>
      <c r="U986" s="1">
        <v>3</v>
      </c>
    </row>
    <row r="987" spans="1:21" x14ac:dyDescent="0.2">
      <c r="A987" s="1">
        <v>7000985</v>
      </c>
      <c r="B987" s="4">
        <v>2963</v>
      </c>
      <c r="C987" s="4">
        <f t="shared" si="15"/>
        <v>3.4717316514800509</v>
      </c>
      <c r="D987" s="3">
        <v>6</v>
      </c>
      <c r="E987" s="3"/>
      <c r="F987" s="1" t="s">
        <v>31</v>
      </c>
      <c r="G987" s="1" t="s">
        <v>20</v>
      </c>
      <c r="H987" s="1" t="s">
        <v>63</v>
      </c>
      <c r="I987" s="1" t="s">
        <v>64</v>
      </c>
      <c r="J987" s="1">
        <v>1</v>
      </c>
      <c r="K987" s="1" t="s">
        <v>13</v>
      </c>
      <c r="L987" s="1">
        <v>3</v>
      </c>
      <c r="M987" s="1" t="s">
        <v>9</v>
      </c>
      <c r="N987" s="1">
        <v>18517</v>
      </c>
      <c r="O987" s="1">
        <v>0</v>
      </c>
      <c r="P987" s="3">
        <v>1</v>
      </c>
      <c r="Q987" s="3">
        <v>331825</v>
      </c>
      <c r="R987" s="1" t="s">
        <v>36</v>
      </c>
      <c r="S987" s="1" t="s">
        <v>41</v>
      </c>
      <c r="T987" s="1">
        <v>2</v>
      </c>
      <c r="U987" s="1">
        <v>4</v>
      </c>
    </row>
    <row r="988" spans="1:21" x14ac:dyDescent="0.2">
      <c r="A988" s="1">
        <v>7000986</v>
      </c>
      <c r="B988" s="4">
        <v>3340</v>
      </c>
      <c r="C988" s="4">
        <f t="shared" si="15"/>
        <v>3.5237464668115646</v>
      </c>
      <c r="D988" s="3"/>
      <c r="E988" s="3">
        <v>10</v>
      </c>
      <c r="F988" s="1" t="s">
        <v>33</v>
      </c>
      <c r="G988" s="1" t="s">
        <v>20</v>
      </c>
      <c r="H988" s="1" t="s">
        <v>63</v>
      </c>
      <c r="I988" s="1" t="s">
        <v>8</v>
      </c>
      <c r="J988" s="1">
        <v>3</v>
      </c>
      <c r="K988" s="1" t="s">
        <v>13</v>
      </c>
      <c r="L988" s="1">
        <v>1</v>
      </c>
      <c r="M988" s="1" t="s">
        <v>66</v>
      </c>
      <c r="N988" s="1">
        <v>17580</v>
      </c>
      <c r="O988" s="1">
        <v>0</v>
      </c>
      <c r="P988" s="3">
        <v>2</v>
      </c>
      <c r="Q988" s="3">
        <v>340700</v>
      </c>
      <c r="R988" s="1" t="s">
        <v>36</v>
      </c>
      <c r="S988" s="1" t="s">
        <v>42</v>
      </c>
      <c r="T988" s="1">
        <v>2</v>
      </c>
      <c r="U988" s="1">
        <v>3</v>
      </c>
    </row>
    <row r="989" spans="1:21" x14ac:dyDescent="0.2">
      <c r="A989" s="1">
        <v>7000987</v>
      </c>
      <c r="B989" s="4">
        <v>4292</v>
      </c>
      <c r="C989" s="4">
        <f t="shared" si="15"/>
        <v>3.6326597132939136</v>
      </c>
      <c r="D989" s="3">
        <v>9</v>
      </c>
      <c r="E989" s="3">
        <v>13</v>
      </c>
      <c r="F989" s="1" t="s">
        <v>31</v>
      </c>
      <c r="G989" s="1" t="s">
        <v>19</v>
      </c>
      <c r="H989" s="1" t="s">
        <v>24</v>
      </c>
      <c r="I989" s="1" t="s">
        <v>8</v>
      </c>
      <c r="J989" s="1">
        <v>3</v>
      </c>
      <c r="K989" s="1" t="s">
        <v>65</v>
      </c>
      <c r="L989" s="1">
        <v>5</v>
      </c>
      <c r="M989" s="1" t="s">
        <v>66</v>
      </c>
      <c r="N989" s="1">
        <v>17166</v>
      </c>
      <c r="O989" s="1">
        <v>1</v>
      </c>
      <c r="P989" s="3">
        <v>4</v>
      </c>
      <c r="Q989" s="3"/>
      <c r="R989" s="1" t="s">
        <v>37</v>
      </c>
      <c r="S989" s="1" t="s">
        <v>42</v>
      </c>
      <c r="T989" s="1">
        <v>3</v>
      </c>
      <c r="U989" s="1">
        <v>3</v>
      </c>
    </row>
    <row r="990" spans="1:21" x14ac:dyDescent="0.2">
      <c r="A990" s="1">
        <v>7000988</v>
      </c>
      <c r="B990" s="4">
        <v>3548</v>
      </c>
      <c r="C990" s="4">
        <f t="shared" si="15"/>
        <v>3.5499836111596887</v>
      </c>
      <c r="D990" s="3">
        <v>7</v>
      </c>
      <c r="E990" s="3">
        <v>11</v>
      </c>
      <c r="F990" s="1" t="s">
        <v>31</v>
      </c>
      <c r="G990" s="1" t="s">
        <v>20</v>
      </c>
      <c r="H990" s="1" t="s">
        <v>26</v>
      </c>
      <c r="I990" s="1" t="s">
        <v>8</v>
      </c>
      <c r="J990" s="1">
        <v>4</v>
      </c>
      <c r="K990" s="1" t="s">
        <v>10</v>
      </c>
      <c r="L990" s="1">
        <v>3</v>
      </c>
      <c r="M990" s="1" t="s">
        <v>7</v>
      </c>
      <c r="N990" s="1">
        <v>20869</v>
      </c>
      <c r="O990" s="1">
        <v>0</v>
      </c>
      <c r="P990" s="3">
        <v>3</v>
      </c>
      <c r="Q990" s="3">
        <v>649235</v>
      </c>
      <c r="R990" s="1" t="s">
        <v>36</v>
      </c>
      <c r="S990" s="1" t="s">
        <v>43</v>
      </c>
      <c r="T990" s="1">
        <v>4</v>
      </c>
      <c r="U990" s="1">
        <v>4</v>
      </c>
    </row>
    <row r="991" spans="1:21" x14ac:dyDescent="0.2">
      <c r="A991" s="1">
        <v>7000989</v>
      </c>
      <c r="B991" s="4">
        <v>3221</v>
      </c>
      <c r="C991" s="4">
        <f t="shared" si="15"/>
        <v>3.5079907248196913</v>
      </c>
      <c r="D991" s="3">
        <v>16</v>
      </c>
      <c r="E991" s="3">
        <v>3</v>
      </c>
      <c r="F991" s="1" t="s">
        <v>31</v>
      </c>
      <c r="G991" s="1" t="s">
        <v>19</v>
      </c>
      <c r="H991" s="1" t="s">
        <v>24</v>
      </c>
      <c r="I991" s="1" t="s">
        <v>6</v>
      </c>
      <c r="J991" s="1">
        <v>3</v>
      </c>
      <c r="K991" s="1" t="s">
        <v>14</v>
      </c>
      <c r="L991" s="1">
        <v>5</v>
      </c>
      <c r="M991" s="1" t="s">
        <v>9</v>
      </c>
      <c r="N991" s="1">
        <v>23008</v>
      </c>
      <c r="O991" s="1">
        <v>0</v>
      </c>
      <c r="P991" s="3">
        <v>1</v>
      </c>
      <c r="Q991" s="3">
        <v>605571</v>
      </c>
      <c r="R991" s="1" t="s">
        <v>36</v>
      </c>
      <c r="S991" s="1" t="s">
        <v>42</v>
      </c>
      <c r="T991" s="1">
        <v>2</v>
      </c>
      <c r="U991" s="1">
        <v>4</v>
      </c>
    </row>
    <row r="992" spans="1:21" x14ac:dyDescent="0.2">
      <c r="A992" s="1">
        <v>7000990</v>
      </c>
      <c r="B992" s="4">
        <v>4849</v>
      </c>
      <c r="C992" s="4">
        <f t="shared" si="15"/>
        <v>3.6856521841155243</v>
      </c>
      <c r="D992" s="3">
        <v>19</v>
      </c>
      <c r="E992" s="3">
        <v>5</v>
      </c>
      <c r="F992" s="1" t="s">
        <v>33</v>
      </c>
      <c r="G992" s="1" t="s">
        <v>19</v>
      </c>
      <c r="H992" s="1" t="s">
        <v>24</v>
      </c>
      <c r="I992" s="1" t="s">
        <v>8</v>
      </c>
      <c r="J992" s="1">
        <v>1</v>
      </c>
      <c r="K992" s="1" t="s">
        <v>10</v>
      </c>
      <c r="L992" s="1">
        <v>3</v>
      </c>
      <c r="M992" s="1" t="s">
        <v>9</v>
      </c>
      <c r="N992" s="1">
        <v>20206</v>
      </c>
      <c r="O992" s="1">
        <v>0</v>
      </c>
      <c r="P992" s="3">
        <v>1</v>
      </c>
      <c r="Q992" s="3">
        <v>969888</v>
      </c>
      <c r="R992" s="1" t="s">
        <v>37</v>
      </c>
      <c r="S992" s="1" t="s">
        <v>41</v>
      </c>
      <c r="T992" s="1">
        <v>7</v>
      </c>
      <c r="U992" s="1">
        <v>1</v>
      </c>
    </row>
    <row r="993" spans="1:21" x14ac:dyDescent="0.2">
      <c r="A993" s="1">
        <v>7000991</v>
      </c>
      <c r="B993" s="4">
        <v>2638</v>
      </c>
      <c r="C993" s="4">
        <f t="shared" si="15"/>
        <v>3.4212747912103465</v>
      </c>
      <c r="D993" s="3">
        <v>5</v>
      </c>
      <c r="E993" s="3">
        <v>16</v>
      </c>
      <c r="F993" s="1" t="s">
        <v>31</v>
      </c>
      <c r="G993" s="1" t="s">
        <v>20</v>
      </c>
      <c r="H993" s="1" t="s">
        <v>26</v>
      </c>
      <c r="I993" s="1" t="s">
        <v>8</v>
      </c>
      <c r="J993" s="1">
        <v>3</v>
      </c>
      <c r="K993" s="1" t="s">
        <v>10</v>
      </c>
      <c r="L993" s="1">
        <v>4</v>
      </c>
      <c r="M993" s="1" t="s">
        <v>9</v>
      </c>
      <c r="N993" s="1">
        <v>20295</v>
      </c>
      <c r="O993" s="1">
        <v>0</v>
      </c>
      <c r="P993" s="3">
        <v>2</v>
      </c>
      <c r="Q993" s="3">
        <v>506563</v>
      </c>
      <c r="R993" s="1" t="s">
        <v>37</v>
      </c>
      <c r="S993" s="1" t="s">
        <v>42</v>
      </c>
      <c r="T993" s="1">
        <v>0</v>
      </c>
      <c r="U993" s="1">
        <v>3</v>
      </c>
    </row>
    <row r="994" spans="1:21" x14ac:dyDescent="0.2">
      <c r="A994" s="1">
        <v>7000992</v>
      </c>
      <c r="B994" s="4">
        <v>5654</v>
      </c>
      <c r="C994" s="4">
        <f t="shared" si="15"/>
        <v>3.7523558041535008</v>
      </c>
      <c r="D994" s="3">
        <v>28</v>
      </c>
      <c r="E994" s="3">
        <v>28</v>
      </c>
      <c r="F994" s="1" t="s">
        <v>31</v>
      </c>
      <c r="G994" s="1" t="s">
        <v>19</v>
      </c>
      <c r="H994" s="1" t="s">
        <v>27</v>
      </c>
      <c r="I994" s="1" t="s">
        <v>6</v>
      </c>
      <c r="J994" s="1">
        <v>3</v>
      </c>
      <c r="K994" s="1" t="s">
        <v>15</v>
      </c>
      <c r="L994" s="1">
        <v>4</v>
      </c>
      <c r="M994" s="1" t="s">
        <v>9</v>
      </c>
      <c r="N994" s="1"/>
      <c r="O994" s="1">
        <v>0</v>
      </c>
      <c r="P994" s="3">
        <v>7</v>
      </c>
      <c r="Q994" s="3">
        <v>876423</v>
      </c>
      <c r="R994" s="1" t="s">
        <v>37</v>
      </c>
      <c r="S994" s="1" t="s">
        <v>42</v>
      </c>
      <c r="T994" s="1">
        <v>2</v>
      </c>
      <c r="U994" s="1">
        <v>4</v>
      </c>
    </row>
    <row r="995" spans="1:21" x14ac:dyDescent="0.2">
      <c r="A995" s="1">
        <v>7000993</v>
      </c>
      <c r="B995" s="4">
        <v>3392</v>
      </c>
      <c r="C995" s="4">
        <f t="shared" si="15"/>
        <v>3.5304558435846762</v>
      </c>
      <c r="D995" s="3">
        <v>14</v>
      </c>
      <c r="E995" s="3">
        <v>14</v>
      </c>
      <c r="F995" s="1" t="s">
        <v>31</v>
      </c>
      <c r="G995" s="1" t="s">
        <v>19</v>
      </c>
      <c r="H995" s="1" t="s">
        <v>24</v>
      </c>
      <c r="I995" s="1" t="s">
        <v>6</v>
      </c>
      <c r="J995" s="1">
        <v>4</v>
      </c>
      <c r="K995" s="1" t="s">
        <v>14</v>
      </c>
      <c r="L995" s="1">
        <v>5</v>
      </c>
      <c r="M995" s="1" t="s">
        <v>9</v>
      </c>
      <c r="N995" s="1">
        <v>28269</v>
      </c>
      <c r="O995" s="1">
        <v>0</v>
      </c>
      <c r="P995" s="3">
        <v>2</v>
      </c>
      <c r="Q995" s="3">
        <v>491881</v>
      </c>
      <c r="R995" s="1" t="s">
        <v>36</v>
      </c>
      <c r="S995" s="1" t="s">
        <v>43</v>
      </c>
      <c r="T995" s="1">
        <v>11</v>
      </c>
      <c r="U995" s="1">
        <v>3</v>
      </c>
    </row>
    <row r="996" spans="1:21" x14ac:dyDescent="0.2">
      <c r="A996" s="1">
        <v>7000994</v>
      </c>
      <c r="B996" s="4">
        <v>4090</v>
      </c>
      <c r="C996" s="4">
        <f t="shared" si="15"/>
        <v>3.6117233080073419</v>
      </c>
      <c r="D996" s="3">
        <v>8</v>
      </c>
      <c r="E996" s="3"/>
      <c r="F996" s="1" t="s">
        <v>31</v>
      </c>
      <c r="G996" s="1" t="s">
        <v>20</v>
      </c>
      <c r="H996" s="1" t="s">
        <v>63</v>
      </c>
      <c r="I996" s="1" t="s">
        <v>64</v>
      </c>
      <c r="J996" s="1">
        <v>3</v>
      </c>
      <c r="K996" s="1" t="s">
        <v>13</v>
      </c>
      <c r="L996" s="1">
        <v>3</v>
      </c>
      <c r="M996" s="1" t="s">
        <v>66</v>
      </c>
      <c r="N996" s="1">
        <v>17783</v>
      </c>
      <c r="O996" s="1">
        <v>0</v>
      </c>
      <c r="P996" s="3">
        <v>7</v>
      </c>
      <c r="Q996" s="3">
        <v>409009</v>
      </c>
      <c r="R996" s="1" t="s">
        <v>36</v>
      </c>
      <c r="S996" s="1" t="s">
        <v>42</v>
      </c>
      <c r="T996" s="1">
        <v>2</v>
      </c>
      <c r="U996" s="1">
        <v>4</v>
      </c>
    </row>
    <row r="997" spans="1:21" x14ac:dyDescent="0.2">
      <c r="A997" s="1">
        <v>7000995</v>
      </c>
      <c r="B997" s="4">
        <v>4291</v>
      </c>
      <c r="C997" s="4">
        <f t="shared" si="15"/>
        <v>3.632558514532672</v>
      </c>
      <c r="D997" s="3">
        <v>26</v>
      </c>
      <c r="E997" s="3">
        <v>13</v>
      </c>
      <c r="F997" s="1" t="s">
        <v>31</v>
      </c>
      <c r="G997" s="1" t="s">
        <v>19</v>
      </c>
      <c r="H997" s="1" t="s">
        <v>24</v>
      </c>
      <c r="I997" s="1" t="s">
        <v>6</v>
      </c>
      <c r="J997" s="1">
        <v>3</v>
      </c>
      <c r="K997" s="1" t="s">
        <v>10</v>
      </c>
      <c r="L997" s="1">
        <v>4</v>
      </c>
      <c r="M997" s="1" t="s">
        <v>9</v>
      </c>
      <c r="N997" s="1">
        <v>20433</v>
      </c>
      <c r="O997" s="1">
        <v>0</v>
      </c>
      <c r="P997" s="3">
        <v>2</v>
      </c>
      <c r="Q997" s="3">
        <v>450548</v>
      </c>
      <c r="R997" s="1" t="s">
        <v>37</v>
      </c>
      <c r="S997" s="1" t="s">
        <v>42</v>
      </c>
      <c r="T997" s="1">
        <v>9</v>
      </c>
      <c r="U997" s="1">
        <v>5</v>
      </c>
    </row>
    <row r="998" spans="1:21" x14ac:dyDescent="0.2">
      <c r="A998" s="1">
        <v>7000996</v>
      </c>
      <c r="B998" s="4">
        <v>3232</v>
      </c>
      <c r="C998" s="4">
        <f t="shared" si="15"/>
        <v>3.5094713521025485</v>
      </c>
      <c r="D998" s="3">
        <v>13</v>
      </c>
      <c r="E998" s="3">
        <v>10</v>
      </c>
      <c r="F998" s="1" t="s">
        <v>31</v>
      </c>
      <c r="G998" s="1" t="s">
        <v>19</v>
      </c>
      <c r="H998" s="1" t="s">
        <v>24</v>
      </c>
      <c r="I998" s="1" t="s">
        <v>8</v>
      </c>
      <c r="J998" s="1">
        <v>3</v>
      </c>
      <c r="K998" s="1" t="s">
        <v>65</v>
      </c>
      <c r="L998" s="1">
        <v>4</v>
      </c>
      <c r="M998" s="1" t="s">
        <v>66</v>
      </c>
      <c r="N998" s="1">
        <v>17013</v>
      </c>
      <c r="O998" s="1">
        <v>0</v>
      </c>
      <c r="P998" s="3">
        <v>6</v>
      </c>
      <c r="Q998" s="3"/>
      <c r="R998" s="1" t="s">
        <v>37</v>
      </c>
      <c r="S998" s="1" t="s">
        <v>42</v>
      </c>
      <c r="T998" s="1">
        <v>3</v>
      </c>
      <c r="U998" s="1"/>
    </row>
    <row r="999" spans="1:21" x14ac:dyDescent="0.2">
      <c r="A999" s="1">
        <v>7000997</v>
      </c>
      <c r="B999" s="4">
        <v>5793</v>
      </c>
      <c r="C999" s="4">
        <f t="shared" si="15"/>
        <v>3.7629035284990571</v>
      </c>
      <c r="D999" s="3">
        <v>29</v>
      </c>
      <c r="E999" s="3">
        <v>6</v>
      </c>
      <c r="F999" s="1" t="s">
        <v>31</v>
      </c>
      <c r="G999" s="1" t="s">
        <v>19</v>
      </c>
      <c r="H999" s="1" t="s">
        <v>24</v>
      </c>
      <c r="I999" s="1" t="s">
        <v>6</v>
      </c>
      <c r="J999" s="1">
        <v>4</v>
      </c>
      <c r="K999" s="1" t="s">
        <v>15</v>
      </c>
      <c r="L999" s="1">
        <v>3</v>
      </c>
      <c r="M999" s="1" t="s">
        <v>9</v>
      </c>
      <c r="N999" s="1">
        <v>28966</v>
      </c>
      <c r="O999" s="1">
        <v>1</v>
      </c>
      <c r="P999" s="3">
        <v>14</v>
      </c>
      <c r="Q999" s="3">
        <v>643045</v>
      </c>
      <c r="R999" s="1" t="s">
        <v>36</v>
      </c>
      <c r="S999" s="1" t="s">
        <v>43</v>
      </c>
      <c r="T999" s="1">
        <v>12</v>
      </c>
      <c r="U999" s="1">
        <v>5</v>
      </c>
    </row>
    <row r="1000" spans="1:21" x14ac:dyDescent="0.2">
      <c r="A1000" s="1">
        <v>7000998</v>
      </c>
      <c r="B1000" s="4">
        <v>2519</v>
      </c>
      <c r="C1000" s="4">
        <f t="shared" si="15"/>
        <v>3.4012281674981129</v>
      </c>
      <c r="D1000" s="3">
        <v>15</v>
      </c>
      <c r="E1000" s="3">
        <v>3</v>
      </c>
      <c r="F1000" s="1" t="s">
        <v>32</v>
      </c>
      <c r="G1000" s="1" t="s">
        <v>20</v>
      </c>
      <c r="H1000" s="1" t="s">
        <v>63</v>
      </c>
      <c r="I1000" s="1" t="s">
        <v>64</v>
      </c>
      <c r="J1000" s="1">
        <v>4</v>
      </c>
      <c r="K1000" s="1" t="s">
        <v>10</v>
      </c>
      <c r="L1000" s="1">
        <v>3</v>
      </c>
      <c r="M1000" s="1" t="s">
        <v>9</v>
      </c>
      <c r="N1000" s="1">
        <v>19374</v>
      </c>
      <c r="O1000" s="1">
        <v>0</v>
      </c>
      <c r="P1000" s="3">
        <v>6</v>
      </c>
      <c r="Q1000" s="3">
        <v>450833</v>
      </c>
      <c r="R1000" s="1" t="s">
        <v>36</v>
      </c>
      <c r="S1000" s="1" t="s">
        <v>43</v>
      </c>
      <c r="T1000" s="1">
        <v>2</v>
      </c>
      <c r="U1000" s="1">
        <v>5</v>
      </c>
    </row>
    <row r="1001" spans="1:21" x14ac:dyDescent="0.2">
      <c r="A1001" s="1">
        <v>7000999</v>
      </c>
      <c r="B1001" s="4">
        <v>3058</v>
      </c>
      <c r="C1001" s="4">
        <f t="shared" si="15"/>
        <v>3.4854374810763011</v>
      </c>
      <c r="D1001" s="3">
        <v>15</v>
      </c>
      <c r="E1001" s="3">
        <v>9</v>
      </c>
      <c r="F1001" s="1" t="s">
        <v>31</v>
      </c>
      <c r="G1001" s="1" t="s">
        <v>19</v>
      </c>
      <c r="H1001" s="1" t="s">
        <v>24</v>
      </c>
      <c r="I1001" s="1" t="s">
        <v>8</v>
      </c>
      <c r="J1001" s="1">
        <v>1</v>
      </c>
      <c r="K1001" s="1" t="s">
        <v>10</v>
      </c>
      <c r="L1001" s="1">
        <v>5</v>
      </c>
      <c r="M1001" s="1" t="s">
        <v>9</v>
      </c>
      <c r="N1001" s="1">
        <v>21842</v>
      </c>
      <c r="O1001" s="1">
        <v>0</v>
      </c>
      <c r="P1001" s="3">
        <v>1</v>
      </c>
      <c r="Q1001" s="3">
        <v>379177</v>
      </c>
      <c r="R1001" s="1" t="s">
        <v>37</v>
      </c>
      <c r="S1001" s="1" t="s">
        <v>41</v>
      </c>
      <c r="T1001" s="1">
        <v>4</v>
      </c>
      <c r="U1001" s="1">
        <v>1</v>
      </c>
    </row>
    <row r="1002" spans="1:21" x14ac:dyDescent="0.2">
      <c r="A1002" s="1">
        <v>7001000</v>
      </c>
      <c r="B1002" s="4">
        <v>4540</v>
      </c>
      <c r="C1002" s="4">
        <f t="shared" si="15"/>
        <v>3.6570558528571038</v>
      </c>
      <c r="D1002" s="3">
        <v>27</v>
      </c>
      <c r="E1002" s="3">
        <v>27</v>
      </c>
      <c r="F1002" s="1" t="s">
        <v>31</v>
      </c>
      <c r="G1002" s="1" t="s">
        <v>20</v>
      </c>
      <c r="H1002" s="1" t="s">
        <v>26</v>
      </c>
      <c r="I1002" s="1" t="s">
        <v>6</v>
      </c>
      <c r="J1002" s="1">
        <v>3</v>
      </c>
      <c r="K1002" s="1" t="s">
        <v>15</v>
      </c>
      <c r="L1002" s="1"/>
      <c r="M1002" s="1" t="s">
        <v>9</v>
      </c>
      <c r="N1002" s="1">
        <v>32426</v>
      </c>
      <c r="O1002" s="1">
        <v>0</v>
      </c>
      <c r="P1002" s="3"/>
      <c r="Q1002" s="3">
        <v>785358</v>
      </c>
      <c r="R1002" s="1" t="s">
        <v>37</v>
      </c>
      <c r="S1002" s="1" t="s">
        <v>42</v>
      </c>
      <c r="T1002" s="1">
        <v>7</v>
      </c>
      <c r="U1002" s="1">
        <v>1</v>
      </c>
    </row>
    <row r="1003" spans="1:21" x14ac:dyDescent="0.2">
      <c r="A1003" s="1">
        <v>7001001</v>
      </c>
      <c r="B1003" s="4">
        <v>7825</v>
      </c>
      <c r="C1003" s="4">
        <f t="shared" si="15"/>
        <v>3.8934843462184863</v>
      </c>
      <c r="D1003" s="3">
        <v>8</v>
      </c>
      <c r="E1003" s="3">
        <v>31</v>
      </c>
      <c r="F1003" s="1" t="s">
        <v>31</v>
      </c>
      <c r="G1003" s="1" t="s">
        <v>19</v>
      </c>
      <c r="H1003" s="1" t="s">
        <v>24</v>
      </c>
      <c r="I1003" s="1" t="s">
        <v>8</v>
      </c>
      <c r="J1003" s="1">
        <v>4</v>
      </c>
      <c r="K1003" s="1" t="s">
        <v>15</v>
      </c>
      <c r="L1003" s="1"/>
      <c r="M1003" s="1" t="s">
        <v>9</v>
      </c>
      <c r="N1003" s="1">
        <v>32603</v>
      </c>
      <c r="O1003" s="1">
        <v>0</v>
      </c>
      <c r="P1003" s="3"/>
      <c r="Q1003" s="3">
        <v>1533645</v>
      </c>
      <c r="R1003" s="1" t="s">
        <v>37</v>
      </c>
      <c r="S1003" s="1" t="s">
        <v>43</v>
      </c>
      <c r="T1003" s="1">
        <v>11</v>
      </c>
      <c r="U1003" s="1">
        <v>3</v>
      </c>
    </row>
    <row r="1004" spans="1:21" x14ac:dyDescent="0.2">
      <c r="A1004" s="1">
        <v>7001002</v>
      </c>
      <c r="B1004" s="4">
        <v>3720</v>
      </c>
      <c r="C1004" s="4">
        <f t="shared" si="15"/>
        <v>3.5705429398818973</v>
      </c>
      <c r="D1004" s="3">
        <v>15</v>
      </c>
      <c r="E1004" s="3">
        <v>11</v>
      </c>
      <c r="F1004" s="1" t="s">
        <v>33</v>
      </c>
      <c r="G1004" s="1" t="s">
        <v>19</v>
      </c>
      <c r="H1004" s="1" t="s">
        <v>27</v>
      </c>
      <c r="I1004" s="1" t="s">
        <v>8</v>
      </c>
      <c r="J1004" s="1">
        <v>3</v>
      </c>
      <c r="K1004" s="1" t="s">
        <v>10</v>
      </c>
      <c r="L1004" s="1">
        <v>1</v>
      </c>
      <c r="M1004" s="1" t="s">
        <v>7</v>
      </c>
      <c r="N1004" s="1">
        <v>19581</v>
      </c>
      <c r="O1004" s="1">
        <v>1</v>
      </c>
      <c r="P1004" s="3">
        <v>1</v>
      </c>
      <c r="Q1004" s="3">
        <v>665950</v>
      </c>
      <c r="R1004" s="1" t="s">
        <v>36</v>
      </c>
      <c r="S1004" s="1" t="s">
        <v>42</v>
      </c>
      <c r="T1004" s="1">
        <v>7</v>
      </c>
      <c r="U1004" s="1">
        <v>3</v>
      </c>
    </row>
    <row r="1005" spans="1:21" x14ac:dyDescent="0.2">
      <c r="A1005" s="1">
        <v>7001003</v>
      </c>
      <c r="B1005" s="4">
        <v>4342</v>
      </c>
      <c r="C1005" s="4">
        <f t="shared" si="15"/>
        <v>3.6376898191184011</v>
      </c>
      <c r="D1005" s="3">
        <v>17</v>
      </c>
      <c r="E1005" s="3">
        <v>13</v>
      </c>
      <c r="F1005" s="1" t="s">
        <v>33</v>
      </c>
      <c r="G1005" s="1" t="s">
        <v>19</v>
      </c>
      <c r="H1005" s="1" t="s">
        <v>24</v>
      </c>
      <c r="I1005" s="1" t="s">
        <v>8</v>
      </c>
      <c r="J1005" s="1">
        <v>3</v>
      </c>
      <c r="K1005" s="1" t="s">
        <v>10</v>
      </c>
      <c r="L1005" s="1">
        <v>1</v>
      </c>
      <c r="M1005" s="1" t="s">
        <v>9</v>
      </c>
      <c r="N1005" s="1">
        <v>19735</v>
      </c>
      <c r="O1005" s="1">
        <v>0</v>
      </c>
      <c r="P1005" s="3">
        <v>2</v>
      </c>
      <c r="Q1005" s="3">
        <v>481929</v>
      </c>
      <c r="R1005" s="1" t="s">
        <v>36</v>
      </c>
      <c r="S1005" s="1" t="s">
        <v>42</v>
      </c>
      <c r="T1005" s="1">
        <v>9</v>
      </c>
      <c r="U1005" s="1">
        <v>5</v>
      </c>
    </row>
    <row r="1006" spans="1:21" x14ac:dyDescent="0.2">
      <c r="A1006" s="1">
        <v>7001004</v>
      </c>
      <c r="B1006" s="4">
        <v>3070</v>
      </c>
      <c r="C1006" s="4">
        <f t="shared" si="15"/>
        <v>3.4871383754771865</v>
      </c>
      <c r="D1006" s="3">
        <v>12</v>
      </c>
      <c r="E1006" s="3">
        <v>18</v>
      </c>
      <c r="F1006" s="1" t="s">
        <v>31</v>
      </c>
      <c r="G1006" s="1" t="s">
        <v>20</v>
      </c>
      <c r="H1006" s="1" t="s">
        <v>63</v>
      </c>
      <c r="I1006" s="1" t="s">
        <v>8</v>
      </c>
      <c r="J1006" s="1">
        <v>4</v>
      </c>
      <c r="K1006" s="1" t="s">
        <v>10</v>
      </c>
      <c r="L1006" s="1">
        <v>4</v>
      </c>
      <c r="M1006" s="1" t="s">
        <v>9</v>
      </c>
      <c r="N1006" s="1">
        <v>19187</v>
      </c>
      <c r="O1006" s="1">
        <v>1</v>
      </c>
      <c r="P1006" s="3">
        <v>2</v>
      </c>
      <c r="Q1006" s="3">
        <v>531096</v>
      </c>
      <c r="R1006" s="1" t="s">
        <v>36</v>
      </c>
      <c r="S1006" s="1" t="s">
        <v>43</v>
      </c>
      <c r="T1006" s="1">
        <v>9</v>
      </c>
      <c r="U1006" s="1">
        <v>5</v>
      </c>
    </row>
    <row r="1007" spans="1:21" x14ac:dyDescent="0.2">
      <c r="A1007" s="1">
        <v>7001005</v>
      </c>
      <c r="B1007" s="4">
        <v>2871</v>
      </c>
      <c r="C1007" s="4">
        <f t="shared" si="15"/>
        <v>3.4580331924965062</v>
      </c>
      <c r="D1007" s="3">
        <v>14</v>
      </c>
      <c r="E1007" s="3">
        <v>6</v>
      </c>
      <c r="F1007" s="1" t="s">
        <v>31</v>
      </c>
      <c r="G1007" s="1" t="s">
        <v>20</v>
      </c>
      <c r="H1007" s="1" t="s">
        <v>26</v>
      </c>
      <c r="I1007" s="1" t="s">
        <v>8</v>
      </c>
      <c r="J1007" s="1">
        <v>3</v>
      </c>
      <c r="K1007" s="1" t="s">
        <v>10</v>
      </c>
      <c r="L1007" s="1">
        <v>1</v>
      </c>
      <c r="M1007" s="1" t="s">
        <v>9</v>
      </c>
      <c r="N1007" s="1">
        <v>20505</v>
      </c>
      <c r="O1007" s="1">
        <v>0</v>
      </c>
      <c r="P1007" s="3">
        <v>2</v>
      </c>
      <c r="Q1007" s="3">
        <v>551174</v>
      </c>
      <c r="R1007" s="1" t="s">
        <v>37</v>
      </c>
      <c r="S1007" s="1" t="s">
        <v>42</v>
      </c>
      <c r="T1007" s="1">
        <v>4</v>
      </c>
      <c r="U1007" s="1">
        <v>3</v>
      </c>
    </row>
    <row r="1008" spans="1:21" x14ac:dyDescent="0.2">
      <c r="A1008" s="1">
        <v>7001006</v>
      </c>
      <c r="B1008" s="4">
        <v>2661</v>
      </c>
      <c r="C1008" s="4">
        <f t="shared" si="15"/>
        <v>3.4250448745513888</v>
      </c>
      <c r="D1008" s="3">
        <v>8</v>
      </c>
      <c r="E1008" s="3">
        <v>5</v>
      </c>
      <c r="F1008" s="1" t="s">
        <v>31</v>
      </c>
      <c r="G1008" s="1" t="s">
        <v>20</v>
      </c>
      <c r="H1008" s="1" t="s">
        <v>26</v>
      </c>
      <c r="I1008" s="1" t="s">
        <v>8</v>
      </c>
      <c r="J1008" s="1">
        <v>3</v>
      </c>
      <c r="K1008" s="1" t="s">
        <v>10</v>
      </c>
      <c r="L1008" s="1">
        <v>4</v>
      </c>
      <c r="M1008" s="1" t="s">
        <v>9</v>
      </c>
      <c r="N1008" s="1">
        <v>20470</v>
      </c>
      <c r="O1008" s="1">
        <v>0</v>
      </c>
      <c r="P1008" s="3">
        <v>1</v>
      </c>
      <c r="Q1008" s="3">
        <v>329976</v>
      </c>
      <c r="R1008" s="1" t="s">
        <v>36</v>
      </c>
      <c r="S1008" s="1" t="s">
        <v>42</v>
      </c>
      <c r="T1008" s="1">
        <v>6</v>
      </c>
      <c r="U1008" s="1">
        <v>4</v>
      </c>
    </row>
    <row r="1009" spans="1:21" x14ac:dyDescent="0.2">
      <c r="A1009" s="1">
        <v>7001007</v>
      </c>
      <c r="B1009" s="4">
        <v>5119</v>
      </c>
      <c r="C1009" s="4">
        <f t="shared" si="15"/>
        <v>3.7091851295502454</v>
      </c>
      <c r="D1009" s="3">
        <v>10</v>
      </c>
      <c r="E1009" s="3">
        <v>15</v>
      </c>
      <c r="F1009" s="1" t="s">
        <v>31</v>
      </c>
      <c r="G1009" s="1" t="s">
        <v>19</v>
      </c>
      <c r="H1009" s="1" t="s">
        <v>24</v>
      </c>
      <c r="I1009" s="1" t="s">
        <v>6</v>
      </c>
      <c r="J1009" s="1">
        <v>3</v>
      </c>
      <c r="K1009" s="1" t="s">
        <v>10</v>
      </c>
      <c r="L1009" s="1">
        <v>1</v>
      </c>
      <c r="M1009" s="1" t="s">
        <v>9</v>
      </c>
      <c r="N1009" s="1">
        <v>20476</v>
      </c>
      <c r="O1009" s="1">
        <v>0</v>
      </c>
      <c r="P1009" s="3">
        <v>2</v>
      </c>
      <c r="Q1009" s="3">
        <v>900944</v>
      </c>
      <c r="R1009" s="1" t="s">
        <v>37</v>
      </c>
      <c r="S1009" s="1" t="s">
        <v>42</v>
      </c>
      <c r="T1009" s="1">
        <v>2</v>
      </c>
      <c r="U1009" s="1">
        <v>1</v>
      </c>
    </row>
    <row r="1010" spans="1:21" x14ac:dyDescent="0.2">
      <c r="A1010" s="1">
        <v>7001008</v>
      </c>
      <c r="B1010" s="4">
        <v>4045</v>
      </c>
      <c r="C1010" s="4">
        <f t="shared" si="15"/>
        <v>3.606918525948291</v>
      </c>
      <c r="D1010" s="3"/>
      <c r="E1010" s="3">
        <v>24</v>
      </c>
      <c r="F1010" s="1" t="s">
        <v>31</v>
      </c>
      <c r="G1010" s="1" t="s">
        <v>20</v>
      </c>
      <c r="H1010" s="1" t="s">
        <v>63</v>
      </c>
      <c r="I1010" s="1" t="s">
        <v>64</v>
      </c>
      <c r="J1010" s="1">
        <v>3</v>
      </c>
      <c r="K1010" s="1" t="s">
        <v>13</v>
      </c>
      <c r="L1010" s="1">
        <v>5</v>
      </c>
      <c r="M1010" s="1" t="s">
        <v>9</v>
      </c>
      <c r="N1010" s="1">
        <v>17587</v>
      </c>
      <c r="O1010" s="1">
        <v>1</v>
      </c>
      <c r="P1010" s="3">
        <v>3</v>
      </c>
      <c r="Q1010" s="3">
        <v>590571</v>
      </c>
      <c r="R1010" s="1" t="s">
        <v>37</v>
      </c>
      <c r="S1010" s="1" t="s">
        <v>42</v>
      </c>
      <c r="T1010" s="1">
        <v>2</v>
      </c>
      <c r="U1010" s="1">
        <v>1</v>
      </c>
    </row>
    <row r="1011" spans="1:21" x14ac:dyDescent="0.2">
      <c r="A1011" s="1">
        <v>7001009</v>
      </c>
      <c r="B1011" s="4">
        <v>2790</v>
      </c>
      <c r="C1011" s="4">
        <f t="shared" si="15"/>
        <v>3.4456042032735974</v>
      </c>
      <c r="D1011" s="3"/>
      <c r="E1011" s="3">
        <v>8</v>
      </c>
      <c r="F1011" s="1" t="s">
        <v>33</v>
      </c>
      <c r="G1011" s="1" t="s">
        <v>20</v>
      </c>
      <c r="H1011" s="1" t="s">
        <v>26</v>
      </c>
      <c r="I1011" s="1" t="s">
        <v>6</v>
      </c>
      <c r="J1011" s="1">
        <v>4</v>
      </c>
      <c r="K1011" s="1" t="s">
        <v>13</v>
      </c>
      <c r="L1011" s="1">
        <v>4</v>
      </c>
      <c r="M1011" s="1" t="s">
        <v>66</v>
      </c>
      <c r="N1011" s="1">
        <v>17440</v>
      </c>
      <c r="O1011" s="1">
        <v>0</v>
      </c>
      <c r="P1011" s="3">
        <v>3</v>
      </c>
      <c r="Q1011" s="3">
        <v>329267</v>
      </c>
      <c r="R1011" s="1" t="s">
        <v>36</v>
      </c>
      <c r="S1011" s="1" t="s">
        <v>43</v>
      </c>
      <c r="T1011" s="1">
        <v>3</v>
      </c>
      <c r="U1011" s="1">
        <v>1</v>
      </c>
    </row>
    <row r="1012" spans="1:21" x14ac:dyDescent="0.2">
      <c r="A1012" s="1">
        <v>7001010</v>
      </c>
      <c r="B1012" s="4">
        <v>5575</v>
      </c>
      <c r="C1012" s="4">
        <f t="shared" si="15"/>
        <v>3.7462448717201982</v>
      </c>
      <c r="D1012" s="3">
        <v>11</v>
      </c>
      <c r="E1012" s="3">
        <v>6</v>
      </c>
      <c r="F1012" s="1" t="s">
        <v>31</v>
      </c>
      <c r="G1012" s="1" t="s">
        <v>19</v>
      </c>
      <c r="H1012" s="1" t="s">
        <v>24</v>
      </c>
      <c r="I1012" s="1" t="s">
        <v>6</v>
      </c>
      <c r="J1012" s="1">
        <v>1</v>
      </c>
      <c r="K1012" s="1" t="s">
        <v>15</v>
      </c>
      <c r="L1012" s="1">
        <v>4</v>
      </c>
      <c r="M1012" s="1" t="s">
        <v>9</v>
      </c>
      <c r="N1012" s="1"/>
      <c r="O1012" s="1">
        <v>0</v>
      </c>
      <c r="P1012" s="3">
        <v>8</v>
      </c>
      <c r="Q1012" s="3">
        <v>1025793</v>
      </c>
      <c r="R1012" s="1" t="s">
        <v>36</v>
      </c>
      <c r="S1012" s="1" t="s">
        <v>41</v>
      </c>
      <c r="T1012" s="1">
        <v>2</v>
      </c>
      <c r="U1012" s="1">
        <v>1</v>
      </c>
    </row>
    <row r="1013" spans="1:21" x14ac:dyDescent="0.2">
      <c r="A1013" s="1">
        <v>7001011</v>
      </c>
      <c r="B1013" s="4">
        <v>5468</v>
      </c>
      <c r="C1013" s="4">
        <f t="shared" si="15"/>
        <v>3.7378285058957847</v>
      </c>
      <c r="D1013" s="3">
        <v>11</v>
      </c>
      <c r="E1013" s="3">
        <v>22</v>
      </c>
      <c r="F1013" s="1" t="s">
        <v>31</v>
      </c>
      <c r="G1013" s="1" t="s">
        <v>19</v>
      </c>
      <c r="H1013" s="1" t="s">
        <v>24</v>
      </c>
      <c r="I1013" s="1" t="s">
        <v>8</v>
      </c>
      <c r="J1013" s="1">
        <v>3</v>
      </c>
      <c r="K1013" s="1" t="s">
        <v>15</v>
      </c>
      <c r="L1013" s="1">
        <v>3</v>
      </c>
      <c r="M1013" s="1" t="s">
        <v>7</v>
      </c>
      <c r="N1013" s="1"/>
      <c r="O1013" s="1">
        <v>0</v>
      </c>
      <c r="P1013" s="3">
        <v>13</v>
      </c>
      <c r="Q1013" s="3">
        <v>891320</v>
      </c>
      <c r="R1013" s="1" t="s">
        <v>36</v>
      </c>
      <c r="S1013" s="1" t="s">
        <v>42</v>
      </c>
      <c r="T1013" s="1">
        <v>0</v>
      </c>
      <c r="U1013" s="1">
        <v>3</v>
      </c>
    </row>
    <row r="1014" spans="1:21" x14ac:dyDescent="0.2">
      <c r="A1014" s="1">
        <v>7001012</v>
      </c>
      <c r="B1014" s="4">
        <v>4637</v>
      </c>
      <c r="C1014" s="4">
        <f t="shared" si="15"/>
        <v>3.6662370958958044</v>
      </c>
      <c r="D1014" s="3">
        <v>14</v>
      </c>
      <c r="E1014" s="3">
        <v>28</v>
      </c>
      <c r="F1014" s="1" t="s">
        <v>31</v>
      </c>
      <c r="G1014" s="1" t="s">
        <v>19</v>
      </c>
      <c r="H1014" s="1" t="s">
        <v>24</v>
      </c>
      <c r="I1014" s="1" t="s">
        <v>8</v>
      </c>
      <c r="J1014" s="1">
        <v>3</v>
      </c>
      <c r="K1014" s="1" t="s">
        <v>14</v>
      </c>
      <c r="L1014" s="1">
        <v>3</v>
      </c>
      <c r="M1014" s="1" t="s">
        <v>7</v>
      </c>
      <c r="N1014" s="1">
        <v>22082</v>
      </c>
      <c r="O1014" s="1">
        <v>1</v>
      </c>
      <c r="P1014" s="3">
        <v>1</v>
      </c>
      <c r="Q1014" s="3">
        <v>547192</v>
      </c>
      <c r="R1014" s="1" t="s">
        <v>37</v>
      </c>
      <c r="S1014" s="1" t="s">
        <v>42</v>
      </c>
      <c r="T1014" s="1">
        <v>2</v>
      </c>
      <c r="U1014" s="1">
        <v>3</v>
      </c>
    </row>
    <row r="1015" spans="1:21" x14ac:dyDescent="0.2">
      <c r="A1015" s="1">
        <v>7001013</v>
      </c>
      <c r="B1015" s="4">
        <v>2127</v>
      </c>
      <c r="C1015" s="4">
        <f t="shared" si="15"/>
        <v>3.3277674899027292</v>
      </c>
      <c r="D1015" s="3"/>
      <c r="E1015" s="3">
        <v>4</v>
      </c>
      <c r="F1015" s="1" t="s">
        <v>31</v>
      </c>
      <c r="G1015" s="1" t="s">
        <v>19</v>
      </c>
      <c r="H1015" s="1" t="s">
        <v>24</v>
      </c>
      <c r="I1015" s="1" t="s">
        <v>8</v>
      </c>
      <c r="J1015" s="1">
        <v>3</v>
      </c>
      <c r="K1015" s="1" t="s">
        <v>13</v>
      </c>
      <c r="L1015" s="1">
        <v>5</v>
      </c>
      <c r="M1015" s="1" t="s">
        <v>66</v>
      </c>
      <c r="N1015" s="1">
        <v>17728</v>
      </c>
      <c r="O1015" s="1">
        <v>0</v>
      </c>
      <c r="P1015" s="3">
        <v>2</v>
      </c>
      <c r="Q1015" s="3">
        <v>321231</v>
      </c>
      <c r="R1015" s="1" t="s">
        <v>36</v>
      </c>
      <c r="S1015" s="1" t="s">
        <v>42</v>
      </c>
      <c r="T1015" s="1">
        <v>2</v>
      </c>
      <c r="U1015" s="1">
        <v>1</v>
      </c>
    </row>
    <row r="1016" spans="1:21" x14ac:dyDescent="0.2">
      <c r="A1016" s="1">
        <v>7001014</v>
      </c>
      <c r="B1016" s="4">
        <v>3463</v>
      </c>
      <c r="C1016" s="4">
        <f t="shared" si="15"/>
        <v>3.539452491549461</v>
      </c>
      <c r="D1016" s="3">
        <v>14</v>
      </c>
      <c r="E1016" s="3">
        <v>17</v>
      </c>
      <c r="F1016" s="1" t="s">
        <v>32</v>
      </c>
      <c r="G1016" s="1" t="s">
        <v>19</v>
      </c>
      <c r="H1016" s="1" t="s">
        <v>24</v>
      </c>
      <c r="I1016" s="1" t="s">
        <v>6</v>
      </c>
      <c r="J1016" s="1">
        <v>3</v>
      </c>
      <c r="K1016" s="1" t="s">
        <v>10</v>
      </c>
      <c r="L1016" s="1">
        <v>1</v>
      </c>
      <c r="M1016" s="1" t="s">
        <v>9</v>
      </c>
      <c r="N1016" s="1">
        <v>20368</v>
      </c>
      <c r="O1016" s="1">
        <v>1</v>
      </c>
      <c r="P1016" s="3">
        <v>1</v>
      </c>
      <c r="Q1016" s="3">
        <v>678662</v>
      </c>
      <c r="R1016" s="1" t="s">
        <v>36</v>
      </c>
      <c r="S1016" s="1" t="s">
        <v>42</v>
      </c>
      <c r="T1016" s="1">
        <v>2</v>
      </c>
      <c r="U1016" s="1">
        <v>1</v>
      </c>
    </row>
    <row r="1017" spans="1:21" x14ac:dyDescent="0.2">
      <c r="A1017" s="1">
        <v>7001015</v>
      </c>
      <c r="B1017" s="4">
        <v>2442</v>
      </c>
      <c r="C1017" s="4">
        <f t="shared" si="15"/>
        <v>3.3877456596088638</v>
      </c>
      <c r="D1017" s="3">
        <v>5</v>
      </c>
      <c r="E1017" s="3">
        <v>12</v>
      </c>
      <c r="F1017" s="1" t="s">
        <v>31</v>
      </c>
      <c r="G1017" s="1" t="s">
        <v>19</v>
      </c>
      <c r="H1017" s="1" t="s">
        <v>24</v>
      </c>
      <c r="I1017" s="1" t="s">
        <v>8</v>
      </c>
      <c r="J1017" s="1">
        <v>3</v>
      </c>
      <c r="K1017" s="1" t="s">
        <v>10</v>
      </c>
      <c r="L1017" s="1">
        <v>3</v>
      </c>
      <c r="M1017" s="1" t="s">
        <v>9</v>
      </c>
      <c r="N1017" s="1">
        <v>20347</v>
      </c>
      <c r="O1017" s="1">
        <v>0</v>
      </c>
      <c r="P1017" s="3">
        <v>1</v>
      </c>
      <c r="Q1017" s="3">
        <v>417520</v>
      </c>
      <c r="R1017" s="1" t="s">
        <v>37</v>
      </c>
      <c r="S1017" s="1" t="s">
        <v>42</v>
      </c>
      <c r="T1017" s="1">
        <v>2</v>
      </c>
      <c r="U1017" s="1">
        <v>3</v>
      </c>
    </row>
    <row r="1018" spans="1:21" x14ac:dyDescent="0.2">
      <c r="A1018" s="1">
        <v>7001016</v>
      </c>
      <c r="B1018" s="4">
        <v>3275</v>
      </c>
      <c r="C1018" s="4">
        <f t="shared" si="15"/>
        <v>3.5152113043278019</v>
      </c>
      <c r="D1018" s="3">
        <v>20</v>
      </c>
      <c r="E1018" s="3"/>
      <c r="F1018" s="1" t="s">
        <v>31</v>
      </c>
      <c r="G1018" s="1" t="s">
        <v>19</v>
      </c>
      <c r="H1018" s="1" t="s">
        <v>24</v>
      </c>
      <c r="I1018" s="1" t="s">
        <v>64</v>
      </c>
      <c r="J1018" s="1">
        <v>3</v>
      </c>
      <c r="K1018" s="1" t="s">
        <v>13</v>
      </c>
      <c r="L1018" s="1">
        <v>1</v>
      </c>
      <c r="M1018" s="1" t="s">
        <v>9</v>
      </c>
      <c r="N1018" s="1">
        <v>18195</v>
      </c>
      <c r="O1018" s="1">
        <v>1</v>
      </c>
      <c r="P1018" s="3">
        <v>1</v>
      </c>
      <c r="Q1018" s="3">
        <v>455239</v>
      </c>
      <c r="R1018" s="1" t="s">
        <v>36</v>
      </c>
      <c r="S1018" s="1" t="s">
        <v>42</v>
      </c>
      <c r="T1018" s="1">
        <v>2</v>
      </c>
      <c r="U1018" s="1">
        <v>3</v>
      </c>
    </row>
    <row r="1019" spans="1:21" x14ac:dyDescent="0.2">
      <c r="A1019" s="1">
        <v>7001017</v>
      </c>
      <c r="B1019" s="4">
        <v>3418</v>
      </c>
      <c r="C1019" s="4">
        <f t="shared" si="15"/>
        <v>3.5337720583847179</v>
      </c>
      <c r="D1019" s="3">
        <v>7</v>
      </c>
      <c r="E1019" s="3">
        <v>7</v>
      </c>
      <c r="F1019" s="1" t="s">
        <v>31</v>
      </c>
      <c r="G1019" s="1" t="s">
        <v>20</v>
      </c>
      <c r="H1019" s="1" t="s">
        <v>63</v>
      </c>
      <c r="I1019" s="1" t="s">
        <v>8</v>
      </c>
      <c r="J1019" s="1">
        <v>4</v>
      </c>
      <c r="K1019" s="1" t="s">
        <v>13</v>
      </c>
      <c r="L1019" s="1">
        <v>3</v>
      </c>
      <c r="M1019" s="1" t="s">
        <v>7</v>
      </c>
      <c r="N1019" s="1">
        <v>18989</v>
      </c>
      <c r="O1019" s="1">
        <v>1</v>
      </c>
      <c r="P1019" s="3">
        <v>3</v>
      </c>
      <c r="Q1019" s="3">
        <v>365728</v>
      </c>
      <c r="R1019" s="1" t="s">
        <v>37</v>
      </c>
      <c r="S1019" s="1" t="s">
        <v>43</v>
      </c>
      <c r="T1019" s="1">
        <v>2</v>
      </c>
      <c r="U1019" s="1">
        <v>4</v>
      </c>
    </row>
    <row r="1020" spans="1:21" x14ac:dyDescent="0.2">
      <c r="A1020" s="1">
        <v>7001018</v>
      </c>
      <c r="B1020" s="4">
        <v>1831</v>
      </c>
      <c r="C1020" s="4">
        <f t="shared" si="15"/>
        <v>3.2626883443016963</v>
      </c>
      <c r="D1020" s="3">
        <v>11</v>
      </c>
      <c r="E1020" s="3"/>
      <c r="F1020" s="1" t="s">
        <v>31</v>
      </c>
      <c r="G1020" s="1" t="s">
        <v>20</v>
      </c>
      <c r="H1020" s="1" t="s">
        <v>63</v>
      </c>
      <c r="I1020" s="1" t="s">
        <v>64</v>
      </c>
      <c r="J1020" s="1">
        <v>3</v>
      </c>
      <c r="K1020" s="1" t="s">
        <v>13</v>
      </c>
      <c r="L1020" s="1">
        <v>3</v>
      </c>
      <c r="M1020" s="1" t="s">
        <v>9</v>
      </c>
      <c r="N1020" s="1">
        <v>18306</v>
      </c>
      <c r="O1020" s="1">
        <v>0</v>
      </c>
      <c r="P1020" s="3">
        <v>2</v>
      </c>
      <c r="Q1020" s="3">
        <v>366120</v>
      </c>
      <c r="R1020" s="1" t="s">
        <v>36</v>
      </c>
      <c r="S1020" s="1" t="s">
        <v>42</v>
      </c>
      <c r="T1020" s="1">
        <v>0</v>
      </c>
      <c r="U1020" s="1">
        <v>5</v>
      </c>
    </row>
    <row r="1021" spans="1:21" x14ac:dyDescent="0.2">
      <c r="A1021" s="1">
        <v>7001019</v>
      </c>
      <c r="B1021" s="4">
        <v>4621</v>
      </c>
      <c r="C1021" s="4">
        <f t="shared" si="15"/>
        <v>3.6647359685187051</v>
      </c>
      <c r="D1021" s="3">
        <v>18</v>
      </c>
      <c r="E1021" s="3">
        <v>23</v>
      </c>
      <c r="F1021" s="1" t="s">
        <v>31</v>
      </c>
      <c r="G1021" s="1" t="s">
        <v>20</v>
      </c>
      <c r="H1021" s="1" t="s">
        <v>26</v>
      </c>
      <c r="I1021" s="1" t="s">
        <v>8</v>
      </c>
      <c r="J1021" s="1">
        <v>1</v>
      </c>
      <c r="K1021" s="1" t="s">
        <v>14</v>
      </c>
      <c r="L1021" s="1">
        <v>1</v>
      </c>
      <c r="M1021" s="1" t="s">
        <v>9</v>
      </c>
      <c r="N1021" s="1">
        <v>22005</v>
      </c>
      <c r="O1021" s="1">
        <v>0</v>
      </c>
      <c r="P1021" s="3">
        <v>2</v>
      </c>
      <c r="Q1021" s="3">
        <v>891863</v>
      </c>
      <c r="R1021" s="1" t="s">
        <v>36</v>
      </c>
      <c r="S1021" s="1" t="s">
        <v>41</v>
      </c>
      <c r="T1021" s="1">
        <v>2</v>
      </c>
      <c r="U1021" s="1">
        <v>3</v>
      </c>
    </row>
    <row r="1022" spans="1:21" x14ac:dyDescent="0.2">
      <c r="A1022" s="1">
        <v>7001020</v>
      </c>
      <c r="B1022" s="4">
        <v>4237</v>
      </c>
      <c r="C1022" s="4">
        <f t="shared" si="15"/>
        <v>3.6270584640009895</v>
      </c>
      <c r="D1022" s="3"/>
      <c r="E1022" s="3">
        <v>17</v>
      </c>
      <c r="F1022" s="1" t="s">
        <v>33</v>
      </c>
      <c r="G1022" s="1" t="s">
        <v>20</v>
      </c>
      <c r="H1022" s="1" t="s">
        <v>63</v>
      </c>
      <c r="I1022" s="1" t="s">
        <v>64</v>
      </c>
      <c r="J1022" s="1">
        <v>3</v>
      </c>
      <c r="K1022" s="1" t="s">
        <v>13</v>
      </c>
      <c r="L1022" s="1">
        <v>3</v>
      </c>
      <c r="M1022" s="1" t="s">
        <v>9</v>
      </c>
      <c r="N1022" s="1">
        <v>17655</v>
      </c>
      <c r="O1022" s="1">
        <v>1</v>
      </c>
      <c r="P1022" s="3">
        <v>5</v>
      </c>
      <c r="Q1022" s="3">
        <v>457618</v>
      </c>
      <c r="R1022" s="1" t="s">
        <v>37</v>
      </c>
      <c r="S1022" s="1" t="s">
        <v>42</v>
      </c>
      <c r="T1022" s="1">
        <v>7</v>
      </c>
      <c r="U1022" s="1">
        <v>4</v>
      </c>
    </row>
    <row r="1023" spans="1:21" x14ac:dyDescent="0.2">
      <c r="A1023" s="1">
        <v>7001021</v>
      </c>
      <c r="B1023" s="4">
        <v>2951</v>
      </c>
      <c r="C1023" s="4">
        <f t="shared" si="15"/>
        <v>3.4699692094999595</v>
      </c>
      <c r="D1023" s="3">
        <v>12</v>
      </c>
      <c r="E1023" s="3">
        <v>18</v>
      </c>
      <c r="F1023" s="1" t="s">
        <v>31</v>
      </c>
      <c r="G1023" s="1" t="s">
        <v>19</v>
      </c>
      <c r="H1023" s="1" t="s">
        <v>24</v>
      </c>
      <c r="I1023" s="1" t="s">
        <v>8</v>
      </c>
      <c r="J1023" s="1">
        <v>3</v>
      </c>
      <c r="K1023" s="1" t="s">
        <v>13</v>
      </c>
      <c r="L1023" s="1">
        <v>4</v>
      </c>
      <c r="M1023" s="1" t="s">
        <v>7</v>
      </c>
      <c r="N1023" s="1">
        <v>16393</v>
      </c>
      <c r="O1023" s="1">
        <v>0</v>
      </c>
      <c r="P1023" s="3">
        <v>1</v>
      </c>
      <c r="Q1023" s="3"/>
      <c r="R1023" s="1" t="s">
        <v>37</v>
      </c>
      <c r="S1023" s="1" t="s">
        <v>42</v>
      </c>
      <c r="T1023" s="1">
        <v>0</v>
      </c>
      <c r="U1023" s="1">
        <v>3</v>
      </c>
    </row>
    <row r="1024" spans="1:21" x14ac:dyDescent="0.2">
      <c r="A1024" s="1">
        <v>7001022</v>
      </c>
      <c r="B1024" s="4">
        <v>1757</v>
      </c>
      <c r="C1024" s="4">
        <f t="shared" si="15"/>
        <v>3.2447717614952949</v>
      </c>
      <c r="D1024" s="3"/>
      <c r="E1024" s="3">
        <v>4</v>
      </c>
      <c r="F1024" s="1" t="s">
        <v>32</v>
      </c>
      <c r="G1024" s="1" t="s">
        <v>20</v>
      </c>
      <c r="H1024" s="1" t="s">
        <v>63</v>
      </c>
      <c r="I1024" s="1" t="s">
        <v>8</v>
      </c>
      <c r="J1024" s="1">
        <v>3</v>
      </c>
      <c r="K1024" s="1" t="s">
        <v>13</v>
      </c>
      <c r="L1024" s="1">
        <v>1</v>
      </c>
      <c r="M1024" s="1" t="s">
        <v>66</v>
      </c>
      <c r="N1024" s="1">
        <v>17570</v>
      </c>
      <c r="O1024" s="1">
        <v>0</v>
      </c>
      <c r="P1024" s="3">
        <v>1</v>
      </c>
      <c r="Q1024" s="3">
        <v>330316</v>
      </c>
      <c r="R1024" s="1" t="s">
        <v>37</v>
      </c>
      <c r="S1024" s="1" t="s">
        <v>42</v>
      </c>
      <c r="T1024" s="1">
        <v>7</v>
      </c>
      <c r="U1024" s="1">
        <v>4</v>
      </c>
    </row>
    <row r="1025" spans="1:21" x14ac:dyDescent="0.2">
      <c r="A1025" s="1">
        <v>7001023</v>
      </c>
      <c r="B1025" s="4">
        <v>4449</v>
      </c>
      <c r="C1025" s="4">
        <f t="shared" si="15"/>
        <v>3.6482624057480444</v>
      </c>
      <c r="D1025" s="3">
        <v>27</v>
      </c>
      <c r="E1025" s="3"/>
      <c r="F1025" s="1" t="s">
        <v>31</v>
      </c>
      <c r="G1025" s="1" t="s">
        <v>62</v>
      </c>
      <c r="H1025" s="1" t="s">
        <v>11</v>
      </c>
      <c r="I1025" s="1" t="s">
        <v>8</v>
      </c>
      <c r="J1025" s="1">
        <v>4</v>
      </c>
      <c r="K1025" s="1" t="s">
        <v>13</v>
      </c>
      <c r="L1025" s="1">
        <v>4</v>
      </c>
      <c r="M1025" s="1" t="s">
        <v>9</v>
      </c>
      <c r="N1025" s="1">
        <v>18537</v>
      </c>
      <c r="O1025" s="1">
        <v>0</v>
      </c>
      <c r="P1025" s="3">
        <v>3</v>
      </c>
      <c r="Q1025" s="3">
        <v>609497</v>
      </c>
      <c r="R1025" s="1" t="s">
        <v>37</v>
      </c>
      <c r="S1025" s="1" t="s">
        <v>43</v>
      </c>
      <c r="T1025" s="1">
        <v>2</v>
      </c>
      <c r="U1025" s="1">
        <v>1</v>
      </c>
    </row>
    <row r="1026" spans="1:21" x14ac:dyDescent="0.2">
      <c r="A1026" s="1">
        <v>7001024</v>
      </c>
      <c r="B1026" s="4">
        <v>1899</v>
      </c>
      <c r="C1026" s="4">
        <f t="shared" si="15"/>
        <v>3.2785249647370174</v>
      </c>
      <c r="D1026" s="3">
        <v>4</v>
      </c>
      <c r="E1026" s="3">
        <v>8</v>
      </c>
      <c r="F1026" s="1" t="s">
        <v>31</v>
      </c>
      <c r="G1026" s="1" t="s">
        <v>20</v>
      </c>
      <c r="H1026" s="1" t="s">
        <v>63</v>
      </c>
      <c r="I1026" s="1" t="s">
        <v>8</v>
      </c>
      <c r="J1026" s="1">
        <v>4</v>
      </c>
      <c r="K1026" s="1" t="s">
        <v>10</v>
      </c>
      <c r="L1026" s="1">
        <v>1</v>
      </c>
      <c r="M1026" s="1" t="s">
        <v>9</v>
      </c>
      <c r="N1026" s="1">
        <v>18986</v>
      </c>
      <c r="O1026" s="1">
        <v>0</v>
      </c>
      <c r="P1026" s="3">
        <v>1</v>
      </c>
      <c r="Q1026" s="3">
        <v>235426</v>
      </c>
      <c r="R1026" s="1" t="s">
        <v>36</v>
      </c>
      <c r="S1026" s="1" t="s">
        <v>43</v>
      </c>
      <c r="T1026" s="1">
        <v>13</v>
      </c>
      <c r="U1026" s="1">
        <v>4</v>
      </c>
    </row>
    <row r="1027" spans="1:21" x14ac:dyDescent="0.2">
      <c r="A1027" s="1">
        <v>7001025</v>
      </c>
      <c r="B1027" s="4">
        <v>2847</v>
      </c>
      <c r="C1027" s="4">
        <f t="shared" ref="C1027:C1090" si="16">LOG(B1027)</f>
        <v>3.454387467146955</v>
      </c>
      <c r="D1027" s="3">
        <v>17</v>
      </c>
      <c r="E1027" s="3">
        <v>9</v>
      </c>
      <c r="F1027" s="1" t="s">
        <v>31</v>
      </c>
      <c r="G1027" s="1" t="s">
        <v>20</v>
      </c>
      <c r="H1027" s="1" t="s">
        <v>26</v>
      </c>
      <c r="I1027" s="1" t="s">
        <v>8</v>
      </c>
      <c r="J1027" s="1">
        <v>5</v>
      </c>
      <c r="K1027" s="1" t="s">
        <v>14</v>
      </c>
      <c r="L1027" s="1">
        <v>1</v>
      </c>
      <c r="M1027" s="1" t="s">
        <v>9</v>
      </c>
      <c r="N1027" s="1">
        <v>25883</v>
      </c>
      <c r="O1027" s="1">
        <v>0</v>
      </c>
      <c r="P1027" s="3">
        <v>6</v>
      </c>
      <c r="Q1027" s="3">
        <v>558037</v>
      </c>
      <c r="R1027" s="1" t="s">
        <v>37</v>
      </c>
      <c r="S1027" s="1" t="s">
        <v>43</v>
      </c>
      <c r="T1027" s="1">
        <v>0</v>
      </c>
      <c r="U1027" s="1">
        <v>5</v>
      </c>
    </row>
    <row r="1028" spans="1:21" x14ac:dyDescent="0.2">
      <c r="A1028" s="1">
        <v>7001026</v>
      </c>
      <c r="B1028" s="4">
        <v>4257</v>
      </c>
      <c r="C1028" s="4">
        <f t="shared" si="16"/>
        <v>3.6291036501771363</v>
      </c>
      <c r="D1028" s="3">
        <v>9</v>
      </c>
      <c r="E1028" s="3">
        <v>17</v>
      </c>
      <c r="F1028" s="1" t="s">
        <v>31</v>
      </c>
      <c r="G1028" s="1" t="s">
        <v>20</v>
      </c>
      <c r="H1028" s="1" t="s">
        <v>26</v>
      </c>
      <c r="I1028" s="1" t="s">
        <v>8</v>
      </c>
      <c r="J1028" s="1">
        <v>1</v>
      </c>
      <c r="K1028" s="1" t="s">
        <v>65</v>
      </c>
      <c r="L1028" s="1">
        <v>4</v>
      </c>
      <c r="M1028" s="1" t="s">
        <v>9</v>
      </c>
      <c r="N1028" s="1">
        <v>17028</v>
      </c>
      <c r="O1028" s="1">
        <v>0</v>
      </c>
      <c r="P1028" s="3">
        <v>3</v>
      </c>
      <c r="Q1028" s="3"/>
      <c r="R1028" s="1" t="s">
        <v>37</v>
      </c>
      <c r="S1028" s="1" t="s">
        <v>41</v>
      </c>
      <c r="T1028" s="1">
        <v>13</v>
      </c>
      <c r="U1028" s="1"/>
    </row>
    <row r="1029" spans="1:21" x14ac:dyDescent="0.2">
      <c r="A1029" s="1">
        <v>7001027</v>
      </c>
      <c r="B1029" s="4">
        <v>2698</v>
      </c>
      <c r="C1029" s="4">
        <f t="shared" si="16"/>
        <v>3.4310419453358856</v>
      </c>
      <c r="D1029" s="3">
        <v>11</v>
      </c>
      <c r="E1029" s="3">
        <v>16</v>
      </c>
      <c r="F1029" s="1" t="s">
        <v>33</v>
      </c>
      <c r="G1029" s="1" t="s">
        <v>20</v>
      </c>
      <c r="H1029" s="1" t="s">
        <v>26</v>
      </c>
      <c r="I1029" s="1" t="s">
        <v>8</v>
      </c>
      <c r="J1029" s="1">
        <v>5</v>
      </c>
      <c r="K1029" s="1" t="s">
        <v>10</v>
      </c>
      <c r="L1029" s="1">
        <v>1</v>
      </c>
      <c r="M1029" s="1" t="s">
        <v>9</v>
      </c>
      <c r="N1029" s="1">
        <v>24525</v>
      </c>
      <c r="O1029" s="1">
        <v>0</v>
      </c>
      <c r="P1029" s="3">
        <v>2</v>
      </c>
      <c r="Q1029" s="3">
        <v>345312</v>
      </c>
      <c r="R1029" s="1" t="s">
        <v>36</v>
      </c>
      <c r="S1029" s="1" t="s">
        <v>43</v>
      </c>
      <c r="T1029" s="1">
        <v>3</v>
      </c>
      <c r="U1029" s="1">
        <v>1</v>
      </c>
    </row>
    <row r="1030" spans="1:21" x14ac:dyDescent="0.2">
      <c r="A1030" s="1">
        <v>7001028</v>
      </c>
      <c r="B1030" s="4">
        <v>2510</v>
      </c>
      <c r="C1030" s="4">
        <f t="shared" si="16"/>
        <v>3.399673721481038</v>
      </c>
      <c r="D1030" s="3">
        <v>13</v>
      </c>
      <c r="E1030" s="3"/>
      <c r="F1030" s="1" t="s">
        <v>31</v>
      </c>
      <c r="G1030" s="1" t="s">
        <v>19</v>
      </c>
      <c r="H1030" s="1" t="s">
        <v>24</v>
      </c>
      <c r="I1030" s="1" t="s">
        <v>64</v>
      </c>
      <c r="J1030" s="1">
        <v>4</v>
      </c>
      <c r="K1030" s="1" t="s">
        <v>13</v>
      </c>
      <c r="L1030" s="1">
        <v>1</v>
      </c>
      <c r="M1030" s="1" t="s">
        <v>9</v>
      </c>
      <c r="N1030" s="1">
        <v>17929</v>
      </c>
      <c r="O1030" s="1">
        <v>0</v>
      </c>
      <c r="P1030" s="3">
        <v>4</v>
      </c>
      <c r="Q1030" s="3">
        <v>341368</v>
      </c>
      <c r="R1030" s="1" t="s">
        <v>36</v>
      </c>
      <c r="S1030" s="1" t="s">
        <v>43</v>
      </c>
      <c r="T1030" s="1">
        <v>7</v>
      </c>
      <c r="U1030" s="1">
        <v>4</v>
      </c>
    </row>
    <row r="1031" spans="1:21" x14ac:dyDescent="0.2">
      <c r="A1031" s="1">
        <v>7001029</v>
      </c>
      <c r="B1031" s="4">
        <v>3973</v>
      </c>
      <c r="C1031" s="4">
        <f t="shared" si="16"/>
        <v>3.5991185650553628</v>
      </c>
      <c r="D1031" s="3">
        <v>4</v>
      </c>
      <c r="E1031" s="3">
        <v>20</v>
      </c>
      <c r="F1031" s="1" t="s">
        <v>31</v>
      </c>
      <c r="G1031" s="1" t="s">
        <v>19</v>
      </c>
      <c r="H1031" s="1" t="s">
        <v>24</v>
      </c>
      <c r="I1031" s="1" t="s">
        <v>8</v>
      </c>
      <c r="J1031" s="1">
        <v>3</v>
      </c>
      <c r="K1031" s="1" t="s">
        <v>13</v>
      </c>
      <c r="L1031" s="1">
        <v>1</v>
      </c>
      <c r="M1031" s="1" t="s">
        <v>9</v>
      </c>
      <c r="N1031" s="1">
        <v>17275</v>
      </c>
      <c r="O1031" s="1">
        <v>1</v>
      </c>
      <c r="P1031" s="3">
        <v>2</v>
      </c>
      <c r="Q1031" s="3">
        <v>758891</v>
      </c>
      <c r="R1031" s="1" t="s">
        <v>36</v>
      </c>
      <c r="S1031" s="1" t="s">
        <v>42</v>
      </c>
      <c r="T1031" s="1">
        <v>2</v>
      </c>
      <c r="U1031" s="1">
        <v>1</v>
      </c>
    </row>
    <row r="1032" spans="1:21" x14ac:dyDescent="0.2">
      <c r="A1032" s="1">
        <v>7001030</v>
      </c>
      <c r="B1032" s="4">
        <v>3203</v>
      </c>
      <c r="C1032" s="4">
        <f t="shared" si="16"/>
        <v>3.5055569386638217</v>
      </c>
      <c r="D1032" s="3">
        <v>16</v>
      </c>
      <c r="E1032" s="3">
        <v>6</v>
      </c>
      <c r="F1032" s="1" t="s">
        <v>31</v>
      </c>
      <c r="G1032" s="1" t="s">
        <v>19</v>
      </c>
      <c r="H1032" s="1" t="s">
        <v>24</v>
      </c>
      <c r="I1032" s="1" t="s">
        <v>6</v>
      </c>
      <c r="J1032" s="1">
        <v>1</v>
      </c>
      <c r="K1032" s="1" t="s">
        <v>14</v>
      </c>
      <c r="L1032" s="1">
        <v>1</v>
      </c>
      <c r="M1032" s="1" t="s">
        <v>9</v>
      </c>
      <c r="N1032" s="1">
        <v>22879</v>
      </c>
      <c r="O1032" s="1">
        <v>1</v>
      </c>
      <c r="P1032" s="3">
        <v>4</v>
      </c>
      <c r="Q1032" s="3">
        <v>387570</v>
      </c>
      <c r="R1032" s="1" t="s">
        <v>37</v>
      </c>
      <c r="S1032" s="1" t="s">
        <v>41</v>
      </c>
      <c r="T1032" s="1">
        <v>7</v>
      </c>
      <c r="U1032" s="1">
        <v>4</v>
      </c>
    </row>
    <row r="1033" spans="1:21" x14ac:dyDescent="0.2">
      <c r="A1033" s="1">
        <v>7001031</v>
      </c>
      <c r="B1033" s="4">
        <v>2192</v>
      </c>
      <c r="C1033" s="4">
        <f t="shared" si="16"/>
        <v>3.3408405498123317</v>
      </c>
      <c r="D1033" s="3">
        <v>7</v>
      </c>
      <c r="E1033" s="3">
        <v>11</v>
      </c>
      <c r="F1033" s="1" t="s">
        <v>33</v>
      </c>
      <c r="G1033" s="1" t="s">
        <v>20</v>
      </c>
      <c r="H1033" s="1" t="s">
        <v>26</v>
      </c>
      <c r="I1033" s="1" t="s">
        <v>8</v>
      </c>
      <c r="J1033" s="1">
        <v>4</v>
      </c>
      <c r="K1033" s="1" t="s">
        <v>13</v>
      </c>
      <c r="L1033" s="1">
        <v>1</v>
      </c>
      <c r="M1033" s="1" t="s">
        <v>7</v>
      </c>
      <c r="N1033" s="1">
        <v>19930</v>
      </c>
      <c r="O1033" s="1">
        <v>1</v>
      </c>
      <c r="P1033" s="3">
        <v>1</v>
      </c>
      <c r="Q1033" s="3">
        <v>394614</v>
      </c>
      <c r="R1033" s="1" t="s">
        <v>37</v>
      </c>
      <c r="S1033" s="1" t="s">
        <v>43</v>
      </c>
      <c r="T1033" s="1">
        <v>4</v>
      </c>
      <c r="U1033" s="1">
        <v>3</v>
      </c>
    </row>
    <row r="1034" spans="1:21" x14ac:dyDescent="0.2">
      <c r="A1034" s="1">
        <v>7001032</v>
      </c>
      <c r="B1034" s="4">
        <v>3656</v>
      </c>
      <c r="C1034" s="4">
        <f t="shared" si="16"/>
        <v>3.5630061870617937</v>
      </c>
      <c r="D1034" s="3">
        <v>22</v>
      </c>
      <c r="E1034" s="3">
        <v>15</v>
      </c>
      <c r="F1034" s="1" t="s">
        <v>31</v>
      </c>
      <c r="G1034" s="1" t="s">
        <v>20</v>
      </c>
      <c r="H1034" s="1" t="s">
        <v>26</v>
      </c>
      <c r="I1034" s="1" t="s">
        <v>8</v>
      </c>
      <c r="J1034" s="1">
        <v>3</v>
      </c>
      <c r="K1034" s="1" t="s">
        <v>10</v>
      </c>
      <c r="L1034" s="1">
        <v>1</v>
      </c>
      <c r="M1034" s="1" t="s">
        <v>9</v>
      </c>
      <c r="N1034" s="1">
        <v>22847</v>
      </c>
      <c r="O1034" s="1">
        <v>1</v>
      </c>
      <c r="P1034" s="3">
        <v>1</v>
      </c>
      <c r="Q1034" s="3">
        <v>445973</v>
      </c>
      <c r="R1034" s="1" t="s">
        <v>37</v>
      </c>
      <c r="S1034" s="1" t="s">
        <v>42</v>
      </c>
      <c r="T1034" s="1">
        <v>8</v>
      </c>
      <c r="U1034" s="1">
        <v>3</v>
      </c>
    </row>
    <row r="1035" spans="1:21" x14ac:dyDescent="0.2">
      <c r="A1035" s="1">
        <v>7001033</v>
      </c>
      <c r="B1035" s="4">
        <v>1940</v>
      </c>
      <c r="C1035" s="4">
        <f t="shared" si="16"/>
        <v>3.287801729930226</v>
      </c>
      <c r="D1035" s="3">
        <v>2</v>
      </c>
      <c r="E1035" s="3">
        <v>4</v>
      </c>
      <c r="F1035" s="1" t="s">
        <v>31</v>
      </c>
      <c r="G1035" s="1" t="s">
        <v>20</v>
      </c>
      <c r="H1035" s="1" t="s">
        <v>63</v>
      </c>
      <c r="I1035" s="1" t="s">
        <v>8</v>
      </c>
      <c r="J1035" s="1">
        <v>1</v>
      </c>
      <c r="K1035" s="1" t="s">
        <v>13</v>
      </c>
      <c r="L1035" s="1">
        <v>3</v>
      </c>
      <c r="M1035" s="1" t="s">
        <v>9</v>
      </c>
      <c r="N1035" s="1">
        <v>19401</v>
      </c>
      <c r="O1035" s="1">
        <v>0</v>
      </c>
      <c r="P1035" s="3">
        <v>2</v>
      </c>
      <c r="Q1035" s="3">
        <v>380260</v>
      </c>
      <c r="R1035" s="1" t="s">
        <v>37</v>
      </c>
      <c r="S1035" s="1" t="s">
        <v>41</v>
      </c>
      <c r="T1035" s="1">
        <v>4</v>
      </c>
      <c r="U1035" s="1">
        <v>1</v>
      </c>
    </row>
    <row r="1036" spans="1:21" x14ac:dyDescent="0.2">
      <c r="A1036" s="1">
        <v>7001034</v>
      </c>
      <c r="B1036" s="4">
        <v>5091</v>
      </c>
      <c r="C1036" s="4">
        <f t="shared" si="16"/>
        <v>3.706803097037338</v>
      </c>
      <c r="D1036" s="3">
        <v>31</v>
      </c>
      <c r="E1036" s="3">
        <v>25</v>
      </c>
      <c r="F1036" s="1" t="s">
        <v>31</v>
      </c>
      <c r="G1036" s="1" t="s">
        <v>20</v>
      </c>
      <c r="H1036" s="1" t="s">
        <v>25</v>
      </c>
      <c r="I1036" s="1" t="s">
        <v>8</v>
      </c>
      <c r="J1036" s="1">
        <v>3</v>
      </c>
      <c r="K1036" s="1" t="s">
        <v>14</v>
      </c>
      <c r="L1036" s="1">
        <v>3</v>
      </c>
      <c r="M1036" s="1" t="s">
        <v>7</v>
      </c>
      <c r="N1036" s="1">
        <v>24241</v>
      </c>
      <c r="O1036" s="1">
        <v>0</v>
      </c>
      <c r="P1036" s="3">
        <v>12</v>
      </c>
      <c r="Q1036" s="3">
        <v>529423</v>
      </c>
      <c r="R1036" s="1" t="s">
        <v>36</v>
      </c>
      <c r="S1036" s="1" t="s">
        <v>42</v>
      </c>
      <c r="T1036" s="1">
        <v>7</v>
      </c>
      <c r="U1036" s="1">
        <v>5</v>
      </c>
    </row>
    <row r="1037" spans="1:21" x14ac:dyDescent="0.2">
      <c r="A1037" s="1">
        <v>7001035</v>
      </c>
      <c r="B1037" s="4">
        <v>2876</v>
      </c>
      <c r="C1037" s="4">
        <f t="shared" si="16"/>
        <v>3.458788881710845</v>
      </c>
      <c r="D1037" s="3">
        <v>3</v>
      </c>
      <c r="E1037" s="3"/>
      <c r="F1037" s="1" t="s">
        <v>31</v>
      </c>
      <c r="G1037" s="1" t="s">
        <v>20</v>
      </c>
      <c r="H1037" s="1" t="s">
        <v>63</v>
      </c>
      <c r="I1037" s="1" t="s">
        <v>64</v>
      </c>
      <c r="J1037" s="1">
        <v>3</v>
      </c>
      <c r="K1037" s="1" t="s">
        <v>13</v>
      </c>
      <c r="L1037" s="1">
        <v>3</v>
      </c>
      <c r="M1037" s="1" t="s">
        <v>9</v>
      </c>
      <c r="N1037" s="1">
        <v>17974</v>
      </c>
      <c r="O1037" s="1">
        <v>0</v>
      </c>
      <c r="P1037" s="3">
        <v>1</v>
      </c>
      <c r="Q1037" s="3">
        <v>411245</v>
      </c>
      <c r="R1037" s="1" t="s">
        <v>36</v>
      </c>
      <c r="S1037" s="1" t="s">
        <v>42</v>
      </c>
      <c r="T1037" s="1">
        <v>2</v>
      </c>
      <c r="U1037" s="1">
        <v>5</v>
      </c>
    </row>
    <row r="1038" spans="1:21" x14ac:dyDescent="0.2">
      <c r="A1038" s="1">
        <v>7001036</v>
      </c>
      <c r="B1038" s="4">
        <v>4680</v>
      </c>
      <c r="C1038" s="4">
        <f t="shared" si="16"/>
        <v>3.6702458530741242</v>
      </c>
      <c r="D1038" s="3">
        <v>5</v>
      </c>
      <c r="E1038" s="3">
        <v>5</v>
      </c>
      <c r="F1038" s="1" t="s">
        <v>31</v>
      </c>
      <c r="G1038" s="1" t="s">
        <v>19</v>
      </c>
      <c r="H1038" s="1" t="s">
        <v>24</v>
      </c>
      <c r="I1038" s="1" t="s">
        <v>64</v>
      </c>
      <c r="J1038" s="1">
        <v>3</v>
      </c>
      <c r="K1038" s="1" t="s">
        <v>10</v>
      </c>
      <c r="L1038" s="1">
        <v>1</v>
      </c>
      <c r="M1038" s="1" t="s">
        <v>7</v>
      </c>
      <c r="N1038" s="1">
        <v>19502</v>
      </c>
      <c r="O1038" s="1">
        <v>0</v>
      </c>
      <c r="P1038" s="3">
        <v>2</v>
      </c>
      <c r="Q1038" s="3">
        <v>861208</v>
      </c>
      <c r="R1038" s="1" t="s">
        <v>36</v>
      </c>
      <c r="S1038" s="1" t="s">
        <v>42</v>
      </c>
      <c r="T1038" s="1">
        <v>7</v>
      </c>
      <c r="U1038" s="1">
        <v>4</v>
      </c>
    </row>
    <row r="1039" spans="1:21" x14ac:dyDescent="0.2">
      <c r="A1039" s="1">
        <v>7001037</v>
      </c>
      <c r="B1039" s="4">
        <v>3605</v>
      </c>
      <c r="C1039" s="4">
        <f t="shared" si="16"/>
        <v>3.5569052690554477</v>
      </c>
      <c r="D1039" s="3">
        <v>4</v>
      </c>
      <c r="E1039" s="3">
        <v>4</v>
      </c>
      <c r="F1039" s="1" t="s">
        <v>32</v>
      </c>
      <c r="G1039" s="1" t="s">
        <v>19</v>
      </c>
      <c r="H1039" s="1" t="s">
        <v>24</v>
      </c>
      <c r="I1039" s="1" t="s">
        <v>8</v>
      </c>
      <c r="J1039" s="1">
        <v>4</v>
      </c>
      <c r="K1039" s="1" t="s">
        <v>14</v>
      </c>
      <c r="L1039" s="1">
        <v>3</v>
      </c>
      <c r="M1039" s="1" t="s">
        <v>9</v>
      </c>
      <c r="N1039" s="1">
        <v>25748</v>
      </c>
      <c r="O1039" s="1">
        <v>0</v>
      </c>
      <c r="P1039" s="3">
        <v>4</v>
      </c>
      <c r="Q1039" s="3">
        <v>684897</v>
      </c>
      <c r="R1039" s="1" t="s">
        <v>37</v>
      </c>
      <c r="S1039" s="1" t="s">
        <v>43</v>
      </c>
      <c r="T1039" s="1">
        <v>4</v>
      </c>
      <c r="U1039" s="1">
        <v>1</v>
      </c>
    </row>
    <row r="1040" spans="1:21" x14ac:dyDescent="0.2">
      <c r="A1040" s="1">
        <v>7001038</v>
      </c>
      <c r="B1040" s="4">
        <v>1821</v>
      </c>
      <c r="C1040" s="4">
        <f t="shared" si="16"/>
        <v>3.2603099457949201</v>
      </c>
      <c r="D1040" s="3">
        <v>5</v>
      </c>
      <c r="E1040" s="3">
        <v>5</v>
      </c>
      <c r="F1040" s="1" t="s">
        <v>31</v>
      </c>
      <c r="G1040" s="1" t="s">
        <v>19</v>
      </c>
      <c r="H1040" s="1" t="s">
        <v>12</v>
      </c>
      <c r="I1040" s="1" t="s">
        <v>8</v>
      </c>
      <c r="J1040" s="1">
        <v>5</v>
      </c>
      <c r="K1040" s="1" t="s">
        <v>13</v>
      </c>
      <c r="L1040" s="1">
        <v>3</v>
      </c>
      <c r="M1040" s="1" t="s">
        <v>9</v>
      </c>
      <c r="N1040" s="1">
        <v>16555</v>
      </c>
      <c r="O1040" s="1">
        <v>0</v>
      </c>
      <c r="P1040" s="3">
        <v>1</v>
      </c>
      <c r="Q1040" s="3"/>
      <c r="R1040" s="1" t="s">
        <v>36</v>
      </c>
      <c r="S1040" s="1" t="s">
        <v>43</v>
      </c>
      <c r="T1040" s="1">
        <v>0</v>
      </c>
      <c r="U1040" s="1"/>
    </row>
    <row r="1041" spans="1:21" x14ac:dyDescent="0.2">
      <c r="A1041" s="1">
        <v>7001039</v>
      </c>
      <c r="B1041" s="4">
        <v>3911</v>
      </c>
      <c r="C1041" s="4">
        <f t="shared" si="16"/>
        <v>3.5922878159521305</v>
      </c>
      <c r="D1041" s="3">
        <v>12</v>
      </c>
      <c r="E1041" s="3">
        <v>12</v>
      </c>
      <c r="F1041" s="1" t="s">
        <v>33</v>
      </c>
      <c r="G1041" s="1" t="s">
        <v>19</v>
      </c>
      <c r="H1041" s="1" t="s">
        <v>24</v>
      </c>
      <c r="I1041" s="1" t="s">
        <v>8</v>
      </c>
      <c r="J1041" s="1">
        <v>5</v>
      </c>
      <c r="K1041" s="1" t="s">
        <v>15</v>
      </c>
      <c r="L1041" s="1">
        <v>3</v>
      </c>
      <c r="M1041" s="1" t="s">
        <v>9</v>
      </c>
      <c r="N1041" s="1">
        <v>27936</v>
      </c>
      <c r="O1041" s="1">
        <v>0</v>
      </c>
      <c r="P1041" s="3">
        <v>5</v>
      </c>
      <c r="Q1041" s="3">
        <v>406748</v>
      </c>
      <c r="R1041" s="1" t="s">
        <v>36</v>
      </c>
      <c r="S1041" s="1" t="s">
        <v>43</v>
      </c>
      <c r="T1041" s="1">
        <v>10</v>
      </c>
      <c r="U1041" s="1">
        <v>5</v>
      </c>
    </row>
    <row r="1042" spans="1:21" x14ac:dyDescent="0.2">
      <c r="A1042" s="1">
        <v>7001040</v>
      </c>
      <c r="B1042" s="4">
        <v>3634</v>
      </c>
      <c r="C1042" s="4">
        <f t="shared" si="16"/>
        <v>3.5603849229720157</v>
      </c>
      <c r="D1042" s="3">
        <v>4</v>
      </c>
      <c r="E1042" s="3">
        <v>22</v>
      </c>
      <c r="F1042" s="1" t="s">
        <v>31</v>
      </c>
      <c r="G1042" s="1" t="s">
        <v>20</v>
      </c>
      <c r="H1042" s="1" t="s">
        <v>26</v>
      </c>
      <c r="I1042" s="1" t="s">
        <v>8</v>
      </c>
      <c r="J1042" s="1">
        <v>5</v>
      </c>
      <c r="K1042" s="1" t="s">
        <v>13</v>
      </c>
      <c r="L1042" s="1">
        <v>3</v>
      </c>
      <c r="M1042" s="1" t="s">
        <v>9</v>
      </c>
      <c r="N1042" s="1">
        <v>17305</v>
      </c>
      <c r="O1042" s="1">
        <v>0</v>
      </c>
      <c r="P1042" s="3">
        <v>2</v>
      </c>
      <c r="Q1042" s="3">
        <v>399746</v>
      </c>
      <c r="R1042" s="1" t="s">
        <v>37</v>
      </c>
      <c r="S1042" s="1" t="s">
        <v>43</v>
      </c>
      <c r="T1042" s="1">
        <v>2</v>
      </c>
      <c r="U1042" s="1">
        <v>3</v>
      </c>
    </row>
    <row r="1043" spans="1:21" x14ac:dyDescent="0.2">
      <c r="A1043" s="1">
        <v>7001041</v>
      </c>
      <c r="B1043" s="4">
        <v>5390</v>
      </c>
      <c r="C1043" s="4">
        <f t="shared" si="16"/>
        <v>3.7315887651867388</v>
      </c>
      <c r="D1043" s="3">
        <v>16</v>
      </c>
      <c r="E1043" s="3">
        <v>32</v>
      </c>
      <c r="F1043" s="1" t="s">
        <v>31</v>
      </c>
      <c r="G1043" s="1" t="s">
        <v>22</v>
      </c>
      <c r="H1043" s="1" t="s">
        <v>11</v>
      </c>
      <c r="I1043" s="1" t="s">
        <v>6</v>
      </c>
      <c r="J1043" s="1">
        <v>4</v>
      </c>
      <c r="K1043" s="1" t="s">
        <v>15</v>
      </c>
      <c r="L1043" s="1">
        <v>4</v>
      </c>
      <c r="M1043" s="1" t="s">
        <v>7</v>
      </c>
      <c r="N1043" s="1"/>
      <c r="O1043" s="1">
        <v>0</v>
      </c>
      <c r="P1043" s="3">
        <v>3</v>
      </c>
      <c r="Q1043" s="3">
        <v>803062</v>
      </c>
      <c r="R1043" s="1" t="s">
        <v>36</v>
      </c>
      <c r="S1043" s="1" t="s">
        <v>43</v>
      </c>
      <c r="T1043" s="1">
        <v>6</v>
      </c>
      <c r="U1043" s="1">
        <v>3</v>
      </c>
    </row>
    <row r="1044" spans="1:21" x14ac:dyDescent="0.2">
      <c r="A1044" s="1">
        <v>7001042</v>
      </c>
      <c r="B1044" s="4">
        <v>4055</v>
      </c>
      <c r="C1044" s="4">
        <f t="shared" si="16"/>
        <v>3.6079908585471747</v>
      </c>
      <c r="D1044" s="3">
        <v>16</v>
      </c>
      <c r="E1044" s="3"/>
      <c r="F1044" s="1" t="s">
        <v>33</v>
      </c>
      <c r="G1044" s="1" t="s">
        <v>19</v>
      </c>
      <c r="H1044" s="1" t="s">
        <v>24</v>
      </c>
      <c r="I1044" s="1" t="s">
        <v>8</v>
      </c>
      <c r="J1044" s="1">
        <v>3</v>
      </c>
      <c r="K1044" s="1" t="s">
        <v>13</v>
      </c>
      <c r="L1044" s="1">
        <v>3</v>
      </c>
      <c r="M1044" s="1" t="s">
        <v>9</v>
      </c>
      <c r="N1044" s="1">
        <v>18433</v>
      </c>
      <c r="O1044" s="1">
        <v>0</v>
      </c>
      <c r="P1044" s="3">
        <v>6</v>
      </c>
      <c r="Q1044" s="3">
        <v>770499</v>
      </c>
      <c r="R1044" s="1" t="s">
        <v>36</v>
      </c>
      <c r="S1044" s="1" t="s">
        <v>42</v>
      </c>
      <c r="T1044" s="1">
        <v>3</v>
      </c>
      <c r="U1044" s="1">
        <v>1</v>
      </c>
    </row>
    <row r="1045" spans="1:21" x14ac:dyDescent="0.2">
      <c r="A1045" s="1">
        <v>7001043</v>
      </c>
      <c r="B1045" s="4">
        <v>3511</v>
      </c>
      <c r="C1045" s="4">
        <f t="shared" si="16"/>
        <v>3.5454308294653512</v>
      </c>
      <c r="D1045" s="3">
        <v>4</v>
      </c>
      <c r="E1045" s="3"/>
      <c r="F1045" s="1" t="s">
        <v>31</v>
      </c>
      <c r="G1045" s="1" t="s">
        <v>19</v>
      </c>
      <c r="H1045" s="1" t="s">
        <v>24</v>
      </c>
      <c r="I1045" s="1" t="s">
        <v>8</v>
      </c>
      <c r="J1045" s="1">
        <v>3</v>
      </c>
      <c r="K1045" s="1" t="s">
        <v>13</v>
      </c>
      <c r="L1045" s="1">
        <v>3</v>
      </c>
      <c r="M1045" s="1" t="s">
        <v>9</v>
      </c>
      <c r="N1045" s="1">
        <v>18477</v>
      </c>
      <c r="O1045" s="1">
        <v>0</v>
      </c>
      <c r="P1045" s="3">
        <v>1</v>
      </c>
      <c r="Q1045" s="3">
        <v>610850</v>
      </c>
      <c r="R1045" s="1" t="s">
        <v>37</v>
      </c>
      <c r="S1045" s="1" t="s">
        <v>42</v>
      </c>
      <c r="T1045" s="1">
        <v>3</v>
      </c>
      <c r="U1045" s="1">
        <v>5</v>
      </c>
    </row>
    <row r="1046" spans="1:21" x14ac:dyDescent="0.2">
      <c r="A1046" s="1">
        <v>7001044</v>
      </c>
      <c r="B1046" s="4">
        <v>4286</v>
      </c>
      <c r="C1046" s="4">
        <f t="shared" si="16"/>
        <v>3.6320521667058099</v>
      </c>
      <c r="D1046" s="3">
        <v>26</v>
      </c>
      <c r="E1046" s="3">
        <v>17</v>
      </c>
      <c r="F1046" s="1" t="s">
        <v>32</v>
      </c>
      <c r="G1046" s="1" t="s">
        <v>19</v>
      </c>
      <c r="H1046" s="1" t="s">
        <v>12</v>
      </c>
      <c r="I1046" s="1" t="s">
        <v>8</v>
      </c>
      <c r="J1046" s="1">
        <v>5</v>
      </c>
      <c r="K1046" s="1" t="s">
        <v>10</v>
      </c>
      <c r="L1046" s="1">
        <v>4</v>
      </c>
      <c r="M1046" s="1" t="s">
        <v>9</v>
      </c>
      <c r="N1046" s="1">
        <v>21430</v>
      </c>
      <c r="O1046" s="1">
        <v>0</v>
      </c>
      <c r="P1046" s="3">
        <v>2</v>
      </c>
      <c r="Q1046" s="3">
        <v>737192</v>
      </c>
      <c r="R1046" s="1" t="s">
        <v>36</v>
      </c>
      <c r="S1046" s="1" t="s">
        <v>43</v>
      </c>
      <c r="T1046" s="1">
        <v>2</v>
      </c>
      <c r="U1046" s="1">
        <v>5</v>
      </c>
    </row>
    <row r="1047" spans="1:21" x14ac:dyDescent="0.2">
      <c r="A1047" s="1">
        <v>7001045</v>
      </c>
      <c r="B1047" s="4">
        <v>4088</v>
      </c>
      <c r="C1047" s="4">
        <f t="shared" si="16"/>
        <v>3.6115108871266561</v>
      </c>
      <c r="D1047" s="3">
        <v>8</v>
      </c>
      <c r="E1047" s="3">
        <v>20</v>
      </c>
      <c r="F1047" s="1" t="s">
        <v>31</v>
      </c>
      <c r="G1047" s="1" t="s">
        <v>19</v>
      </c>
      <c r="H1047" s="1" t="s">
        <v>24</v>
      </c>
      <c r="I1047" s="1" t="s">
        <v>6</v>
      </c>
      <c r="J1047" s="1">
        <v>3</v>
      </c>
      <c r="K1047" s="1" t="s">
        <v>10</v>
      </c>
      <c r="L1047" s="1">
        <v>5</v>
      </c>
      <c r="M1047" s="1" t="s">
        <v>9</v>
      </c>
      <c r="N1047" s="1">
        <v>21516</v>
      </c>
      <c r="O1047" s="1">
        <v>1</v>
      </c>
      <c r="P1047" s="3">
        <v>8</v>
      </c>
      <c r="Q1047" s="3">
        <v>523269</v>
      </c>
      <c r="R1047" s="1" t="s">
        <v>37</v>
      </c>
      <c r="S1047" s="1" t="s">
        <v>42</v>
      </c>
      <c r="T1047" s="1">
        <v>0</v>
      </c>
      <c r="U1047" s="1">
        <v>1</v>
      </c>
    </row>
    <row r="1048" spans="1:21" x14ac:dyDescent="0.2">
      <c r="A1048" s="1">
        <v>7001046</v>
      </c>
      <c r="B1048" s="4">
        <v>3403</v>
      </c>
      <c r="C1048" s="4">
        <f t="shared" si="16"/>
        <v>3.5318619490958092</v>
      </c>
      <c r="D1048" s="3">
        <v>20</v>
      </c>
      <c r="E1048" s="3">
        <v>7</v>
      </c>
      <c r="F1048" s="1" t="s">
        <v>31</v>
      </c>
      <c r="G1048" s="1" t="s">
        <v>20</v>
      </c>
      <c r="H1048" s="1" t="s">
        <v>63</v>
      </c>
      <c r="I1048" s="1" t="s">
        <v>8</v>
      </c>
      <c r="J1048" s="1">
        <v>3</v>
      </c>
      <c r="K1048" s="1" t="s">
        <v>13</v>
      </c>
      <c r="L1048" s="1">
        <v>5</v>
      </c>
      <c r="M1048" s="1" t="s">
        <v>9</v>
      </c>
      <c r="N1048" s="1">
        <v>18907</v>
      </c>
      <c r="O1048" s="1">
        <v>0</v>
      </c>
      <c r="P1048" s="3">
        <v>4</v>
      </c>
      <c r="Q1048" s="3">
        <v>544522</v>
      </c>
      <c r="R1048" s="1" t="s">
        <v>37</v>
      </c>
      <c r="S1048" s="1" t="s">
        <v>42</v>
      </c>
      <c r="T1048" s="1">
        <v>2</v>
      </c>
      <c r="U1048" s="1">
        <v>4</v>
      </c>
    </row>
    <row r="1049" spans="1:21" x14ac:dyDescent="0.2">
      <c r="A1049" s="1">
        <v>7001047</v>
      </c>
      <c r="B1049" s="4">
        <v>4524</v>
      </c>
      <c r="C1049" s="4">
        <f t="shared" si="16"/>
        <v>3.6555225962534177</v>
      </c>
      <c r="D1049" s="3">
        <v>23</v>
      </c>
      <c r="E1049" s="3">
        <v>9</v>
      </c>
      <c r="F1049" s="1" t="s">
        <v>31</v>
      </c>
      <c r="G1049" s="1" t="s">
        <v>19</v>
      </c>
      <c r="H1049" s="1" t="s">
        <v>24</v>
      </c>
      <c r="I1049" s="1" t="s">
        <v>8</v>
      </c>
      <c r="J1049" s="1">
        <v>3</v>
      </c>
      <c r="K1049" s="1" t="s">
        <v>10</v>
      </c>
      <c r="L1049" s="1">
        <v>4</v>
      </c>
      <c r="M1049" s="1" t="s">
        <v>7</v>
      </c>
      <c r="N1049" s="1">
        <v>20562</v>
      </c>
      <c r="O1049" s="1">
        <v>0</v>
      </c>
      <c r="P1049" s="3">
        <v>11</v>
      </c>
      <c r="Q1049" s="3">
        <v>488553</v>
      </c>
      <c r="R1049" s="1" t="s">
        <v>36</v>
      </c>
      <c r="S1049" s="1" t="s">
        <v>42</v>
      </c>
      <c r="T1049" s="1">
        <v>9</v>
      </c>
      <c r="U1049" s="1">
        <v>4</v>
      </c>
    </row>
    <row r="1050" spans="1:21" x14ac:dyDescent="0.2">
      <c r="A1050" s="1">
        <v>7001048</v>
      </c>
      <c r="B1050" s="4">
        <v>3064</v>
      </c>
      <c r="C1050" s="4">
        <f t="shared" si="16"/>
        <v>3.4862887609605662</v>
      </c>
      <c r="D1050" s="3">
        <v>9</v>
      </c>
      <c r="E1050" s="3">
        <v>18</v>
      </c>
      <c r="F1050" s="1" t="s">
        <v>31</v>
      </c>
      <c r="G1050" s="1" t="s">
        <v>19</v>
      </c>
      <c r="H1050" s="1" t="s">
        <v>24</v>
      </c>
      <c r="I1050" s="1" t="s">
        <v>8</v>
      </c>
      <c r="J1050" s="1">
        <v>3</v>
      </c>
      <c r="K1050" s="1" t="s">
        <v>10</v>
      </c>
      <c r="L1050" s="1">
        <v>3</v>
      </c>
      <c r="M1050" s="1" t="s">
        <v>9</v>
      </c>
      <c r="N1050" s="1">
        <v>21883</v>
      </c>
      <c r="O1050" s="1">
        <v>0</v>
      </c>
      <c r="P1050" s="3">
        <v>2</v>
      </c>
      <c r="Q1050" s="3">
        <v>398271</v>
      </c>
      <c r="R1050" s="1" t="s">
        <v>36</v>
      </c>
      <c r="S1050" s="1" t="s">
        <v>42</v>
      </c>
      <c r="T1050" s="1">
        <v>7</v>
      </c>
      <c r="U1050" s="1">
        <v>5</v>
      </c>
    </row>
    <row r="1051" spans="1:21" x14ac:dyDescent="0.2">
      <c r="A1051" s="1">
        <v>7001049</v>
      </c>
      <c r="B1051" s="4">
        <v>2322</v>
      </c>
      <c r="C1051" s="4">
        <f t="shared" si="16"/>
        <v>3.3658622154025548</v>
      </c>
      <c r="D1051" s="3">
        <v>5</v>
      </c>
      <c r="E1051" s="3"/>
      <c r="F1051" s="1" t="s">
        <v>31</v>
      </c>
      <c r="G1051" s="1" t="s">
        <v>19</v>
      </c>
      <c r="H1051" s="1" t="s">
        <v>24</v>
      </c>
      <c r="I1051" s="1" t="s">
        <v>8</v>
      </c>
      <c r="J1051" s="1">
        <v>3</v>
      </c>
      <c r="K1051" s="1" t="s">
        <v>13</v>
      </c>
      <c r="L1051" s="1">
        <v>1</v>
      </c>
      <c r="M1051" s="1" t="s">
        <v>9</v>
      </c>
      <c r="N1051" s="1">
        <v>17862</v>
      </c>
      <c r="O1051" s="1">
        <v>0</v>
      </c>
      <c r="P1051" s="3">
        <v>3</v>
      </c>
      <c r="Q1051" s="3">
        <v>424937</v>
      </c>
      <c r="R1051" s="1" t="s">
        <v>36</v>
      </c>
      <c r="S1051" s="1" t="s">
        <v>42</v>
      </c>
      <c r="T1051" s="1">
        <v>8</v>
      </c>
      <c r="U1051" s="1">
        <v>1</v>
      </c>
    </row>
    <row r="1052" spans="1:21" x14ac:dyDescent="0.2">
      <c r="A1052" s="1">
        <v>7001050</v>
      </c>
      <c r="B1052" s="4">
        <v>4195</v>
      </c>
      <c r="C1052" s="4">
        <f t="shared" si="16"/>
        <v>3.6227319651647192</v>
      </c>
      <c r="D1052" s="3">
        <v>4</v>
      </c>
      <c r="E1052" s="3">
        <v>4</v>
      </c>
      <c r="F1052" s="1" t="s">
        <v>32</v>
      </c>
      <c r="G1052" s="1" t="s">
        <v>20</v>
      </c>
      <c r="H1052" s="1" t="s">
        <v>25</v>
      </c>
      <c r="I1052" s="1" t="s">
        <v>8</v>
      </c>
      <c r="J1052" s="1">
        <v>3</v>
      </c>
      <c r="K1052" s="1" t="s">
        <v>10</v>
      </c>
      <c r="L1052" s="1">
        <v>4</v>
      </c>
      <c r="M1052" s="1" t="s">
        <v>9</v>
      </c>
      <c r="N1052" s="1">
        <v>19978</v>
      </c>
      <c r="O1052" s="1">
        <v>0</v>
      </c>
      <c r="P1052" s="3">
        <v>13</v>
      </c>
      <c r="Q1052" s="3">
        <v>423733</v>
      </c>
      <c r="R1052" s="1" t="s">
        <v>36</v>
      </c>
      <c r="S1052" s="1" t="s">
        <v>42</v>
      </c>
      <c r="T1052" s="1">
        <v>0</v>
      </c>
      <c r="U1052" s="1">
        <v>1</v>
      </c>
    </row>
    <row r="1053" spans="1:21" x14ac:dyDescent="0.2">
      <c r="A1053" s="1">
        <v>7001051</v>
      </c>
      <c r="B1053" s="4">
        <v>3805</v>
      </c>
      <c r="C1053" s="4">
        <f t="shared" si="16"/>
        <v>3.5803546611065915</v>
      </c>
      <c r="D1053" s="3">
        <v>23</v>
      </c>
      <c r="E1053" s="3">
        <v>23</v>
      </c>
      <c r="F1053" s="1" t="s">
        <v>31</v>
      </c>
      <c r="G1053" s="1" t="s">
        <v>19</v>
      </c>
      <c r="H1053" s="1" t="s">
        <v>24</v>
      </c>
      <c r="I1053" s="1" t="s">
        <v>8</v>
      </c>
      <c r="J1053" s="1">
        <v>3</v>
      </c>
      <c r="K1053" s="1" t="s">
        <v>14</v>
      </c>
      <c r="L1053" s="1">
        <v>1</v>
      </c>
      <c r="M1053" s="1" t="s">
        <v>9</v>
      </c>
      <c r="N1053" s="1">
        <v>25368</v>
      </c>
      <c r="O1053" s="1">
        <v>1</v>
      </c>
      <c r="P1053" s="3">
        <v>5</v>
      </c>
      <c r="Q1053" s="3">
        <v>384325</v>
      </c>
      <c r="R1053" s="1" t="s">
        <v>37</v>
      </c>
      <c r="S1053" s="1" t="s">
        <v>42</v>
      </c>
      <c r="T1053" s="1">
        <v>3</v>
      </c>
      <c r="U1053" s="1">
        <v>3</v>
      </c>
    </row>
    <row r="1054" spans="1:21" x14ac:dyDescent="0.2">
      <c r="A1054" s="1">
        <v>7001052</v>
      </c>
      <c r="B1054" s="4">
        <v>2747</v>
      </c>
      <c r="C1054" s="4">
        <f t="shared" si="16"/>
        <v>3.4388586594205619</v>
      </c>
      <c r="D1054" s="3">
        <v>8</v>
      </c>
      <c r="E1054" s="3">
        <v>8</v>
      </c>
      <c r="F1054" s="1" t="s">
        <v>31</v>
      </c>
      <c r="G1054" s="1" t="s">
        <v>20</v>
      </c>
      <c r="H1054" s="1" t="s">
        <v>25</v>
      </c>
      <c r="I1054" s="1" t="s">
        <v>8</v>
      </c>
      <c r="J1054" s="1">
        <v>4</v>
      </c>
      <c r="K1054" s="1" t="s">
        <v>10</v>
      </c>
      <c r="L1054" s="1">
        <v>5</v>
      </c>
      <c r="M1054" s="1" t="s">
        <v>9</v>
      </c>
      <c r="N1054" s="1">
        <v>21134</v>
      </c>
      <c r="O1054" s="1">
        <v>1</v>
      </c>
      <c r="P1054" s="3">
        <v>2</v>
      </c>
      <c r="Q1054" s="3">
        <v>513768</v>
      </c>
      <c r="R1054" s="1" t="s">
        <v>37</v>
      </c>
      <c r="S1054" s="1" t="s">
        <v>43</v>
      </c>
      <c r="T1054" s="1">
        <v>2</v>
      </c>
      <c r="U1054" s="1">
        <v>1</v>
      </c>
    </row>
    <row r="1055" spans="1:21" x14ac:dyDescent="0.2">
      <c r="A1055" s="1">
        <v>7001053</v>
      </c>
      <c r="B1055" s="4">
        <v>3478</v>
      </c>
      <c r="C1055" s="4">
        <f t="shared" si="16"/>
        <v>3.5413295776666938</v>
      </c>
      <c r="D1055" s="3">
        <v>10</v>
      </c>
      <c r="E1055" s="3">
        <v>14</v>
      </c>
      <c r="F1055" s="1" t="s">
        <v>31</v>
      </c>
      <c r="G1055" s="1" t="s">
        <v>19</v>
      </c>
      <c r="H1055" s="1" t="s">
        <v>24</v>
      </c>
      <c r="I1055" s="1" t="s">
        <v>8</v>
      </c>
      <c r="J1055" s="1">
        <v>5</v>
      </c>
      <c r="K1055" s="1" t="s">
        <v>10</v>
      </c>
      <c r="L1055" s="1">
        <v>4</v>
      </c>
      <c r="M1055" s="1" t="s">
        <v>7</v>
      </c>
      <c r="N1055" s="1">
        <v>21735</v>
      </c>
      <c r="O1055" s="1">
        <v>0</v>
      </c>
      <c r="P1055" s="3">
        <v>9</v>
      </c>
      <c r="Q1055" s="3">
        <v>434700</v>
      </c>
      <c r="R1055" s="1" t="s">
        <v>36</v>
      </c>
      <c r="S1055" s="1" t="s">
        <v>43</v>
      </c>
      <c r="T1055" s="1">
        <v>0</v>
      </c>
      <c r="U1055" s="1">
        <v>3</v>
      </c>
    </row>
    <row r="1056" spans="1:21" x14ac:dyDescent="0.2">
      <c r="A1056" s="1">
        <v>7001054</v>
      </c>
      <c r="B1056" s="4">
        <v>3293</v>
      </c>
      <c r="C1056" s="4">
        <f t="shared" si="16"/>
        <v>3.5175917307119078</v>
      </c>
      <c r="D1056" s="3">
        <v>13</v>
      </c>
      <c r="E1056" s="3"/>
      <c r="F1056" s="1" t="s">
        <v>31</v>
      </c>
      <c r="G1056" s="1" t="s">
        <v>20</v>
      </c>
      <c r="H1056" s="1" t="s">
        <v>63</v>
      </c>
      <c r="I1056" s="1" t="s">
        <v>64</v>
      </c>
      <c r="J1056" s="1">
        <v>3</v>
      </c>
      <c r="K1056" s="1" t="s">
        <v>13</v>
      </c>
      <c r="L1056" s="1">
        <v>4</v>
      </c>
      <c r="M1056" s="1" t="s">
        <v>7</v>
      </c>
      <c r="N1056" s="1">
        <v>18295</v>
      </c>
      <c r="O1056" s="1">
        <v>0</v>
      </c>
      <c r="P1056" s="3">
        <v>1</v>
      </c>
      <c r="Q1056" s="3">
        <v>329310</v>
      </c>
      <c r="R1056" s="1" t="s">
        <v>36</v>
      </c>
      <c r="S1056" s="1" t="s">
        <v>42</v>
      </c>
      <c r="T1056" s="1">
        <v>2</v>
      </c>
      <c r="U1056" s="1">
        <v>3</v>
      </c>
    </row>
    <row r="1057" spans="1:21" x14ac:dyDescent="0.2">
      <c r="A1057" s="1">
        <v>7001055</v>
      </c>
      <c r="B1057" s="4">
        <v>3845</v>
      </c>
      <c r="C1057" s="4">
        <f t="shared" si="16"/>
        <v>3.5848963441374497</v>
      </c>
      <c r="D1057" s="3">
        <v>12</v>
      </c>
      <c r="E1057" s="3">
        <v>23</v>
      </c>
      <c r="F1057" s="1" t="s">
        <v>33</v>
      </c>
      <c r="G1057" s="1" t="s">
        <v>62</v>
      </c>
      <c r="H1057" s="1" t="s">
        <v>11</v>
      </c>
      <c r="I1057" s="1" t="s">
        <v>6</v>
      </c>
      <c r="J1057" s="1">
        <v>3</v>
      </c>
      <c r="K1057" s="1" t="s">
        <v>10</v>
      </c>
      <c r="L1057" s="1">
        <v>1</v>
      </c>
      <c r="M1057" s="1" t="s">
        <v>7</v>
      </c>
      <c r="N1057" s="1">
        <v>20238</v>
      </c>
      <c r="O1057" s="1">
        <v>0</v>
      </c>
      <c r="P1057" s="3">
        <v>8</v>
      </c>
      <c r="Q1057" s="3">
        <v>576783</v>
      </c>
      <c r="R1057" s="1" t="s">
        <v>35</v>
      </c>
      <c r="S1057" s="1" t="s">
        <v>42</v>
      </c>
      <c r="T1057" s="1">
        <v>4</v>
      </c>
      <c r="U1057" s="1">
        <v>1</v>
      </c>
    </row>
    <row r="1058" spans="1:21" x14ac:dyDescent="0.2">
      <c r="A1058" s="1">
        <v>7001056</v>
      </c>
      <c r="B1058" s="4">
        <v>2147</v>
      </c>
      <c r="C1058" s="4">
        <f t="shared" si="16"/>
        <v>3.3318320444362488</v>
      </c>
      <c r="D1058" s="3">
        <v>2</v>
      </c>
      <c r="E1058" s="3">
        <v>4</v>
      </c>
      <c r="F1058" s="1" t="s">
        <v>32</v>
      </c>
      <c r="G1058" s="1" t="s">
        <v>19</v>
      </c>
      <c r="H1058" s="1" t="s">
        <v>24</v>
      </c>
      <c r="I1058" s="1" t="s">
        <v>8</v>
      </c>
      <c r="J1058" s="1">
        <v>3</v>
      </c>
      <c r="K1058" s="1" t="s">
        <v>10</v>
      </c>
      <c r="L1058" s="1">
        <v>1</v>
      </c>
      <c r="M1058" s="1" t="s">
        <v>9</v>
      </c>
      <c r="N1058" s="1">
        <v>21472</v>
      </c>
      <c r="O1058" s="1">
        <v>1</v>
      </c>
      <c r="P1058" s="3">
        <v>4</v>
      </c>
      <c r="Q1058" s="3">
        <v>272694</v>
      </c>
      <c r="R1058" s="1" t="s">
        <v>37</v>
      </c>
      <c r="S1058" s="1" t="s">
        <v>42</v>
      </c>
      <c r="T1058" s="1">
        <v>8</v>
      </c>
      <c r="U1058" s="1">
        <v>5</v>
      </c>
    </row>
    <row r="1059" spans="1:21" x14ac:dyDescent="0.2">
      <c r="A1059" s="1">
        <v>7001057</v>
      </c>
      <c r="B1059" s="4">
        <v>4430</v>
      </c>
      <c r="C1059" s="4">
        <f t="shared" si="16"/>
        <v>3.6464037262230695</v>
      </c>
      <c r="D1059" s="3">
        <v>13</v>
      </c>
      <c r="E1059" s="3">
        <v>9</v>
      </c>
      <c r="F1059" s="1" t="s">
        <v>31</v>
      </c>
      <c r="G1059" s="1" t="s">
        <v>19</v>
      </c>
      <c r="H1059" s="1" t="s">
        <v>24</v>
      </c>
      <c r="I1059" s="1" t="s">
        <v>8</v>
      </c>
      <c r="J1059" s="1">
        <v>5</v>
      </c>
      <c r="K1059" s="1" t="s">
        <v>14</v>
      </c>
      <c r="L1059" s="1">
        <v>3</v>
      </c>
      <c r="M1059" s="1" t="s">
        <v>9</v>
      </c>
      <c r="N1059" s="1">
        <v>24610</v>
      </c>
      <c r="O1059" s="1">
        <v>0</v>
      </c>
      <c r="P1059" s="3">
        <v>9</v>
      </c>
      <c r="Q1059" s="3">
        <v>801794</v>
      </c>
      <c r="R1059" s="1" t="s">
        <v>37</v>
      </c>
      <c r="S1059" s="1" t="s">
        <v>43</v>
      </c>
      <c r="T1059" s="1">
        <v>2</v>
      </c>
      <c r="U1059" s="1">
        <v>3</v>
      </c>
    </row>
    <row r="1060" spans="1:21" x14ac:dyDescent="0.2">
      <c r="A1060" s="1">
        <v>7001058</v>
      </c>
      <c r="B1060" s="4">
        <v>6618</v>
      </c>
      <c r="C1060" s="4">
        <f t="shared" si="16"/>
        <v>3.8207267628238344</v>
      </c>
      <c r="D1060" s="3">
        <v>20</v>
      </c>
      <c r="E1060" s="3">
        <v>33</v>
      </c>
      <c r="F1060" s="1" t="s">
        <v>31</v>
      </c>
      <c r="G1060" s="1" t="s">
        <v>20</v>
      </c>
      <c r="H1060" s="1" t="s">
        <v>26</v>
      </c>
      <c r="I1060" s="1" t="s">
        <v>8</v>
      </c>
      <c r="J1060" s="1">
        <v>3</v>
      </c>
      <c r="K1060" s="1" t="s">
        <v>16</v>
      </c>
      <c r="L1060" s="1">
        <v>4</v>
      </c>
      <c r="M1060" s="1" t="s">
        <v>7</v>
      </c>
      <c r="N1060" s="1">
        <v>34833</v>
      </c>
      <c r="O1060" s="1">
        <v>0</v>
      </c>
      <c r="P1060" s="3"/>
      <c r="Q1060" s="3">
        <v>1317036</v>
      </c>
      <c r="R1060" s="1" t="s">
        <v>36</v>
      </c>
      <c r="S1060" s="1" t="s">
        <v>42</v>
      </c>
      <c r="T1060" s="1">
        <v>8</v>
      </c>
      <c r="U1060" s="1">
        <v>4</v>
      </c>
    </row>
    <row r="1061" spans="1:21" x14ac:dyDescent="0.2">
      <c r="A1061" s="1">
        <v>7001059</v>
      </c>
      <c r="B1061" s="4">
        <v>5941</v>
      </c>
      <c r="C1061" s="4">
        <f t="shared" si="16"/>
        <v>3.7738595523766869</v>
      </c>
      <c r="D1061" s="3">
        <v>30</v>
      </c>
      <c r="E1061" s="3">
        <v>6</v>
      </c>
      <c r="F1061" s="1" t="s">
        <v>31</v>
      </c>
      <c r="G1061" s="1" t="s">
        <v>19</v>
      </c>
      <c r="H1061" s="1" t="s">
        <v>24</v>
      </c>
      <c r="I1061" s="1" t="s">
        <v>6</v>
      </c>
      <c r="J1061" s="1">
        <v>5</v>
      </c>
      <c r="K1061" s="1" t="s">
        <v>14</v>
      </c>
      <c r="L1061" s="1">
        <v>3</v>
      </c>
      <c r="M1061" s="1" t="s">
        <v>9</v>
      </c>
      <c r="N1061" s="1">
        <v>24756</v>
      </c>
      <c r="O1061" s="1">
        <v>0</v>
      </c>
      <c r="P1061" s="3">
        <v>2</v>
      </c>
      <c r="Q1061" s="3">
        <v>1176405</v>
      </c>
      <c r="R1061" s="1" t="s">
        <v>36</v>
      </c>
      <c r="S1061" s="1" t="s">
        <v>43</v>
      </c>
      <c r="T1061" s="1">
        <v>3</v>
      </c>
      <c r="U1061" s="1">
        <v>1</v>
      </c>
    </row>
    <row r="1062" spans="1:21" x14ac:dyDescent="0.2">
      <c r="A1062" s="1">
        <v>7001060</v>
      </c>
      <c r="B1062" s="4">
        <v>2196</v>
      </c>
      <c r="C1062" s="4">
        <f t="shared" si="16"/>
        <v>3.3416323357780544</v>
      </c>
      <c r="D1062" s="3">
        <v>9</v>
      </c>
      <c r="E1062" s="3">
        <v>9</v>
      </c>
      <c r="F1062" s="1" t="s">
        <v>33</v>
      </c>
      <c r="G1062" s="1" t="s">
        <v>62</v>
      </c>
      <c r="H1062" s="1" t="s">
        <v>11</v>
      </c>
      <c r="I1062" s="1" t="s">
        <v>64</v>
      </c>
      <c r="J1062" s="1">
        <v>4</v>
      </c>
      <c r="K1062" s="1" t="s">
        <v>13</v>
      </c>
      <c r="L1062" s="1">
        <v>5</v>
      </c>
      <c r="M1062" s="1" t="s">
        <v>7</v>
      </c>
      <c r="N1062" s="1">
        <v>19968</v>
      </c>
      <c r="O1062" s="1">
        <v>0</v>
      </c>
      <c r="P1062" s="3">
        <v>1</v>
      </c>
      <c r="Q1062" s="3">
        <v>412938</v>
      </c>
      <c r="R1062" s="1" t="s">
        <v>37</v>
      </c>
      <c r="S1062" s="1" t="s">
        <v>43</v>
      </c>
      <c r="T1062" s="1">
        <v>7</v>
      </c>
      <c r="U1062" s="1">
        <v>3</v>
      </c>
    </row>
    <row r="1063" spans="1:21" x14ac:dyDescent="0.2">
      <c r="A1063" s="1">
        <v>7001061</v>
      </c>
      <c r="B1063" s="4">
        <v>3258</v>
      </c>
      <c r="C1063" s="4">
        <f t="shared" si="16"/>
        <v>3.5129510799724906</v>
      </c>
      <c r="D1063" s="3">
        <v>16</v>
      </c>
      <c r="E1063" s="3">
        <v>7</v>
      </c>
      <c r="F1063" s="1" t="s">
        <v>33</v>
      </c>
      <c r="G1063" s="1" t="s">
        <v>20</v>
      </c>
      <c r="H1063" s="1" t="s">
        <v>26</v>
      </c>
      <c r="I1063" s="1" t="s">
        <v>8</v>
      </c>
      <c r="J1063" s="1">
        <v>3</v>
      </c>
      <c r="K1063" s="1" t="s">
        <v>65</v>
      </c>
      <c r="L1063" s="1">
        <v>1</v>
      </c>
      <c r="M1063" s="1" t="s">
        <v>9</v>
      </c>
      <c r="N1063" s="1">
        <v>17145</v>
      </c>
      <c r="O1063" s="1">
        <v>0</v>
      </c>
      <c r="P1063" s="3">
        <v>4</v>
      </c>
      <c r="Q1063" s="3"/>
      <c r="R1063" s="1" t="s">
        <v>36</v>
      </c>
      <c r="S1063" s="1" t="s">
        <v>42</v>
      </c>
      <c r="T1063" s="1">
        <v>1</v>
      </c>
      <c r="U1063" s="1">
        <v>4</v>
      </c>
    </row>
    <row r="1064" spans="1:21" x14ac:dyDescent="0.2">
      <c r="A1064" s="1">
        <v>7001062</v>
      </c>
      <c r="B1064" s="4">
        <v>2405</v>
      </c>
      <c r="C1064" s="4">
        <f t="shared" si="16"/>
        <v>3.3811150807098507</v>
      </c>
      <c r="D1064" s="3">
        <v>10</v>
      </c>
      <c r="E1064" s="3">
        <v>10</v>
      </c>
      <c r="F1064" s="1" t="s">
        <v>33</v>
      </c>
      <c r="G1064" s="1" t="s">
        <v>19</v>
      </c>
      <c r="H1064" s="1" t="s">
        <v>12</v>
      </c>
      <c r="I1064" s="1" t="s">
        <v>6</v>
      </c>
      <c r="J1064" s="1">
        <v>4</v>
      </c>
      <c r="K1064" s="1" t="s">
        <v>65</v>
      </c>
      <c r="L1064" s="1">
        <v>1</v>
      </c>
      <c r="M1064" s="1" t="s">
        <v>9</v>
      </c>
      <c r="N1064" s="1">
        <v>17180</v>
      </c>
      <c r="O1064" s="1">
        <v>0</v>
      </c>
      <c r="P1064" s="3">
        <v>1</v>
      </c>
      <c r="Q1064" s="3"/>
      <c r="R1064" s="1" t="s">
        <v>37</v>
      </c>
      <c r="S1064" s="1" t="s">
        <v>43</v>
      </c>
      <c r="T1064" s="1">
        <v>2</v>
      </c>
      <c r="U1064" s="1">
        <v>5</v>
      </c>
    </row>
    <row r="1065" spans="1:21" x14ac:dyDescent="0.2">
      <c r="A1065" s="1">
        <v>7001063</v>
      </c>
      <c r="B1065" s="4">
        <v>3502</v>
      </c>
      <c r="C1065" s="4">
        <f t="shared" si="16"/>
        <v>3.5443161417474274</v>
      </c>
      <c r="D1065" s="3">
        <v>21</v>
      </c>
      <c r="E1065" s="3">
        <v>7</v>
      </c>
      <c r="F1065" s="1" t="s">
        <v>31</v>
      </c>
      <c r="G1065" s="1" t="s">
        <v>22</v>
      </c>
      <c r="H1065" s="1" t="s">
        <v>11</v>
      </c>
      <c r="I1065" s="1" t="s">
        <v>8</v>
      </c>
      <c r="J1065" s="1">
        <v>3</v>
      </c>
      <c r="K1065" s="1" t="s">
        <v>10</v>
      </c>
      <c r="L1065" s="1">
        <v>3</v>
      </c>
      <c r="M1065" s="1" t="s">
        <v>9</v>
      </c>
      <c r="N1065" s="1">
        <v>23346</v>
      </c>
      <c r="O1065" s="1">
        <v>0</v>
      </c>
      <c r="P1065" s="3">
        <v>1</v>
      </c>
      <c r="Q1065" s="3">
        <v>511277</v>
      </c>
      <c r="R1065" s="1" t="s">
        <v>36</v>
      </c>
      <c r="S1065" s="1" t="s">
        <v>42</v>
      </c>
      <c r="T1065" s="1">
        <v>2</v>
      </c>
      <c r="U1065" s="1">
        <v>5</v>
      </c>
    </row>
    <row r="1066" spans="1:21" x14ac:dyDescent="0.2">
      <c r="A1066" s="1">
        <v>7001064</v>
      </c>
      <c r="B1066" s="4">
        <v>3873</v>
      </c>
      <c r="C1066" s="4">
        <f t="shared" si="16"/>
        <v>3.5880474969860829</v>
      </c>
      <c r="D1066" s="3">
        <v>8</v>
      </c>
      <c r="E1066" s="3"/>
      <c r="F1066" s="1" t="s">
        <v>31</v>
      </c>
      <c r="G1066" s="1" t="s">
        <v>20</v>
      </c>
      <c r="H1066" s="1" t="s">
        <v>63</v>
      </c>
      <c r="I1066" s="1" t="s">
        <v>64</v>
      </c>
      <c r="J1066" s="1">
        <v>3</v>
      </c>
      <c r="K1066" s="1" t="s">
        <v>13</v>
      </c>
      <c r="L1066" s="1">
        <v>1</v>
      </c>
      <c r="M1066" s="1" t="s">
        <v>7</v>
      </c>
      <c r="N1066" s="1">
        <v>18445</v>
      </c>
      <c r="O1066" s="1">
        <v>0</v>
      </c>
      <c r="P1066" s="3">
        <v>4</v>
      </c>
      <c r="Q1066" s="3">
        <v>743702</v>
      </c>
      <c r="R1066" s="1" t="s">
        <v>37</v>
      </c>
      <c r="S1066" s="1" t="s">
        <v>42</v>
      </c>
      <c r="T1066" s="1">
        <v>4</v>
      </c>
      <c r="U1066" s="1">
        <v>4</v>
      </c>
    </row>
    <row r="1067" spans="1:21" x14ac:dyDescent="0.2">
      <c r="A1067" s="1">
        <v>7001065</v>
      </c>
      <c r="B1067" s="4">
        <v>2486</v>
      </c>
      <c r="C1067" s="4">
        <f t="shared" si="16"/>
        <v>3.3955011243056261</v>
      </c>
      <c r="D1067" s="3"/>
      <c r="E1067" s="3">
        <v>10</v>
      </c>
      <c r="F1067" s="1" t="s">
        <v>31</v>
      </c>
      <c r="G1067" s="1" t="s">
        <v>20</v>
      </c>
      <c r="H1067" s="1" t="s">
        <v>25</v>
      </c>
      <c r="I1067" s="1" t="s">
        <v>64</v>
      </c>
      <c r="J1067" s="1">
        <v>5</v>
      </c>
      <c r="K1067" s="1" t="s">
        <v>13</v>
      </c>
      <c r="L1067" s="1">
        <v>4</v>
      </c>
      <c r="M1067" s="1" t="s">
        <v>66</v>
      </c>
      <c r="N1067" s="1">
        <v>17760</v>
      </c>
      <c r="O1067" s="1">
        <v>0</v>
      </c>
      <c r="P1067" s="3">
        <v>1</v>
      </c>
      <c r="Q1067" s="3">
        <v>390365</v>
      </c>
      <c r="R1067" s="1" t="s">
        <v>36</v>
      </c>
      <c r="S1067" s="1" t="s">
        <v>43</v>
      </c>
      <c r="T1067" s="1">
        <v>2</v>
      </c>
      <c r="U1067" s="1">
        <v>1</v>
      </c>
    </row>
    <row r="1068" spans="1:21" x14ac:dyDescent="0.2">
      <c r="A1068" s="1">
        <v>7001066</v>
      </c>
      <c r="B1068" s="4">
        <v>4046</v>
      </c>
      <c r="C1068" s="4">
        <f t="shared" si="16"/>
        <v>3.6070258784347859</v>
      </c>
      <c r="D1068" s="3">
        <v>4</v>
      </c>
      <c r="E1068" s="3">
        <v>24</v>
      </c>
      <c r="F1068" s="1" t="s">
        <v>33</v>
      </c>
      <c r="G1068" s="1" t="s">
        <v>19</v>
      </c>
      <c r="H1068" s="1" t="s">
        <v>24</v>
      </c>
      <c r="I1068" s="1" t="s">
        <v>8</v>
      </c>
      <c r="J1068" s="1">
        <v>1</v>
      </c>
      <c r="K1068" s="1" t="s">
        <v>10</v>
      </c>
      <c r="L1068" s="1">
        <v>3</v>
      </c>
      <c r="M1068" s="1" t="s">
        <v>7</v>
      </c>
      <c r="N1068" s="1">
        <v>21294</v>
      </c>
      <c r="O1068" s="1">
        <v>1</v>
      </c>
      <c r="P1068" s="3">
        <v>2</v>
      </c>
      <c r="Q1068" s="3">
        <v>687796</v>
      </c>
      <c r="R1068" s="1" t="s">
        <v>37</v>
      </c>
      <c r="S1068" s="1" t="s">
        <v>41</v>
      </c>
      <c r="T1068" s="1">
        <v>2</v>
      </c>
      <c r="U1068" s="1">
        <v>3</v>
      </c>
    </row>
    <row r="1069" spans="1:21" x14ac:dyDescent="0.2">
      <c r="A1069" s="1">
        <v>7001067</v>
      </c>
      <c r="B1069" s="4">
        <v>2214</v>
      </c>
      <c r="C1069" s="4">
        <f t="shared" si="16"/>
        <v>3.3451776165427041</v>
      </c>
      <c r="D1069" s="3">
        <v>7</v>
      </c>
      <c r="E1069" s="3">
        <v>4</v>
      </c>
      <c r="F1069" s="1" t="s">
        <v>31</v>
      </c>
      <c r="G1069" s="1" t="s">
        <v>20</v>
      </c>
      <c r="H1069" s="1" t="s">
        <v>25</v>
      </c>
      <c r="I1069" s="1" t="s">
        <v>8</v>
      </c>
      <c r="J1069" s="1">
        <v>4</v>
      </c>
      <c r="K1069" s="1" t="s">
        <v>14</v>
      </c>
      <c r="L1069" s="1">
        <v>5</v>
      </c>
      <c r="M1069" s="1" t="s">
        <v>9</v>
      </c>
      <c r="N1069" s="1">
        <v>22140</v>
      </c>
      <c r="O1069" s="1">
        <v>0</v>
      </c>
      <c r="P1069" s="3">
        <v>5</v>
      </c>
      <c r="Q1069" s="3">
        <v>265680</v>
      </c>
      <c r="R1069" s="1" t="s">
        <v>37</v>
      </c>
      <c r="S1069" s="1" t="s">
        <v>43</v>
      </c>
      <c r="T1069" s="1">
        <v>7</v>
      </c>
      <c r="U1069" s="1">
        <v>1</v>
      </c>
    </row>
    <row r="1070" spans="1:21" x14ac:dyDescent="0.2">
      <c r="A1070" s="1">
        <v>7001068</v>
      </c>
      <c r="B1070" s="4">
        <v>2690</v>
      </c>
      <c r="C1070" s="4">
        <f t="shared" si="16"/>
        <v>3.4297522800024081</v>
      </c>
      <c r="D1070" s="3">
        <v>3</v>
      </c>
      <c r="E1070" s="3"/>
      <c r="F1070" s="1" t="s">
        <v>31</v>
      </c>
      <c r="G1070" s="1" t="s">
        <v>20</v>
      </c>
      <c r="H1070" s="1" t="s">
        <v>63</v>
      </c>
      <c r="I1070" s="1" t="s">
        <v>8</v>
      </c>
      <c r="J1070" s="1">
        <v>1</v>
      </c>
      <c r="K1070" s="1" t="s">
        <v>13</v>
      </c>
      <c r="L1070" s="1">
        <v>1</v>
      </c>
      <c r="M1070" s="1" t="s">
        <v>9</v>
      </c>
      <c r="N1070" s="1">
        <v>17932</v>
      </c>
      <c r="O1070" s="1">
        <v>1</v>
      </c>
      <c r="P1070" s="3">
        <v>1</v>
      </c>
      <c r="Q1070" s="3">
        <v>360433</v>
      </c>
      <c r="R1070" s="1" t="s">
        <v>37</v>
      </c>
      <c r="S1070" s="1" t="s">
        <v>41</v>
      </c>
      <c r="T1070" s="1">
        <v>2</v>
      </c>
      <c r="U1070" s="1">
        <v>1</v>
      </c>
    </row>
    <row r="1071" spans="1:21" x14ac:dyDescent="0.2">
      <c r="A1071" s="1">
        <v>7001069</v>
      </c>
      <c r="B1071" s="4">
        <v>4231</v>
      </c>
      <c r="C1071" s="4">
        <f t="shared" si="16"/>
        <v>3.6264430253312945</v>
      </c>
      <c r="D1071" s="3">
        <v>25</v>
      </c>
      <c r="E1071" s="3">
        <v>25</v>
      </c>
      <c r="F1071" s="1" t="s">
        <v>32</v>
      </c>
      <c r="G1071" s="1" t="s">
        <v>20</v>
      </c>
      <c r="H1071" s="1" t="s">
        <v>25</v>
      </c>
      <c r="I1071" s="1" t="s">
        <v>6</v>
      </c>
      <c r="J1071" s="1">
        <v>3</v>
      </c>
      <c r="K1071" s="1" t="s">
        <v>10</v>
      </c>
      <c r="L1071" s="1">
        <v>4</v>
      </c>
      <c r="M1071" s="1" t="s">
        <v>7</v>
      </c>
      <c r="N1071" s="1">
        <v>20147</v>
      </c>
      <c r="O1071" s="1">
        <v>0</v>
      </c>
      <c r="P1071" s="3">
        <v>5</v>
      </c>
      <c r="Q1071" s="3">
        <v>698094</v>
      </c>
      <c r="R1071" s="1" t="s">
        <v>37</v>
      </c>
      <c r="S1071" s="1" t="s">
        <v>42</v>
      </c>
      <c r="T1071" s="1">
        <v>7</v>
      </c>
      <c r="U1071" s="1">
        <v>1</v>
      </c>
    </row>
    <row r="1072" spans="1:21" x14ac:dyDescent="0.2">
      <c r="A1072" s="1">
        <v>7001070</v>
      </c>
      <c r="B1072" s="4">
        <v>3121</v>
      </c>
      <c r="C1072" s="4">
        <f t="shared" si="16"/>
        <v>3.4942937686653326</v>
      </c>
      <c r="D1072" s="3">
        <v>9</v>
      </c>
      <c r="E1072" s="3">
        <v>12</v>
      </c>
      <c r="F1072" s="1" t="s">
        <v>31</v>
      </c>
      <c r="G1072" s="1" t="s">
        <v>20</v>
      </c>
      <c r="H1072" s="1" t="s">
        <v>25</v>
      </c>
      <c r="I1072" s="1" t="s">
        <v>64</v>
      </c>
      <c r="J1072" s="1">
        <v>3</v>
      </c>
      <c r="K1072" s="1" t="s">
        <v>10</v>
      </c>
      <c r="L1072" s="1">
        <v>1</v>
      </c>
      <c r="M1072" s="1" t="s">
        <v>7</v>
      </c>
      <c r="N1072" s="1">
        <v>19507</v>
      </c>
      <c r="O1072" s="1">
        <v>0</v>
      </c>
      <c r="P1072" s="3">
        <v>2</v>
      </c>
      <c r="Q1072" s="3">
        <v>617982</v>
      </c>
      <c r="R1072" s="1" t="s">
        <v>37</v>
      </c>
      <c r="S1072" s="1" t="s">
        <v>42</v>
      </c>
      <c r="T1072" s="1">
        <v>4</v>
      </c>
      <c r="U1072" s="1">
        <v>4</v>
      </c>
    </row>
    <row r="1073" spans="1:21" x14ac:dyDescent="0.2">
      <c r="A1073" s="1">
        <v>7001071</v>
      </c>
      <c r="B1073" s="4">
        <v>3535</v>
      </c>
      <c r="C1073" s="4">
        <f t="shared" si="16"/>
        <v>3.5483894181329183</v>
      </c>
      <c r="D1073" s="3">
        <v>11</v>
      </c>
      <c r="E1073" s="3">
        <v>18</v>
      </c>
      <c r="F1073" s="1" t="s">
        <v>31</v>
      </c>
      <c r="G1073" s="1" t="s">
        <v>19</v>
      </c>
      <c r="H1073" s="1" t="s">
        <v>24</v>
      </c>
      <c r="I1073" s="1" t="s">
        <v>6</v>
      </c>
      <c r="J1073" s="1">
        <v>3</v>
      </c>
      <c r="K1073" s="1" t="s">
        <v>14</v>
      </c>
      <c r="L1073" s="1">
        <v>5</v>
      </c>
      <c r="M1073" s="1" t="s">
        <v>7</v>
      </c>
      <c r="N1073" s="1">
        <v>23564</v>
      </c>
      <c r="O1073" s="1">
        <v>1</v>
      </c>
      <c r="P1073" s="3">
        <v>7</v>
      </c>
      <c r="Q1073" s="3">
        <v>463033</v>
      </c>
      <c r="R1073" s="1" t="s">
        <v>37</v>
      </c>
      <c r="S1073" s="1" t="s">
        <v>42</v>
      </c>
      <c r="T1073" s="1">
        <v>0</v>
      </c>
      <c r="U1073" s="1">
        <v>5</v>
      </c>
    </row>
    <row r="1074" spans="1:21" x14ac:dyDescent="0.2">
      <c r="A1074" s="1">
        <v>7001072</v>
      </c>
      <c r="B1074" s="4">
        <v>2271</v>
      </c>
      <c r="C1074" s="4">
        <f t="shared" si="16"/>
        <v>3.3562171342197353</v>
      </c>
      <c r="D1074" s="3"/>
      <c r="E1074" s="3">
        <v>7</v>
      </c>
      <c r="F1074" s="1" t="s">
        <v>33</v>
      </c>
      <c r="G1074" s="1" t="s">
        <v>20</v>
      </c>
      <c r="H1074" s="1" t="s">
        <v>26</v>
      </c>
      <c r="I1074" s="1" t="s">
        <v>6</v>
      </c>
      <c r="J1074" s="1">
        <v>4</v>
      </c>
      <c r="K1074" s="1" t="s">
        <v>13</v>
      </c>
      <c r="L1074" s="1">
        <v>4</v>
      </c>
      <c r="M1074" s="1" t="s">
        <v>9</v>
      </c>
      <c r="N1074" s="1">
        <v>17468</v>
      </c>
      <c r="O1074" s="1">
        <v>0</v>
      </c>
      <c r="P1074" s="3">
        <v>1</v>
      </c>
      <c r="Q1074" s="3">
        <v>433730</v>
      </c>
      <c r="R1074" s="1" t="s">
        <v>37</v>
      </c>
      <c r="S1074" s="1" t="s">
        <v>43</v>
      </c>
      <c r="T1074" s="1">
        <v>5</v>
      </c>
      <c r="U1074" s="1">
        <v>3</v>
      </c>
    </row>
    <row r="1075" spans="1:21" x14ac:dyDescent="0.2">
      <c r="A1075" s="1">
        <v>7001073</v>
      </c>
      <c r="B1075" s="4">
        <v>5327</v>
      </c>
      <c r="C1075" s="4">
        <f t="shared" si="16"/>
        <v>3.7264826967848297</v>
      </c>
      <c r="D1075" s="3">
        <v>21</v>
      </c>
      <c r="E1075" s="3">
        <v>32</v>
      </c>
      <c r="F1075" s="1" t="s">
        <v>31</v>
      </c>
      <c r="G1075" s="1" t="s">
        <v>20</v>
      </c>
      <c r="H1075" s="1" t="s">
        <v>25</v>
      </c>
      <c r="I1075" s="1" t="s">
        <v>8</v>
      </c>
      <c r="J1075" s="1">
        <v>3</v>
      </c>
      <c r="K1075" s="1" t="s">
        <v>14</v>
      </c>
      <c r="L1075" s="1">
        <v>3</v>
      </c>
      <c r="M1075" s="1" t="s">
        <v>9</v>
      </c>
      <c r="N1075" s="1">
        <v>23161</v>
      </c>
      <c r="O1075" s="1">
        <v>0</v>
      </c>
      <c r="P1075" s="3">
        <v>5</v>
      </c>
      <c r="Q1075" s="3">
        <v>671206</v>
      </c>
      <c r="R1075" s="1" t="s">
        <v>37</v>
      </c>
      <c r="S1075" s="1" t="s">
        <v>42</v>
      </c>
      <c r="T1075" s="1">
        <v>0</v>
      </c>
      <c r="U1075" s="1">
        <v>5</v>
      </c>
    </row>
    <row r="1076" spans="1:21" x14ac:dyDescent="0.2">
      <c r="A1076" s="1">
        <v>7001074</v>
      </c>
      <c r="B1076" s="4">
        <v>3251</v>
      </c>
      <c r="C1076" s="4">
        <f t="shared" si="16"/>
        <v>3.5120169694961265</v>
      </c>
      <c r="D1076" s="3">
        <v>7</v>
      </c>
      <c r="E1076" s="3">
        <v>10</v>
      </c>
      <c r="F1076" s="1" t="s">
        <v>31</v>
      </c>
      <c r="G1076" s="1" t="s">
        <v>22</v>
      </c>
      <c r="H1076" s="1" t="s">
        <v>11</v>
      </c>
      <c r="I1076" s="1" t="s">
        <v>6</v>
      </c>
      <c r="J1076" s="1">
        <v>4</v>
      </c>
      <c r="K1076" s="1" t="s">
        <v>65</v>
      </c>
      <c r="L1076" s="1">
        <v>5</v>
      </c>
      <c r="M1076" s="1" t="s">
        <v>9</v>
      </c>
      <c r="N1076" s="1">
        <v>17109</v>
      </c>
      <c r="O1076" s="1">
        <v>0</v>
      </c>
      <c r="P1076" s="3">
        <v>2</v>
      </c>
      <c r="Q1076" s="3"/>
      <c r="R1076" s="1" t="s">
        <v>37</v>
      </c>
      <c r="S1076" s="1" t="s">
        <v>43</v>
      </c>
      <c r="T1076" s="1">
        <v>0</v>
      </c>
      <c r="U1076" s="1">
        <v>4</v>
      </c>
    </row>
    <row r="1077" spans="1:21" x14ac:dyDescent="0.2">
      <c r="A1077" s="1">
        <v>7001075</v>
      </c>
      <c r="B1077" s="4">
        <v>2029</v>
      </c>
      <c r="C1077" s="4">
        <f t="shared" si="16"/>
        <v>3.3072820470333459</v>
      </c>
      <c r="D1077" s="3">
        <v>10</v>
      </c>
      <c r="E1077" s="3">
        <v>10</v>
      </c>
      <c r="F1077" s="1" t="s">
        <v>31</v>
      </c>
      <c r="G1077" s="1" t="s">
        <v>19</v>
      </c>
      <c r="H1077" s="1" t="s">
        <v>24</v>
      </c>
      <c r="I1077" s="1" t="s">
        <v>8</v>
      </c>
      <c r="J1077" s="1">
        <v>1</v>
      </c>
      <c r="K1077" s="1" t="s">
        <v>10</v>
      </c>
      <c r="L1077" s="1">
        <v>3</v>
      </c>
      <c r="M1077" s="1" t="s">
        <v>9</v>
      </c>
      <c r="N1077" s="1">
        <v>20294</v>
      </c>
      <c r="O1077" s="1">
        <v>0</v>
      </c>
      <c r="P1077" s="3">
        <v>6</v>
      </c>
      <c r="Q1077" s="3">
        <v>344998</v>
      </c>
      <c r="R1077" s="1" t="s">
        <v>36</v>
      </c>
      <c r="S1077" s="1" t="s">
        <v>41</v>
      </c>
      <c r="T1077" s="1">
        <v>7</v>
      </c>
      <c r="U1077" s="1">
        <v>1</v>
      </c>
    </row>
    <row r="1078" spans="1:21" x14ac:dyDescent="0.2">
      <c r="A1078" s="1">
        <v>7001076</v>
      </c>
      <c r="B1078" s="4">
        <v>2126</v>
      </c>
      <c r="C1078" s="4">
        <f t="shared" si="16"/>
        <v>3.327563260187278</v>
      </c>
      <c r="D1078" s="3"/>
      <c r="E1078" s="3">
        <v>6</v>
      </c>
      <c r="F1078" s="1" t="s">
        <v>32</v>
      </c>
      <c r="G1078" s="1" t="s">
        <v>22</v>
      </c>
      <c r="H1078" s="1" t="s">
        <v>11</v>
      </c>
      <c r="I1078" s="1" t="s">
        <v>8</v>
      </c>
      <c r="J1078" s="1">
        <v>3</v>
      </c>
      <c r="K1078" s="1" t="s">
        <v>13</v>
      </c>
      <c r="L1078" s="1">
        <v>4</v>
      </c>
      <c r="M1078" s="1" t="s">
        <v>66</v>
      </c>
      <c r="N1078" s="1">
        <v>17718</v>
      </c>
      <c r="O1078" s="1">
        <v>0</v>
      </c>
      <c r="P1078" s="3">
        <v>2</v>
      </c>
      <c r="Q1078" s="3">
        <v>248761</v>
      </c>
      <c r="R1078" s="1" t="s">
        <v>37</v>
      </c>
      <c r="S1078" s="1" t="s">
        <v>42</v>
      </c>
      <c r="T1078" s="1">
        <v>7</v>
      </c>
      <c r="U1078" s="1">
        <v>3</v>
      </c>
    </row>
    <row r="1079" spans="1:21" x14ac:dyDescent="0.2">
      <c r="A1079" s="1">
        <v>7001077</v>
      </c>
      <c r="B1079" s="4">
        <v>5203</v>
      </c>
      <c r="C1079" s="4">
        <f t="shared" si="16"/>
        <v>3.7162538258960365</v>
      </c>
      <c r="D1079" s="3">
        <v>16</v>
      </c>
      <c r="E1079" s="3">
        <v>31</v>
      </c>
      <c r="F1079" s="1" t="s">
        <v>31</v>
      </c>
      <c r="G1079" s="1" t="s">
        <v>20</v>
      </c>
      <c r="H1079" s="1" t="s">
        <v>26</v>
      </c>
      <c r="I1079" s="1" t="s">
        <v>8</v>
      </c>
      <c r="J1079" s="1">
        <v>5</v>
      </c>
      <c r="K1079" s="1" t="s">
        <v>10</v>
      </c>
      <c r="L1079" s="1">
        <v>1</v>
      </c>
      <c r="M1079" s="1" t="s">
        <v>9</v>
      </c>
      <c r="N1079" s="1">
        <v>20811</v>
      </c>
      <c r="O1079" s="1">
        <v>1</v>
      </c>
      <c r="P1079" s="3">
        <v>3</v>
      </c>
      <c r="Q1079" s="3">
        <v>978117</v>
      </c>
      <c r="R1079" s="1" t="s">
        <v>36</v>
      </c>
      <c r="S1079" s="1" t="s">
        <v>43</v>
      </c>
      <c r="T1079" s="1">
        <v>0</v>
      </c>
      <c r="U1079" s="1">
        <v>5</v>
      </c>
    </row>
    <row r="1080" spans="1:21" x14ac:dyDescent="0.2">
      <c r="A1080" s="1">
        <v>7001078</v>
      </c>
      <c r="B1080" s="4">
        <v>4359</v>
      </c>
      <c r="C1080" s="4">
        <f t="shared" si="16"/>
        <v>3.639386869017684</v>
      </c>
      <c r="D1080" s="3"/>
      <c r="E1080" s="3">
        <v>26</v>
      </c>
      <c r="F1080" s="1" t="s">
        <v>33</v>
      </c>
      <c r="G1080" s="1" t="s">
        <v>22</v>
      </c>
      <c r="H1080" s="1" t="s">
        <v>11</v>
      </c>
      <c r="I1080" s="1" t="s">
        <v>8</v>
      </c>
      <c r="J1080" s="1">
        <v>4</v>
      </c>
      <c r="K1080" s="1" t="s">
        <v>13</v>
      </c>
      <c r="L1080" s="1">
        <v>3</v>
      </c>
      <c r="M1080" s="1" t="s">
        <v>9</v>
      </c>
      <c r="N1080" s="1">
        <v>17437</v>
      </c>
      <c r="O1080" s="1">
        <v>1</v>
      </c>
      <c r="P1080" s="3">
        <v>3</v>
      </c>
      <c r="Q1080" s="3">
        <v>727995</v>
      </c>
      <c r="R1080" s="1" t="s">
        <v>36</v>
      </c>
      <c r="S1080" s="1" t="s">
        <v>43</v>
      </c>
      <c r="T1080" s="1">
        <v>0</v>
      </c>
      <c r="U1080" s="1">
        <v>5</v>
      </c>
    </row>
    <row r="1081" spans="1:21" x14ac:dyDescent="0.2">
      <c r="A1081" s="1">
        <v>7001079</v>
      </c>
      <c r="B1081" s="4">
        <v>3553</v>
      </c>
      <c r="C1081" s="4">
        <f t="shared" si="16"/>
        <v>3.5505952074893279</v>
      </c>
      <c r="D1081" s="3"/>
      <c r="E1081" s="3">
        <v>14</v>
      </c>
      <c r="F1081" s="1" t="s">
        <v>31</v>
      </c>
      <c r="G1081" s="1" t="s">
        <v>20</v>
      </c>
      <c r="H1081" s="1" t="s">
        <v>63</v>
      </c>
      <c r="I1081" s="1" t="s">
        <v>8</v>
      </c>
      <c r="J1081" s="1">
        <v>3</v>
      </c>
      <c r="K1081" s="1" t="s">
        <v>13</v>
      </c>
      <c r="L1081" s="1">
        <v>4</v>
      </c>
      <c r="M1081" s="1" t="s">
        <v>9</v>
      </c>
      <c r="N1081" s="1">
        <v>17766</v>
      </c>
      <c r="O1081" s="1">
        <v>0</v>
      </c>
      <c r="P1081" s="3">
        <v>4</v>
      </c>
      <c r="Q1081" s="3">
        <v>504554</v>
      </c>
      <c r="R1081" s="1" t="s">
        <v>36</v>
      </c>
      <c r="S1081" s="1" t="s">
        <v>42</v>
      </c>
      <c r="T1081" s="1">
        <v>4</v>
      </c>
      <c r="U1081" s="1">
        <v>1</v>
      </c>
    </row>
    <row r="1082" spans="1:21" x14ac:dyDescent="0.2">
      <c r="A1082" s="1">
        <v>7001080</v>
      </c>
      <c r="B1082" s="4">
        <v>6808</v>
      </c>
      <c r="C1082" s="4">
        <f t="shared" si="16"/>
        <v>3.8330195470765314</v>
      </c>
      <c r="D1082" s="3">
        <v>20</v>
      </c>
      <c r="E1082" s="3">
        <v>20</v>
      </c>
      <c r="F1082" s="1" t="s">
        <v>31</v>
      </c>
      <c r="G1082" s="1" t="s">
        <v>20</v>
      </c>
      <c r="H1082" s="1" t="s">
        <v>26</v>
      </c>
      <c r="I1082" s="1" t="s">
        <v>8</v>
      </c>
      <c r="J1082" s="1">
        <v>4</v>
      </c>
      <c r="K1082" s="1" t="s">
        <v>16</v>
      </c>
      <c r="L1082" s="1">
        <v>5</v>
      </c>
      <c r="M1082" s="1" t="s">
        <v>9</v>
      </c>
      <c r="N1082" s="1">
        <v>34038</v>
      </c>
      <c r="O1082" s="1">
        <v>0</v>
      </c>
      <c r="P1082" s="3"/>
      <c r="Q1082" s="3">
        <v>728413</v>
      </c>
      <c r="R1082" s="1" t="s">
        <v>36</v>
      </c>
      <c r="S1082" s="1" t="s">
        <v>43</v>
      </c>
      <c r="T1082" s="1">
        <v>0</v>
      </c>
      <c r="U1082" s="1">
        <v>5</v>
      </c>
    </row>
    <row r="1083" spans="1:21" x14ac:dyDescent="0.2">
      <c r="A1083" s="1">
        <v>7001081</v>
      </c>
      <c r="B1083" s="4">
        <v>4514</v>
      </c>
      <c r="C1083" s="4">
        <f t="shared" si="16"/>
        <v>3.6545615547417434</v>
      </c>
      <c r="D1083" s="3">
        <v>5</v>
      </c>
      <c r="E1083" s="3"/>
      <c r="F1083" s="1" t="s">
        <v>32</v>
      </c>
      <c r="G1083" s="1" t="s">
        <v>22</v>
      </c>
      <c r="H1083" s="1" t="s">
        <v>11</v>
      </c>
      <c r="I1083" s="1" t="s">
        <v>8</v>
      </c>
      <c r="J1083" s="1">
        <v>3</v>
      </c>
      <c r="K1083" s="1" t="s">
        <v>10</v>
      </c>
      <c r="L1083" s="1">
        <v>4</v>
      </c>
      <c r="M1083" s="1" t="s">
        <v>9</v>
      </c>
      <c r="N1083" s="1">
        <v>18055</v>
      </c>
      <c r="O1083" s="1">
        <v>0</v>
      </c>
      <c r="P1083" s="3">
        <v>5</v>
      </c>
      <c r="Q1083" s="3">
        <v>473944</v>
      </c>
      <c r="R1083" s="1" t="s">
        <v>36</v>
      </c>
      <c r="S1083" s="1" t="s">
        <v>42</v>
      </c>
      <c r="T1083" s="1">
        <v>7</v>
      </c>
      <c r="U1083" s="1">
        <v>1</v>
      </c>
    </row>
    <row r="1084" spans="1:21" x14ac:dyDescent="0.2">
      <c r="A1084" s="1">
        <v>7001082</v>
      </c>
      <c r="B1084" s="4">
        <v>1729</v>
      </c>
      <c r="C1084" s="4">
        <f t="shared" si="16"/>
        <v>3.2377949932739227</v>
      </c>
      <c r="D1084" s="3">
        <v>3</v>
      </c>
      <c r="E1084" s="3">
        <v>7</v>
      </c>
      <c r="F1084" s="1" t="s">
        <v>31</v>
      </c>
      <c r="G1084" s="1" t="s">
        <v>19</v>
      </c>
      <c r="H1084" s="1" t="s">
        <v>24</v>
      </c>
      <c r="I1084" s="1" t="s">
        <v>8</v>
      </c>
      <c r="J1084" s="1">
        <v>3</v>
      </c>
      <c r="K1084" s="1" t="s">
        <v>13</v>
      </c>
      <c r="L1084" s="1">
        <v>5</v>
      </c>
      <c r="M1084" s="1" t="s">
        <v>9</v>
      </c>
      <c r="N1084" s="1">
        <v>17289</v>
      </c>
      <c r="O1084" s="1">
        <v>0</v>
      </c>
      <c r="P1084" s="3">
        <v>2</v>
      </c>
      <c r="Q1084" s="3">
        <v>273166</v>
      </c>
      <c r="R1084" s="1" t="s">
        <v>37</v>
      </c>
      <c r="S1084" s="1" t="s">
        <v>42</v>
      </c>
      <c r="T1084" s="1">
        <v>4</v>
      </c>
      <c r="U1084" s="1">
        <v>5</v>
      </c>
    </row>
    <row r="1085" spans="1:21" x14ac:dyDescent="0.2">
      <c r="A1085" s="1">
        <v>7001083</v>
      </c>
      <c r="B1085" s="4">
        <v>4370</v>
      </c>
      <c r="C1085" s="4">
        <f t="shared" si="16"/>
        <v>3.6404814369704219</v>
      </c>
      <c r="D1085" s="3">
        <v>17</v>
      </c>
      <c r="E1085" s="3">
        <v>26</v>
      </c>
      <c r="F1085" s="1" t="s">
        <v>32</v>
      </c>
      <c r="G1085" s="1" t="s">
        <v>19</v>
      </c>
      <c r="H1085" s="1" t="s">
        <v>24</v>
      </c>
      <c r="I1085" s="1" t="s">
        <v>8</v>
      </c>
      <c r="J1085" s="1">
        <v>3</v>
      </c>
      <c r="K1085" s="1" t="s">
        <v>10</v>
      </c>
      <c r="L1085" s="1">
        <v>3</v>
      </c>
      <c r="M1085" s="1" t="s">
        <v>9</v>
      </c>
      <c r="N1085" s="1">
        <v>19001</v>
      </c>
      <c r="O1085" s="1">
        <v>1</v>
      </c>
      <c r="P1085" s="3">
        <v>1</v>
      </c>
      <c r="Q1085" s="3">
        <v>655535</v>
      </c>
      <c r="R1085" s="1" t="s">
        <v>36</v>
      </c>
      <c r="S1085" s="1" t="s">
        <v>42</v>
      </c>
      <c r="T1085" s="1">
        <v>7</v>
      </c>
      <c r="U1085" s="1">
        <v>1</v>
      </c>
    </row>
    <row r="1086" spans="1:21" x14ac:dyDescent="0.2">
      <c r="A1086" s="1">
        <v>7001084</v>
      </c>
      <c r="B1086" s="4">
        <v>6712</v>
      </c>
      <c r="C1086" s="4">
        <f t="shared" si="16"/>
        <v>3.8268519478206438</v>
      </c>
      <c r="D1086" s="3">
        <v>20</v>
      </c>
      <c r="E1086" s="3">
        <v>7</v>
      </c>
      <c r="F1086" s="1" t="s">
        <v>32</v>
      </c>
      <c r="G1086" s="1" t="s">
        <v>20</v>
      </c>
      <c r="H1086" s="1" t="s">
        <v>26</v>
      </c>
      <c r="I1086" s="1" t="s">
        <v>6</v>
      </c>
      <c r="J1086" s="1">
        <v>4</v>
      </c>
      <c r="K1086" s="1" t="s">
        <v>15</v>
      </c>
      <c r="L1086" s="1">
        <v>3</v>
      </c>
      <c r="M1086" s="1" t="s">
        <v>9</v>
      </c>
      <c r="N1086" s="1">
        <v>27965</v>
      </c>
      <c r="O1086" s="1">
        <v>1</v>
      </c>
      <c r="P1086" s="3">
        <v>10</v>
      </c>
      <c r="Q1086" s="3">
        <v>677872</v>
      </c>
      <c r="R1086" s="1" t="s">
        <v>36</v>
      </c>
      <c r="S1086" s="1" t="s">
        <v>43</v>
      </c>
      <c r="T1086" s="1">
        <v>2</v>
      </c>
      <c r="U1086" s="1">
        <v>1</v>
      </c>
    </row>
    <row r="1087" spans="1:21" x14ac:dyDescent="0.2">
      <c r="A1087" s="1">
        <v>7001085</v>
      </c>
      <c r="B1087" s="4">
        <v>3708</v>
      </c>
      <c r="C1087" s="4">
        <f t="shared" si="16"/>
        <v>3.5691397254724593</v>
      </c>
      <c r="D1087" s="3">
        <v>4</v>
      </c>
      <c r="E1087" s="3"/>
      <c r="F1087" s="1" t="s">
        <v>31</v>
      </c>
      <c r="G1087" s="1" t="s">
        <v>19</v>
      </c>
      <c r="H1087" s="1" t="s">
        <v>24</v>
      </c>
      <c r="I1087" s="1" t="s">
        <v>8</v>
      </c>
      <c r="J1087" s="1">
        <v>3</v>
      </c>
      <c r="K1087" s="1" t="s">
        <v>13</v>
      </c>
      <c r="L1087" s="1">
        <v>1</v>
      </c>
      <c r="M1087" s="1" t="s">
        <v>7</v>
      </c>
      <c r="N1087" s="1">
        <v>18539</v>
      </c>
      <c r="O1087" s="1">
        <v>0</v>
      </c>
      <c r="P1087" s="3">
        <v>2</v>
      </c>
      <c r="Q1087" s="3">
        <v>482014</v>
      </c>
      <c r="R1087" s="1" t="s">
        <v>37</v>
      </c>
      <c r="S1087" s="1" t="s">
        <v>42</v>
      </c>
      <c r="T1087" s="1">
        <v>8</v>
      </c>
      <c r="U1087" s="1">
        <v>1</v>
      </c>
    </row>
    <row r="1088" spans="1:21" x14ac:dyDescent="0.2">
      <c r="A1088" s="1">
        <v>7001086</v>
      </c>
      <c r="B1088" s="4">
        <v>2103</v>
      </c>
      <c r="C1088" s="4">
        <f t="shared" si="16"/>
        <v>3.3228392726863212</v>
      </c>
      <c r="D1088" s="3">
        <v>11</v>
      </c>
      <c r="E1088" s="3">
        <v>2</v>
      </c>
      <c r="F1088" s="1" t="s">
        <v>31</v>
      </c>
      <c r="G1088" s="1" t="s">
        <v>19</v>
      </c>
      <c r="H1088" s="1" t="s">
        <v>24</v>
      </c>
      <c r="I1088" s="1" t="s">
        <v>6</v>
      </c>
      <c r="J1088" s="1">
        <v>5</v>
      </c>
      <c r="K1088" s="1" t="s">
        <v>10</v>
      </c>
      <c r="L1088" s="1">
        <v>1</v>
      </c>
      <c r="M1088" s="1" t="s">
        <v>7</v>
      </c>
      <c r="N1088" s="1">
        <v>21029</v>
      </c>
      <c r="O1088" s="1">
        <v>0</v>
      </c>
      <c r="P1088" s="3">
        <v>1</v>
      </c>
      <c r="Q1088" s="3">
        <v>250245</v>
      </c>
      <c r="R1088" s="1" t="s">
        <v>36</v>
      </c>
      <c r="S1088" s="1" t="s">
        <v>43</v>
      </c>
      <c r="T1088" s="1">
        <v>2</v>
      </c>
      <c r="U1088" s="1">
        <v>1</v>
      </c>
    </row>
    <row r="1089" spans="1:21" x14ac:dyDescent="0.2">
      <c r="A1089" s="1">
        <v>7001087</v>
      </c>
      <c r="B1089" s="4">
        <v>2652</v>
      </c>
      <c r="C1089" s="4">
        <f t="shared" si="16"/>
        <v>3.4235735197327357</v>
      </c>
      <c r="D1089" s="3"/>
      <c r="E1089" s="3">
        <v>13</v>
      </c>
      <c r="F1089" s="1" t="s">
        <v>31</v>
      </c>
      <c r="G1089" s="1" t="s">
        <v>20</v>
      </c>
      <c r="H1089" s="1" t="s">
        <v>25</v>
      </c>
      <c r="I1089" s="1" t="s">
        <v>8</v>
      </c>
      <c r="J1089" s="1">
        <v>3</v>
      </c>
      <c r="K1089" s="1" t="s">
        <v>13</v>
      </c>
      <c r="L1089" s="1">
        <v>4</v>
      </c>
      <c r="M1089" s="1" t="s">
        <v>66</v>
      </c>
      <c r="N1089" s="1">
        <v>17679</v>
      </c>
      <c r="O1089" s="1">
        <v>0</v>
      </c>
      <c r="P1089" s="3">
        <v>1</v>
      </c>
      <c r="Q1089" s="3">
        <v>413689</v>
      </c>
      <c r="R1089" s="1" t="s">
        <v>36</v>
      </c>
      <c r="S1089" s="1" t="s">
        <v>42</v>
      </c>
      <c r="T1089" s="1">
        <v>0</v>
      </c>
      <c r="U1089" s="1">
        <v>5</v>
      </c>
    </row>
    <row r="1090" spans="1:21" x14ac:dyDescent="0.2">
      <c r="A1090" s="1">
        <v>7001088</v>
      </c>
      <c r="B1090" s="4">
        <v>2431</v>
      </c>
      <c r="C1090" s="4">
        <f t="shared" si="16"/>
        <v>3.3857849588433355</v>
      </c>
      <c r="D1090" s="3">
        <v>7</v>
      </c>
      <c r="E1090" s="3">
        <v>12</v>
      </c>
      <c r="F1090" s="1" t="s">
        <v>31</v>
      </c>
      <c r="G1090" s="1" t="s">
        <v>19</v>
      </c>
      <c r="H1090" s="1" t="s">
        <v>27</v>
      </c>
      <c r="I1090" s="1" t="s">
        <v>64</v>
      </c>
      <c r="J1090" s="1">
        <v>4</v>
      </c>
      <c r="K1090" s="1" t="s">
        <v>13</v>
      </c>
      <c r="L1090" s="1">
        <v>3</v>
      </c>
      <c r="M1090" s="1" t="s">
        <v>9</v>
      </c>
      <c r="N1090" s="1">
        <v>18702</v>
      </c>
      <c r="O1090" s="1">
        <v>0</v>
      </c>
      <c r="P1090" s="3">
        <v>2</v>
      </c>
      <c r="Q1090" s="3">
        <v>282026</v>
      </c>
      <c r="R1090" s="1" t="s">
        <v>36</v>
      </c>
      <c r="S1090" s="1" t="s">
        <v>43</v>
      </c>
      <c r="T1090" s="1">
        <v>4</v>
      </c>
      <c r="U1090" s="1">
        <v>3</v>
      </c>
    </row>
    <row r="1091" spans="1:21" x14ac:dyDescent="0.2">
      <c r="A1091" s="1">
        <v>7001089</v>
      </c>
      <c r="B1091" s="4">
        <v>4350</v>
      </c>
      <c r="C1091" s="4">
        <f t="shared" ref="C1091:C1154" si="17">LOG(B1091)</f>
        <v>3.6384892569546374</v>
      </c>
      <c r="D1091" s="3"/>
      <c r="E1091" s="3">
        <v>9</v>
      </c>
      <c r="F1091" s="1" t="s">
        <v>31</v>
      </c>
      <c r="G1091" s="1" t="s">
        <v>20</v>
      </c>
      <c r="H1091" s="1" t="s">
        <v>26</v>
      </c>
      <c r="I1091" s="1" t="s">
        <v>6</v>
      </c>
      <c r="J1091" s="1">
        <v>3</v>
      </c>
      <c r="K1091" s="1" t="s">
        <v>13</v>
      </c>
      <c r="L1091" s="1">
        <v>5</v>
      </c>
      <c r="M1091" s="1" t="s">
        <v>9</v>
      </c>
      <c r="N1091" s="1">
        <v>17398</v>
      </c>
      <c r="O1091" s="1">
        <v>1</v>
      </c>
      <c r="P1091" s="3">
        <v>5</v>
      </c>
      <c r="Q1091" s="3">
        <v>578484</v>
      </c>
      <c r="R1091" s="1" t="s">
        <v>37</v>
      </c>
      <c r="S1091" s="1" t="s">
        <v>42</v>
      </c>
      <c r="T1091" s="1">
        <v>0</v>
      </c>
      <c r="U1091" s="1">
        <v>3</v>
      </c>
    </row>
    <row r="1092" spans="1:21" x14ac:dyDescent="0.2">
      <c r="A1092" s="1">
        <v>7001090</v>
      </c>
      <c r="B1092" s="4">
        <v>2456</v>
      </c>
      <c r="C1092" s="4">
        <f t="shared" si="17"/>
        <v>3.3902283624691303</v>
      </c>
      <c r="D1092" s="3">
        <v>15</v>
      </c>
      <c r="E1092" s="3">
        <v>5</v>
      </c>
      <c r="F1092" s="1" t="s">
        <v>31</v>
      </c>
      <c r="G1092" s="1" t="s">
        <v>20</v>
      </c>
      <c r="H1092" s="1" t="s">
        <v>25</v>
      </c>
      <c r="I1092" s="1" t="s">
        <v>6</v>
      </c>
      <c r="J1092" s="1">
        <v>4</v>
      </c>
      <c r="K1092" s="1" t="s">
        <v>10</v>
      </c>
      <c r="L1092" s="1">
        <v>1</v>
      </c>
      <c r="M1092" s="1" t="s">
        <v>9</v>
      </c>
      <c r="N1092" s="1">
        <v>20468</v>
      </c>
      <c r="O1092" s="1">
        <v>0</v>
      </c>
      <c r="P1092" s="3">
        <v>1</v>
      </c>
      <c r="Q1092" s="3">
        <v>356143</v>
      </c>
      <c r="R1092" s="1" t="s">
        <v>37</v>
      </c>
      <c r="S1092" s="1" t="s">
        <v>43</v>
      </c>
      <c r="T1092" s="1">
        <v>7</v>
      </c>
      <c r="U1092" s="1">
        <v>3</v>
      </c>
    </row>
    <row r="1093" spans="1:21" x14ac:dyDescent="0.2">
      <c r="A1093" s="1">
        <v>7001091</v>
      </c>
      <c r="B1093" s="4">
        <v>3936</v>
      </c>
      <c r="C1093" s="4">
        <f t="shared" si="17"/>
        <v>3.5950550897593039</v>
      </c>
      <c r="D1093" s="3">
        <v>8</v>
      </c>
      <c r="E1093" s="3">
        <v>20</v>
      </c>
      <c r="F1093" s="1" t="s">
        <v>31</v>
      </c>
      <c r="G1093" s="1" t="s">
        <v>22</v>
      </c>
      <c r="H1093" s="1" t="s">
        <v>11</v>
      </c>
      <c r="I1093" s="1" t="s">
        <v>6</v>
      </c>
      <c r="J1093" s="1">
        <v>3</v>
      </c>
      <c r="K1093" s="1" t="s">
        <v>14</v>
      </c>
      <c r="L1093" s="1">
        <v>3</v>
      </c>
      <c r="M1093" s="1" t="s">
        <v>9</v>
      </c>
      <c r="N1093" s="1">
        <v>28116</v>
      </c>
      <c r="O1093" s="1">
        <v>0</v>
      </c>
      <c r="P1093" s="3">
        <v>1</v>
      </c>
      <c r="Q1093" s="3">
        <v>570755</v>
      </c>
      <c r="R1093" s="1" t="s">
        <v>36</v>
      </c>
      <c r="S1093" s="1" t="s">
        <v>42</v>
      </c>
      <c r="T1093" s="1">
        <v>2</v>
      </c>
      <c r="U1093" s="1">
        <v>4</v>
      </c>
    </row>
    <row r="1094" spans="1:21" x14ac:dyDescent="0.2">
      <c r="A1094" s="1">
        <v>7001092</v>
      </c>
      <c r="B1094" s="4">
        <v>4413</v>
      </c>
      <c r="C1094" s="4">
        <f t="shared" si="17"/>
        <v>3.6447339274471924</v>
      </c>
      <c r="D1094" s="3">
        <v>13</v>
      </c>
      <c r="E1094" s="3">
        <v>13</v>
      </c>
      <c r="F1094" s="1" t="s">
        <v>31</v>
      </c>
      <c r="G1094" s="1" t="s">
        <v>20</v>
      </c>
      <c r="H1094" s="1" t="s">
        <v>25</v>
      </c>
      <c r="I1094" s="1" t="s">
        <v>8</v>
      </c>
      <c r="J1094" s="1">
        <v>4</v>
      </c>
      <c r="K1094" s="1" t="s">
        <v>10</v>
      </c>
      <c r="L1094" s="1">
        <v>4</v>
      </c>
      <c r="M1094" s="1" t="s">
        <v>9</v>
      </c>
      <c r="N1094" s="1">
        <v>19189</v>
      </c>
      <c r="O1094" s="1">
        <v>0</v>
      </c>
      <c r="P1094" s="3">
        <v>5</v>
      </c>
      <c r="Q1094" s="3">
        <v>662021</v>
      </c>
      <c r="R1094" s="1" t="s">
        <v>36</v>
      </c>
      <c r="S1094" s="1" t="s">
        <v>43</v>
      </c>
      <c r="T1094" s="1">
        <v>3</v>
      </c>
      <c r="U1094" s="1">
        <v>4</v>
      </c>
    </row>
    <row r="1095" spans="1:21" x14ac:dyDescent="0.2">
      <c r="A1095" s="1">
        <v>7001093</v>
      </c>
      <c r="B1095" s="4">
        <v>8239</v>
      </c>
      <c r="C1095" s="4">
        <f t="shared" si="17"/>
        <v>3.9158745028576916</v>
      </c>
      <c r="D1095" s="3">
        <v>8</v>
      </c>
      <c r="E1095" s="3">
        <v>33</v>
      </c>
      <c r="F1095" s="1" t="s">
        <v>31</v>
      </c>
      <c r="G1095" s="1" t="s">
        <v>20</v>
      </c>
      <c r="H1095" s="1" t="s">
        <v>26</v>
      </c>
      <c r="I1095" s="1" t="s">
        <v>8</v>
      </c>
      <c r="J1095" s="1">
        <v>3</v>
      </c>
      <c r="K1095" s="1" t="s">
        <v>16</v>
      </c>
      <c r="L1095" s="1">
        <v>1</v>
      </c>
      <c r="M1095" s="1" t="s">
        <v>9</v>
      </c>
      <c r="N1095" s="1">
        <v>34328</v>
      </c>
      <c r="O1095" s="1">
        <v>1</v>
      </c>
      <c r="P1095" s="3"/>
      <c r="Q1095" s="3">
        <v>1235808</v>
      </c>
      <c r="R1095" s="1" t="s">
        <v>36</v>
      </c>
      <c r="S1095" s="1" t="s">
        <v>42</v>
      </c>
      <c r="T1095" s="1">
        <v>2</v>
      </c>
      <c r="U1095" s="1">
        <v>1</v>
      </c>
    </row>
    <row r="1096" spans="1:21" x14ac:dyDescent="0.2">
      <c r="A1096" s="1">
        <v>7001094</v>
      </c>
      <c r="B1096" s="4">
        <v>2332</v>
      </c>
      <c r="C1096" s="4">
        <f t="shared" si="17"/>
        <v>3.3677285460869766</v>
      </c>
      <c r="D1096" s="3">
        <v>14</v>
      </c>
      <c r="E1096" s="3">
        <v>12</v>
      </c>
      <c r="F1096" s="1" t="s">
        <v>31</v>
      </c>
      <c r="G1096" s="1" t="s">
        <v>19</v>
      </c>
      <c r="H1096" s="1" t="s">
        <v>24</v>
      </c>
      <c r="I1096" s="1" t="s">
        <v>8</v>
      </c>
      <c r="J1096" s="1">
        <v>3</v>
      </c>
      <c r="K1096" s="1" t="s">
        <v>14</v>
      </c>
      <c r="L1096" s="1">
        <v>5</v>
      </c>
      <c r="M1096" s="1" t="s">
        <v>9</v>
      </c>
      <c r="N1096" s="1">
        <v>23321</v>
      </c>
      <c r="O1096" s="1">
        <v>1</v>
      </c>
      <c r="P1096" s="3">
        <v>2</v>
      </c>
      <c r="Q1096" s="3">
        <v>254199</v>
      </c>
      <c r="R1096" s="1" t="s">
        <v>36</v>
      </c>
      <c r="S1096" s="1" t="s">
        <v>42</v>
      </c>
      <c r="T1096" s="1">
        <v>7</v>
      </c>
      <c r="U1096" s="1">
        <v>5</v>
      </c>
    </row>
    <row r="1097" spans="1:21" x14ac:dyDescent="0.2">
      <c r="A1097" s="1">
        <v>7001095</v>
      </c>
      <c r="B1097" s="4">
        <v>3642</v>
      </c>
      <c r="C1097" s="4">
        <f t="shared" si="17"/>
        <v>3.5613399414589013</v>
      </c>
      <c r="D1097" s="3"/>
      <c r="E1097" s="3">
        <v>4</v>
      </c>
      <c r="F1097" s="1" t="s">
        <v>33</v>
      </c>
      <c r="G1097" s="1" t="s">
        <v>20</v>
      </c>
      <c r="H1097" s="1" t="s">
        <v>26</v>
      </c>
      <c r="I1097" s="1" t="s">
        <v>8</v>
      </c>
      <c r="J1097" s="1">
        <v>3</v>
      </c>
      <c r="K1097" s="1" t="s">
        <v>13</v>
      </c>
      <c r="L1097" s="1">
        <v>4</v>
      </c>
      <c r="M1097" s="1" t="s">
        <v>9</v>
      </c>
      <c r="N1097" s="1">
        <v>17342</v>
      </c>
      <c r="O1097" s="1">
        <v>1</v>
      </c>
      <c r="P1097" s="3">
        <v>2</v>
      </c>
      <c r="Q1097" s="3">
        <v>418809</v>
      </c>
      <c r="R1097" s="1" t="s">
        <v>36</v>
      </c>
      <c r="S1097" s="1" t="s">
        <v>42</v>
      </c>
      <c r="T1097" s="1">
        <v>3</v>
      </c>
      <c r="U1097" s="1">
        <v>3</v>
      </c>
    </row>
    <row r="1098" spans="1:21" x14ac:dyDescent="0.2">
      <c r="A1098" s="1">
        <v>7001096</v>
      </c>
      <c r="B1098" s="4">
        <v>4768</v>
      </c>
      <c r="C1098" s="4">
        <f t="shared" si="17"/>
        <v>3.6783362467321798</v>
      </c>
      <c r="D1098" s="3">
        <v>19</v>
      </c>
      <c r="E1098" s="3">
        <v>29</v>
      </c>
      <c r="F1098" s="1" t="s">
        <v>31</v>
      </c>
      <c r="G1098" s="1" t="s">
        <v>19</v>
      </c>
      <c r="H1098" s="1" t="s">
        <v>27</v>
      </c>
      <c r="I1098" s="1" t="s">
        <v>8</v>
      </c>
      <c r="J1098" s="1">
        <v>3</v>
      </c>
      <c r="K1098" s="1" t="s">
        <v>10</v>
      </c>
      <c r="L1098" s="1">
        <v>4</v>
      </c>
      <c r="M1098" s="1" t="s">
        <v>9</v>
      </c>
      <c r="N1098" s="1">
        <v>19071</v>
      </c>
      <c r="O1098" s="1">
        <v>0</v>
      </c>
      <c r="P1098" s="3">
        <v>2</v>
      </c>
      <c r="Q1098" s="3">
        <v>677021</v>
      </c>
      <c r="R1098" s="1" t="s">
        <v>36</v>
      </c>
      <c r="S1098" s="1" t="s">
        <v>42</v>
      </c>
      <c r="T1098" s="1">
        <v>7</v>
      </c>
      <c r="U1098" s="1">
        <v>3</v>
      </c>
    </row>
    <row r="1099" spans="1:21" x14ac:dyDescent="0.2">
      <c r="A1099" s="1">
        <v>7001097</v>
      </c>
      <c r="B1099" s="4">
        <v>5203</v>
      </c>
      <c r="C1099" s="4">
        <f t="shared" si="17"/>
        <v>3.7162538258960365</v>
      </c>
      <c r="D1099" s="3">
        <v>31</v>
      </c>
      <c r="E1099" s="3">
        <v>21</v>
      </c>
      <c r="F1099" s="1" t="s">
        <v>31</v>
      </c>
      <c r="G1099" s="1" t="s">
        <v>19</v>
      </c>
      <c r="H1099" s="1" t="s">
        <v>24</v>
      </c>
      <c r="I1099" s="1" t="s">
        <v>8</v>
      </c>
      <c r="J1099" s="1">
        <v>3</v>
      </c>
      <c r="K1099" s="1" t="s">
        <v>10</v>
      </c>
      <c r="L1099" s="1">
        <v>1</v>
      </c>
      <c r="M1099" s="1" t="s">
        <v>7</v>
      </c>
      <c r="N1099" s="1">
        <v>20813</v>
      </c>
      <c r="O1099" s="1">
        <v>1</v>
      </c>
      <c r="P1099" s="3">
        <v>8</v>
      </c>
      <c r="Q1099" s="3">
        <v>827317</v>
      </c>
      <c r="R1099" s="1" t="s">
        <v>36</v>
      </c>
      <c r="S1099" s="1" t="s">
        <v>42</v>
      </c>
      <c r="T1099" s="1">
        <v>7</v>
      </c>
      <c r="U1099" s="1">
        <v>5</v>
      </c>
    </row>
    <row r="1100" spans="1:21" x14ac:dyDescent="0.2">
      <c r="A1100" s="1">
        <v>7001098</v>
      </c>
      <c r="B1100" s="4">
        <v>3991</v>
      </c>
      <c r="C1100" s="4">
        <f t="shared" si="17"/>
        <v>3.6010817277840235</v>
      </c>
      <c r="D1100" s="3">
        <v>16</v>
      </c>
      <c r="E1100" s="3"/>
      <c r="F1100" s="1" t="s">
        <v>31</v>
      </c>
      <c r="G1100" s="1" t="s">
        <v>19</v>
      </c>
      <c r="H1100" s="1" t="s">
        <v>24</v>
      </c>
      <c r="I1100" s="1" t="s">
        <v>8</v>
      </c>
      <c r="J1100" s="1">
        <v>1</v>
      </c>
      <c r="K1100" s="1" t="s">
        <v>13</v>
      </c>
      <c r="L1100" s="1">
        <v>5</v>
      </c>
      <c r="M1100" s="1" t="s">
        <v>9</v>
      </c>
      <c r="N1100" s="1">
        <v>18143</v>
      </c>
      <c r="O1100" s="1">
        <v>0</v>
      </c>
      <c r="P1100" s="3">
        <v>2</v>
      </c>
      <c r="Q1100" s="3">
        <v>399146</v>
      </c>
      <c r="R1100" s="1" t="s">
        <v>36</v>
      </c>
      <c r="S1100" s="1" t="s">
        <v>41</v>
      </c>
      <c r="T1100" s="1">
        <v>6</v>
      </c>
      <c r="U1100" s="1">
        <v>3</v>
      </c>
    </row>
    <row r="1101" spans="1:21" x14ac:dyDescent="0.2">
      <c r="A1101" s="1">
        <v>7001099</v>
      </c>
      <c r="B1101" s="4">
        <v>3068</v>
      </c>
      <c r="C1101" s="4">
        <f t="shared" si="17"/>
        <v>3.4868553552769432</v>
      </c>
      <c r="D1101" s="3">
        <v>15</v>
      </c>
      <c r="E1101" s="3">
        <v>12</v>
      </c>
      <c r="F1101" s="1" t="s">
        <v>31</v>
      </c>
      <c r="G1101" s="1" t="s">
        <v>19</v>
      </c>
      <c r="H1101" s="1" t="s">
        <v>24</v>
      </c>
      <c r="I1101" s="1" t="s">
        <v>8</v>
      </c>
      <c r="J1101" s="1">
        <v>3</v>
      </c>
      <c r="K1101" s="1" t="s">
        <v>65</v>
      </c>
      <c r="L1101" s="1">
        <v>1</v>
      </c>
      <c r="M1101" s="1" t="s">
        <v>9</v>
      </c>
      <c r="N1101" s="1">
        <v>17044</v>
      </c>
      <c r="O1101" s="1">
        <v>0</v>
      </c>
      <c r="P1101" s="3">
        <v>5</v>
      </c>
      <c r="Q1101" s="3"/>
      <c r="R1101" s="1" t="s">
        <v>36</v>
      </c>
      <c r="S1101" s="1" t="s">
        <v>42</v>
      </c>
      <c r="T1101" s="1">
        <v>3</v>
      </c>
      <c r="U1101" s="1"/>
    </row>
    <row r="1102" spans="1:21" x14ac:dyDescent="0.2">
      <c r="A1102" s="1">
        <v>7001100</v>
      </c>
      <c r="B1102" s="4">
        <v>6547</v>
      </c>
      <c r="C1102" s="4">
        <f t="shared" si="17"/>
        <v>3.8160423409219968</v>
      </c>
      <c r="D1102" s="3">
        <v>33</v>
      </c>
      <c r="E1102" s="3">
        <v>20</v>
      </c>
      <c r="F1102" s="1" t="s">
        <v>31</v>
      </c>
      <c r="G1102" s="1" t="s">
        <v>20</v>
      </c>
      <c r="H1102" s="1" t="s">
        <v>26</v>
      </c>
      <c r="I1102" s="1" t="s">
        <v>8</v>
      </c>
      <c r="J1102" s="1">
        <v>3</v>
      </c>
      <c r="K1102" s="1" t="s">
        <v>14</v>
      </c>
      <c r="L1102" s="1">
        <v>3</v>
      </c>
      <c r="M1102" s="1" t="s">
        <v>7</v>
      </c>
      <c r="N1102" s="1">
        <v>28464</v>
      </c>
      <c r="O1102" s="1">
        <v>0</v>
      </c>
      <c r="P1102" s="3">
        <v>3</v>
      </c>
      <c r="Q1102" s="3">
        <v>837980</v>
      </c>
      <c r="R1102" s="1" t="s">
        <v>37</v>
      </c>
      <c r="S1102" s="1" t="s">
        <v>42</v>
      </c>
      <c r="T1102" s="1">
        <v>2</v>
      </c>
      <c r="U1102" s="1">
        <v>3</v>
      </c>
    </row>
    <row r="1103" spans="1:21" x14ac:dyDescent="0.2">
      <c r="A1103" s="1">
        <v>7001101</v>
      </c>
      <c r="B1103" s="4">
        <v>4138</v>
      </c>
      <c r="C1103" s="4">
        <f t="shared" si="17"/>
        <v>3.616790486329716</v>
      </c>
      <c r="D1103" s="3">
        <v>25</v>
      </c>
      <c r="E1103" s="3">
        <v>25</v>
      </c>
      <c r="F1103" s="1" t="s">
        <v>32</v>
      </c>
      <c r="G1103" s="1" t="s">
        <v>19</v>
      </c>
      <c r="H1103" s="1" t="s">
        <v>24</v>
      </c>
      <c r="I1103" s="1" t="s">
        <v>8</v>
      </c>
      <c r="J1103" s="1">
        <v>4</v>
      </c>
      <c r="K1103" s="1" t="s">
        <v>10</v>
      </c>
      <c r="L1103" s="1">
        <v>4</v>
      </c>
      <c r="M1103" s="1" t="s">
        <v>7</v>
      </c>
      <c r="N1103" s="1">
        <v>22991</v>
      </c>
      <c r="O1103" s="1">
        <v>0</v>
      </c>
      <c r="P1103" s="3">
        <v>2</v>
      </c>
      <c r="Q1103" s="3">
        <v>542128</v>
      </c>
      <c r="R1103" s="1" t="s">
        <v>37</v>
      </c>
      <c r="S1103" s="1" t="s">
        <v>43</v>
      </c>
      <c r="T1103" s="1">
        <v>2</v>
      </c>
      <c r="U1103" s="1">
        <v>4</v>
      </c>
    </row>
    <row r="1104" spans="1:21" x14ac:dyDescent="0.2">
      <c r="A1104" s="1">
        <v>7001102</v>
      </c>
      <c r="B1104" s="4">
        <v>3308</v>
      </c>
      <c r="C1104" s="4">
        <f t="shared" si="17"/>
        <v>3.5195655008805091</v>
      </c>
      <c r="D1104" s="3">
        <v>20</v>
      </c>
      <c r="E1104" s="3"/>
      <c r="F1104" s="1" t="s">
        <v>31</v>
      </c>
      <c r="G1104" s="1" t="s">
        <v>19</v>
      </c>
      <c r="H1104" s="1" t="s">
        <v>24</v>
      </c>
      <c r="I1104" s="1" t="s">
        <v>64</v>
      </c>
      <c r="J1104" s="1">
        <v>3</v>
      </c>
      <c r="K1104" s="1" t="s">
        <v>13</v>
      </c>
      <c r="L1104" s="1">
        <v>5</v>
      </c>
      <c r="M1104" s="1" t="s">
        <v>9</v>
      </c>
      <c r="N1104" s="1">
        <v>18377</v>
      </c>
      <c r="O1104" s="1">
        <v>0</v>
      </c>
      <c r="P1104" s="3">
        <v>3</v>
      </c>
      <c r="Q1104" s="3">
        <v>529258</v>
      </c>
      <c r="R1104" s="1" t="s">
        <v>36</v>
      </c>
      <c r="S1104" s="1" t="s">
        <v>42</v>
      </c>
      <c r="T1104" s="1">
        <v>2</v>
      </c>
      <c r="U1104" s="1">
        <v>4</v>
      </c>
    </row>
    <row r="1105" spans="1:21" x14ac:dyDescent="0.2">
      <c r="A1105" s="1">
        <v>7001103</v>
      </c>
      <c r="B1105" s="4">
        <v>4313</v>
      </c>
      <c r="C1105" s="4">
        <f t="shared" si="17"/>
        <v>3.6347794581459518</v>
      </c>
      <c r="D1105" s="3">
        <v>4</v>
      </c>
      <c r="E1105" s="3">
        <v>4</v>
      </c>
      <c r="F1105" s="1" t="s">
        <v>31</v>
      </c>
      <c r="G1105" s="1" t="s">
        <v>20</v>
      </c>
      <c r="H1105" s="1" t="s">
        <v>26</v>
      </c>
      <c r="I1105" s="1" t="s">
        <v>8</v>
      </c>
      <c r="J1105" s="1">
        <v>1</v>
      </c>
      <c r="K1105" s="1" t="s">
        <v>10</v>
      </c>
      <c r="L1105" s="1">
        <v>5</v>
      </c>
      <c r="M1105" s="1" t="s">
        <v>9</v>
      </c>
      <c r="N1105" s="1">
        <v>20538</v>
      </c>
      <c r="O1105" s="1">
        <v>0</v>
      </c>
      <c r="P1105" s="3">
        <v>1</v>
      </c>
      <c r="Q1105" s="3">
        <v>711642</v>
      </c>
      <c r="R1105" s="1" t="s">
        <v>37</v>
      </c>
      <c r="S1105" s="1" t="s">
        <v>41</v>
      </c>
      <c r="T1105" s="1">
        <v>0</v>
      </c>
      <c r="U1105" s="1">
        <v>4</v>
      </c>
    </row>
    <row r="1106" spans="1:21" x14ac:dyDescent="0.2">
      <c r="A1106" s="1">
        <v>7001104</v>
      </c>
      <c r="B1106" s="4">
        <v>4775</v>
      </c>
      <c r="C1106" s="4">
        <f t="shared" si="17"/>
        <v>3.6789733759197651</v>
      </c>
      <c r="D1106" s="3">
        <v>19</v>
      </c>
      <c r="E1106" s="3">
        <v>24</v>
      </c>
      <c r="F1106" s="1" t="s">
        <v>32</v>
      </c>
      <c r="G1106" s="1" t="s">
        <v>20</v>
      </c>
      <c r="H1106" s="1" t="s">
        <v>26</v>
      </c>
      <c r="I1106" s="1" t="s">
        <v>8</v>
      </c>
      <c r="J1106" s="1">
        <v>3</v>
      </c>
      <c r="K1106" s="1" t="s">
        <v>10</v>
      </c>
      <c r="L1106" s="1">
        <v>1</v>
      </c>
      <c r="M1106" s="1" t="s">
        <v>9</v>
      </c>
      <c r="N1106" s="1">
        <v>20762</v>
      </c>
      <c r="O1106" s="1">
        <v>0</v>
      </c>
      <c r="P1106" s="3">
        <v>1</v>
      </c>
      <c r="Q1106" s="3">
        <v>625559</v>
      </c>
      <c r="R1106" s="1" t="s">
        <v>36</v>
      </c>
      <c r="S1106" s="1" t="s">
        <v>42</v>
      </c>
      <c r="T1106" s="1">
        <v>7</v>
      </c>
      <c r="U1106" s="1">
        <v>3</v>
      </c>
    </row>
    <row r="1107" spans="1:21" x14ac:dyDescent="0.2">
      <c r="A1107" s="1">
        <v>7001105</v>
      </c>
      <c r="B1107" s="4">
        <v>3167</v>
      </c>
      <c r="C1107" s="4">
        <f t="shared" si="17"/>
        <v>3.5006480633719121</v>
      </c>
      <c r="D1107" s="3"/>
      <c r="E1107" s="3">
        <v>9</v>
      </c>
      <c r="F1107" s="1" t="s">
        <v>32</v>
      </c>
      <c r="G1107" s="1" t="s">
        <v>19</v>
      </c>
      <c r="H1107" s="1" t="s">
        <v>12</v>
      </c>
      <c r="I1107" s="1" t="s">
        <v>8</v>
      </c>
      <c r="J1107" s="1">
        <v>3</v>
      </c>
      <c r="K1107" s="1" t="s">
        <v>13</v>
      </c>
      <c r="L1107" s="1">
        <v>4</v>
      </c>
      <c r="M1107" s="1" t="s">
        <v>9</v>
      </c>
      <c r="N1107" s="1">
        <v>17592</v>
      </c>
      <c r="O1107" s="1">
        <v>0</v>
      </c>
      <c r="P1107" s="3">
        <v>2</v>
      </c>
      <c r="Q1107" s="3">
        <v>335655</v>
      </c>
      <c r="R1107" s="1" t="s">
        <v>37</v>
      </c>
      <c r="S1107" s="1" t="s">
        <v>42</v>
      </c>
      <c r="T1107" s="1">
        <v>8</v>
      </c>
      <c r="U1107" s="1">
        <v>3</v>
      </c>
    </row>
    <row r="1108" spans="1:21" x14ac:dyDescent="0.2">
      <c r="A1108" s="1">
        <v>7001106</v>
      </c>
      <c r="B1108" s="4">
        <v>2645</v>
      </c>
      <c r="C1108" s="4">
        <f t="shared" si="17"/>
        <v>3.4224256763712044</v>
      </c>
      <c r="D1108" s="3">
        <v>16</v>
      </c>
      <c r="E1108" s="3">
        <v>3</v>
      </c>
      <c r="F1108" s="1" t="s">
        <v>33</v>
      </c>
      <c r="G1108" s="1" t="s">
        <v>19</v>
      </c>
      <c r="H1108" s="1" t="s">
        <v>24</v>
      </c>
      <c r="I1108" s="1" t="s">
        <v>8</v>
      </c>
      <c r="J1108" s="1">
        <v>3</v>
      </c>
      <c r="K1108" s="1" t="s">
        <v>10</v>
      </c>
      <c r="L1108" s="1">
        <v>5</v>
      </c>
      <c r="M1108" s="1" t="s">
        <v>9</v>
      </c>
      <c r="N1108" s="1">
        <v>20346</v>
      </c>
      <c r="O1108" s="1">
        <v>0</v>
      </c>
      <c r="P1108" s="3">
        <v>4</v>
      </c>
      <c r="Q1108" s="3">
        <v>454937</v>
      </c>
      <c r="R1108" s="1" t="s">
        <v>37</v>
      </c>
      <c r="S1108" s="1" t="s">
        <v>42</v>
      </c>
      <c r="T1108" s="1">
        <v>7</v>
      </c>
      <c r="U1108" s="1">
        <v>3</v>
      </c>
    </row>
    <row r="1109" spans="1:21" x14ac:dyDescent="0.2">
      <c r="A1109" s="1">
        <v>7001107</v>
      </c>
      <c r="B1109" s="4">
        <v>2882</v>
      </c>
      <c r="C1109" s="4">
        <f t="shared" si="17"/>
        <v>3.4596939764779706</v>
      </c>
      <c r="D1109" s="3">
        <v>12</v>
      </c>
      <c r="E1109" s="3">
        <v>17</v>
      </c>
      <c r="F1109" s="1" t="s">
        <v>31</v>
      </c>
      <c r="G1109" s="1" t="s">
        <v>20</v>
      </c>
      <c r="H1109" s="1" t="s">
        <v>63</v>
      </c>
      <c r="I1109" s="1" t="s">
        <v>8</v>
      </c>
      <c r="J1109" s="1">
        <v>3</v>
      </c>
      <c r="K1109" s="1" t="s">
        <v>10</v>
      </c>
      <c r="L1109" s="1">
        <v>5</v>
      </c>
      <c r="M1109" s="1" t="s">
        <v>7</v>
      </c>
      <c r="N1109" s="1">
        <v>19213</v>
      </c>
      <c r="O1109" s="1">
        <v>0</v>
      </c>
      <c r="P1109" s="3">
        <v>6</v>
      </c>
      <c r="Q1109" s="3">
        <v>564862</v>
      </c>
      <c r="R1109" s="1" t="s">
        <v>36</v>
      </c>
      <c r="S1109" s="1" t="s">
        <v>42</v>
      </c>
      <c r="T1109" s="1">
        <v>8</v>
      </c>
      <c r="U1109" s="1">
        <v>4</v>
      </c>
    </row>
    <row r="1110" spans="1:21" x14ac:dyDescent="0.2">
      <c r="A1110" s="1">
        <v>7001108</v>
      </c>
      <c r="B1110" s="4">
        <v>3252</v>
      </c>
      <c r="C1110" s="4">
        <f t="shared" si="17"/>
        <v>3.5121505369220305</v>
      </c>
      <c r="D1110" s="3">
        <v>7</v>
      </c>
      <c r="E1110" s="3">
        <v>20</v>
      </c>
      <c r="F1110" s="1" t="s">
        <v>33</v>
      </c>
      <c r="G1110" s="1" t="s">
        <v>19</v>
      </c>
      <c r="H1110" s="1" t="s">
        <v>24</v>
      </c>
      <c r="I1110" s="1" t="s">
        <v>8</v>
      </c>
      <c r="J1110" s="1">
        <v>3</v>
      </c>
      <c r="K1110" s="1" t="s">
        <v>10</v>
      </c>
      <c r="L1110" s="1">
        <v>1</v>
      </c>
      <c r="M1110" s="1" t="s">
        <v>9</v>
      </c>
      <c r="N1110" s="1">
        <v>19127</v>
      </c>
      <c r="O1110" s="1">
        <v>0</v>
      </c>
      <c r="P1110" s="3">
        <v>7</v>
      </c>
      <c r="Q1110" s="3">
        <v>582035</v>
      </c>
      <c r="R1110" s="1" t="s">
        <v>36</v>
      </c>
      <c r="S1110" s="1" t="s">
        <v>42</v>
      </c>
      <c r="T1110" s="1">
        <v>2</v>
      </c>
      <c r="U1110" s="1">
        <v>3</v>
      </c>
    </row>
    <row r="1111" spans="1:21" x14ac:dyDescent="0.2">
      <c r="A1111" s="1">
        <v>7001109</v>
      </c>
      <c r="B1111" s="4">
        <v>3662</v>
      </c>
      <c r="C1111" s="4">
        <f t="shared" si="17"/>
        <v>3.5637183399656776</v>
      </c>
      <c r="D1111" s="3"/>
      <c r="E1111" s="3">
        <v>15</v>
      </c>
      <c r="F1111" s="1" t="s">
        <v>32</v>
      </c>
      <c r="G1111" s="1" t="s">
        <v>19</v>
      </c>
      <c r="H1111" s="1" t="s">
        <v>24</v>
      </c>
      <c r="I1111" s="1" t="s">
        <v>8</v>
      </c>
      <c r="J1111" s="1">
        <v>3</v>
      </c>
      <c r="K1111" s="1" t="s">
        <v>13</v>
      </c>
      <c r="L1111" s="1">
        <v>3</v>
      </c>
      <c r="M1111" s="1" t="s">
        <v>66</v>
      </c>
      <c r="N1111" s="1">
        <v>17438</v>
      </c>
      <c r="O1111" s="1">
        <v>0</v>
      </c>
      <c r="P1111" s="3">
        <v>4</v>
      </c>
      <c r="Q1111" s="3">
        <v>454086</v>
      </c>
      <c r="R1111" s="1" t="s">
        <v>36</v>
      </c>
      <c r="S1111" s="1" t="s">
        <v>42</v>
      </c>
      <c r="T1111" s="1">
        <v>2</v>
      </c>
      <c r="U1111" s="1">
        <v>3</v>
      </c>
    </row>
    <row r="1112" spans="1:21" x14ac:dyDescent="0.2">
      <c r="A1112" s="1">
        <v>7001110</v>
      </c>
      <c r="B1112" s="4">
        <v>5030</v>
      </c>
      <c r="C1112" s="4">
        <f t="shared" si="17"/>
        <v>3.7015679850559273</v>
      </c>
      <c r="D1112" s="3">
        <v>15</v>
      </c>
      <c r="E1112" s="3">
        <v>15</v>
      </c>
      <c r="F1112" s="1" t="s">
        <v>31</v>
      </c>
      <c r="G1112" s="1" t="s">
        <v>19</v>
      </c>
      <c r="H1112" s="1" t="s">
        <v>24</v>
      </c>
      <c r="I1112" s="1" t="s">
        <v>8</v>
      </c>
      <c r="J1112" s="1">
        <v>1</v>
      </c>
      <c r="K1112" s="1" t="s">
        <v>10</v>
      </c>
      <c r="L1112" s="1">
        <v>4</v>
      </c>
      <c r="M1112" s="1" t="s">
        <v>7</v>
      </c>
      <c r="N1112" s="1">
        <v>21870</v>
      </c>
      <c r="O1112" s="1">
        <v>0</v>
      </c>
      <c r="P1112" s="3">
        <v>1</v>
      </c>
      <c r="Q1112" s="3">
        <v>885298</v>
      </c>
      <c r="R1112" s="1" t="s">
        <v>36</v>
      </c>
      <c r="S1112" s="1" t="s">
        <v>41</v>
      </c>
      <c r="T1112" s="1">
        <v>2</v>
      </c>
      <c r="U1112" s="1">
        <v>5</v>
      </c>
    </row>
    <row r="1113" spans="1:21" x14ac:dyDescent="0.2">
      <c r="A1113" s="1">
        <v>7001111</v>
      </c>
      <c r="B1113" s="4">
        <v>2545</v>
      </c>
      <c r="C1113" s="4">
        <f t="shared" si="17"/>
        <v>3.4056877866727775</v>
      </c>
      <c r="D1113" s="3">
        <v>3</v>
      </c>
      <c r="E1113" s="3">
        <v>3</v>
      </c>
      <c r="F1113" s="1" t="s">
        <v>31</v>
      </c>
      <c r="G1113" s="1" t="s">
        <v>20</v>
      </c>
      <c r="H1113" s="1" t="s">
        <v>25</v>
      </c>
      <c r="I1113" s="1" t="s">
        <v>6</v>
      </c>
      <c r="J1113" s="1">
        <v>3</v>
      </c>
      <c r="K1113" s="1" t="s">
        <v>14</v>
      </c>
      <c r="L1113" s="1">
        <v>3</v>
      </c>
      <c r="M1113" s="1" t="s">
        <v>9</v>
      </c>
      <c r="N1113" s="1">
        <v>25447</v>
      </c>
      <c r="O1113" s="1">
        <v>1</v>
      </c>
      <c r="P1113" s="3">
        <v>1</v>
      </c>
      <c r="Q1113" s="3">
        <v>458046</v>
      </c>
      <c r="R1113" s="1" t="s">
        <v>36</v>
      </c>
      <c r="S1113" s="1" t="s">
        <v>42</v>
      </c>
      <c r="T1113" s="1">
        <v>5</v>
      </c>
      <c r="U1113" s="1">
        <v>1</v>
      </c>
    </row>
    <row r="1114" spans="1:21" x14ac:dyDescent="0.2">
      <c r="A1114" s="1">
        <v>7001112</v>
      </c>
      <c r="B1114" s="4">
        <v>5427</v>
      </c>
      <c r="C1114" s="4">
        <f t="shared" si="17"/>
        <v>3.734559821579476</v>
      </c>
      <c r="D1114" s="3">
        <v>16</v>
      </c>
      <c r="E1114" s="3">
        <v>5</v>
      </c>
      <c r="F1114" s="1" t="s">
        <v>31</v>
      </c>
      <c r="G1114" s="1" t="s">
        <v>20</v>
      </c>
      <c r="H1114" s="1" t="s">
        <v>26</v>
      </c>
      <c r="I1114" s="1" t="s">
        <v>6</v>
      </c>
      <c r="J1114" s="1">
        <v>3</v>
      </c>
      <c r="K1114" s="1" t="s">
        <v>14</v>
      </c>
      <c r="L1114" s="1">
        <v>3</v>
      </c>
      <c r="M1114" s="1" t="s">
        <v>7</v>
      </c>
      <c r="N1114" s="1">
        <v>24667</v>
      </c>
      <c r="O1114" s="1">
        <v>0</v>
      </c>
      <c r="P1114" s="3">
        <v>1</v>
      </c>
      <c r="Q1114" s="3">
        <v>868278</v>
      </c>
      <c r="R1114" s="1" t="s">
        <v>37</v>
      </c>
      <c r="S1114" s="1" t="s">
        <v>42</v>
      </c>
      <c r="T1114" s="1">
        <v>2</v>
      </c>
      <c r="U1114" s="1">
        <v>4</v>
      </c>
    </row>
    <row r="1115" spans="1:21" x14ac:dyDescent="0.2">
      <c r="A1115" s="1">
        <v>7001113</v>
      </c>
      <c r="B1115" s="4">
        <v>3601</v>
      </c>
      <c r="C1115" s="4">
        <f t="shared" si="17"/>
        <v>3.5564231213712851</v>
      </c>
      <c r="D1115" s="3">
        <v>7</v>
      </c>
      <c r="E1115" s="3">
        <v>7</v>
      </c>
      <c r="F1115" s="1" t="s">
        <v>31</v>
      </c>
      <c r="G1115" s="1" t="s">
        <v>20</v>
      </c>
      <c r="H1115" s="1" t="s">
        <v>26</v>
      </c>
      <c r="I1115" s="1" t="s">
        <v>6</v>
      </c>
      <c r="J1115" s="1">
        <v>3</v>
      </c>
      <c r="K1115" s="1" t="s">
        <v>65</v>
      </c>
      <c r="L1115" s="1">
        <v>4</v>
      </c>
      <c r="M1115" s="1" t="s">
        <v>9</v>
      </c>
      <c r="N1115" s="1">
        <v>17148</v>
      </c>
      <c r="O1115" s="1">
        <v>1</v>
      </c>
      <c r="P1115" s="3">
        <v>7</v>
      </c>
      <c r="Q1115" s="3"/>
      <c r="R1115" s="1" t="s">
        <v>37</v>
      </c>
      <c r="S1115" s="1" t="s">
        <v>42</v>
      </c>
      <c r="T1115" s="1">
        <v>4</v>
      </c>
      <c r="U1115" s="1">
        <v>3</v>
      </c>
    </row>
    <row r="1116" spans="1:21" x14ac:dyDescent="0.2">
      <c r="A1116" s="1">
        <v>7001114</v>
      </c>
      <c r="B1116" s="4">
        <v>4307</v>
      </c>
      <c r="C1116" s="4">
        <f t="shared" si="17"/>
        <v>3.6341748717626001</v>
      </c>
      <c r="D1116" s="3">
        <v>4</v>
      </c>
      <c r="E1116" s="3">
        <v>17</v>
      </c>
      <c r="F1116" s="1" t="s">
        <v>31</v>
      </c>
      <c r="G1116" s="1" t="s">
        <v>20</v>
      </c>
      <c r="H1116" s="1" t="s">
        <v>26</v>
      </c>
      <c r="I1116" s="1" t="s">
        <v>6</v>
      </c>
      <c r="J1116" s="1">
        <v>3</v>
      </c>
      <c r="K1116" s="1" t="s">
        <v>10</v>
      </c>
      <c r="L1116" s="1">
        <v>4</v>
      </c>
      <c r="M1116" s="1" t="s">
        <v>9</v>
      </c>
      <c r="N1116" s="1">
        <v>23926</v>
      </c>
      <c r="O1116" s="1">
        <v>0</v>
      </c>
      <c r="P1116" s="3">
        <v>4</v>
      </c>
      <c r="Q1116" s="3">
        <v>615855</v>
      </c>
      <c r="R1116" s="1" t="s">
        <v>37</v>
      </c>
      <c r="S1116" s="1" t="s">
        <v>42</v>
      </c>
      <c r="T1116" s="1">
        <v>7</v>
      </c>
      <c r="U1116" s="1">
        <v>3</v>
      </c>
    </row>
    <row r="1117" spans="1:21" x14ac:dyDescent="0.2">
      <c r="A1117" s="1">
        <v>7001115</v>
      </c>
      <c r="B1117" s="4">
        <v>2582</v>
      </c>
      <c r="C1117" s="4">
        <f t="shared" si="17"/>
        <v>3.4119562379304016</v>
      </c>
      <c r="D1117" s="3">
        <v>10</v>
      </c>
      <c r="E1117" s="3">
        <v>5</v>
      </c>
      <c r="F1117" s="1" t="s">
        <v>31</v>
      </c>
      <c r="G1117" s="1" t="s">
        <v>19</v>
      </c>
      <c r="H1117" s="1" t="s">
        <v>24</v>
      </c>
      <c r="I1117" s="1" t="s">
        <v>6</v>
      </c>
      <c r="J1117" s="1">
        <v>3</v>
      </c>
      <c r="K1117" s="1" t="s">
        <v>10</v>
      </c>
      <c r="L1117" s="1">
        <v>1</v>
      </c>
      <c r="M1117" s="1" t="s">
        <v>9</v>
      </c>
      <c r="N1117" s="1">
        <v>21513</v>
      </c>
      <c r="O1117" s="1">
        <v>0</v>
      </c>
      <c r="P1117" s="3">
        <v>1</v>
      </c>
      <c r="Q1117" s="3">
        <v>495660</v>
      </c>
      <c r="R1117" s="1" t="s">
        <v>36</v>
      </c>
      <c r="S1117" s="1" t="s">
        <v>42</v>
      </c>
      <c r="T1117" s="1">
        <v>3</v>
      </c>
      <c r="U1117" s="1">
        <v>3</v>
      </c>
    </row>
    <row r="1118" spans="1:21" x14ac:dyDescent="0.2">
      <c r="A1118" s="1">
        <v>7001116</v>
      </c>
      <c r="B1118" s="4">
        <v>2616</v>
      </c>
      <c r="C1118" s="4">
        <f t="shared" si="17"/>
        <v>3.4176377396522297</v>
      </c>
      <c r="D1118" s="3">
        <v>3</v>
      </c>
      <c r="E1118" s="3">
        <v>3</v>
      </c>
      <c r="F1118" s="1" t="s">
        <v>31</v>
      </c>
      <c r="G1118" s="1" t="s">
        <v>62</v>
      </c>
      <c r="H1118" s="1" t="s">
        <v>11</v>
      </c>
      <c r="I1118" s="1" t="s">
        <v>8</v>
      </c>
      <c r="J1118" s="1">
        <v>1</v>
      </c>
      <c r="K1118" s="1" t="s">
        <v>10</v>
      </c>
      <c r="L1118" s="1">
        <v>3</v>
      </c>
      <c r="M1118" s="1" t="s">
        <v>9</v>
      </c>
      <c r="N1118" s="1">
        <v>21799</v>
      </c>
      <c r="O1118" s="1">
        <v>0</v>
      </c>
      <c r="P1118" s="3">
        <v>1</v>
      </c>
      <c r="Q1118" s="3">
        <v>486554</v>
      </c>
      <c r="R1118" s="1" t="s">
        <v>37</v>
      </c>
      <c r="S1118" s="1" t="s">
        <v>41</v>
      </c>
      <c r="T1118" s="1">
        <v>8</v>
      </c>
      <c r="U1118" s="1">
        <v>1</v>
      </c>
    </row>
    <row r="1119" spans="1:21" x14ac:dyDescent="0.2">
      <c r="A1119" s="1">
        <v>7001117</v>
      </c>
      <c r="B1119" s="4">
        <v>3270</v>
      </c>
      <c r="C1119" s="4">
        <f t="shared" si="17"/>
        <v>3.514547752660286</v>
      </c>
      <c r="D1119" s="3">
        <v>13</v>
      </c>
      <c r="E1119" s="3">
        <v>7</v>
      </c>
      <c r="F1119" s="1" t="s">
        <v>32</v>
      </c>
      <c r="G1119" s="1" t="s">
        <v>20</v>
      </c>
      <c r="H1119" s="1" t="s">
        <v>26</v>
      </c>
      <c r="I1119" s="1" t="s">
        <v>8</v>
      </c>
      <c r="J1119" s="1">
        <v>3</v>
      </c>
      <c r="K1119" s="1" t="s">
        <v>15</v>
      </c>
      <c r="L1119" s="1">
        <v>4</v>
      </c>
      <c r="M1119" s="1" t="s">
        <v>9</v>
      </c>
      <c r="N1119" s="1">
        <v>21799</v>
      </c>
      <c r="O1119" s="1">
        <v>0</v>
      </c>
      <c r="P1119" s="3">
        <v>3</v>
      </c>
      <c r="Q1119" s="3">
        <v>343334</v>
      </c>
      <c r="R1119" s="1" t="s">
        <v>36</v>
      </c>
      <c r="S1119" s="1" t="s">
        <v>42</v>
      </c>
      <c r="T1119" s="1">
        <v>14</v>
      </c>
      <c r="U1119" s="1">
        <v>4</v>
      </c>
    </row>
    <row r="1120" spans="1:21" x14ac:dyDescent="0.2">
      <c r="A1120" s="1">
        <v>7001118</v>
      </c>
      <c r="B1120" s="4">
        <v>2302</v>
      </c>
      <c r="C1120" s="4">
        <f t="shared" si="17"/>
        <v>3.3621053192937729</v>
      </c>
      <c r="D1120" s="3"/>
      <c r="E1120" s="3">
        <v>2</v>
      </c>
      <c r="F1120" s="1" t="s">
        <v>31</v>
      </c>
      <c r="G1120" s="1" t="s">
        <v>20</v>
      </c>
      <c r="H1120" s="1" t="s">
        <v>63</v>
      </c>
      <c r="I1120" s="1" t="s">
        <v>8</v>
      </c>
      <c r="J1120" s="1">
        <v>5</v>
      </c>
      <c r="K1120" s="1" t="s">
        <v>13</v>
      </c>
      <c r="L1120" s="1">
        <v>3</v>
      </c>
      <c r="M1120" s="1" t="s">
        <v>9</v>
      </c>
      <c r="N1120" s="1">
        <v>17705</v>
      </c>
      <c r="O1120" s="1">
        <v>0</v>
      </c>
      <c r="P1120" s="3">
        <v>1</v>
      </c>
      <c r="Q1120" s="3">
        <v>391281</v>
      </c>
      <c r="R1120" s="1" t="s">
        <v>37</v>
      </c>
      <c r="S1120" s="1" t="s">
        <v>43</v>
      </c>
      <c r="T1120" s="1">
        <v>3</v>
      </c>
      <c r="U1120" s="1">
        <v>1</v>
      </c>
    </row>
    <row r="1121" spans="1:21" x14ac:dyDescent="0.2">
      <c r="A1121" s="1">
        <v>7001119</v>
      </c>
      <c r="B1121" s="4">
        <v>2533</v>
      </c>
      <c r="C1121" s="4">
        <f t="shared" si="17"/>
        <v>3.4036351897905481</v>
      </c>
      <c r="D1121" s="3">
        <v>8</v>
      </c>
      <c r="E1121" s="3">
        <v>13</v>
      </c>
      <c r="F1121" s="1" t="s">
        <v>31</v>
      </c>
      <c r="G1121" s="1" t="s">
        <v>19</v>
      </c>
      <c r="H1121" s="1" t="s">
        <v>24</v>
      </c>
      <c r="I1121" s="1" t="s">
        <v>6</v>
      </c>
      <c r="J1121" s="1">
        <v>4</v>
      </c>
      <c r="K1121" s="1" t="s">
        <v>14</v>
      </c>
      <c r="L1121" s="1">
        <v>4</v>
      </c>
      <c r="M1121" s="1" t="s">
        <v>9</v>
      </c>
      <c r="N1121" s="1">
        <v>25333</v>
      </c>
      <c r="O1121" s="1">
        <v>1</v>
      </c>
      <c r="P1121" s="3">
        <v>2</v>
      </c>
      <c r="Q1121" s="3">
        <v>493994</v>
      </c>
      <c r="R1121" s="1" t="s">
        <v>37</v>
      </c>
      <c r="S1121" s="1" t="s">
        <v>43</v>
      </c>
      <c r="T1121" s="1">
        <v>10</v>
      </c>
      <c r="U1121" s="1">
        <v>4</v>
      </c>
    </row>
    <row r="1122" spans="1:21" x14ac:dyDescent="0.2">
      <c r="A1122" s="1">
        <v>7001120</v>
      </c>
      <c r="B1122" s="4">
        <v>4668</v>
      </c>
      <c r="C1122" s="4">
        <f t="shared" si="17"/>
        <v>3.6691308473733324</v>
      </c>
      <c r="D1122" s="3">
        <v>23</v>
      </c>
      <c r="E1122" s="3">
        <v>19</v>
      </c>
      <c r="F1122" s="1" t="s">
        <v>31</v>
      </c>
      <c r="G1122" s="1" t="s">
        <v>19</v>
      </c>
      <c r="H1122" s="1" t="s">
        <v>24</v>
      </c>
      <c r="I1122" s="1" t="s">
        <v>64</v>
      </c>
      <c r="J1122" s="1">
        <v>3</v>
      </c>
      <c r="K1122" s="1" t="s">
        <v>10</v>
      </c>
      <c r="L1122" s="1">
        <v>5</v>
      </c>
      <c r="M1122" s="1" t="s">
        <v>9</v>
      </c>
      <c r="N1122" s="1">
        <v>19448</v>
      </c>
      <c r="O1122" s="1">
        <v>0</v>
      </c>
      <c r="P1122" s="3">
        <v>2</v>
      </c>
      <c r="Q1122" s="3">
        <v>728133</v>
      </c>
      <c r="R1122" s="1" t="s">
        <v>36</v>
      </c>
      <c r="S1122" s="1" t="s">
        <v>42</v>
      </c>
      <c r="T1122" s="1">
        <v>7</v>
      </c>
      <c r="U1122" s="1">
        <v>1</v>
      </c>
    </row>
    <row r="1123" spans="1:21" x14ac:dyDescent="0.2">
      <c r="A1123" s="1">
        <v>7001121</v>
      </c>
      <c r="B1123" s="4">
        <v>5464</v>
      </c>
      <c r="C1123" s="4">
        <f t="shared" si="17"/>
        <v>3.7375106906734761</v>
      </c>
      <c r="D1123" s="3">
        <v>33</v>
      </c>
      <c r="E1123" s="3">
        <v>27</v>
      </c>
      <c r="F1123" s="1" t="s">
        <v>31</v>
      </c>
      <c r="G1123" s="1" t="s">
        <v>20</v>
      </c>
      <c r="H1123" s="1" t="s">
        <v>26</v>
      </c>
      <c r="I1123" s="1" t="s">
        <v>6</v>
      </c>
      <c r="J1123" s="1">
        <v>3</v>
      </c>
      <c r="K1123" s="1" t="s">
        <v>10</v>
      </c>
      <c r="L1123" s="1">
        <v>1</v>
      </c>
      <c r="M1123" s="1" t="s">
        <v>9</v>
      </c>
      <c r="N1123" s="1">
        <v>21854</v>
      </c>
      <c r="O1123" s="1">
        <v>0</v>
      </c>
      <c r="P1123" s="3">
        <v>3</v>
      </c>
      <c r="Q1123" s="3">
        <v>967040</v>
      </c>
      <c r="R1123" s="1" t="s">
        <v>37</v>
      </c>
      <c r="S1123" s="1" t="s">
        <v>42</v>
      </c>
      <c r="T1123" s="1">
        <v>7</v>
      </c>
      <c r="U1123" s="1">
        <v>3</v>
      </c>
    </row>
    <row r="1124" spans="1:21" x14ac:dyDescent="0.2">
      <c r="A1124" s="1">
        <v>7001122</v>
      </c>
      <c r="B1124" s="4">
        <v>6159</v>
      </c>
      <c r="C1124" s="4">
        <f t="shared" si="17"/>
        <v>3.7895102040902544</v>
      </c>
      <c r="D1124" s="3">
        <v>6</v>
      </c>
      <c r="E1124" s="3">
        <v>6</v>
      </c>
      <c r="F1124" s="1" t="s">
        <v>33</v>
      </c>
      <c r="G1124" s="1" t="s">
        <v>20</v>
      </c>
      <c r="H1124" s="1" t="s">
        <v>25</v>
      </c>
      <c r="I1124" s="1" t="s">
        <v>6</v>
      </c>
      <c r="J1124" s="1">
        <v>3</v>
      </c>
      <c r="K1124" s="1" t="s">
        <v>14</v>
      </c>
      <c r="L1124" s="1">
        <v>5</v>
      </c>
      <c r="M1124" s="1" t="s">
        <v>9</v>
      </c>
      <c r="N1124" s="1">
        <v>24637</v>
      </c>
      <c r="O1124" s="1">
        <v>0</v>
      </c>
      <c r="P1124" s="3">
        <v>7</v>
      </c>
      <c r="Q1124" s="3">
        <v>942365</v>
      </c>
      <c r="R1124" s="1" t="s">
        <v>37</v>
      </c>
      <c r="S1124" s="1" t="s">
        <v>42</v>
      </c>
      <c r="T1124" s="1">
        <v>2</v>
      </c>
      <c r="U1124" s="1">
        <v>1</v>
      </c>
    </row>
    <row r="1125" spans="1:21" x14ac:dyDescent="0.2">
      <c r="A1125" s="1">
        <v>7001123</v>
      </c>
      <c r="B1125" s="4">
        <v>3904</v>
      </c>
      <c r="C1125" s="4">
        <f t="shared" si="17"/>
        <v>3.5915098089946542</v>
      </c>
      <c r="D1125" s="3">
        <v>12</v>
      </c>
      <c r="E1125" s="3">
        <v>23</v>
      </c>
      <c r="F1125" s="1" t="s">
        <v>31</v>
      </c>
      <c r="G1125" s="1" t="s">
        <v>20</v>
      </c>
      <c r="H1125" s="1" t="s">
        <v>63</v>
      </c>
      <c r="I1125" s="1" t="s">
        <v>64</v>
      </c>
      <c r="J1125" s="1">
        <v>3</v>
      </c>
      <c r="K1125" s="1" t="s">
        <v>13</v>
      </c>
      <c r="L1125" s="1">
        <v>5</v>
      </c>
      <c r="M1125" s="1" t="s">
        <v>9</v>
      </c>
      <c r="N1125" s="1">
        <v>18591</v>
      </c>
      <c r="O1125" s="1">
        <v>0</v>
      </c>
      <c r="P1125" s="3">
        <v>1</v>
      </c>
      <c r="Q1125" s="3">
        <v>765206</v>
      </c>
      <c r="R1125" s="1" t="s">
        <v>37</v>
      </c>
      <c r="S1125" s="1" t="s">
        <v>42</v>
      </c>
      <c r="T1125" s="1">
        <v>2</v>
      </c>
      <c r="U1125" s="1">
        <v>1</v>
      </c>
    </row>
    <row r="1126" spans="1:21" x14ac:dyDescent="0.2">
      <c r="A1126" s="1">
        <v>7001124</v>
      </c>
      <c r="B1126" s="4">
        <v>3877</v>
      </c>
      <c r="C1126" s="4">
        <f t="shared" si="17"/>
        <v>3.5884958010072099</v>
      </c>
      <c r="D1126" s="3">
        <v>8</v>
      </c>
      <c r="E1126" s="3">
        <v>19</v>
      </c>
      <c r="F1126" s="1" t="s">
        <v>31</v>
      </c>
      <c r="G1126" s="1" t="s">
        <v>20</v>
      </c>
      <c r="H1126" s="1" t="s">
        <v>25</v>
      </c>
      <c r="I1126" s="1" t="s">
        <v>6</v>
      </c>
      <c r="J1126" s="1">
        <v>5</v>
      </c>
      <c r="K1126" s="1" t="s">
        <v>10</v>
      </c>
      <c r="L1126" s="1">
        <v>1</v>
      </c>
      <c r="M1126" s="1" t="s">
        <v>9</v>
      </c>
      <c r="N1126" s="1">
        <v>20405</v>
      </c>
      <c r="O1126" s="1">
        <v>1</v>
      </c>
      <c r="P1126" s="3">
        <v>2</v>
      </c>
      <c r="Q1126" s="3">
        <v>507880</v>
      </c>
      <c r="R1126" s="1" t="s">
        <v>37</v>
      </c>
      <c r="S1126" s="1" t="s">
        <v>43</v>
      </c>
      <c r="T1126" s="1">
        <v>3</v>
      </c>
      <c r="U1126" s="1">
        <v>3</v>
      </c>
    </row>
    <row r="1127" spans="1:21" x14ac:dyDescent="0.2">
      <c r="A1127" s="1">
        <v>7001125</v>
      </c>
      <c r="B1127" s="4">
        <v>2756</v>
      </c>
      <c r="C1127" s="4">
        <f t="shared" si="17"/>
        <v>3.4402792132355882</v>
      </c>
      <c r="D1127" s="3">
        <v>3</v>
      </c>
      <c r="E1127" s="3">
        <v>6</v>
      </c>
      <c r="F1127" s="1" t="s">
        <v>31</v>
      </c>
      <c r="G1127" s="1" t="s">
        <v>20</v>
      </c>
      <c r="H1127" s="1" t="s">
        <v>63</v>
      </c>
      <c r="I1127" s="1" t="s">
        <v>8</v>
      </c>
      <c r="J1127" s="1">
        <v>3</v>
      </c>
      <c r="K1127" s="1" t="s">
        <v>10</v>
      </c>
      <c r="L1127" s="1">
        <v>1</v>
      </c>
      <c r="M1127" s="1" t="s">
        <v>7</v>
      </c>
      <c r="N1127" s="1">
        <v>19684</v>
      </c>
      <c r="O1127" s="1">
        <v>0</v>
      </c>
      <c r="P1127" s="3">
        <v>4</v>
      </c>
      <c r="Q1127" s="3">
        <v>372028</v>
      </c>
      <c r="R1127" s="1" t="s">
        <v>36</v>
      </c>
      <c r="S1127" s="1" t="s">
        <v>42</v>
      </c>
      <c r="T1127" s="1">
        <v>2</v>
      </c>
      <c r="U1127" s="1">
        <v>1</v>
      </c>
    </row>
    <row r="1128" spans="1:21" x14ac:dyDescent="0.2">
      <c r="A1128" s="1">
        <v>7001126</v>
      </c>
      <c r="B1128" s="4">
        <v>4310</v>
      </c>
      <c r="C1128" s="4">
        <f t="shared" si="17"/>
        <v>3.6344772701607315</v>
      </c>
      <c r="D1128" s="3">
        <v>9</v>
      </c>
      <c r="E1128" s="3">
        <v>26</v>
      </c>
      <c r="F1128" s="1" t="s">
        <v>33</v>
      </c>
      <c r="G1128" s="1" t="s">
        <v>19</v>
      </c>
      <c r="H1128" s="1" t="s">
        <v>24</v>
      </c>
      <c r="I1128" s="1" t="s">
        <v>8</v>
      </c>
      <c r="J1128" s="1">
        <v>3</v>
      </c>
      <c r="K1128" s="1" t="s">
        <v>15</v>
      </c>
      <c r="L1128" s="1">
        <v>3</v>
      </c>
      <c r="M1128" s="1" t="s">
        <v>9</v>
      </c>
      <c r="N1128" s="1"/>
      <c r="O1128" s="1">
        <v>1</v>
      </c>
      <c r="P1128" s="3">
        <v>2</v>
      </c>
      <c r="Q1128" s="3">
        <v>771522</v>
      </c>
      <c r="R1128" s="1" t="s">
        <v>36</v>
      </c>
      <c r="S1128" s="1" t="s">
        <v>42</v>
      </c>
      <c r="T1128" s="1">
        <v>2</v>
      </c>
      <c r="U1128" s="1">
        <v>1</v>
      </c>
    </row>
    <row r="1129" spans="1:21" x14ac:dyDescent="0.2">
      <c r="A1129" s="1">
        <v>7001127</v>
      </c>
      <c r="B1129" s="4">
        <v>2642</v>
      </c>
      <c r="C1129" s="4">
        <f t="shared" si="17"/>
        <v>3.4219328132785085</v>
      </c>
      <c r="D1129" s="3">
        <v>11</v>
      </c>
      <c r="E1129" s="3">
        <v>3</v>
      </c>
      <c r="F1129" s="1" t="s">
        <v>32</v>
      </c>
      <c r="G1129" s="1" t="s">
        <v>20</v>
      </c>
      <c r="H1129" s="1" t="s">
        <v>26</v>
      </c>
      <c r="I1129" s="1" t="s">
        <v>6</v>
      </c>
      <c r="J1129" s="1">
        <v>3</v>
      </c>
      <c r="K1129" s="1" t="s">
        <v>13</v>
      </c>
      <c r="L1129" s="1">
        <v>3</v>
      </c>
      <c r="M1129" s="1" t="s">
        <v>7</v>
      </c>
      <c r="N1129" s="1">
        <v>16514</v>
      </c>
      <c r="O1129" s="1">
        <v>0</v>
      </c>
      <c r="P1129" s="3">
        <v>6</v>
      </c>
      <c r="Q1129" s="3"/>
      <c r="R1129" s="1" t="s">
        <v>36</v>
      </c>
      <c r="S1129" s="1" t="s">
        <v>42</v>
      </c>
      <c r="T1129" s="1">
        <v>0</v>
      </c>
      <c r="U1129" s="1"/>
    </row>
    <row r="1130" spans="1:21" x14ac:dyDescent="0.2">
      <c r="A1130" s="1">
        <v>7001128</v>
      </c>
      <c r="B1130" s="4">
        <v>3412</v>
      </c>
      <c r="C1130" s="4">
        <f t="shared" si="17"/>
        <v>3.5330090224954853</v>
      </c>
      <c r="D1130" s="3">
        <v>10</v>
      </c>
      <c r="E1130" s="3"/>
      <c r="F1130" s="1" t="s">
        <v>31</v>
      </c>
      <c r="G1130" s="1" t="s">
        <v>19</v>
      </c>
      <c r="H1130" s="1" t="s">
        <v>12</v>
      </c>
      <c r="I1130" s="1" t="s">
        <v>8</v>
      </c>
      <c r="J1130" s="1">
        <v>1</v>
      </c>
      <c r="K1130" s="1" t="s">
        <v>13</v>
      </c>
      <c r="L1130" s="1">
        <v>5</v>
      </c>
      <c r="M1130" s="1" t="s">
        <v>9</v>
      </c>
      <c r="N1130" s="1">
        <v>17956</v>
      </c>
      <c r="O1130" s="1">
        <v>0</v>
      </c>
      <c r="P1130" s="3">
        <v>4</v>
      </c>
      <c r="Q1130" s="3">
        <v>368457</v>
      </c>
      <c r="R1130" s="1" t="s">
        <v>36</v>
      </c>
      <c r="S1130" s="1" t="s">
        <v>41</v>
      </c>
      <c r="T1130" s="1">
        <v>0</v>
      </c>
      <c r="U1130" s="1">
        <v>1</v>
      </c>
    </row>
    <row r="1131" spans="1:21" x14ac:dyDescent="0.2">
      <c r="A1131" s="1">
        <v>7001129</v>
      </c>
      <c r="B1131" s="4">
        <v>2600</v>
      </c>
      <c r="C1131" s="4">
        <f t="shared" si="17"/>
        <v>3.4149733479708178</v>
      </c>
      <c r="D1131" s="3"/>
      <c r="E1131" s="3">
        <v>3</v>
      </c>
      <c r="F1131" s="1" t="s">
        <v>31</v>
      </c>
      <c r="G1131" s="1" t="s">
        <v>19</v>
      </c>
      <c r="H1131" s="1" t="s">
        <v>12</v>
      </c>
      <c r="I1131" s="1" t="s">
        <v>8</v>
      </c>
      <c r="J1131" s="1">
        <v>4</v>
      </c>
      <c r="K1131" s="1" t="s">
        <v>13</v>
      </c>
      <c r="L1131" s="1">
        <v>5</v>
      </c>
      <c r="M1131" s="1" t="s">
        <v>9</v>
      </c>
      <c r="N1131" s="1">
        <v>17335</v>
      </c>
      <c r="O1131" s="1">
        <v>1</v>
      </c>
      <c r="P1131" s="3">
        <v>1</v>
      </c>
      <c r="Q1131" s="3">
        <v>478446</v>
      </c>
      <c r="R1131" s="1" t="s">
        <v>36</v>
      </c>
      <c r="S1131" s="1" t="s">
        <v>43</v>
      </c>
      <c r="T1131" s="1">
        <v>0</v>
      </c>
      <c r="U1131" s="1">
        <v>5</v>
      </c>
    </row>
    <row r="1132" spans="1:21" x14ac:dyDescent="0.2">
      <c r="A1132" s="1">
        <v>7001130</v>
      </c>
      <c r="B1132" s="4">
        <v>4635</v>
      </c>
      <c r="C1132" s="4">
        <f t="shared" si="17"/>
        <v>3.666049738480516</v>
      </c>
      <c r="D1132" s="3">
        <v>19</v>
      </c>
      <c r="E1132" s="3">
        <v>9</v>
      </c>
      <c r="F1132" s="1" t="s">
        <v>32</v>
      </c>
      <c r="G1132" s="1" t="s">
        <v>19</v>
      </c>
      <c r="H1132" s="1" t="s">
        <v>24</v>
      </c>
      <c r="I1132" s="1" t="s">
        <v>6</v>
      </c>
      <c r="J1132" s="1">
        <v>3</v>
      </c>
      <c r="K1132" s="1" t="s">
        <v>10</v>
      </c>
      <c r="L1132" s="1">
        <v>3</v>
      </c>
      <c r="M1132" s="1" t="s">
        <v>9</v>
      </c>
      <c r="N1132" s="1">
        <v>20154</v>
      </c>
      <c r="O1132" s="1">
        <v>0</v>
      </c>
      <c r="P1132" s="3">
        <v>9</v>
      </c>
      <c r="Q1132" s="3">
        <v>917813</v>
      </c>
      <c r="R1132" s="1" t="s">
        <v>37</v>
      </c>
      <c r="S1132" s="1" t="s">
        <v>42</v>
      </c>
      <c r="T1132" s="1">
        <v>7</v>
      </c>
      <c r="U1132" s="1">
        <v>1</v>
      </c>
    </row>
    <row r="1133" spans="1:21" x14ac:dyDescent="0.2">
      <c r="A1133" s="1">
        <v>7001131</v>
      </c>
      <c r="B1133" s="4">
        <v>4832</v>
      </c>
      <c r="C1133" s="4">
        <f t="shared" si="17"/>
        <v>3.6841269256130755</v>
      </c>
      <c r="D1133" s="3">
        <v>29</v>
      </c>
      <c r="E1133" s="3">
        <v>14</v>
      </c>
      <c r="F1133" s="1" t="s">
        <v>31</v>
      </c>
      <c r="G1133" s="1" t="s">
        <v>19</v>
      </c>
      <c r="H1133" s="1" t="s">
        <v>27</v>
      </c>
      <c r="I1133" s="1" t="s">
        <v>6</v>
      </c>
      <c r="J1133" s="1">
        <v>3</v>
      </c>
      <c r="K1133" s="1" t="s">
        <v>10</v>
      </c>
      <c r="L1133" s="1">
        <v>4</v>
      </c>
      <c r="M1133" s="1" t="s">
        <v>9</v>
      </c>
      <c r="N1133" s="1">
        <v>21962</v>
      </c>
      <c r="O1133" s="1">
        <v>1</v>
      </c>
      <c r="P1133" s="3">
        <v>6</v>
      </c>
      <c r="Q1133" s="3">
        <v>860032</v>
      </c>
      <c r="R1133" s="1" t="s">
        <v>37</v>
      </c>
      <c r="S1133" s="1" t="s">
        <v>42</v>
      </c>
      <c r="T1133" s="1">
        <v>0</v>
      </c>
      <c r="U1133" s="1">
        <v>4</v>
      </c>
    </row>
    <row r="1134" spans="1:21" x14ac:dyDescent="0.2">
      <c r="A1134" s="1">
        <v>7001132</v>
      </c>
      <c r="B1134" s="4">
        <v>4135</v>
      </c>
      <c r="C1134" s="4">
        <f t="shared" si="17"/>
        <v>3.6164755138885654</v>
      </c>
      <c r="D1134" s="3">
        <v>17</v>
      </c>
      <c r="E1134" s="3">
        <v>17</v>
      </c>
      <c r="F1134" s="1" t="s">
        <v>33</v>
      </c>
      <c r="G1134" s="1" t="s">
        <v>19</v>
      </c>
      <c r="H1134" s="1" t="s">
        <v>24</v>
      </c>
      <c r="I1134" s="1" t="s">
        <v>8</v>
      </c>
      <c r="J1134" s="1">
        <v>3</v>
      </c>
      <c r="K1134" s="1" t="s">
        <v>10</v>
      </c>
      <c r="L1134" s="1">
        <v>1</v>
      </c>
      <c r="M1134" s="1" t="s">
        <v>9</v>
      </c>
      <c r="N1134" s="1">
        <v>20675</v>
      </c>
      <c r="O1134" s="1">
        <v>0</v>
      </c>
      <c r="P1134" s="3">
        <v>7</v>
      </c>
      <c r="Q1134" s="3">
        <v>653330</v>
      </c>
      <c r="R1134" s="1" t="s">
        <v>37</v>
      </c>
      <c r="S1134" s="1" t="s">
        <v>42</v>
      </c>
      <c r="T1134" s="1">
        <v>7</v>
      </c>
      <c r="U1134" s="1">
        <v>3</v>
      </c>
    </row>
    <row r="1135" spans="1:21" x14ac:dyDescent="0.2">
      <c r="A1135" s="1">
        <v>7001133</v>
      </c>
      <c r="B1135" s="4">
        <v>3476</v>
      </c>
      <c r="C1135" s="4">
        <f t="shared" si="17"/>
        <v>3.5410797677766288</v>
      </c>
      <c r="D1135" s="3"/>
      <c r="E1135" s="3">
        <v>3</v>
      </c>
      <c r="F1135" s="1" t="s">
        <v>33</v>
      </c>
      <c r="G1135" s="1" t="s">
        <v>19</v>
      </c>
      <c r="H1135" s="1" t="s">
        <v>24</v>
      </c>
      <c r="I1135" s="1" t="s">
        <v>6</v>
      </c>
      <c r="J1135" s="1">
        <v>3</v>
      </c>
      <c r="K1135" s="1" t="s">
        <v>13</v>
      </c>
      <c r="L1135" s="1">
        <v>1</v>
      </c>
      <c r="M1135" s="1" t="s">
        <v>66</v>
      </c>
      <c r="N1135" s="1">
        <v>17379</v>
      </c>
      <c r="O1135" s="1">
        <v>1</v>
      </c>
      <c r="P1135" s="3">
        <v>5</v>
      </c>
      <c r="Q1135" s="3">
        <v>559604</v>
      </c>
      <c r="R1135" s="1" t="s">
        <v>36</v>
      </c>
      <c r="S1135" s="1" t="s">
        <v>42</v>
      </c>
      <c r="T1135" s="1">
        <v>2</v>
      </c>
      <c r="U1135" s="1">
        <v>1</v>
      </c>
    </row>
    <row r="1136" spans="1:21" x14ac:dyDescent="0.2">
      <c r="A1136" s="1">
        <v>7001134</v>
      </c>
      <c r="B1136" s="4">
        <v>3951</v>
      </c>
      <c r="C1136" s="4">
        <f t="shared" si="17"/>
        <v>3.5967070296814461</v>
      </c>
      <c r="D1136" s="3">
        <v>20</v>
      </c>
      <c r="E1136" s="3">
        <v>8</v>
      </c>
      <c r="F1136" s="1" t="s">
        <v>33</v>
      </c>
      <c r="G1136" s="1" t="s">
        <v>20</v>
      </c>
      <c r="H1136" s="1" t="s">
        <v>63</v>
      </c>
      <c r="I1136" s="1" t="s">
        <v>8</v>
      </c>
      <c r="J1136" s="1">
        <v>3</v>
      </c>
      <c r="K1136" s="1" t="s">
        <v>13</v>
      </c>
      <c r="L1136" s="1">
        <v>1</v>
      </c>
      <c r="M1136" s="1" t="s">
        <v>9</v>
      </c>
      <c r="N1136" s="1">
        <v>18812</v>
      </c>
      <c r="O1136" s="1">
        <v>0</v>
      </c>
      <c r="P1136" s="3">
        <v>2</v>
      </c>
      <c r="Q1136" s="3">
        <v>639984</v>
      </c>
      <c r="R1136" s="1" t="s">
        <v>36</v>
      </c>
      <c r="S1136" s="1" t="s">
        <v>42</v>
      </c>
      <c r="T1136" s="1">
        <v>10</v>
      </c>
      <c r="U1136" s="1">
        <v>3</v>
      </c>
    </row>
    <row r="1137" spans="1:21" x14ac:dyDescent="0.2">
      <c r="A1137" s="1">
        <v>7001135</v>
      </c>
      <c r="B1137" s="4">
        <v>1965</v>
      </c>
      <c r="C1137" s="4">
        <f t="shared" si="17"/>
        <v>3.2933625547114453</v>
      </c>
      <c r="D1137" s="3">
        <v>10</v>
      </c>
      <c r="E1137" s="3">
        <v>10</v>
      </c>
      <c r="F1137" s="1" t="s">
        <v>33</v>
      </c>
      <c r="G1137" s="1" t="s">
        <v>20</v>
      </c>
      <c r="H1137" s="1" t="s">
        <v>25</v>
      </c>
      <c r="I1137" s="1" t="s">
        <v>8</v>
      </c>
      <c r="J1137" s="1">
        <v>3</v>
      </c>
      <c r="K1137" s="1" t="s">
        <v>10</v>
      </c>
      <c r="L1137" s="1">
        <v>1</v>
      </c>
      <c r="M1137" s="1" t="s">
        <v>7</v>
      </c>
      <c r="N1137" s="1">
        <v>19648</v>
      </c>
      <c r="O1137" s="1">
        <v>0</v>
      </c>
      <c r="P1137" s="3">
        <v>2</v>
      </c>
      <c r="Q1137" s="3">
        <v>371347</v>
      </c>
      <c r="R1137" s="1" t="s">
        <v>37</v>
      </c>
      <c r="S1137" s="1" t="s">
        <v>42</v>
      </c>
      <c r="T1137" s="1">
        <v>0</v>
      </c>
      <c r="U1137" s="1">
        <v>3</v>
      </c>
    </row>
    <row r="1138" spans="1:21" x14ac:dyDescent="0.2">
      <c r="A1138" s="1">
        <v>7001136</v>
      </c>
      <c r="B1138" s="4">
        <v>3408</v>
      </c>
      <c r="C1138" s="4">
        <f t="shared" si="17"/>
        <v>3.5324995860946626</v>
      </c>
      <c r="D1138" s="3">
        <v>10</v>
      </c>
      <c r="E1138" s="3"/>
      <c r="F1138" s="1" t="s">
        <v>32</v>
      </c>
      <c r="G1138" s="1" t="s">
        <v>22</v>
      </c>
      <c r="H1138" s="1" t="s">
        <v>11</v>
      </c>
      <c r="I1138" s="1" t="s">
        <v>8</v>
      </c>
      <c r="J1138" s="1">
        <v>3</v>
      </c>
      <c r="K1138" s="1" t="s">
        <v>13</v>
      </c>
      <c r="L1138" s="1">
        <v>3</v>
      </c>
      <c r="M1138" s="1" t="s">
        <v>9</v>
      </c>
      <c r="N1138" s="1">
        <v>17936</v>
      </c>
      <c r="O1138" s="1">
        <v>0</v>
      </c>
      <c r="P1138" s="3">
        <v>6</v>
      </c>
      <c r="Q1138" s="3">
        <v>610003</v>
      </c>
      <c r="R1138" s="1" t="s">
        <v>36</v>
      </c>
      <c r="S1138" s="1" t="s">
        <v>42</v>
      </c>
      <c r="T1138" s="1">
        <v>3</v>
      </c>
      <c r="U1138" s="1">
        <v>4</v>
      </c>
    </row>
    <row r="1139" spans="1:21" x14ac:dyDescent="0.2">
      <c r="A1139" s="1">
        <v>7001137</v>
      </c>
      <c r="B1139" s="4">
        <v>3934</v>
      </c>
      <c r="C1139" s="4">
        <f t="shared" si="17"/>
        <v>3.594834355583318</v>
      </c>
      <c r="D1139" s="3">
        <v>4</v>
      </c>
      <c r="E1139" s="3">
        <v>16</v>
      </c>
      <c r="F1139" s="1" t="s">
        <v>31</v>
      </c>
      <c r="G1139" s="1" t="s">
        <v>19</v>
      </c>
      <c r="H1139" s="1" t="s">
        <v>24</v>
      </c>
      <c r="I1139" s="1" t="s">
        <v>6</v>
      </c>
      <c r="J1139" s="1">
        <v>3</v>
      </c>
      <c r="K1139" s="1" t="s">
        <v>65</v>
      </c>
      <c r="L1139" s="1">
        <v>3</v>
      </c>
      <c r="M1139" s="1" t="s">
        <v>66</v>
      </c>
      <c r="N1139" s="1">
        <v>17105</v>
      </c>
      <c r="O1139" s="1">
        <v>0</v>
      </c>
      <c r="P1139" s="3">
        <v>6</v>
      </c>
      <c r="Q1139" s="3"/>
      <c r="R1139" s="1" t="s">
        <v>37</v>
      </c>
      <c r="S1139" s="1" t="s">
        <v>42</v>
      </c>
      <c r="T1139" s="1">
        <v>0</v>
      </c>
      <c r="U1139" s="1">
        <v>3</v>
      </c>
    </row>
    <row r="1140" spans="1:21" x14ac:dyDescent="0.2">
      <c r="A1140" s="1">
        <v>7001138</v>
      </c>
      <c r="B1140" s="4">
        <v>2358</v>
      </c>
      <c r="C1140" s="4">
        <f t="shared" si="17"/>
        <v>3.3725438007590705</v>
      </c>
      <c r="D1140" s="3">
        <v>5</v>
      </c>
      <c r="E1140" s="3">
        <v>14</v>
      </c>
      <c r="F1140" s="1" t="s">
        <v>31</v>
      </c>
      <c r="G1140" s="1" t="s">
        <v>19</v>
      </c>
      <c r="H1140" s="1" t="s">
        <v>24</v>
      </c>
      <c r="I1140" s="1" t="s">
        <v>8</v>
      </c>
      <c r="J1140" s="1">
        <v>3</v>
      </c>
      <c r="K1140" s="1" t="s">
        <v>14</v>
      </c>
      <c r="L1140" s="1">
        <v>1</v>
      </c>
      <c r="M1140" s="1" t="s">
        <v>9</v>
      </c>
      <c r="N1140" s="1">
        <v>23578</v>
      </c>
      <c r="O1140" s="1">
        <v>0</v>
      </c>
      <c r="P1140" s="3">
        <v>6</v>
      </c>
      <c r="Q1140" s="3">
        <v>334808</v>
      </c>
      <c r="R1140" s="1" t="s">
        <v>36</v>
      </c>
      <c r="S1140" s="1" t="s">
        <v>42</v>
      </c>
      <c r="T1140" s="1">
        <v>7</v>
      </c>
      <c r="U1140" s="1">
        <v>1</v>
      </c>
    </row>
    <row r="1141" spans="1:21" x14ac:dyDescent="0.2">
      <c r="A1141" s="1">
        <v>7001139</v>
      </c>
      <c r="B1141" s="4">
        <v>2479</v>
      </c>
      <c r="C1141" s="4">
        <f t="shared" si="17"/>
        <v>3.3942765267678214</v>
      </c>
      <c r="D1141" s="3"/>
      <c r="E1141" s="3">
        <v>12</v>
      </c>
      <c r="F1141" s="1" t="s">
        <v>32</v>
      </c>
      <c r="G1141" s="1" t="s">
        <v>19</v>
      </c>
      <c r="H1141" s="1" t="s">
        <v>24</v>
      </c>
      <c r="I1141" s="1" t="s">
        <v>8</v>
      </c>
      <c r="J1141" s="1">
        <v>3</v>
      </c>
      <c r="K1141" s="1" t="s">
        <v>13</v>
      </c>
      <c r="L1141" s="1">
        <v>1</v>
      </c>
      <c r="M1141" s="1" t="s">
        <v>9</v>
      </c>
      <c r="N1141" s="1">
        <v>17706</v>
      </c>
      <c r="O1141" s="1">
        <v>0</v>
      </c>
      <c r="P1141" s="3">
        <v>4</v>
      </c>
      <c r="Q1141" s="3">
        <v>468501</v>
      </c>
      <c r="R1141" s="1" t="s">
        <v>36</v>
      </c>
      <c r="S1141" s="1" t="s">
        <v>42</v>
      </c>
      <c r="T1141" s="1">
        <v>2</v>
      </c>
      <c r="U1141" s="1">
        <v>4</v>
      </c>
    </row>
    <row r="1142" spans="1:21" x14ac:dyDescent="0.2">
      <c r="A1142" s="1">
        <v>7001140</v>
      </c>
      <c r="B1142" s="4">
        <v>4063</v>
      </c>
      <c r="C1142" s="4">
        <f t="shared" si="17"/>
        <v>3.6088468223264116</v>
      </c>
      <c r="D1142" s="3">
        <v>24</v>
      </c>
      <c r="E1142" s="3">
        <v>8</v>
      </c>
      <c r="F1142" s="1" t="s">
        <v>31</v>
      </c>
      <c r="G1142" s="1" t="s">
        <v>19</v>
      </c>
      <c r="H1142" s="1" t="s">
        <v>24</v>
      </c>
      <c r="I1142" s="1" t="s">
        <v>8</v>
      </c>
      <c r="J1142" s="1">
        <v>5</v>
      </c>
      <c r="K1142" s="1" t="s">
        <v>10</v>
      </c>
      <c r="L1142" s="1">
        <v>3</v>
      </c>
      <c r="M1142" s="1" t="s">
        <v>9</v>
      </c>
      <c r="N1142" s="1">
        <v>21384</v>
      </c>
      <c r="O1142" s="1">
        <v>0</v>
      </c>
      <c r="P1142" s="3">
        <v>5</v>
      </c>
      <c r="Q1142" s="3">
        <v>422548</v>
      </c>
      <c r="R1142" s="1" t="s">
        <v>37</v>
      </c>
      <c r="S1142" s="1" t="s">
        <v>43</v>
      </c>
      <c r="T1142" s="1">
        <v>6</v>
      </c>
      <c r="U1142" s="1">
        <v>5</v>
      </c>
    </row>
    <row r="1143" spans="1:21" x14ac:dyDescent="0.2">
      <c r="A1143" s="1">
        <v>7001141</v>
      </c>
      <c r="B1143" s="4">
        <v>2276</v>
      </c>
      <c r="C1143" s="4">
        <f t="shared" si="17"/>
        <v>3.3571722577230334</v>
      </c>
      <c r="D1143" s="3">
        <v>9</v>
      </c>
      <c r="E1143" s="3">
        <v>5</v>
      </c>
      <c r="F1143" s="1" t="s">
        <v>31</v>
      </c>
      <c r="G1143" s="1" t="s">
        <v>19</v>
      </c>
      <c r="H1143" s="1" t="s">
        <v>24</v>
      </c>
      <c r="I1143" s="1" t="s">
        <v>8</v>
      </c>
      <c r="J1143" s="1">
        <v>3</v>
      </c>
      <c r="K1143" s="1" t="s">
        <v>13</v>
      </c>
      <c r="L1143" s="1">
        <v>3</v>
      </c>
      <c r="M1143" s="1" t="s">
        <v>7</v>
      </c>
      <c r="N1143" s="1">
        <v>18968</v>
      </c>
      <c r="O1143" s="1">
        <v>0</v>
      </c>
      <c r="P1143" s="3">
        <v>3</v>
      </c>
      <c r="Q1143" s="3">
        <v>368738</v>
      </c>
      <c r="R1143" s="1" t="s">
        <v>36</v>
      </c>
      <c r="S1143" s="1" t="s">
        <v>42</v>
      </c>
      <c r="T1143" s="1">
        <v>0</v>
      </c>
      <c r="U1143" s="1">
        <v>1</v>
      </c>
    </row>
    <row r="1144" spans="1:21" x14ac:dyDescent="0.2">
      <c r="A1144" s="1">
        <v>7001142</v>
      </c>
      <c r="B1144" s="4">
        <v>4981</v>
      </c>
      <c r="C1144" s="4">
        <f t="shared" si="17"/>
        <v>3.6973165417323832</v>
      </c>
      <c r="D1144" s="3">
        <v>20</v>
      </c>
      <c r="E1144" s="3">
        <v>10</v>
      </c>
      <c r="F1144" s="1" t="s">
        <v>31</v>
      </c>
      <c r="G1144" s="1" t="s">
        <v>20</v>
      </c>
      <c r="H1144" s="1" t="s">
        <v>25</v>
      </c>
      <c r="I1144" s="1" t="s">
        <v>8</v>
      </c>
      <c r="J1144" s="1">
        <v>4</v>
      </c>
      <c r="K1144" s="1" t="s">
        <v>10</v>
      </c>
      <c r="L1144" s="1">
        <v>4</v>
      </c>
      <c r="M1144" s="1" t="s">
        <v>7</v>
      </c>
      <c r="N1144" s="1">
        <v>24907</v>
      </c>
      <c r="O1144" s="1">
        <v>1</v>
      </c>
      <c r="P1144" s="3">
        <v>8</v>
      </c>
      <c r="Q1144" s="3">
        <v>981336</v>
      </c>
      <c r="R1144" s="1" t="s">
        <v>36</v>
      </c>
      <c r="S1144" s="1" t="s">
        <v>43</v>
      </c>
      <c r="T1144" s="1">
        <v>2</v>
      </c>
      <c r="U1144" s="1">
        <v>1</v>
      </c>
    </row>
    <row r="1145" spans="1:21" x14ac:dyDescent="0.2">
      <c r="A1145" s="1">
        <v>7001143</v>
      </c>
      <c r="B1145" s="4">
        <v>3952</v>
      </c>
      <c r="C1145" s="4">
        <f t="shared" si="17"/>
        <v>3.5968169359155904</v>
      </c>
      <c r="D1145" s="3">
        <v>4</v>
      </c>
      <c r="E1145" s="3">
        <v>12</v>
      </c>
      <c r="F1145" s="1" t="s">
        <v>31</v>
      </c>
      <c r="G1145" s="1" t="s">
        <v>22</v>
      </c>
      <c r="H1145" s="1" t="s">
        <v>11</v>
      </c>
      <c r="I1145" s="1" t="s">
        <v>6</v>
      </c>
      <c r="J1145" s="1">
        <v>1</v>
      </c>
      <c r="K1145" s="1" t="s">
        <v>15</v>
      </c>
      <c r="L1145" s="1">
        <v>5</v>
      </c>
      <c r="M1145" s="1" t="s">
        <v>9</v>
      </c>
      <c r="N1145" s="1">
        <v>28225</v>
      </c>
      <c r="O1145" s="1">
        <v>0</v>
      </c>
      <c r="P1145" s="3">
        <v>4</v>
      </c>
      <c r="Q1145" s="3">
        <v>414908</v>
      </c>
      <c r="R1145" s="1" t="s">
        <v>36</v>
      </c>
      <c r="S1145" s="1" t="s">
        <v>41</v>
      </c>
      <c r="T1145" s="1">
        <v>8</v>
      </c>
      <c r="U1145" s="1">
        <v>3</v>
      </c>
    </row>
    <row r="1146" spans="1:21" x14ac:dyDescent="0.2">
      <c r="A1146" s="1">
        <v>7001144</v>
      </c>
      <c r="B1146" s="4">
        <v>3337</v>
      </c>
      <c r="C1146" s="4">
        <f t="shared" si="17"/>
        <v>3.5233562066547925</v>
      </c>
      <c r="D1146" s="3">
        <v>3</v>
      </c>
      <c r="E1146" s="3">
        <v>13</v>
      </c>
      <c r="F1146" s="1" t="s">
        <v>31</v>
      </c>
      <c r="G1146" s="1" t="s">
        <v>20</v>
      </c>
      <c r="H1146" s="1" t="s">
        <v>63</v>
      </c>
      <c r="I1146" s="1" t="s">
        <v>64</v>
      </c>
      <c r="J1146" s="1">
        <v>4</v>
      </c>
      <c r="K1146" s="1" t="s">
        <v>10</v>
      </c>
      <c r="L1146" s="1">
        <v>3</v>
      </c>
      <c r="M1146" s="1" t="s">
        <v>9</v>
      </c>
      <c r="N1146" s="1">
        <v>18540</v>
      </c>
      <c r="O1146" s="1">
        <v>0</v>
      </c>
      <c r="P1146" s="3">
        <v>1</v>
      </c>
      <c r="Q1146" s="3">
        <v>477220</v>
      </c>
      <c r="R1146" s="1" t="s">
        <v>36</v>
      </c>
      <c r="S1146" s="1" t="s">
        <v>43</v>
      </c>
      <c r="T1146" s="1">
        <v>8</v>
      </c>
      <c r="U1146" s="1">
        <v>1</v>
      </c>
    </row>
    <row r="1147" spans="1:21" x14ac:dyDescent="0.2">
      <c r="A1147" s="1">
        <v>7001145</v>
      </c>
      <c r="B1147" s="4">
        <v>2136</v>
      </c>
      <c r="C1147" s="4">
        <f t="shared" si="17"/>
        <v>3.3296012483565187</v>
      </c>
      <c r="D1147" s="3">
        <v>9</v>
      </c>
      <c r="E1147" s="3"/>
      <c r="F1147" s="1" t="s">
        <v>31</v>
      </c>
      <c r="G1147" s="1" t="s">
        <v>20</v>
      </c>
      <c r="H1147" s="1" t="s">
        <v>63</v>
      </c>
      <c r="I1147" s="1" t="s">
        <v>8</v>
      </c>
      <c r="J1147" s="1">
        <v>4</v>
      </c>
      <c r="K1147" s="1" t="s">
        <v>13</v>
      </c>
      <c r="L1147" s="1">
        <v>4</v>
      </c>
      <c r="M1147" s="1" t="s">
        <v>9</v>
      </c>
      <c r="N1147" s="1">
        <v>17804</v>
      </c>
      <c r="O1147" s="1">
        <v>0</v>
      </c>
      <c r="P1147" s="3">
        <v>1</v>
      </c>
      <c r="Q1147" s="3">
        <v>343973</v>
      </c>
      <c r="R1147" s="1" t="s">
        <v>36</v>
      </c>
      <c r="S1147" s="1" t="s">
        <v>43</v>
      </c>
      <c r="T1147" s="1">
        <v>0</v>
      </c>
      <c r="U1147" s="1">
        <v>3</v>
      </c>
    </row>
    <row r="1148" spans="1:21" x14ac:dyDescent="0.2">
      <c r="A1148" s="1">
        <v>7001146</v>
      </c>
      <c r="B1148" s="4">
        <v>4127</v>
      </c>
      <c r="C1148" s="4">
        <f t="shared" si="17"/>
        <v>3.615634468877416</v>
      </c>
      <c r="D1148" s="3">
        <v>12</v>
      </c>
      <c r="E1148" s="3">
        <v>21</v>
      </c>
      <c r="F1148" s="1" t="s">
        <v>31</v>
      </c>
      <c r="G1148" s="1" t="s">
        <v>20</v>
      </c>
      <c r="H1148" s="1" t="s">
        <v>26</v>
      </c>
      <c r="I1148" s="1" t="s">
        <v>6</v>
      </c>
      <c r="J1148" s="1">
        <v>4</v>
      </c>
      <c r="K1148" s="1" t="s">
        <v>16</v>
      </c>
      <c r="L1148" s="1">
        <v>3</v>
      </c>
      <c r="M1148" s="1" t="s">
        <v>9</v>
      </c>
      <c r="N1148" s="1">
        <v>34392</v>
      </c>
      <c r="O1148" s="1">
        <v>0</v>
      </c>
      <c r="P1148" s="3"/>
      <c r="Q1148" s="3">
        <v>751121</v>
      </c>
      <c r="R1148" s="1" t="s">
        <v>36</v>
      </c>
      <c r="S1148" s="1" t="s">
        <v>43</v>
      </c>
      <c r="T1148" s="1">
        <v>14</v>
      </c>
      <c r="U1148" s="1">
        <v>3</v>
      </c>
    </row>
    <row r="1149" spans="1:21" x14ac:dyDescent="0.2">
      <c r="A1149" s="1">
        <v>7001147</v>
      </c>
      <c r="B1149" s="4">
        <v>4853</v>
      </c>
      <c r="C1149" s="4">
        <f t="shared" si="17"/>
        <v>3.6860102913152857</v>
      </c>
      <c r="D1149" s="3">
        <v>19</v>
      </c>
      <c r="E1149" s="3">
        <v>24</v>
      </c>
      <c r="F1149" s="1" t="s">
        <v>31</v>
      </c>
      <c r="G1149" s="1" t="s">
        <v>19</v>
      </c>
      <c r="H1149" s="1" t="s">
        <v>24</v>
      </c>
      <c r="I1149" s="1" t="s">
        <v>8</v>
      </c>
      <c r="J1149" s="1">
        <v>4</v>
      </c>
      <c r="K1149" s="1" t="s">
        <v>16</v>
      </c>
      <c r="L1149" s="1">
        <v>4</v>
      </c>
      <c r="M1149" s="1" t="s">
        <v>9</v>
      </c>
      <c r="N1149" s="1">
        <v>34665</v>
      </c>
      <c r="O1149" s="1">
        <v>0</v>
      </c>
      <c r="P1149" s="3"/>
      <c r="Q1149" s="3">
        <v>815321</v>
      </c>
      <c r="R1149" s="1" t="s">
        <v>37</v>
      </c>
      <c r="S1149" s="1" t="s">
        <v>43</v>
      </c>
      <c r="T1149" s="1">
        <v>9</v>
      </c>
      <c r="U1149" s="1">
        <v>3</v>
      </c>
    </row>
    <row r="1150" spans="1:21" x14ac:dyDescent="0.2">
      <c r="A1150" s="1">
        <v>7001148</v>
      </c>
      <c r="B1150" s="4">
        <v>1744</v>
      </c>
      <c r="C1150" s="4">
        <f t="shared" si="17"/>
        <v>3.2415464805965484</v>
      </c>
      <c r="D1150" s="3"/>
      <c r="E1150" s="3">
        <v>7</v>
      </c>
      <c r="F1150" s="1" t="s">
        <v>33</v>
      </c>
      <c r="G1150" s="1" t="s">
        <v>19</v>
      </c>
      <c r="H1150" s="1" t="s">
        <v>24</v>
      </c>
      <c r="I1150" s="1" t="s">
        <v>8</v>
      </c>
      <c r="J1150" s="1">
        <v>4</v>
      </c>
      <c r="K1150" s="1" t="s">
        <v>13</v>
      </c>
      <c r="L1150" s="1">
        <v>1</v>
      </c>
      <c r="M1150" s="1" t="s">
        <v>66</v>
      </c>
      <c r="N1150" s="1">
        <v>17439</v>
      </c>
      <c r="O1150" s="1">
        <v>1</v>
      </c>
      <c r="P1150" s="3">
        <v>1</v>
      </c>
      <c r="Q1150" s="3">
        <v>228451</v>
      </c>
      <c r="R1150" s="1" t="s">
        <v>37</v>
      </c>
      <c r="S1150" s="1" t="s">
        <v>43</v>
      </c>
      <c r="T1150" s="1">
        <v>0</v>
      </c>
      <c r="U1150" s="1">
        <v>3</v>
      </c>
    </row>
    <row r="1151" spans="1:21" x14ac:dyDescent="0.2">
      <c r="A1151" s="1">
        <v>7001149</v>
      </c>
      <c r="B1151" s="4">
        <v>2231</v>
      </c>
      <c r="C1151" s="4">
        <f t="shared" si="17"/>
        <v>3.3484995702838378</v>
      </c>
      <c r="D1151" s="3">
        <v>13</v>
      </c>
      <c r="E1151" s="3">
        <v>13</v>
      </c>
      <c r="F1151" s="1" t="s">
        <v>31</v>
      </c>
      <c r="G1151" s="1" t="s">
        <v>19</v>
      </c>
      <c r="H1151" s="1" t="s">
        <v>24</v>
      </c>
      <c r="I1151" s="1" t="s">
        <v>6</v>
      </c>
      <c r="J1151" s="1">
        <v>3</v>
      </c>
      <c r="K1151" s="1" t="s">
        <v>14</v>
      </c>
      <c r="L1151" s="1">
        <v>4</v>
      </c>
      <c r="M1151" s="1" t="s">
        <v>9</v>
      </c>
      <c r="N1151" s="1">
        <v>22314</v>
      </c>
      <c r="O1151" s="1">
        <v>0</v>
      </c>
      <c r="P1151" s="3">
        <v>5</v>
      </c>
      <c r="Q1151" s="3">
        <v>350330</v>
      </c>
      <c r="R1151" s="1" t="s">
        <v>37</v>
      </c>
      <c r="S1151" s="1" t="s">
        <v>42</v>
      </c>
      <c r="T1151" s="1">
        <v>7</v>
      </c>
      <c r="U1151" s="1">
        <v>1</v>
      </c>
    </row>
    <row r="1152" spans="1:21" x14ac:dyDescent="0.2">
      <c r="A1152" s="1">
        <v>7001150</v>
      </c>
      <c r="B1152" s="4">
        <v>1977</v>
      </c>
      <c r="C1152" s="4">
        <f t="shared" si="17"/>
        <v>3.2960066693136723</v>
      </c>
      <c r="D1152" s="3">
        <v>10</v>
      </c>
      <c r="E1152" s="3">
        <v>8</v>
      </c>
      <c r="F1152" s="1" t="s">
        <v>33</v>
      </c>
      <c r="G1152" s="1" t="s">
        <v>19</v>
      </c>
      <c r="H1152" s="1" t="s">
        <v>24</v>
      </c>
      <c r="I1152" s="1" t="s">
        <v>64</v>
      </c>
      <c r="J1152" s="1">
        <v>4</v>
      </c>
      <c r="K1152" s="1" t="s">
        <v>13</v>
      </c>
      <c r="L1152" s="1">
        <v>5</v>
      </c>
      <c r="M1152" s="1" t="s">
        <v>9</v>
      </c>
      <c r="N1152" s="1">
        <v>19774</v>
      </c>
      <c r="O1152" s="1">
        <v>0</v>
      </c>
      <c r="P1152" s="3">
        <v>1</v>
      </c>
      <c r="Q1152" s="3">
        <v>346045</v>
      </c>
      <c r="R1152" s="1" t="s">
        <v>37</v>
      </c>
      <c r="S1152" s="1" t="s">
        <v>43</v>
      </c>
      <c r="T1152" s="1">
        <v>3</v>
      </c>
      <c r="U1152" s="1">
        <v>4</v>
      </c>
    </row>
    <row r="1153" spans="1:21" x14ac:dyDescent="0.2">
      <c r="A1153" s="1">
        <v>7001151</v>
      </c>
      <c r="B1153" s="4">
        <v>3591</v>
      </c>
      <c r="C1153" s="4">
        <f t="shared" si="17"/>
        <v>3.5552154051260731</v>
      </c>
      <c r="D1153" s="3">
        <v>22</v>
      </c>
      <c r="E1153" s="3">
        <v>7</v>
      </c>
      <c r="F1153" s="1" t="s">
        <v>31</v>
      </c>
      <c r="G1153" s="1" t="s">
        <v>19</v>
      </c>
      <c r="H1153" s="1" t="s">
        <v>27</v>
      </c>
      <c r="I1153" s="1" t="s">
        <v>8</v>
      </c>
      <c r="J1153" s="1">
        <v>3</v>
      </c>
      <c r="K1153" s="1" t="s">
        <v>10</v>
      </c>
      <c r="L1153" s="1">
        <v>1</v>
      </c>
      <c r="M1153" s="1" t="s">
        <v>9</v>
      </c>
      <c r="N1153" s="1">
        <v>18902</v>
      </c>
      <c r="O1153" s="1">
        <v>0</v>
      </c>
      <c r="P1153" s="3">
        <v>2</v>
      </c>
      <c r="Q1153" s="3">
        <v>685954</v>
      </c>
      <c r="R1153" s="1" t="s">
        <v>36</v>
      </c>
      <c r="S1153" s="1" t="s">
        <v>42</v>
      </c>
      <c r="T1153" s="1">
        <v>2</v>
      </c>
      <c r="U1153" s="1">
        <v>5</v>
      </c>
    </row>
    <row r="1154" spans="1:21" x14ac:dyDescent="0.2">
      <c r="A1154" s="1">
        <v>7001152</v>
      </c>
      <c r="B1154" s="4">
        <v>3532</v>
      </c>
      <c r="C1154" s="4">
        <f t="shared" si="17"/>
        <v>3.5480206949055311</v>
      </c>
      <c r="D1154" s="3"/>
      <c r="E1154" s="3">
        <v>7</v>
      </c>
      <c r="F1154" s="1" t="s">
        <v>31</v>
      </c>
      <c r="G1154" s="1" t="s">
        <v>22</v>
      </c>
      <c r="H1154" s="1" t="s">
        <v>11</v>
      </c>
      <c r="I1154" s="1" t="s">
        <v>8</v>
      </c>
      <c r="J1154" s="1">
        <v>4</v>
      </c>
      <c r="K1154" s="1" t="s">
        <v>13</v>
      </c>
      <c r="L1154" s="1">
        <v>1</v>
      </c>
      <c r="M1154" s="1" t="s">
        <v>9</v>
      </c>
      <c r="N1154" s="1">
        <v>17662</v>
      </c>
      <c r="O1154" s="1">
        <v>0</v>
      </c>
      <c r="P1154" s="3">
        <v>2</v>
      </c>
      <c r="Q1154" s="3">
        <v>600508</v>
      </c>
      <c r="R1154" s="1" t="s">
        <v>37</v>
      </c>
      <c r="S1154" s="1" t="s">
        <v>43</v>
      </c>
      <c r="T1154" s="1">
        <v>4</v>
      </c>
      <c r="U1154" s="1">
        <v>5</v>
      </c>
    </row>
    <row r="1155" spans="1:21" x14ac:dyDescent="0.2">
      <c r="A1155" s="1">
        <v>7001153</v>
      </c>
      <c r="B1155" s="4">
        <v>3571</v>
      </c>
      <c r="C1155" s="4">
        <f t="shared" ref="C1155:C1218" si="18">LOG(B1155)</f>
        <v>3.5527898501927822</v>
      </c>
      <c r="D1155" s="3">
        <v>14</v>
      </c>
      <c r="E1155" s="3"/>
      <c r="F1155" s="1" t="s">
        <v>31</v>
      </c>
      <c r="G1155" s="1" t="s">
        <v>20</v>
      </c>
      <c r="H1155" s="1" t="s">
        <v>63</v>
      </c>
      <c r="I1155" s="1" t="s">
        <v>64</v>
      </c>
      <c r="J1155" s="1">
        <v>3</v>
      </c>
      <c r="K1155" s="1" t="s">
        <v>13</v>
      </c>
      <c r="L1155" s="1">
        <v>4</v>
      </c>
      <c r="M1155" s="1" t="s">
        <v>9</v>
      </c>
      <c r="N1155" s="1">
        <v>17856</v>
      </c>
      <c r="O1155" s="1">
        <v>0</v>
      </c>
      <c r="P1155" s="3">
        <v>1</v>
      </c>
      <c r="Q1155" s="3">
        <v>432115</v>
      </c>
      <c r="R1155" s="1" t="s">
        <v>37</v>
      </c>
      <c r="S1155" s="1" t="s">
        <v>42</v>
      </c>
      <c r="T1155" s="1">
        <v>0</v>
      </c>
      <c r="U1155" s="1">
        <v>1</v>
      </c>
    </row>
    <row r="1156" spans="1:21" x14ac:dyDescent="0.2">
      <c r="A1156" s="1">
        <v>7001154</v>
      </c>
      <c r="B1156" s="4">
        <v>4020</v>
      </c>
      <c r="C1156" s="4">
        <f t="shared" si="18"/>
        <v>3.6042260530844699</v>
      </c>
      <c r="D1156" s="3">
        <v>4</v>
      </c>
      <c r="E1156" s="3">
        <v>8</v>
      </c>
      <c r="F1156" s="1" t="s">
        <v>31</v>
      </c>
      <c r="G1156" s="1" t="s">
        <v>20</v>
      </c>
      <c r="H1156" s="1" t="s">
        <v>26</v>
      </c>
      <c r="I1156" s="1" t="s">
        <v>8</v>
      </c>
      <c r="J1156" s="1">
        <v>3</v>
      </c>
      <c r="K1156" s="1" t="s">
        <v>13</v>
      </c>
      <c r="L1156" s="1">
        <v>1</v>
      </c>
      <c r="M1156" s="1" t="s">
        <v>7</v>
      </c>
      <c r="N1156" s="1">
        <v>16081</v>
      </c>
      <c r="O1156" s="1">
        <v>0</v>
      </c>
      <c r="P1156" s="3">
        <v>6</v>
      </c>
      <c r="Q1156" s="3">
        <v>663341</v>
      </c>
      <c r="R1156" s="1" t="s">
        <v>36</v>
      </c>
      <c r="S1156" s="1" t="s">
        <v>42</v>
      </c>
      <c r="T1156" s="1">
        <v>0</v>
      </c>
      <c r="U1156" s="1">
        <v>5</v>
      </c>
    </row>
    <row r="1157" spans="1:21" x14ac:dyDescent="0.2">
      <c r="A1157" s="1">
        <v>7001155</v>
      </c>
      <c r="B1157" s="4">
        <v>3669</v>
      </c>
      <c r="C1157" s="4">
        <f t="shared" si="18"/>
        <v>3.5645477117559481</v>
      </c>
      <c r="D1157" s="3"/>
      <c r="E1157" s="3">
        <v>18</v>
      </c>
      <c r="F1157" s="1" t="s">
        <v>31</v>
      </c>
      <c r="G1157" s="1" t="s">
        <v>19</v>
      </c>
      <c r="H1157" s="1" t="s">
        <v>24</v>
      </c>
      <c r="I1157" s="1" t="s">
        <v>8</v>
      </c>
      <c r="J1157" s="1">
        <v>3</v>
      </c>
      <c r="K1157" s="1" t="s">
        <v>13</v>
      </c>
      <c r="L1157" s="1">
        <v>4</v>
      </c>
      <c r="M1157" s="1" t="s">
        <v>66</v>
      </c>
      <c r="N1157" s="1">
        <v>17472</v>
      </c>
      <c r="O1157" s="1">
        <v>1</v>
      </c>
      <c r="P1157" s="3">
        <v>7</v>
      </c>
      <c r="Q1157" s="3">
        <v>502669</v>
      </c>
      <c r="R1157" s="1" t="s">
        <v>37</v>
      </c>
      <c r="S1157" s="1" t="s">
        <v>42</v>
      </c>
      <c r="T1157" s="1">
        <v>0</v>
      </c>
      <c r="U1157" s="1">
        <v>3</v>
      </c>
    </row>
    <row r="1158" spans="1:21" x14ac:dyDescent="0.2">
      <c r="A1158" s="1">
        <v>7001156</v>
      </c>
      <c r="B1158" s="4">
        <v>4135</v>
      </c>
      <c r="C1158" s="4">
        <f t="shared" si="18"/>
        <v>3.6164755138885654</v>
      </c>
      <c r="D1158" s="3">
        <v>25</v>
      </c>
      <c r="E1158" s="3">
        <v>4</v>
      </c>
      <c r="F1158" s="1" t="s">
        <v>31</v>
      </c>
      <c r="G1158" s="1" t="s">
        <v>62</v>
      </c>
      <c r="H1158" s="1" t="s">
        <v>11</v>
      </c>
      <c r="I1158" s="1" t="s">
        <v>6</v>
      </c>
      <c r="J1158" s="1">
        <v>4</v>
      </c>
      <c r="K1158" s="1" t="s">
        <v>10</v>
      </c>
      <c r="L1158" s="1">
        <v>3</v>
      </c>
      <c r="M1158" s="1" t="s">
        <v>9</v>
      </c>
      <c r="N1158" s="1">
        <v>20673</v>
      </c>
      <c r="O1158" s="1">
        <v>1</v>
      </c>
      <c r="P1158" s="3">
        <v>3</v>
      </c>
      <c r="Q1158" s="3">
        <v>740093</v>
      </c>
      <c r="R1158" s="1" t="s">
        <v>37</v>
      </c>
      <c r="S1158" s="1" t="s">
        <v>43</v>
      </c>
      <c r="T1158" s="1">
        <v>7</v>
      </c>
      <c r="U1158" s="1">
        <v>1</v>
      </c>
    </row>
    <row r="1159" spans="1:21" x14ac:dyDescent="0.2">
      <c r="A1159" s="1">
        <v>7001157</v>
      </c>
      <c r="B1159" s="4">
        <v>4031</v>
      </c>
      <c r="C1159" s="4">
        <f t="shared" si="18"/>
        <v>3.605412798153051</v>
      </c>
      <c r="D1159" s="3">
        <v>12</v>
      </c>
      <c r="E1159" s="3">
        <v>20</v>
      </c>
      <c r="F1159" s="1" t="s">
        <v>31</v>
      </c>
      <c r="G1159" s="1" t="s">
        <v>19</v>
      </c>
      <c r="H1159" s="1" t="s">
        <v>24</v>
      </c>
      <c r="I1159" s="1" t="s">
        <v>8</v>
      </c>
      <c r="J1159" s="1">
        <v>3</v>
      </c>
      <c r="K1159" s="1" t="s">
        <v>10</v>
      </c>
      <c r="L1159" s="1">
        <v>3</v>
      </c>
      <c r="M1159" s="1" t="s">
        <v>9</v>
      </c>
      <c r="N1159" s="1">
        <v>19197</v>
      </c>
      <c r="O1159" s="1">
        <v>0</v>
      </c>
      <c r="P1159" s="3">
        <v>8</v>
      </c>
      <c r="Q1159" s="3">
        <v>403137</v>
      </c>
      <c r="R1159" s="1" t="s">
        <v>36</v>
      </c>
      <c r="S1159" s="1" t="s">
        <v>42</v>
      </c>
      <c r="T1159" s="1">
        <v>2</v>
      </c>
      <c r="U1159" s="1">
        <v>5</v>
      </c>
    </row>
    <row r="1160" spans="1:21" x14ac:dyDescent="0.2">
      <c r="A1160" s="1">
        <v>7001158</v>
      </c>
      <c r="B1160" s="4">
        <v>2718</v>
      </c>
      <c r="C1160" s="4">
        <f t="shared" si="18"/>
        <v>3.4342494523964757</v>
      </c>
      <c r="D1160" s="3">
        <v>8</v>
      </c>
      <c r="E1160" s="3">
        <v>5</v>
      </c>
      <c r="F1160" s="1" t="s">
        <v>31</v>
      </c>
      <c r="G1160" s="1" t="s">
        <v>19</v>
      </c>
      <c r="H1160" s="1" t="s">
        <v>24</v>
      </c>
      <c r="I1160" s="1" t="s">
        <v>8</v>
      </c>
      <c r="J1160" s="1">
        <v>3</v>
      </c>
      <c r="K1160" s="1" t="s">
        <v>14</v>
      </c>
      <c r="L1160" s="1">
        <v>1</v>
      </c>
      <c r="M1160" s="1" t="s">
        <v>9</v>
      </c>
      <c r="N1160" s="1">
        <v>24713</v>
      </c>
      <c r="O1160" s="1">
        <v>1</v>
      </c>
      <c r="P1160" s="3">
        <v>4</v>
      </c>
      <c r="Q1160" s="3">
        <v>475725</v>
      </c>
      <c r="R1160" s="1" t="s">
        <v>37</v>
      </c>
      <c r="S1160" s="1" t="s">
        <v>42</v>
      </c>
      <c r="T1160" s="1">
        <v>0</v>
      </c>
      <c r="U1160" s="1">
        <v>4</v>
      </c>
    </row>
    <row r="1161" spans="1:21" x14ac:dyDescent="0.2">
      <c r="A1161" s="1">
        <v>7001159</v>
      </c>
      <c r="B1161" s="4">
        <v>3412</v>
      </c>
      <c r="C1161" s="4">
        <f t="shared" si="18"/>
        <v>3.5330090224954853</v>
      </c>
      <c r="D1161" s="3">
        <v>14</v>
      </c>
      <c r="E1161" s="3">
        <v>14</v>
      </c>
      <c r="F1161" s="1" t="s">
        <v>31</v>
      </c>
      <c r="G1161" s="1" t="s">
        <v>19</v>
      </c>
      <c r="H1161" s="1" t="s">
        <v>24</v>
      </c>
      <c r="I1161" s="1" t="s">
        <v>8</v>
      </c>
      <c r="J1161" s="1">
        <v>3</v>
      </c>
      <c r="K1161" s="1" t="s">
        <v>65</v>
      </c>
      <c r="L1161" s="1">
        <v>5</v>
      </c>
      <c r="M1161" s="1" t="s">
        <v>66</v>
      </c>
      <c r="N1161" s="1">
        <v>17062</v>
      </c>
      <c r="O1161" s="1">
        <v>0</v>
      </c>
      <c r="P1161" s="3">
        <v>3</v>
      </c>
      <c r="Q1161" s="3"/>
      <c r="R1161" s="1" t="s">
        <v>36</v>
      </c>
      <c r="S1161" s="1" t="s">
        <v>42</v>
      </c>
      <c r="T1161" s="1">
        <v>2</v>
      </c>
      <c r="U1161" s="1">
        <v>4</v>
      </c>
    </row>
    <row r="1162" spans="1:21" x14ac:dyDescent="0.2">
      <c r="A1162" s="1">
        <v>7001160</v>
      </c>
      <c r="B1162" s="4">
        <v>4821</v>
      </c>
      <c r="C1162" s="4">
        <f t="shared" si="18"/>
        <v>3.683137131483007</v>
      </c>
      <c r="D1162" s="3">
        <v>5</v>
      </c>
      <c r="E1162" s="3">
        <v>5</v>
      </c>
      <c r="F1162" s="1" t="s">
        <v>31</v>
      </c>
      <c r="G1162" s="1" t="s">
        <v>20</v>
      </c>
      <c r="H1162" s="1" t="s">
        <v>63</v>
      </c>
      <c r="I1162" s="1" t="s">
        <v>8</v>
      </c>
      <c r="J1162" s="1">
        <v>3</v>
      </c>
      <c r="K1162" s="1" t="s">
        <v>10</v>
      </c>
      <c r="L1162" s="1">
        <v>5</v>
      </c>
      <c r="M1162" s="1" t="s">
        <v>9</v>
      </c>
      <c r="N1162" s="1">
        <v>19284</v>
      </c>
      <c r="O1162" s="1">
        <v>1</v>
      </c>
      <c r="P1162" s="3">
        <v>10</v>
      </c>
      <c r="Q1162" s="3">
        <v>674940</v>
      </c>
      <c r="R1162" s="1" t="s">
        <v>37</v>
      </c>
      <c r="S1162" s="1" t="s">
        <v>42</v>
      </c>
      <c r="T1162" s="1">
        <v>4</v>
      </c>
      <c r="U1162" s="1">
        <v>3</v>
      </c>
    </row>
    <row r="1163" spans="1:21" x14ac:dyDescent="0.2">
      <c r="A1163" s="1">
        <v>7001161</v>
      </c>
      <c r="B1163" s="4">
        <v>4947</v>
      </c>
      <c r="C1163" s="4">
        <f t="shared" si="18"/>
        <v>3.694341910364181</v>
      </c>
      <c r="D1163" s="3">
        <v>20</v>
      </c>
      <c r="E1163" s="3">
        <v>15</v>
      </c>
      <c r="F1163" s="1" t="s">
        <v>31</v>
      </c>
      <c r="G1163" s="1" t="s">
        <v>19</v>
      </c>
      <c r="H1163" s="1" t="s">
        <v>27</v>
      </c>
      <c r="I1163" s="1" t="s">
        <v>64</v>
      </c>
      <c r="J1163" s="1">
        <v>4</v>
      </c>
      <c r="K1163" s="1" t="s">
        <v>10</v>
      </c>
      <c r="L1163" s="1">
        <v>4</v>
      </c>
      <c r="M1163" s="1" t="s">
        <v>9</v>
      </c>
      <c r="N1163" s="1">
        <v>19788</v>
      </c>
      <c r="O1163" s="1">
        <v>1</v>
      </c>
      <c r="P1163" s="3">
        <v>2</v>
      </c>
      <c r="Q1163" s="3">
        <v>910248</v>
      </c>
      <c r="R1163" s="1" t="s">
        <v>36</v>
      </c>
      <c r="S1163" s="1" t="s">
        <v>43</v>
      </c>
      <c r="T1163" s="1">
        <v>2</v>
      </c>
      <c r="U1163" s="1">
        <v>1</v>
      </c>
    </row>
    <row r="1164" spans="1:21" x14ac:dyDescent="0.2">
      <c r="A1164" s="1">
        <v>7001162</v>
      </c>
      <c r="B1164" s="4">
        <v>3345</v>
      </c>
      <c r="C1164" s="4">
        <f t="shared" si="18"/>
        <v>3.524396122103842</v>
      </c>
      <c r="D1164" s="3">
        <v>3</v>
      </c>
      <c r="E1164" s="3">
        <v>3</v>
      </c>
      <c r="F1164" s="1" t="s">
        <v>31</v>
      </c>
      <c r="G1164" s="1" t="s">
        <v>19</v>
      </c>
      <c r="H1164" s="1" t="s">
        <v>24</v>
      </c>
      <c r="I1164" s="1" t="s">
        <v>6</v>
      </c>
      <c r="J1164" s="1">
        <v>4</v>
      </c>
      <c r="K1164" s="1" t="s">
        <v>10</v>
      </c>
      <c r="L1164" s="1">
        <v>1</v>
      </c>
      <c r="M1164" s="1" t="s">
        <v>9</v>
      </c>
      <c r="N1164" s="1">
        <v>20906</v>
      </c>
      <c r="O1164" s="1">
        <v>0</v>
      </c>
      <c r="P1164" s="3">
        <v>2</v>
      </c>
      <c r="Q1164" s="3">
        <v>575333</v>
      </c>
      <c r="R1164" s="1" t="s">
        <v>37</v>
      </c>
      <c r="S1164" s="1" t="s">
        <v>43</v>
      </c>
      <c r="T1164" s="1">
        <v>8</v>
      </c>
      <c r="U1164" s="1">
        <v>4</v>
      </c>
    </row>
    <row r="1165" spans="1:21" x14ac:dyDescent="0.2">
      <c r="A1165" s="1">
        <v>7001163</v>
      </c>
      <c r="B1165" s="4">
        <v>2644</v>
      </c>
      <c r="C1165" s="4">
        <f t="shared" si="18"/>
        <v>3.4222614508136027</v>
      </c>
      <c r="D1165" s="3">
        <v>3</v>
      </c>
      <c r="E1165" s="3">
        <v>8</v>
      </c>
      <c r="F1165" s="1" t="s">
        <v>33</v>
      </c>
      <c r="G1165" s="1" t="s">
        <v>19</v>
      </c>
      <c r="H1165" s="1" t="s">
        <v>12</v>
      </c>
      <c r="I1165" s="1" t="s">
        <v>8</v>
      </c>
      <c r="J1165" s="1">
        <v>4</v>
      </c>
      <c r="K1165" s="1" t="s">
        <v>10</v>
      </c>
      <c r="L1165" s="1">
        <v>1</v>
      </c>
      <c r="M1165" s="1" t="s">
        <v>7</v>
      </c>
      <c r="N1165" s="1">
        <v>18886</v>
      </c>
      <c r="O1165" s="1">
        <v>0</v>
      </c>
      <c r="P1165" s="3">
        <v>5</v>
      </c>
      <c r="Q1165" s="3">
        <v>452131</v>
      </c>
      <c r="R1165" s="1" t="s">
        <v>37</v>
      </c>
      <c r="S1165" s="1" t="s">
        <v>43</v>
      </c>
      <c r="T1165" s="1">
        <v>8</v>
      </c>
      <c r="U1165" s="1">
        <v>3</v>
      </c>
    </row>
    <row r="1166" spans="1:21" x14ac:dyDescent="0.2">
      <c r="A1166" s="1">
        <v>7001164</v>
      </c>
      <c r="B1166" s="4">
        <v>4137</v>
      </c>
      <c r="C1166" s="4">
        <f t="shared" si="18"/>
        <v>3.616685520895512</v>
      </c>
      <c r="D1166" s="3">
        <v>12</v>
      </c>
      <c r="E1166" s="3">
        <v>4</v>
      </c>
      <c r="F1166" s="1" t="s">
        <v>31</v>
      </c>
      <c r="G1166" s="1" t="s">
        <v>19</v>
      </c>
      <c r="H1166" s="1" t="s">
        <v>24</v>
      </c>
      <c r="I1166" s="1" t="s">
        <v>8</v>
      </c>
      <c r="J1166" s="1">
        <v>3</v>
      </c>
      <c r="K1166" s="1" t="s">
        <v>15</v>
      </c>
      <c r="L1166" s="1">
        <v>5</v>
      </c>
      <c r="M1166" s="1" t="s">
        <v>9</v>
      </c>
      <c r="N1166" s="1"/>
      <c r="O1166" s="1">
        <v>0</v>
      </c>
      <c r="P1166" s="3">
        <v>4</v>
      </c>
      <c r="Q1166" s="3">
        <v>479891</v>
      </c>
      <c r="R1166" s="1" t="s">
        <v>37</v>
      </c>
      <c r="S1166" s="1" t="s">
        <v>42</v>
      </c>
      <c r="T1166" s="1">
        <v>16</v>
      </c>
      <c r="U1166" s="1">
        <v>3</v>
      </c>
    </row>
    <row r="1167" spans="1:21" x14ac:dyDescent="0.2">
      <c r="A1167" s="1">
        <v>7001165</v>
      </c>
      <c r="B1167" s="4">
        <v>3407</v>
      </c>
      <c r="C1167" s="4">
        <f t="shared" si="18"/>
        <v>3.5323721335678773</v>
      </c>
      <c r="D1167" s="3">
        <v>10</v>
      </c>
      <c r="E1167" s="3"/>
      <c r="F1167" s="1" t="s">
        <v>31</v>
      </c>
      <c r="G1167" s="1" t="s">
        <v>19</v>
      </c>
      <c r="H1167" s="1" t="s">
        <v>24</v>
      </c>
      <c r="I1167" s="1" t="s">
        <v>64</v>
      </c>
      <c r="J1167" s="1">
        <v>4</v>
      </c>
      <c r="K1167" s="1" t="s">
        <v>13</v>
      </c>
      <c r="L1167" s="1">
        <v>3</v>
      </c>
      <c r="M1167" s="1" t="s">
        <v>9</v>
      </c>
      <c r="N1167" s="1">
        <v>17933</v>
      </c>
      <c r="O1167" s="1">
        <v>1</v>
      </c>
      <c r="P1167" s="3">
        <v>1</v>
      </c>
      <c r="Q1167" s="3">
        <v>521312</v>
      </c>
      <c r="R1167" s="1" t="s">
        <v>36</v>
      </c>
      <c r="S1167" s="1" t="s">
        <v>43</v>
      </c>
      <c r="T1167" s="1">
        <v>0</v>
      </c>
      <c r="U1167" s="1">
        <v>4</v>
      </c>
    </row>
    <row r="1168" spans="1:21" x14ac:dyDescent="0.2">
      <c r="A1168" s="1">
        <v>7001166</v>
      </c>
      <c r="B1168" s="4">
        <v>2365</v>
      </c>
      <c r="C1168" s="4">
        <f t="shared" si="18"/>
        <v>3.3738311450738303</v>
      </c>
      <c r="D1168" s="3">
        <v>9</v>
      </c>
      <c r="E1168" s="3">
        <v>14</v>
      </c>
      <c r="F1168" s="1" t="s">
        <v>31</v>
      </c>
      <c r="G1168" s="1" t="s">
        <v>20</v>
      </c>
      <c r="H1168" s="1" t="s">
        <v>26</v>
      </c>
      <c r="I1168" s="1" t="s">
        <v>6</v>
      </c>
      <c r="J1168" s="1">
        <v>1</v>
      </c>
      <c r="K1168" s="1" t="s">
        <v>10</v>
      </c>
      <c r="L1168" s="1">
        <v>3</v>
      </c>
      <c r="M1168" s="1" t="s">
        <v>7</v>
      </c>
      <c r="N1168" s="1">
        <v>21500</v>
      </c>
      <c r="O1168" s="1">
        <v>0</v>
      </c>
      <c r="P1168" s="3">
        <v>4</v>
      </c>
      <c r="Q1168" s="3">
        <v>312180</v>
      </c>
      <c r="R1168" s="1" t="s">
        <v>36</v>
      </c>
      <c r="S1168" s="1" t="s">
        <v>41</v>
      </c>
      <c r="T1168" s="1">
        <v>7</v>
      </c>
      <c r="U1168" s="1">
        <v>1</v>
      </c>
    </row>
    <row r="1169" spans="1:21" x14ac:dyDescent="0.2">
      <c r="A1169" s="1">
        <v>7001167</v>
      </c>
      <c r="B1169" s="4">
        <v>5148</v>
      </c>
      <c r="C1169" s="4">
        <f t="shared" si="18"/>
        <v>3.7116385382323491</v>
      </c>
      <c r="D1169" s="3">
        <v>21</v>
      </c>
      <c r="E1169" s="3">
        <v>10</v>
      </c>
      <c r="F1169" s="1" t="s">
        <v>33</v>
      </c>
      <c r="G1169" s="1" t="s">
        <v>20</v>
      </c>
      <c r="H1169" s="1" t="s">
        <v>26</v>
      </c>
      <c r="I1169" s="1" t="s">
        <v>6</v>
      </c>
      <c r="J1169" s="1">
        <v>3</v>
      </c>
      <c r="K1169" s="1" t="s">
        <v>15</v>
      </c>
      <c r="L1169" s="1">
        <v>1</v>
      </c>
      <c r="M1169" s="1" t="s">
        <v>9</v>
      </c>
      <c r="N1169" s="1"/>
      <c r="O1169" s="1">
        <v>0</v>
      </c>
      <c r="P1169" s="3">
        <v>6</v>
      </c>
      <c r="Q1169" s="3">
        <v>535375</v>
      </c>
      <c r="R1169" s="1" t="s">
        <v>36</v>
      </c>
      <c r="S1169" s="1" t="s">
        <v>42</v>
      </c>
      <c r="T1169" s="1">
        <v>7</v>
      </c>
      <c r="U1169" s="1">
        <v>5</v>
      </c>
    </row>
    <row r="1170" spans="1:21" x14ac:dyDescent="0.2">
      <c r="A1170" s="1">
        <v>7001168</v>
      </c>
      <c r="B1170" s="4">
        <v>2604</v>
      </c>
      <c r="C1170" s="4">
        <f t="shared" si="18"/>
        <v>3.4156409798961542</v>
      </c>
      <c r="D1170" s="3">
        <v>5</v>
      </c>
      <c r="E1170" s="3">
        <v>16</v>
      </c>
      <c r="F1170" s="1" t="s">
        <v>31</v>
      </c>
      <c r="G1170" s="1" t="s">
        <v>19</v>
      </c>
      <c r="H1170" s="1" t="s">
        <v>24</v>
      </c>
      <c r="I1170" s="1" t="s">
        <v>8</v>
      </c>
      <c r="J1170" s="1">
        <v>1</v>
      </c>
      <c r="K1170" s="1" t="s">
        <v>10</v>
      </c>
      <c r="L1170" s="1">
        <v>5</v>
      </c>
      <c r="M1170" s="1" t="s">
        <v>9</v>
      </c>
      <c r="N1170" s="1">
        <v>20033</v>
      </c>
      <c r="O1170" s="1">
        <v>0</v>
      </c>
      <c r="P1170" s="3">
        <v>3</v>
      </c>
      <c r="Q1170" s="3">
        <v>434916</v>
      </c>
      <c r="R1170" s="1" t="s">
        <v>37</v>
      </c>
      <c r="S1170" s="1" t="s">
        <v>41</v>
      </c>
      <c r="T1170" s="1">
        <v>2</v>
      </c>
      <c r="U1170" s="1">
        <v>3</v>
      </c>
    </row>
    <row r="1171" spans="1:21" x14ac:dyDescent="0.2">
      <c r="A1171" s="1">
        <v>7001169</v>
      </c>
      <c r="B1171" s="4">
        <v>3288</v>
      </c>
      <c r="C1171" s="4">
        <f t="shared" si="18"/>
        <v>3.5169318088680126</v>
      </c>
      <c r="D1171" s="3">
        <v>13</v>
      </c>
      <c r="E1171" s="3">
        <v>16</v>
      </c>
      <c r="F1171" s="1" t="s">
        <v>32</v>
      </c>
      <c r="G1171" s="1" t="s">
        <v>22</v>
      </c>
      <c r="H1171" s="1" t="s">
        <v>11</v>
      </c>
      <c r="I1171" s="1" t="s">
        <v>8</v>
      </c>
      <c r="J1171" s="1">
        <v>5</v>
      </c>
      <c r="K1171" s="1" t="s">
        <v>13</v>
      </c>
      <c r="L1171" s="1">
        <v>5</v>
      </c>
      <c r="M1171" s="1" t="s">
        <v>9</v>
      </c>
      <c r="N1171" s="1">
        <v>17307</v>
      </c>
      <c r="O1171" s="1">
        <v>1</v>
      </c>
      <c r="P1171" s="3">
        <v>2</v>
      </c>
      <c r="Q1171" s="3">
        <v>434060</v>
      </c>
      <c r="R1171" s="1" t="s">
        <v>36</v>
      </c>
      <c r="S1171" s="1" t="s">
        <v>43</v>
      </c>
      <c r="T1171" s="1">
        <v>0</v>
      </c>
      <c r="U1171" s="1">
        <v>3</v>
      </c>
    </row>
    <row r="1172" spans="1:21" x14ac:dyDescent="0.2">
      <c r="A1172" s="1">
        <v>7001170</v>
      </c>
      <c r="B1172" s="4">
        <v>3517</v>
      </c>
      <c r="C1172" s="4">
        <f t="shared" si="18"/>
        <v>3.5461723683169426</v>
      </c>
      <c r="D1172" s="3"/>
      <c r="E1172" s="3">
        <v>18</v>
      </c>
      <c r="F1172" s="1" t="s">
        <v>31</v>
      </c>
      <c r="G1172" s="1" t="s">
        <v>19</v>
      </c>
      <c r="H1172" s="1" t="s">
        <v>24</v>
      </c>
      <c r="I1172" s="1" t="s">
        <v>8</v>
      </c>
      <c r="J1172" s="1">
        <v>3</v>
      </c>
      <c r="K1172" s="1" t="s">
        <v>13</v>
      </c>
      <c r="L1172" s="1">
        <v>1</v>
      </c>
      <c r="M1172" s="1" t="s">
        <v>66</v>
      </c>
      <c r="N1172" s="1">
        <v>17587</v>
      </c>
      <c r="O1172" s="1">
        <v>0</v>
      </c>
      <c r="P1172" s="3">
        <v>1</v>
      </c>
      <c r="Q1172" s="3">
        <v>661271</v>
      </c>
      <c r="R1172" s="1" t="s">
        <v>37</v>
      </c>
      <c r="S1172" s="1" t="s">
        <v>42</v>
      </c>
      <c r="T1172" s="1">
        <v>0</v>
      </c>
      <c r="U1172" s="1">
        <v>3</v>
      </c>
    </row>
    <row r="1173" spans="1:21" x14ac:dyDescent="0.2">
      <c r="A1173" s="1">
        <v>7001171</v>
      </c>
      <c r="B1173" s="4">
        <v>4717</v>
      </c>
      <c r="C1173" s="4">
        <f t="shared" si="18"/>
        <v>3.673665876245702</v>
      </c>
      <c r="D1173" s="3">
        <v>24</v>
      </c>
      <c r="E1173" s="3">
        <v>24</v>
      </c>
      <c r="F1173" s="1" t="s">
        <v>31</v>
      </c>
      <c r="G1173" s="1" t="s">
        <v>20</v>
      </c>
      <c r="H1173" s="1" t="s">
        <v>25</v>
      </c>
      <c r="I1173" s="1" t="s">
        <v>8</v>
      </c>
      <c r="J1173" s="1">
        <v>4</v>
      </c>
      <c r="K1173" s="1" t="s">
        <v>10</v>
      </c>
      <c r="L1173" s="1">
        <v>4</v>
      </c>
      <c r="M1173" s="1" t="s">
        <v>9</v>
      </c>
      <c r="N1173" s="1">
        <v>20507</v>
      </c>
      <c r="O1173" s="1">
        <v>0</v>
      </c>
      <c r="P1173" s="3">
        <v>2</v>
      </c>
      <c r="Q1173" s="3">
        <v>693342</v>
      </c>
      <c r="R1173" s="1" t="s">
        <v>36</v>
      </c>
      <c r="S1173" s="1" t="s">
        <v>43</v>
      </c>
      <c r="T1173" s="1">
        <v>3</v>
      </c>
      <c r="U1173" s="1">
        <v>4</v>
      </c>
    </row>
    <row r="1174" spans="1:21" x14ac:dyDescent="0.2">
      <c r="A1174" s="1">
        <v>7001172</v>
      </c>
      <c r="B1174" s="4">
        <v>2909</v>
      </c>
      <c r="C1174" s="4">
        <f t="shared" si="18"/>
        <v>3.463743721247059</v>
      </c>
      <c r="D1174" s="3">
        <v>12</v>
      </c>
      <c r="E1174" s="3">
        <v>15</v>
      </c>
      <c r="F1174" s="1" t="s">
        <v>31</v>
      </c>
      <c r="G1174" s="1" t="s">
        <v>20</v>
      </c>
      <c r="H1174" s="1" t="s">
        <v>25</v>
      </c>
      <c r="I1174" s="1" t="s">
        <v>64</v>
      </c>
      <c r="J1174" s="1">
        <v>3</v>
      </c>
      <c r="K1174" s="1" t="s">
        <v>10</v>
      </c>
      <c r="L1174" s="1">
        <v>4</v>
      </c>
      <c r="M1174" s="1" t="s">
        <v>9</v>
      </c>
      <c r="N1174" s="1">
        <v>19393</v>
      </c>
      <c r="O1174" s="1">
        <v>0</v>
      </c>
      <c r="P1174" s="3">
        <v>1</v>
      </c>
      <c r="Q1174" s="3">
        <v>424707</v>
      </c>
      <c r="R1174" s="1" t="s">
        <v>36</v>
      </c>
      <c r="S1174" s="1" t="s">
        <v>42</v>
      </c>
      <c r="T1174" s="1">
        <v>4</v>
      </c>
      <c r="U1174" s="1">
        <v>3</v>
      </c>
    </row>
    <row r="1175" spans="1:21" x14ac:dyDescent="0.2">
      <c r="A1175" s="1">
        <v>7001173</v>
      </c>
      <c r="B1175" s="4">
        <v>4819</v>
      </c>
      <c r="C1175" s="4">
        <f t="shared" si="18"/>
        <v>3.6829569263012085</v>
      </c>
      <c r="D1175" s="3">
        <v>29</v>
      </c>
      <c r="E1175" s="3">
        <v>14</v>
      </c>
      <c r="F1175" s="1" t="s">
        <v>31</v>
      </c>
      <c r="G1175" s="1" t="s">
        <v>20</v>
      </c>
      <c r="H1175" s="1" t="s">
        <v>26</v>
      </c>
      <c r="I1175" s="1" t="s">
        <v>8</v>
      </c>
      <c r="J1175" s="1">
        <v>3</v>
      </c>
      <c r="K1175" s="1" t="s">
        <v>14</v>
      </c>
      <c r="L1175" s="1">
        <v>5</v>
      </c>
      <c r="M1175" s="1" t="s">
        <v>9</v>
      </c>
      <c r="N1175" s="1">
        <v>28348</v>
      </c>
      <c r="O1175" s="1">
        <v>0</v>
      </c>
      <c r="P1175" s="3">
        <v>2</v>
      </c>
      <c r="Q1175" s="3">
        <v>631310</v>
      </c>
      <c r="R1175" s="1" t="s">
        <v>36</v>
      </c>
      <c r="S1175" s="1" t="s">
        <v>42</v>
      </c>
      <c r="T1175" s="1">
        <v>7</v>
      </c>
      <c r="U1175" s="1">
        <v>3</v>
      </c>
    </row>
    <row r="1176" spans="1:21" x14ac:dyDescent="0.2">
      <c r="A1176" s="1">
        <v>7001174</v>
      </c>
      <c r="B1176" s="4">
        <v>3669</v>
      </c>
      <c r="C1176" s="4">
        <f t="shared" si="18"/>
        <v>3.5645477117559481</v>
      </c>
      <c r="D1176" s="3">
        <v>18</v>
      </c>
      <c r="E1176" s="3">
        <v>22</v>
      </c>
      <c r="F1176" s="1" t="s">
        <v>31</v>
      </c>
      <c r="G1176" s="1" t="s">
        <v>20</v>
      </c>
      <c r="H1176" s="1" t="s">
        <v>26</v>
      </c>
      <c r="I1176" s="1" t="s">
        <v>6</v>
      </c>
      <c r="J1176" s="1">
        <v>3</v>
      </c>
      <c r="K1176" s="1" t="s">
        <v>10</v>
      </c>
      <c r="L1176" s="1">
        <v>1</v>
      </c>
      <c r="M1176" s="1" t="s">
        <v>9</v>
      </c>
      <c r="N1176" s="1">
        <v>21583</v>
      </c>
      <c r="O1176" s="1">
        <v>1</v>
      </c>
      <c r="P1176" s="3">
        <v>4</v>
      </c>
      <c r="Q1176" s="3">
        <v>733822</v>
      </c>
      <c r="R1176" s="1" t="s">
        <v>36</v>
      </c>
      <c r="S1176" s="1" t="s">
        <v>42</v>
      </c>
      <c r="T1176" s="1">
        <v>4</v>
      </c>
      <c r="U1176" s="1">
        <v>1</v>
      </c>
    </row>
    <row r="1177" spans="1:21" x14ac:dyDescent="0.2">
      <c r="A1177" s="1">
        <v>7001175</v>
      </c>
      <c r="B1177" s="4">
        <v>5083</v>
      </c>
      <c r="C1177" s="4">
        <f t="shared" si="18"/>
        <v>3.7061201097027037</v>
      </c>
      <c r="D1177" s="3">
        <v>20</v>
      </c>
      <c r="E1177" s="3">
        <v>5</v>
      </c>
      <c r="F1177" s="1" t="s">
        <v>31</v>
      </c>
      <c r="G1177" s="1" t="s">
        <v>20</v>
      </c>
      <c r="H1177" s="1" t="s">
        <v>26</v>
      </c>
      <c r="I1177" s="1" t="s">
        <v>6</v>
      </c>
      <c r="J1177" s="1">
        <v>4</v>
      </c>
      <c r="K1177" s="1" t="s">
        <v>10</v>
      </c>
      <c r="L1177" s="1">
        <v>1</v>
      </c>
      <c r="M1177" s="1" t="s">
        <v>9</v>
      </c>
      <c r="N1177" s="1">
        <v>23103</v>
      </c>
      <c r="O1177" s="1">
        <v>1</v>
      </c>
      <c r="P1177" s="3">
        <v>8</v>
      </c>
      <c r="Q1177" s="3">
        <v>955540</v>
      </c>
      <c r="R1177" s="1" t="s">
        <v>37</v>
      </c>
      <c r="S1177" s="1" t="s">
        <v>43</v>
      </c>
      <c r="T1177" s="1">
        <v>1</v>
      </c>
      <c r="U1177" s="1">
        <v>3</v>
      </c>
    </row>
    <row r="1178" spans="1:21" x14ac:dyDescent="0.2">
      <c r="A1178" s="1">
        <v>7001176</v>
      </c>
      <c r="B1178" s="4">
        <v>1898</v>
      </c>
      <c r="C1178" s="4">
        <f t="shared" si="18"/>
        <v>3.2782962080912736</v>
      </c>
      <c r="D1178" s="3">
        <v>2</v>
      </c>
      <c r="E1178" s="3">
        <v>8</v>
      </c>
      <c r="F1178" s="1" t="s">
        <v>31</v>
      </c>
      <c r="G1178" s="1" t="s">
        <v>20</v>
      </c>
      <c r="H1178" s="1" t="s">
        <v>63</v>
      </c>
      <c r="I1178" s="1" t="s">
        <v>64</v>
      </c>
      <c r="J1178" s="1">
        <v>1</v>
      </c>
      <c r="K1178" s="1" t="s">
        <v>13</v>
      </c>
      <c r="L1178" s="1">
        <v>3</v>
      </c>
      <c r="M1178" s="1" t="s">
        <v>9</v>
      </c>
      <c r="N1178" s="1">
        <v>18978</v>
      </c>
      <c r="O1178" s="1">
        <v>0</v>
      </c>
      <c r="P1178" s="3">
        <v>2</v>
      </c>
      <c r="Q1178" s="3">
        <v>318830</v>
      </c>
      <c r="R1178" s="1" t="s">
        <v>37</v>
      </c>
      <c r="S1178" s="1" t="s">
        <v>41</v>
      </c>
      <c r="T1178" s="1">
        <v>2</v>
      </c>
      <c r="U1178" s="1">
        <v>5</v>
      </c>
    </row>
    <row r="1179" spans="1:21" x14ac:dyDescent="0.2">
      <c r="A1179" s="1">
        <v>7001177</v>
      </c>
      <c r="B1179" s="4">
        <v>3333</v>
      </c>
      <c r="C1179" s="4">
        <f t="shared" si="18"/>
        <v>3.5228353136605302</v>
      </c>
      <c r="D1179" s="3"/>
      <c r="E1179" s="3">
        <v>7</v>
      </c>
      <c r="F1179" s="1" t="s">
        <v>33</v>
      </c>
      <c r="G1179" s="1" t="s">
        <v>19</v>
      </c>
      <c r="H1179" s="1" t="s">
        <v>27</v>
      </c>
      <c r="I1179" s="1" t="s">
        <v>8</v>
      </c>
      <c r="J1179" s="1">
        <v>1</v>
      </c>
      <c r="K1179" s="1" t="s">
        <v>13</v>
      </c>
      <c r="L1179" s="1">
        <v>1</v>
      </c>
      <c r="M1179" s="1" t="s">
        <v>9</v>
      </c>
      <c r="N1179" s="1">
        <v>17544</v>
      </c>
      <c r="O1179" s="1">
        <v>0</v>
      </c>
      <c r="P1179" s="3">
        <v>1</v>
      </c>
      <c r="Q1179" s="3">
        <v>376670</v>
      </c>
      <c r="R1179" s="1" t="s">
        <v>37</v>
      </c>
      <c r="S1179" s="1" t="s">
        <v>41</v>
      </c>
      <c r="T1179" s="1">
        <v>7</v>
      </c>
      <c r="U1179" s="1">
        <v>4</v>
      </c>
    </row>
    <row r="1180" spans="1:21" x14ac:dyDescent="0.2">
      <c r="A1180" s="1">
        <v>7001178</v>
      </c>
      <c r="B1180" s="4">
        <v>3264</v>
      </c>
      <c r="C1180" s="4">
        <f t="shared" si="18"/>
        <v>3.5137501500818233</v>
      </c>
      <c r="D1180" s="3">
        <v>7</v>
      </c>
      <c r="E1180" s="3">
        <v>20</v>
      </c>
      <c r="F1180" s="1" t="s">
        <v>33</v>
      </c>
      <c r="G1180" s="1" t="s">
        <v>20</v>
      </c>
      <c r="H1180" s="1" t="s">
        <v>26</v>
      </c>
      <c r="I1180" s="1" t="s">
        <v>8</v>
      </c>
      <c r="J1180" s="1">
        <v>3</v>
      </c>
      <c r="K1180" s="1" t="s">
        <v>10</v>
      </c>
      <c r="L1180" s="1">
        <v>3</v>
      </c>
      <c r="M1180" s="1" t="s">
        <v>7</v>
      </c>
      <c r="N1180" s="1">
        <v>20399</v>
      </c>
      <c r="O1180" s="1">
        <v>0</v>
      </c>
      <c r="P1180" s="3">
        <v>1</v>
      </c>
      <c r="Q1180" s="3">
        <v>424299</v>
      </c>
      <c r="R1180" s="1" t="s">
        <v>36</v>
      </c>
      <c r="S1180" s="1" t="s">
        <v>42</v>
      </c>
      <c r="T1180" s="1">
        <v>3</v>
      </c>
      <c r="U1180" s="1">
        <v>1</v>
      </c>
    </row>
    <row r="1181" spans="1:21" x14ac:dyDescent="0.2">
      <c r="A1181" s="1">
        <v>7001179</v>
      </c>
      <c r="B1181" s="4">
        <v>4917</v>
      </c>
      <c r="C1181" s="4">
        <f t="shared" si="18"/>
        <v>3.6917002082901615</v>
      </c>
      <c r="D1181" s="3">
        <v>10</v>
      </c>
      <c r="E1181" s="3">
        <v>15</v>
      </c>
      <c r="F1181" s="1" t="s">
        <v>31</v>
      </c>
      <c r="G1181" s="1" t="s">
        <v>20</v>
      </c>
      <c r="H1181" s="1" t="s">
        <v>25</v>
      </c>
      <c r="I1181" s="1" t="s">
        <v>8</v>
      </c>
      <c r="J1181" s="1">
        <v>3</v>
      </c>
      <c r="K1181" s="1" t="s">
        <v>10</v>
      </c>
      <c r="L1181" s="1">
        <v>3</v>
      </c>
      <c r="M1181" s="1" t="s">
        <v>7</v>
      </c>
      <c r="N1181" s="1">
        <v>20487</v>
      </c>
      <c r="O1181" s="1">
        <v>0</v>
      </c>
      <c r="P1181" s="3">
        <v>2</v>
      </c>
      <c r="Q1181" s="3">
        <v>880122</v>
      </c>
      <c r="R1181" s="1" t="s">
        <v>36</v>
      </c>
      <c r="S1181" s="1" t="s">
        <v>42</v>
      </c>
      <c r="T1181" s="1">
        <v>9</v>
      </c>
      <c r="U1181" s="1">
        <v>1</v>
      </c>
    </row>
    <row r="1182" spans="1:21" x14ac:dyDescent="0.2">
      <c r="A1182" s="1">
        <v>7001180</v>
      </c>
      <c r="B1182" s="4">
        <v>4585</v>
      </c>
      <c r="C1182" s="4">
        <f t="shared" si="18"/>
        <v>3.6613393400060401</v>
      </c>
      <c r="D1182" s="3">
        <v>9</v>
      </c>
      <c r="E1182" s="3">
        <v>5</v>
      </c>
      <c r="F1182" s="1" t="s">
        <v>33</v>
      </c>
      <c r="G1182" s="1" t="s">
        <v>19</v>
      </c>
      <c r="H1182" s="1" t="s">
        <v>24</v>
      </c>
      <c r="I1182" s="1" t="s">
        <v>8</v>
      </c>
      <c r="J1182" s="1">
        <v>4</v>
      </c>
      <c r="K1182" s="1" t="s">
        <v>10</v>
      </c>
      <c r="L1182" s="1">
        <v>1</v>
      </c>
      <c r="M1182" s="1" t="s">
        <v>9</v>
      </c>
      <c r="N1182" s="1">
        <v>21834</v>
      </c>
      <c r="O1182" s="1">
        <v>1</v>
      </c>
      <c r="P1182" s="3">
        <v>2</v>
      </c>
      <c r="Q1182" s="3">
        <v>559387</v>
      </c>
      <c r="R1182" s="1" t="s">
        <v>36</v>
      </c>
      <c r="S1182" s="1" t="s">
        <v>43</v>
      </c>
      <c r="T1182" s="1">
        <v>7</v>
      </c>
      <c r="U1182" s="1">
        <v>1</v>
      </c>
    </row>
    <row r="1183" spans="1:21" x14ac:dyDescent="0.2">
      <c r="A1183" s="1">
        <v>7001181</v>
      </c>
      <c r="B1183" s="4">
        <v>3862</v>
      </c>
      <c r="C1183" s="4">
        <f t="shared" si="18"/>
        <v>3.5868122694433757</v>
      </c>
      <c r="D1183" s="3">
        <v>12</v>
      </c>
      <c r="E1183" s="3">
        <v>4</v>
      </c>
      <c r="F1183" s="1" t="s">
        <v>33</v>
      </c>
      <c r="G1183" s="1" t="s">
        <v>22</v>
      </c>
      <c r="H1183" s="1" t="s">
        <v>11</v>
      </c>
      <c r="I1183" s="1" t="s">
        <v>8</v>
      </c>
      <c r="J1183" s="1">
        <v>1</v>
      </c>
      <c r="K1183" s="1" t="s">
        <v>13</v>
      </c>
      <c r="L1183" s="1">
        <v>5</v>
      </c>
      <c r="M1183" s="1" t="s">
        <v>7</v>
      </c>
      <c r="N1183" s="1">
        <v>16091</v>
      </c>
      <c r="O1183" s="1">
        <v>0</v>
      </c>
      <c r="P1183" s="3">
        <v>8</v>
      </c>
      <c r="Q1183" s="3">
        <v>683546</v>
      </c>
      <c r="R1183" s="1" t="s">
        <v>36</v>
      </c>
      <c r="S1183" s="1" t="s">
        <v>41</v>
      </c>
      <c r="T1183" s="1">
        <v>0</v>
      </c>
      <c r="U1183" s="1">
        <v>3</v>
      </c>
    </row>
    <row r="1184" spans="1:21" x14ac:dyDescent="0.2">
      <c r="A1184" s="1">
        <v>7001182</v>
      </c>
      <c r="B1184" s="4">
        <v>3732</v>
      </c>
      <c r="C1184" s="4">
        <f t="shared" si="18"/>
        <v>3.5719416350744622</v>
      </c>
      <c r="D1184" s="3">
        <v>15</v>
      </c>
      <c r="E1184" s="3">
        <v>19</v>
      </c>
      <c r="F1184" s="1" t="s">
        <v>32</v>
      </c>
      <c r="G1184" s="1" t="s">
        <v>19</v>
      </c>
      <c r="H1184" s="1" t="s">
        <v>24</v>
      </c>
      <c r="I1184" s="1" t="s">
        <v>6</v>
      </c>
      <c r="J1184" s="1">
        <v>5</v>
      </c>
      <c r="K1184" s="1" t="s">
        <v>10</v>
      </c>
      <c r="L1184" s="1">
        <v>3</v>
      </c>
      <c r="M1184" s="1" t="s">
        <v>9</v>
      </c>
      <c r="N1184" s="1">
        <v>20736</v>
      </c>
      <c r="O1184" s="1">
        <v>0</v>
      </c>
      <c r="P1184" s="3">
        <v>4</v>
      </c>
      <c r="Q1184" s="3">
        <v>705439</v>
      </c>
      <c r="R1184" s="1" t="s">
        <v>36</v>
      </c>
      <c r="S1184" s="1" t="s">
        <v>43</v>
      </c>
      <c r="T1184" s="1">
        <v>2</v>
      </c>
      <c r="U1184" s="1">
        <v>5</v>
      </c>
    </row>
    <row r="1185" spans="1:21" x14ac:dyDescent="0.2">
      <c r="A1185" s="1">
        <v>7001183</v>
      </c>
      <c r="B1185" s="4">
        <v>4134</v>
      </c>
      <c r="C1185" s="4">
        <f t="shared" si="18"/>
        <v>3.6163704722912695</v>
      </c>
      <c r="D1185" s="3">
        <v>17</v>
      </c>
      <c r="E1185" s="3">
        <v>21</v>
      </c>
      <c r="F1185" s="1" t="s">
        <v>31</v>
      </c>
      <c r="G1185" s="1" t="s">
        <v>22</v>
      </c>
      <c r="H1185" s="1" t="s">
        <v>11</v>
      </c>
      <c r="I1185" s="1" t="s">
        <v>8</v>
      </c>
      <c r="J1185" s="1">
        <v>3</v>
      </c>
      <c r="K1185" s="1" t="s">
        <v>65</v>
      </c>
      <c r="L1185" s="1">
        <v>4</v>
      </c>
      <c r="M1185" s="1" t="s">
        <v>9</v>
      </c>
      <c r="N1185" s="1">
        <v>17226</v>
      </c>
      <c r="O1185" s="1">
        <v>0</v>
      </c>
      <c r="P1185" s="3">
        <v>7</v>
      </c>
      <c r="Q1185" s="3"/>
      <c r="R1185" s="1" t="s">
        <v>36</v>
      </c>
      <c r="S1185" s="1" t="s">
        <v>42</v>
      </c>
      <c r="T1185" s="1">
        <v>2</v>
      </c>
      <c r="U1185" s="1">
        <v>4</v>
      </c>
    </row>
    <row r="1186" spans="1:21" x14ac:dyDescent="0.2">
      <c r="A1186" s="1">
        <v>7001184</v>
      </c>
      <c r="B1186" s="4">
        <v>4979</v>
      </c>
      <c r="C1186" s="4">
        <f t="shared" si="18"/>
        <v>3.6971421262754594</v>
      </c>
      <c r="D1186" s="3">
        <v>10</v>
      </c>
      <c r="E1186" s="3">
        <v>25</v>
      </c>
      <c r="F1186" s="1" t="s">
        <v>33</v>
      </c>
      <c r="G1186" s="1" t="s">
        <v>19</v>
      </c>
      <c r="H1186" s="1" t="s">
        <v>27</v>
      </c>
      <c r="I1186" s="1" t="s">
        <v>8</v>
      </c>
      <c r="J1186" s="1">
        <v>4</v>
      </c>
      <c r="K1186" s="1" t="s">
        <v>10</v>
      </c>
      <c r="L1186" s="1">
        <v>1</v>
      </c>
      <c r="M1186" s="1" t="s">
        <v>9</v>
      </c>
      <c r="N1186" s="1">
        <v>20747</v>
      </c>
      <c r="O1186" s="1">
        <v>1</v>
      </c>
      <c r="P1186" s="3">
        <v>1</v>
      </c>
      <c r="Q1186" s="3">
        <v>951042</v>
      </c>
      <c r="R1186" s="1" t="s">
        <v>36</v>
      </c>
      <c r="S1186" s="1" t="s">
        <v>43</v>
      </c>
      <c r="T1186" s="1">
        <v>11</v>
      </c>
      <c r="U1186" s="1">
        <v>1</v>
      </c>
    </row>
    <row r="1187" spans="1:21" x14ac:dyDescent="0.2">
      <c r="A1187" s="1">
        <v>7001185</v>
      </c>
      <c r="B1187" s="4">
        <v>6214</v>
      </c>
      <c r="C1187" s="4">
        <f t="shared" si="18"/>
        <v>3.7933712489189557</v>
      </c>
      <c r="D1187" s="3">
        <v>12</v>
      </c>
      <c r="E1187" s="3">
        <v>37</v>
      </c>
      <c r="F1187" s="1" t="s">
        <v>31</v>
      </c>
      <c r="G1187" s="1" t="s">
        <v>20</v>
      </c>
      <c r="H1187" s="1" t="s">
        <v>25</v>
      </c>
      <c r="I1187" s="1" t="s">
        <v>6</v>
      </c>
      <c r="J1187" s="1">
        <v>3</v>
      </c>
      <c r="K1187" s="1" t="s">
        <v>10</v>
      </c>
      <c r="L1187" s="1">
        <v>3</v>
      </c>
      <c r="M1187" s="1" t="s">
        <v>7</v>
      </c>
      <c r="N1187" s="1">
        <v>24854</v>
      </c>
      <c r="O1187" s="1">
        <v>1</v>
      </c>
      <c r="P1187" s="3">
        <v>1</v>
      </c>
      <c r="Q1187" s="3">
        <v>1130857</v>
      </c>
      <c r="R1187" s="1" t="s">
        <v>36</v>
      </c>
      <c r="S1187" s="1" t="s">
        <v>42</v>
      </c>
      <c r="T1187" s="1">
        <v>2</v>
      </c>
      <c r="U1187" s="1">
        <v>5</v>
      </c>
    </row>
    <row r="1188" spans="1:21" x14ac:dyDescent="0.2">
      <c r="A1188" s="1">
        <v>7001186</v>
      </c>
      <c r="B1188" s="4">
        <v>3275</v>
      </c>
      <c r="C1188" s="4">
        <f t="shared" si="18"/>
        <v>3.5152113043278019</v>
      </c>
      <c r="D1188" s="3">
        <v>16</v>
      </c>
      <c r="E1188" s="3">
        <v>16</v>
      </c>
      <c r="F1188" s="1" t="s">
        <v>32</v>
      </c>
      <c r="G1188" s="1" t="s">
        <v>62</v>
      </c>
      <c r="H1188" s="1" t="s">
        <v>11</v>
      </c>
      <c r="I1188" s="1" t="s">
        <v>8</v>
      </c>
      <c r="J1188" s="1">
        <v>3</v>
      </c>
      <c r="K1188" s="1" t="s">
        <v>10</v>
      </c>
      <c r="L1188" s="1">
        <v>4</v>
      </c>
      <c r="M1188" s="1" t="s">
        <v>9</v>
      </c>
      <c r="N1188" s="1">
        <v>20467</v>
      </c>
      <c r="O1188" s="1">
        <v>0</v>
      </c>
      <c r="P1188" s="3">
        <v>1</v>
      </c>
      <c r="Q1188" s="3">
        <v>419164</v>
      </c>
      <c r="R1188" s="1" t="s">
        <v>37</v>
      </c>
      <c r="S1188" s="1" t="s">
        <v>42</v>
      </c>
      <c r="T1188" s="1">
        <v>7</v>
      </c>
      <c r="U1188" s="1">
        <v>3</v>
      </c>
    </row>
    <row r="1189" spans="1:21" x14ac:dyDescent="0.2">
      <c r="A1189" s="1">
        <v>7001187</v>
      </c>
      <c r="B1189" s="4">
        <v>3668</v>
      </c>
      <c r="C1189" s="4">
        <f t="shared" si="18"/>
        <v>3.5644293269979834</v>
      </c>
      <c r="D1189" s="3">
        <v>22</v>
      </c>
      <c r="E1189" s="3">
        <v>11</v>
      </c>
      <c r="F1189" s="1" t="s">
        <v>31</v>
      </c>
      <c r="G1189" s="1" t="s">
        <v>20</v>
      </c>
      <c r="H1189" s="1" t="s">
        <v>25</v>
      </c>
      <c r="I1189" s="1" t="s">
        <v>6</v>
      </c>
      <c r="J1189" s="1">
        <v>4</v>
      </c>
      <c r="K1189" s="1" t="s">
        <v>10</v>
      </c>
      <c r="L1189" s="1">
        <v>5</v>
      </c>
      <c r="M1189" s="1" t="s">
        <v>9</v>
      </c>
      <c r="N1189" s="1">
        <v>20380</v>
      </c>
      <c r="O1189" s="1">
        <v>0</v>
      </c>
      <c r="P1189" s="3">
        <v>6</v>
      </c>
      <c r="Q1189" s="3">
        <v>652975</v>
      </c>
      <c r="R1189" s="1" t="s">
        <v>36</v>
      </c>
      <c r="S1189" s="1" t="s">
        <v>43</v>
      </c>
      <c r="T1189" s="1">
        <v>0</v>
      </c>
      <c r="U1189" s="1">
        <v>5</v>
      </c>
    </row>
    <row r="1190" spans="1:21" x14ac:dyDescent="0.2">
      <c r="A1190" s="1">
        <v>7001188</v>
      </c>
      <c r="B1190" s="4">
        <v>3627</v>
      </c>
      <c r="C1190" s="4">
        <f t="shared" si="18"/>
        <v>3.5595475555804343</v>
      </c>
      <c r="D1190" s="3">
        <v>7</v>
      </c>
      <c r="E1190" s="3">
        <v>4</v>
      </c>
      <c r="F1190" s="1" t="s">
        <v>31</v>
      </c>
      <c r="G1190" s="1" t="s">
        <v>20</v>
      </c>
      <c r="H1190" s="1" t="s">
        <v>26</v>
      </c>
      <c r="I1190" s="1" t="s">
        <v>8</v>
      </c>
      <c r="J1190" s="1">
        <v>3</v>
      </c>
      <c r="K1190" s="1" t="s">
        <v>10</v>
      </c>
      <c r="L1190" s="1">
        <v>5</v>
      </c>
      <c r="M1190" s="1" t="s">
        <v>9</v>
      </c>
      <c r="N1190" s="1">
        <v>20151</v>
      </c>
      <c r="O1190" s="1">
        <v>0</v>
      </c>
      <c r="P1190" s="3">
        <v>1</v>
      </c>
      <c r="Q1190" s="3">
        <v>605739</v>
      </c>
      <c r="R1190" s="1" t="s">
        <v>36</v>
      </c>
      <c r="S1190" s="1" t="s">
        <v>42</v>
      </c>
      <c r="T1190" s="1">
        <v>9</v>
      </c>
      <c r="U1190" s="1">
        <v>4</v>
      </c>
    </row>
    <row r="1191" spans="1:21" x14ac:dyDescent="0.2">
      <c r="A1191" s="1">
        <v>7001189</v>
      </c>
      <c r="B1191" s="4">
        <v>2570</v>
      </c>
      <c r="C1191" s="4">
        <f t="shared" si="18"/>
        <v>3.4099331233312946</v>
      </c>
      <c r="D1191" s="3">
        <v>13</v>
      </c>
      <c r="E1191" s="3">
        <v>13</v>
      </c>
      <c r="F1191" s="1" t="s">
        <v>33</v>
      </c>
      <c r="G1191" s="1" t="s">
        <v>20</v>
      </c>
      <c r="H1191" s="1" t="s">
        <v>26</v>
      </c>
      <c r="I1191" s="1" t="s">
        <v>6</v>
      </c>
      <c r="J1191" s="1">
        <v>4</v>
      </c>
      <c r="K1191" s="1" t="s">
        <v>10</v>
      </c>
      <c r="L1191" s="1">
        <v>4</v>
      </c>
      <c r="M1191" s="1" t="s">
        <v>9</v>
      </c>
      <c r="N1191" s="1">
        <v>17133</v>
      </c>
      <c r="O1191" s="1">
        <v>1</v>
      </c>
      <c r="P1191" s="3">
        <v>6</v>
      </c>
      <c r="Q1191" s="3"/>
      <c r="R1191" s="1" t="s">
        <v>36</v>
      </c>
      <c r="S1191" s="1" t="s">
        <v>43</v>
      </c>
      <c r="T1191" s="1">
        <v>7</v>
      </c>
      <c r="U1191" s="1">
        <v>1</v>
      </c>
    </row>
    <row r="1192" spans="1:21" x14ac:dyDescent="0.2">
      <c r="A1192" s="1">
        <v>7001190</v>
      </c>
      <c r="B1192" s="4">
        <v>6575</v>
      </c>
      <c r="C1192" s="4">
        <f t="shared" si="18"/>
        <v>3.8178957571617955</v>
      </c>
      <c r="D1192" s="3">
        <v>26</v>
      </c>
      <c r="E1192" s="3">
        <v>39</v>
      </c>
      <c r="F1192" s="1" t="s">
        <v>31</v>
      </c>
      <c r="G1192" s="1" t="s">
        <v>19</v>
      </c>
      <c r="H1192" s="1" t="s">
        <v>24</v>
      </c>
      <c r="I1192" s="1" t="s">
        <v>6</v>
      </c>
      <c r="J1192" s="1">
        <v>3</v>
      </c>
      <c r="K1192" s="1" t="s">
        <v>15</v>
      </c>
      <c r="L1192" s="1">
        <v>1</v>
      </c>
      <c r="M1192" s="1" t="s">
        <v>9</v>
      </c>
      <c r="N1192" s="1">
        <v>32875</v>
      </c>
      <c r="O1192" s="1">
        <v>1</v>
      </c>
      <c r="P1192" s="3"/>
      <c r="Q1192" s="3">
        <v>716675</v>
      </c>
      <c r="R1192" s="1" t="s">
        <v>37</v>
      </c>
      <c r="S1192" s="1" t="s">
        <v>42</v>
      </c>
      <c r="T1192" s="1">
        <v>0</v>
      </c>
      <c r="U1192" s="1">
        <v>5</v>
      </c>
    </row>
    <row r="1193" spans="1:21" x14ac:dyDescent="0.2">
      <c r="A1193" s="1">
        <v>7001191</v>
      </c>
      <c r="B1193" s="4">
        <v>2092</v>
      </c>
      <c r="C1193" s="4">
        <f t="shared" si="18"/>
        <v>3.3205616801952367</v>
      </c>
      <c r="D1193" s="3"/>
      <c r="E1193" s="3">
        <v>8</v>
      </c>
      <c r="F1193" s="1" t="s">
        <v>33</v>
      </c>
      <c r="G1193" s="1" t="s">
        <v>19</v>
      </c>
      <c r="H1193" s="1" t="s">
        <v>24</v>
      </c>
      <c r="I1193" s="1" t="s">
        <v>6</v>
      </c>
      <c r="J1193" s="1">
        <v>1</v>
      </c>
      <c r="K1193" s="1" t="s">
        <v>13</v>
      </c>
      <c r="L1193" s="1">
        <v>3</v>
      </c>
      <c r="M1193" s="1" t="s">
        <v>66</v>
      </c>
      <c r="N1193" s="1">
        <v>17432</v>
      </c>
      <c r="O1193" s="1">
        <v>1</v>
      </c>
      <c r="P1193" s="3">
        <v>5</v>
      </c>
      <c r="Q1193" s="3">
        <v>269847</v>
      </c>
      <c r="R1193" s="1" t="s">
        <v>36</v>
      </c>
      <c r="S1193" s="1" t="s">
        <v>41</v>
      </c>
      <c r="T1193" s="1">
        <v>3</v>
      </c>
      <c r="U1193" s="1">
        <v>1</v>
      </c>
    </row>
    <row r="1194" spans="1:21" x14ac:dyDescent="0.2">
      <c r="A1194" s="1">
        <v>7001192</v>
      </c>
      <c r="B1194" s="4">
        <v>4943</v>
      </c>
      <c r="C1194" s="4">
        <f t="shared" si="18"/>
        <v>3.6939906104607769</v>
      </c>
      <c r="D1194" s="3">
        <v>20</v>
      </c>
      <c r="E1194" s="3">
        <v>25</v>
      </c>
      <c r="F1194" s="1" t="s">
        <v>31</v>
      </c>
      <c r="G1194" s="1" t="s">
        <v>19</v>
      </c>
      <c r="H1194" s="1" t="s">
        <v>24</v>
      </c>
      <c r="I1194" s="1" t="s">
        <v>8</v>
      </c>
      <c r="J1194" s="1">
        <v>3</v>
      </c>
      <c r="K1194" s="1" t="s">
        <v>13</v>
      </c>
      <c r="L1194" s="1">
        <v>1</v>
      </c>
      <c r="M1194" s="1" t="s">
        <v>9</v>
      </c>
      <c r="N1194" s="1">
        <v>19771</v>
      </c>
      <c r="O1194" s="1">
        <v>0</v>
      </c>
      <c r="P1194" s="3">
        <v>9</v>
      </c>
      <c r="Q1194" s="3">
        <v>884752</v>
      </c>
      <c r="R1194" s="1" t="s">
        <v>37</v>
      </c>
      <c r="S1194" s="1" t="s">
        <v>42</v>
      </c>
      <c r="T1194" s="1">
        <v>3</v>
      </c>
      <c r="U1194" s="1">
        <v>1</v>
      </c>
    </row>
    <row r="1195" spans="1:21" x14ac:dyDescent="0.2">
      <c r="A1195" s="1">
        <v>7001193</v>
      </c>
      <c r="B1195" s="4">
        <v>7174</v>
      </c>
      <c r="C1195" s="4">
        <f t="shared" si="18"/>
        <v>3.855761372339948</v>
      </c>
      <c r="D1195" s="3">
        <v>14</v>
      </c>
      <c r="E1195" s="3">
        <v>29</v>
      </c>
      <c r="F1195" s="1" t="s">
        <v>33</v>
      </c>
      <c r="G1195" s="1" t="s">
        <v>19</v>
      </c>
      <c r="H1195" s="1" t="s">
        <v>24</v>
      </c>
      <c r="I1195" s="1" t="s">
        <v>8</v>
      </c>
      <c r="J1195" s="1">
        <v>3</v>
      </c>
      <c r="K1195" s="1" t="s">
        <v>16</v>
      </c>
      <c r="L1195" s="1">
        <v>1</v>
      </c>
      <c r="M1195" s="1" t="s">
        <v>9</v>
      </c>
      <c r="N1195" s="1">
        <v>34161</v>
      </c>
      <c r="O1195" s="1">
        <v>0</v>
      </c>
      <c r="P1195" s="3"/>
      <c r="Q1195" s="3">
        <v>1025855</v>
      </c>
      <c r="R1195" s="1" t="s">
        <v>36</v>
      </c>
      <c r="S1195" s="1" t="s">
        <v>42</v>
      </c>
      <c r="T1195" s="1">
        <v>3</v>
      </c>
      <c r="U1195" s="1">
        <v>3</v>
      </c>
    </row>
    <row r="1196" spans="1:21" x14ac:dyDescent="0.2">
      <c r="A1196" s="1">
        <v>7001194</v>
      </c>
      <c r="B1196" s="4">
        <v>3415</v>
      </c>
      <c r="C1196" s="4">
        <f t="shared" si="18"/>
        <v>3.5333907080175515</v>
      </c>
      <c r="D1196" s="3">
        <v>3</v>
      </c>
      <c r="E1196" s="3">
        <v>17</v>
      </c>
      <c r="F1196" s="1" t="s">
        <v>31</v>
      </c>
      <c r="G1196" s="1" t="s">
        <v>20</v>
      </c>
      <c r="H1196" s="1" t="s">
        <v>25</v>
      </c>
      <c r="I1196" s="1" t="s">
        <v>8</v>
      </c>
      <c r="J1196" s="1">
        <v>3</v>
      </c>
      <c r="K1196" s="1" t="s">
        <v>10</v>
      </c>
      <c r="L1196" s="1">
        <v>1</v>
      </c>
      <c r="M1196" s="1" t="s">
        <v>9</v>
      </c>
      <c r="N1196" s="1">
        <v>20087</v>
      </c>
      <c r="O1196" s="1">
        <v>1</v>
      </c>
      <c r="P1196" s="3">
        <v>7</v>
      </c>
      <c r="Q1196" s="3">
        <v>515633</v>
      </c>
      <c r="R1196" s="1" t="s">
        <v>37</v>
      </c>
      <c r="S1196" s="1" t="s">
        <v>42</v>
      </c>
      <c r="T1196" s="1">
        <v>0</v>
      </c>
      <c r="U1196" s="1">
        <v>1</v>
      </c>
    </row>
    <row r="1197" spans="1:21" x14ac:dyDescent="0.2">
      <c r="A1197" s="1">
        <v>7001195</v>
      </c>
      <c r="B1197" s="4">
        <v>2679</v>
      </c>
      <c r="C1197" s="4">
        <f t="shared" si="18"/>
        <v>3.427972713608209</v>
      </c>
      <c r="D1197" s="3">
        <v>13</v>
      </c>
      <c r="E1197" s="3"/>
      <c r="F1197" s="1" t="s">
        <v>33</v>
      </c>
      <c r="G1197" s="1" t="s">
        <v>19</v>
      </c>
      <c r="H1197" s="1" t="s">
        <v>12</v>
      </c>
      <c r="I1197" s="1" t="s">
        <v>64</v>
      </c>
      <c r="J1197" s="1">
        <v>4</v>
      </c>
      <c r="K1197" s="1" t="s">
        <v>13</v>
      </c>
      <c r="L1197" s="1">
        <v>4</v>
      </c>
      <c r="M1197" s="1" t="s">
        <v>9</v>
      </c>
      <c r="N1197" s="1">
        <v>17863</v>
      </c>
      <c r="O1197" s="1">
        <v>0</v>
      </c>
      <c r="P1197" s="3">
        <v>5</v>
      </c>
      <c r="Q1197" s="3">
        <v>380482</v>
      </c>
      <c r="R1197" s="1" t="s">
        <v>36</v>
      </c>
      <c r="S1197" s="1" t="s">
        <v>43</v>
      </c>
      <c r="T1197" s="1">
        <v>0</v>
      </c>
      <c r="U1197" s="1">
        <v>1</v>
      </c>
    </row>
    <row r="1198" spans="1:21" x14ac:dyDescent="0.2">
      <c r="A1198" s="1">
        <v>7001196</v>
      </c>
      <c r="B1198" s="4">
        <v>3037</v>
      </c>
      <c r="C1198" s="4">
        <f t="shared" si="18"/>
        <v>3.4824447919182653</v>
      </c>
      <c r="D1198" s="3">
        <v>6</v>
      </c>
      <c r="E1198" s="3"/>
      <c r="F1198" s="1" t="s">
        <v>31</v>
      </c>
      <c r="G1198" s="1" t="s">
        <v>20</v>
      </c>
      <c r="H1198" s="1" t="s">
        <v>63</v>
      </c>
      <c r="I1198" s="1" t="s">
        <v>8</v>
      </c>
      <c r="J1198" s="1">
        <v>3</v>
      </c>
      <c r="K1198" s="1" t="s">
        <v>10</v>
      </c>
      <c r="L1198" s="1">
        <v>5</v>
      </c>
      <c r="M1198" s="1" t="s">
        <v>9</v>
      </c>
      <c r="N1198" s="1">
        <v>17863</v>
      </c>
      <c r="O1198" s="1">
        <v>0</v>
      </c>
      <c r="P1198" s="3">
        <v>1</v>
      </c>
      <c r="Q1198" s="3">
        <v>406919</v>
      </c>
      <c r="R1198" s="1" t="s">
        <v>37</v>
      </c>
      <c r="S1198" s="1" t="s">
        <v>42</v>
      </c>
      <c r="T1198" s="1">
        <v>4</v>
      </c>
      <c r="U1198" s="1">
        <v>3</v>
      </c>
    </row>
    <row r="1199" spans="1:21" x14ac:dyDescent="0.2">
      <c r="A1199" s="1">
        <v>7001197</v>
      </c>
      <c r="B1199" s="4">
        <v>2914</v>
      </c>
      <c r="C1199" s="4">
        <f t="shared" si="18"/>
        <v>3.4644895474339714</v>
      </c>
      <c r="D1199" s="3">
        <v>3</v>
      </c>
      <c r="E1199" s="3">
        <v>6</v>
      </c>
      <c r="F1199" s="1" t="s">
        <v>32</v>
      </c>
      <c r="G1199" s="1" t="s">
        <v>20</v>
      </c>
      <c r="H1199" s="1" t="s">
        <v>26</v>
      </c>
      <c r="I1199" s="1" t="s">
        <v>8</v>
      </c>
      <c r="J1199" s="1">
        <v>3</v>
      </c>
      <c r="K1199" s="1" t="s">
        <v>65</v>
      </c>
      <c r="L1199" s="1">
        <v>3</v>
      </c>
      <c r="M1199" s="1" t="s">
        <v>66</v>
      </c>
      <c r="N1199" s="1">
        <v>17144</v>
      </c>
      <c r="O1199" s="1">
        <v>0</v>
      </c>
      <c r="P1199" s="3">
        <v>4</v>
      </c>
      <c r="Q1199" s="3"/>
      <c r="R1199" s="1" t="s">
        <v>36</v>
      </c>
      <c r="S1199" s="1" t="s">
        <v>42</v>
      </c>
      <c r="T1199" s="1">
        <v>4</v>
      </c>
      <c r="U1199" s="1">
        <v>3</v>
      </c>
    </row>
    <row r="1200" spans="1:21" x14ac:dyDescent="0.2">
      <c r="A1200" s="1">
        <v>7001198</v>
      </c>
      <c r="B1200" s="4">
        <v>3794</v>
      </c>
      <c r="C1200" s="4">
        <f t="shared" si="18"/>
        <v>3.5790973265526436</v>
      </c>
      <c r="D1200" s="3">
        <v>15</v>
      </c>
      <c r="E1200" s="3"/>
      <c r="F1200" s="1" t="s">
        <v>32</v>
      </c>
      <c r="G1200" s="1" t="s">
        <v>20</v>
      </c>
      <c r="H1200" s="1" t="s">
        <v>63</v>
      </c>
      <c r="I1200" s="1" t="s">
        <v>8</v>
      </c>
      <c r="J1200" s="1">
        <v>3</v>
      </c>
      <c r="K1200" s="1" t="s">
        <v>13</v>
      </c>
      <c r="L1200" s="1">
        <v>5</v>
      </c>
      <c r="M1200" s="1" t="s">
        <v>9</v>
      </c>
      <c r="N1200" s="1">
        <v>18065</v>
      </c>
      <c r="O1200" s="1">
        <v>1</v>
      </c>
      <c r="P1200" s="3">
        <v>9</v>
      </c>
      <c r="Q1200" s="3">
        <v>717000</v>
      </c>
      <c r="R1200" s="1" t="s">
        <v>36</v>
      </c>
      <c r="S1200" s="1" t="s">
        <v>42</v>
      </c>
      <c r="T1200" s="1">
        <v>3</v>
      </c>
      <c r="U1200" s="1">
        <v>1</v>
      </c>
    </row>
    <row r="1201" spans="1:21" x14ac:dyDescent="0.2">
      <c r="A1201" s="1">
        <v>7001199</v>
      </c>
      <c r="B1201" s="4">
        <v>3918</v>
      </c>
      <c r="C1201" s="4">
        <f t="shared" si="18"/>
        <v>3.5930644316587177</v>
      </c>
      <c r="D1201" s="3">
        <v>4</v>
      </c>
      <c r="E1201" s="3"/>
      <c r="F1201" s="1" t="s">
        <v>32</v>
      </c>
      <c r="G1201" s="1" t="s">
        <v>19</v>
      </c>
      <c r="H1201" s="1" t="s">
        <v>24</v>
      </c>
      <c r="I1201" s="1" t="s">
        <v>8</v>
      </c>
      <c r="J1201" s="1">
        <v>1</v>
      </c>
      <c r="K1201" s="1" t="s">
        <v>13</v>
      </c>
      <c r="L1201" s="1">
        <v>4</v>
      </c>
      <c r="M1201" s="1" t="s">
        <v>9</v>
      </c>
      <c r="N1201" s="1">
        <v>17810</v>
      </c>
      <c r="O1201" s="1">
        <v>0</v>
      </c>
      <c r="P1201" s="3">
        <v>2</v>
      </c>
      <c r="Q1201" s="3">
        <v>607321</v>
      </c>
      <c r="R1201" s="1" t="s">
        <v>37</v>
      </c>
      <c r="S1201" s="1" t="s">
        <v>41</v>
      </c>
      <c r="T1201" s="1">
        <v>2</v>
      </c>
      <c r="U1201" s="1">
        <v>5</v>
      </c>
    </row>
    <row r="1202" spans="1:21" x14ac:dyDescent="0.2">
      <c r="A1202" s="1">
        <v>7001200</v>
      </c>
      <c r="B1202" s="4">
        <v>4480</v>
      </c>
      <c r="C1202" s="4">
        <f t="shared" si="18"/>
        <v>3.651278013998144</v>
      </c>
      <c r="D1202" s="3">
        <v>27</v>
      </c>
      <c r="E1202" s="3">
        <v>27</v>
      </c>
      <c r="F1202" s="1" t="s">
        <v>31</v>
      </c>
      <c r="G1202" s="1" t="s">
        <v>20</v>
      </c>
      <c r="H1202" s="1" t="s">
        <v>25</v>
      </c>
      <c r="I1202" s="1" t="s">
        <v>8</v>
      </c>
      <c r="J1202" s="1">
        <v>3</v>
      </c>
      <c r="K1202" s="1" t="s">
        <v>14</v>
      </c>
      <c r="L1202" s="1">
        <v>1</v>
      </c>
      <c r="M1202" s="1" t="s">
        <v>7</v>
      </c>
      <c r="N1202" s="1">
        <v>24888</v>
      </c>
      <c r="O1202" s="1">
        <v>0</v>
      </c>
      <c r="P1202" s="3">
        <v>11</v>
      </c>
      <c r="Q1202" s="3">
        <v>855649</v>
      </c>
      <c r="R1202" s="1" t="s">
        <v>36</v>
      </c>
      <c r="S1202" s="1" t="s">
        <v>42</v>
      </c>
      <c r="T1202" s="1">
        <v>1</v>
      </c>
      <c r="U1202" s="1">
        <v>5</v>
      </c>
    </row>
    <row r="1203" spans="1:21" x14ac:dyDescent="0.2">
      <c r="A1203" s="1">
        <v>7001201</v>
      </c>
      <c r="B1203" s="4">
        <v>2599</v>
      </c>
      <c r="C1203" s="4">
        <f t="shared" si="18"/>
        <v>3.4148062795010126</v>
      </c>
      <c r="D1203" s="3">
        <v>5</v>
      </c>
      <c r="E1203" s="3">
        <v>10</v>
      </c>
      <c r="F1203" s="1" t="s">
        <v>31</v>
      </c>
      <c r="G1203" s="1" t="s">
        <v>20</v>
      </c>
      <c r="H1203" s="1" t="s">
        <v>26</v>
      </c>
      <c r="I1203" s="1" t="s">
        <v>8</v>
      </c>
      <c r="J1203" s="1">
        <v>3</v>
      </c>
      <c r="K1203" s="1" t="s">
        <v>14</v>
      </c>
      <c r="L1203" s="1">
        <v>3</v>
      </c>
      <c r="M1203" s="1" t="s">
        <v>9</v>
      </c>
      <c r="N1203" s="1">
        <v>23628</v>
      </c>
      <c r="O1203" s="1">
        <v>0</v>
      </c>
      <c r="P1203" s="3">
        <v>4</v>
      </c>
      <c r="Q1203" s="3">
        <v>353475</v>
      </c>
      <c r="R1203" s="1" t="s">
        <v>36</v>
      </c>
      <c r="S1203" s="1" t="s">
        <v>42</v>
      </c>
      <c r="T1203" s="1">
        <v>1</v>
      </c>
      <c r="U1203" s="1">
        <v>1</v>
      </c>
    </row>
    <row r="1204" spans="1:21" x14ac:dyDescent="0.2">
      <c r="A1204" s="1">
        <v>7001202</v>
      </c>
      <c r="B1204" s="4">
        <v>3037</v>
      </c>
      <c r="C1204" s="4">
        <f t="shared" si="18"/>
        <v>3.4824447919182653</v>
      </c>
      <c r="D1204" s="3">
        <v>18</v>
      </c>
      <c r="E1204" s="3"/>
      <c r="F1204" s="1" t="s">
        <v>31</v>
      </c>
      <c r="G1204" s="1" t="s">
        <v>20</v>
      </c>
      <c r="H1204" s="1" t="s">
        <v>63</v>
      </c>
      <c r="I1204" s="1" t="s">
        <v>8</v>
      </c>
      <c r="J1204" s="1">
        <v>3</v>
      </c>
      <c r="K1204" s="1" t="s">
        <v>13</v>
      </c>
      <c r="L1204" s="1">
        <v>5</v>
      </c>
      <c r="M1204" s="1" t="s">
        <v>66</v>
      </c>
      <c r="N1204" s="1">
        <v>17867</v>
      </c>
      <c r="O1204" s="1">
        <v>0</v>
      </c>
      <c r="P1204" s="3">
        <v>1</v>
      </c>
      <c r="Q1204" s="3">
        <v>525468</v>
      </c>
      <c r="R1204" s="1" t="s">
        <v>37</v>
      </c>
      <c r="S1204" s="1" t="s">
        <v>42</v>
      </c>
      <c r="T1204" s="1">
        <v>6</v>
      </c>
      <c r="U1204" s="1">
        <v>5</v>
      </c>
    </row>
    <row r="1205" spans="1:21" x14ac:dyDescent="0.2">
      <c r="A1205" s="1">
        <v>7001203</v>
      </c>
      <c r="B1205" s="4">
        <v>2648</v>
      </c>
      <c r="C1205" s="4">
        <f t="shared" si="18"/>
        <v>3.4229179807676622</v>
      </c>
      <c r="D1205" s="3">
        <v>5</v>
      </c>
      <c r="E1205" s="3">
        <v>3</v>
      </c>
      <c r="F1205" s="1" t="s">
        <v>31</v>
      </c>
      <c r="G1205" s="1" t="s">
        <v>19</v>
      </c>
      <c r="H1205" s="1" t="s">
        <v>24</v>
      </c>
      <c r="I1205" s="1" t="s">
        <v>8</v>
      </c>
      <c r="J1205" s="1">
        <v>3</v>
      </c>
      <c r="K1205" s="1" t="s">
        <v>10</v>
      </c>
      <c r="L1205" s="1">
        <v>5</v>
      </c>
      <c r="M1205" s="1" t="s">
        <v>9</v>
      </c>
      <c r="N1205" s="1">
        <v>20373</v>
      </c>
      <c r="O1205" s="1">
        <v>0</v>
      </c>
      <c r="P1205" s="3">
        <v>1</v>
      </c>
      <c r="Q1205" s="3">
        <v>275443</v>
      </c>
      <c r="R1205" s="1" t="s">
        <v>36</v>
      </c>
      <c r="S1205" s="1" t="s">
        <v>42</v>
      </c>
      <c r="T1205" s="1">
        <v>2</v>
      </c>
      <c r="U1205" s="1">
        <v>3</v>
      </c>
    </row>
    <row r="1206" spans="1:21" x14ac:dyDescent="0.2">
      <c r="A1206" s="1">
        <v>7001204</v>
      </c>
      <c r="B1206" s="4">
        <v>4117</v>
      </c>
      <c r="C1206" s="4">
        <f t="shared" si="18"/>
        <v>3.6145808669974859</v>
      </c>
      <c r="D1206" s="3">
        <v>4</v>
      </c>
      <c r="E1206" s="3">
        <v>4</v>
      </c>
      <c r="F1206" s="1" t="s">
        <v>32</v>
      </c>
      <c r="G1206" s="1" t="s">
        <v>20</v>
      </c>
      <c r="H1206" s="1" t="s">
        <v>26</v>
      </c>
      <c r="I1206" s="1" t="s">
        <v>6</v>
      </c>
      <c r="J1206" s="1">
        <v>3</v>
      </c>
      <c r="K1206" s="1" t="s">
        <v>10</v>
      </c>
      <c r="L1206" s="1">
        <v>1</v>
      </c>
      <c r="M1206" s="1" t="s">
        <v>9</v>
      </c>
      <c r="N1206" s="1">
        <v>21667</v>
      </c>
      <c r="O1206" s="1">
        <v>0</v>
      </c>
      <c r="P1206" s="3">
        <v>7</v>
      </c>
      <c r="Q1206" s="3">
        <v>745128</v>
      </c>
      <c r="R1206" s="1" t="s">
        <v>36</v>
      </c>
      <c r="S1206" s="1" t="s">
        <v>42</v>
      </c>
      <c r="T1206" s="1">
        <v>2</v>
      </c>
      <c r="U1206" s="1">
        <v>3</v>
      </c>
    </row>
    <row r="1207" spans="1:21" x14ac:dyDescent="0.2">
      <c r="A1207" s="1">
        <v>7001205</v>
      </c>
      <c r="B1207" s="4">
        <v>4801</v>
      </c>
      <c r="C1207" s="4">
        <f t="shared" si="18"/>
        <v>3.6813317059691659</v>
      </c>
      <c r="D1207" s="3">
        <v>29</v>
      </c>
      <c r="E1207" s="3">
        <v>19</v>
      </c>
      <c r="F1207" s="1" t="s">
        <v>33</v>
      </c>
      <c r="G1207" s="1" t="s">
        <v>19</v>
      </c>
      <c r="H1207" s="1" t="s">
        <v>24</v>
      </c>
      <c r="I1207" s="1" t="s">
        <v>8</v>
      </c>
      <c r="J1207" s="1">
        <v>5</v>
      </c>
      <c r="K1207" s="1" t="s">
        <v>10</v>
      </c>
      <c r="L1207" s="1">
        <v>5</v>
      </c>
      <c r="M1207" s="1" t="s">
        <v>9</v>
      </c>
      <c r="N1207" s="1">
        <v>20003</v>
      </c>
      <c r="O1207" s="1">
        <v>0</v>
      </c>
      <c r="P1207" s="3">
        <v>5</v>
      </c>
      <c r="Q1207" s="3">
        <v>547282</v>
      </c>
      <c r="R1207" s="1" t="s">
        <v>36</v>
      </c>
      <c r="S1207" s="1" t="s">
        <v>43</v>
      </c>
      <c r="T1207" s="1">
        <v>7</v>
      </c>
      <c r="U1207" s="1">
        <v>1</v>
      </c>
    </row>
    <row r="1208" spans="1:21" x14ac:dyDescent="0.2">
      <c r="A1208" s="1">
        <v>7001206</v>
      </c>
      <c r="B1208" s="4">
        <v>3647</v>
      </c>
      <c r="C1208" s="4">
        <f t="shared" si="18"/>
        <v>3.5619357633137811</v>
      </c>
      <c r="D1208" s="3"/>
      <c r="E1208" s="3">
        <v>15</v>
      </c>
      <c r="F1208" s="1" t="s">
        <v>31</v>
      </c>
      <c r="G1208" s="1" t="s">
        <v>22</v>
      </c>
      <c r="H1208" s="1" t="s">
        <v>11</v>
      </c>
      <c r="I1208" s="1" t="s">
        <v>8</v>
      </c>
      <c r="J1208" s="1">
        <v>4</v>
      </c>
      <c r="K1208" s="1" t="s">
        <v>13</v>
      </c>
      <c r="L1208" s="1">
        <v>1</v>
      </c>
      <c r="M1208" s="1" t="s">
        <v>9</v>
      </c>
      <c r="N1208" s="1">
        <v>17367</v>
      </c>
      <c r="O1208" s="1">
        <v>0</v>
      </c>
      <c r="P1208" s="3">
        <v>2</v>
      </c>
      <c r="Q1208" s="3">
        <v>630943</v>
      </c>
      <c r="R1208" s="1" t="s">
        <v>36</v>
      </c>
      <c r="S1208" s="1" t="s">
        <v>43</v>
      </c>
      <c r="T1208" s="1">
        <v>3</v>
      </c>
      <c r="U1208" s="1">
        <v>3</v>
      </c>
    </row>
    <row r="1209" spans="1:21" x14ac:dyDescent="0.2">
      <c r="A1209" s="1">
        <v>7001207</v>
      </c>
      <c r="B1209" s="4">
        <v>1964</v>
      </c>
      <c r="C1209" s="4">
        <f t="shared" si="18"/>
        <v>3.2931414834509307</v>
      </c>
      <c r="D1209" s="3">
        <v>10</v>
      </c>
      <c r="E1209" s="3"/>
      <c r="F1209" s="1" t="s">
        <v>31</v>
      </c>
      <c r="G1209" s="1" t="s">
        <v>19</v>
      </c>
      <c r="H1209" s="1" t="s">
        <v>24</v>
      </c>
      <c r="I1209" s="1" t="s">
        <v>8</v>
      </c>
      <c r="J1209" s="1">
        <v>4</v>
      </c>
      <c r="K1209" s="1" t="s">
        <v>13</v>
      </c>
      <c r="L1209" s="1">
        <v>5</v>
      </c>
      <c r="M1209" s="1" t="s">
        <v>66</v>
      </c>
      <c r="N1209" s="1">
        <v>17858</v>
      </c>
      <c r="O1209" s="1">
        <v>0</v>
      </c>
      <c r="P1209" s="3">
        <v>1</v>
      </c>
      <c r="Q1209" s="3">
        <v>392876</v>
      </c>
      <c r="R1209" s="1" t="s">
        <v>36</v>
      </c>
      <c r="S1209" s="1" t="s">
        <v>43</v>
      </c>
      <c r="T1209" s="1">
        <v>0</v>
      </c>
      <c r="U1209" s="1">
        <v>3</v>
      </c>
    </row>
    <row r="1210" spans="1:21" x14ac:dyDescent="0.2">
      <c r="A1210" s="1">
        <v>7001208</v>
      </c>
      <c r="B1210" s="4">
        <v>4849</v>
      </c>
      <c r="C1210" s="4">
        <f t="shared" si="18"/>
        <v>3.6856521841155243</v>
      </c>
      <c r="D1210" s="3">
        <v>15</v>
      </c>
      <c r="E1210" s="3">
        <v>24</v>
      </c>
      <c r="F1210" s="1" t="s">
        <v>31</v>
      </c>
      <c r="G1210" s="1" t="s">
        <v>19</v>
      </c>
      <c r="H1210" s="1" t="s">
        <v>24</v>
      </c>
      <c r="I1210" s="1" t="s">
        <v>6</v>
      </c>
      <c r="J1210" s="1">
        <v>3</v>
      </c>
      <c r="K1210" s="1" t="s">
        <v>10</v>
      </c>
      <c r="L1210" s="1">
        <v>1</v>
      </c>
      <c r="M1210" s="1" t="s">
        <v>9</v>
      </c>
      <c r="N1210" s="1">
        <v>20204</v>
      </c>
      <c r="O1210" s="1">
        <v>1</v>
      </c>
      <c r="P1210" s="3">
        <v>6</v>
      </c>
      <c r="Q1210" s="3">
        <v>751589</v>
      </c>
      <c r="R1210" s="1" t="s">
        <v>36</v>
      </c>
      <c r="S1210" s="1" t="s">
        <v>42</v>
      </c>
      <c r="T1210" s="1">
        <v>9</v>
      </c>
      <c r="U1210" s="1">
        <v>4</v>
      </c>
    </row>
    <row r="1211" spans="1:21" x14ac:dyDescent="0.2">
      <c r="A1211" s="1">
        <v>7001209</v>
      </c>
      <c r="B1211" s="4">
        <v>3821</v>
      </c>
      <c r="C1211" s="4">
        <f t="shared" si="18"/>
        <v>3.582177037688409</v>
      </c>
      <c r="D1211" s="3">
        <v>4</v>
      </c>
      <c r="E1211" s="3">
        <v>11</v>
      </c>
      <c r="F1211" s="1" t="s">
        <v>31</v>
      </c>
      <c r="G1211" s="1" t="s">
        <v>20</v>
      </c>
      <c r="H1211" s="1" t="s">
        <v>25</v>
      </c>
      <c r="I1211" s="1" t="s">
        <v>8</v>
      </c>
      <c r="J1211" s="1">
        <v>3</v>
      </c>
      <c r="K1211" s="1" t="s">
        <v>10</v>
      </c>
      <c r="L1211" s="1">
        <v>1</v>
      </c>
      <c r="M1211" s="1" t="s">
        <v>7</v>
      </c>
      <c r="N1211" s="1">
        <v>19105</v>
      </c>
      <c r="O1211" s="1">
        <v>0</v>
      </c>
      <c r="P1211" s="3">
        <v>5</v>
      </c>
      <c r="Q1211" s="3">
        <v>485267</v>
      </c>
      <c r="R1211" s="1" t="s">
        <v>36</v>
      </c>
      <c r="S1211" s="1" t="s">
        <v>42</v>
      </c>
      <c r="T1211" s="1">
        <v>7</v>
      </c>
      <c r="U1211" s="1">
        <v>1</v>
      </c>
    </row>
    <row r="1212" spans="1:21" x14ac:dyDescent="0.2">
      <c r="A1212" s="1">
        <v>7001210</v>
      </c>
      <c r="B1212" s="4">
        <v>5923</v>
      </c>
      <c r="C1212" s="4">
        <f t="shared" si="18"/>
        <v>3.7725417326409434</v>
      </c>
      <c r="D1212" s="3">
        <v>12</v>
      </c>
      <c r="E1212" s="3">
        <v>24</v>
      </c>
      <c r="F1212" s="1" t="s">
        <v>31</v>
      </c>
      <c r="G1212" s="1" t="s">
        <v>19</v>
      </c>
      <c r="H1212" s="1" t="s">
        <v>24</v>
      </c>
      <c r="I1212" s="1" t="s">
        <v>8</v>
      </c>
      <c r="J1212" s="1">
        <v>4</v>
      </c>
      <c r="K1212" s="1" t="s">
        <v>10</v>
      </c>
      <c r="L1212" s="1">
        <v>1</v>
      </c>
      <c r="M1212" s="1" t="s">
        <v>7</v>
      </c>
      <c r="N1212" s="1">
        <v>24679</v>
      </c>
      <c r="O1212" s="1">
        <v>0</v>
      </c>
      <c r="P1212" s="3">
        <v>9</v>
      </c>
      <c r="Q1212" s="3">
        <v>1166823</v>
      </c>
      <c r="R1212" s="1" t="s">
        <v>36</v>
      </c>
      <c r="S1212" s="1" t="s">
        <v>43</v>
      </c>
      <c r="T1212" s="1">
        <v>0</v>
      </c>
      <c r="U1212" s="1">
        <v>1</v>
      </c>
    </row>
    <row r="1213" spans="1:21" x14ac:dyDescent="0.2">
      <c r="A1213" s="1">
        <v>7001211</v>
      </c>
      <c r="B1213" s="4">
        <v>4742</v>
      </c>
      <c r="C1213" s="4">
        <f t="shared" si="18"/>
        <v>3.6759615496421691</v>
      </c>
      <c r="D1213" s="3">
        <v>24</v>
      </c>
      <c r="E1213" s="3">
        <v>28</v>
      </c>
      <c r="F1213" s="1" t="s">
        <v>33</v>
      </c>
      <c r="G1213" s="1" t="s">
        <v>20</v>
      </c>
      <c r="H1213" s="1" t="s">
        <v>25</v>
      </c>
      <c r="I1213" s="1" t="s">
        <v>8</v>
      </c>
      <c r="J1213" s="1">
        <v>3</v>
      </c>
      <c r="K1213" s="1" t="s">
        <v>10</v>
      </c>
      <c r="L1213" s="1">
        <v>1</v>
      </c>
      <c r="M1213" s="1" t="s">
        <v>9</v>
      </c>
      <c r="N1213" s="1">
        <v>20617</v>
      </c>
      <c r="O1213" s="1">
        <v>1</v>
      </c>
      <c r="P1213" s="3">
        <v>2</v>
      </c>
      <c r="Q1213" s="3">
        <v>569029</v>
      </c>
      <c r="R1213" s="1" t="s">
        <v>37</v>
      </c>
      <c r="S1213" s="1" t="s">
        <v>42</v>
      </c>
      <c r="T1213" s="1">
        <v>8</v>
      </c>
      <c r="U1213" s="1">
        <v>3</v>
      </c>
    </row>
    <row r="1214" spans="1:21" x14ac:dyDescent="0.2">
      <c r="A1214" s="1">
        <v>7001212</v>
      </c>
      <c r="B1214" s="4">
        <v>4072</v>
      </c>
      <c r="C1214" s="4">
        <f t="shared" si="18"/>
        <v>3.6098077693287025</v>
      </c>
      <c r="D1214" s="3">
        <v>8</v>
      </c>
      <c r="E1214" s="3">
        <v>16</v>
      </c>
      <c r="F1214" s="1" t="s">
        <v>31</v>
      </c>
      <c r="G1214" s="1" t="s">
        <v>19</v>
      </c>
      <c r="H1214" s="1" t="s">
        <v>24</v>
      </c>
      <c r="I1214" s="1" t="s">
        <v>8</v>
      </c>
      <c r="J1214" s="1">
        <v>3</v>
      </c>
      <c r="K1214" s="1" t="s">
        <v>14</v>
      </c>
      <c r="L1214" s="1">
        <v>5</v>
      </c>
      <c r="M1214" s="1" t="s">
        <v>7</v>
      </c>
      <c r="N1214" s="1">
        <v>25448</v>
      </c>
      <c r="O1214" s="1">
        <v>1</v>
      </c>
      <c r="P1214" s="3">
        <v>5</v>
      </c>
      <c r="Q1214" s="3">
        <v>610752</v>
      </c>
      <c r="R1214" s="1" t="s">
        <v>37</v>
      </c>
      <c r="S1214" s="1" t="s">
        <v>42</v>
      </c>
      <c r="T1214" s="1">
        <v>2</v>
      </c>
      <c r="U1214" s="1">
        <v>3</v>
      </c>
    </row>
    <row r="1215" spans="1:21" x14ac:dyDescent="0.2">
      <c r="A1215" s="1">
        <v>7001213</v>
      </c>
      <c r="B1215" s="4">
        <v>4116</v>
      </c>
      <c r="C1215" s="4">
        <f t="shared" si="18"/>
        <v>3.6144753660903954</v>
      </c>
      <c r="D1215" s="3">
        <v>4</v>
      </c>
      <c r="E1215" s="3"/>
      <c r="F1215" s="1" t="s">
        <v>31</v>
      </c>
      <c r="G1215" s="1" t="s">
        <v>19</v>
      </c>
      <c r="H1215" s="1" t="s">
        <v>24</v>
      </c>
      <c r="I1215" s="1" t="s">
        <v>64</v>
      </c>
      <c r="J1215" s="1">
        <v>3</v>
      </c>
      <c r="K1215" s="1" t="s">
        <v>10</v>
      </c>
      <c r="L1215" s="1">
        <v>3</v>
      </c>
      <c r="M1215" s="1" t="s">
        <v>9</v>
      </c>
      <c r="N1215" s="1">
        <v>17897</v>
      </c>
      <c r="O1215" s="1">
        <v>0</v>
      </c>
      <c r="P1215" s="3">
        <v>7</v>
      </c>
      <c r="Q1215" s="3">
        <v>522771</v>
      </c>
      <c r="R1215" s="1" t="s">
        <v>37</v>
      </c>
      <c r="S1215" s="1" t="s">
        <v>42</v>
      </c>
      <c r="T1215" s="1">
        <v>3</v>
      </c>
      <c r="U1215" s="1">
        <v>5</v>
      </c>
    </row>
    <row r="1216" spans="1:21" x14ac:dyDescent="0.2">
      <c r="A1216" s="1">
        <v>7001214</v>
      </c>
      <c r="B1216" s="4">
        <v>4194</v>
      </c>
      <c r="C1216" s="4">
        <f t="shared" si="18"/>
        <v>3.6226284261293249</v>
      </c>
      <c r="D1216" s="3">
        <v>25</v>
      </c>
      <c r="E1216" s="3">
        <v>25</v>
      </c>
      <c r="F1216" s="1" t="s">
        <v>33</v>
      </c>
      <c r="G1216" s="1" t="s">
        <v>19</v>
      </c>
      <c r="H1216" s="1" t="s">
        <v>24</v>
      </c>
      <c r="I1216" s="1" t="s">
        <v>8</v>
      </c>
      <c r="J1216" s="1">
        <v>3</v>
      </c>
      <c r="K1216" s="1" t="s">
        <v>10</v>
      </c>
      <c r="L1216" s="1">
        <v>3</v>
      </c>
      <c r="M1216" s="1" t="s">
        <v>9</v>
      </c>
      <c r="N1216" s="1">
        <v>20968</v>
      </c>
      <c r="O1216" s="1">
        <v>0</v>
      </c>
      <c r="P1216" s="3">
        <v>3</v>
      </c>
      <c r="Q1216" s="3">
        <v>696138</v>
      </c>
      <c r="R1216" s="1" t="s">
        <v>36</v>
      </c>
      <c r="S1216" s="1" t="s">
        <v>42</v>
      </c>
      <c r="T1216" s="1">
        <v>8</v>
      </c>
      <c r="U1216" s="1">
        <v>5</v>
      </c>
    </row>
    <row r="1217" spans="1:21" x14ac:dyDescent="0.2">
      <c r="A1217" s="1">
        <v>7001215</v>
      </c>
      <c r="B1217" s="4">
        <v>4277</v>
      </c>
      <c r="C1217" s="4">
        <f t="shared" si="18"/>
        <v>3.6311392502568109</v>
      </c>
      <c r="D1217" s="3">
        <v>26</v>
      </c>
      <c r="E1217" s="3">
        <v>4</v>
      </c>
      <c r="F1217" s="1" t="s">
        <v>31</v>
      </c>
      <c r="G1217" s="1" t="s">
        <v>19</v>
      </c>
      <c r="H1217" s="1" t="s">
        <v>24</v>
      </c>
      <c r="I1217" s="1" t="s">
        <v>8</v>
      </c>
      <c r="J1217" s="1">
        <v>3</v>
      </c>
      <c r="K1217" s="1" t="s">
        <v>14</v>
      </c>
      <c r="L1217" s="1">
        <v>3</v>
      </c>
      <c r="M1217" s="1" t="s">
        <v>9</v>
      </c>
      <c r="N1217" s="1">
        <v>22510</v>
      </c>
      <c r="O1217" s="1">
        <v>0</v>
      </c>
      <c r="P1217" s="3">
        <v>7</v>
      </c>
      <c r="Q1217" s="3">
        <v>722796</v>
      </c>
      <c r="R1217" s="1" t="s">
        <v>35</v>
      </c>
      <c r="S1217" s="1" t="s">
        <v>42</v>
      </c>
      <c r="T1217" s="1">
        <v>9</v>
      </c>
      <c r="U1217" s="1">
        <v>1</v>
      </c>
    </row>
    <row r="1218" spans="1:21" x14ac:dyDescent="0.2">
      <c r="A1218" s="1">
        <v>7001216</v>
      </c>
      <c r="B1218" s="4">
        <v>2699</v>
      </c>
      <c r="C1218" s="4">
        <f t="shared" si="18"/>
        <v>3.4312028845565168</v>
      </c>
      <c r="D1218" s="3">
        <v>11</v>
      </c>
      <c r="E1218" s="3"/>
      <c r="F1218" s="1" t="s">
        <v>33</v>
      </c>
      <c r="G1218" s="1" t="s">
        <v>19</v>
      </c>
      <c r="H1218" s="1" t="s">
        <v>27</v>
      </c>
      <c r="I1218" s="1" t="s">
        <v>8</v>
      </c>
      <c r="J1218" s="1">
        <v>3</v>
      </c>
      <c r="K1218" s="1" t="s">
        <v>13</v>
      </c>
      <c r="L1218" s="1">
        <v>4</v>
      </c>
      <c r="M1218" s="1" t="s">
        <v>9</v>
      </c>
      <c r="N1218" s="1">
        <v>17991</v>
      </c>
      <c r="O1218" s="1">
        <v>1</v>
      </c>
      <c r="P1218" s="3">
        <v>5</v>
      </c>
      <c r="Q1218" s="3">
        <v>480360</v>
      </c>
      <c r="R1218" s="1" t="s">
        <v>36</v>
      </c>
      <c r="S1218" s="1" t="s">
        <v>42</v>
      </c>
      <c r="T1218" s="1">
        <v>2</v>
      </c>
      <c r="U1218" s="1">
        <v>1</v>
      </c>
    </row>
    <row r="1219" spans="1:21" x14ac:dyDescent="0.2">
      <c r="A1219" s="1">
        <v>7001217</v>
      </c>
      <c r="B1219" s="4">
        <v>6581</v>
      </c>
      <c r="C1219" s="4">
        <f t="shared" ref="C1219:C1282" si="19">LOG(B1219)</f>
        <v>3.8182918907999959</v>
      </c>
      <c r="D1219" s="3">
        <v>13</v>
      </c>
      <c r="E1219" s="3">
        <v>7</v>
      </c>
      <c r="F1219" s="1" t="s">
        <v>31</v>
      </c>
      <c r="G1219" s="1" t="s">
        <v>19</v>
      </c>
      <c r="H1219" s="1" t="s">
        <v>12</v>
      </c>
      <c r="I1219" s="1" t="s">
        <v>8</v>
      </c>
      <c r="J1219" s="1">
        <v>1</v>
      </c>
      <c r="K1219" s="1" t="s">
        <v>16</v>
      </c>
      <c r="L1219" s="1">
        <v>4</v>
      </c>
      <c r="M1219" s="1" t="s">
        <v>9</v>
      </c>
      <c r="N1219" s="1">
        <v>34636</v>
      </c>
      <c r="O1219" s="1">
        <v>1</v>
      </c>
      <c r="P1219" s="3"/>
      <c r="Q1219" s="3">
        <v>921318</v>
      </c>
      <c r="R1219" s="1" t="s">
        <v>37</v>
      </c>
      <c r="S1219" s="1" t="s">
        <v>41</v>
      </c>
      <c r="T1219" s="1">
        <v>4</v>
      </c>
      <c r="U1219" s="1">
        <v>5</v>
      </c>
    </row>
    <row r="1220" spans="1:21" x14ac:dyDescent="0.2">
      <c r="A1220" s="1">
        <v>7001218</v>
      </c>
      <c r="B1220" s="4">
        <v>2581</v>
      </c>
      <c r="C1220" s="4">
        <f t="shared" si="19"/>
        <v>3.4117880045438689</v>
      </c>
      <c r="D1220" s="3">
        <v>3</v>
      </c>
      <c r="E1220" s="3">
        <v>13</v>
      </c>
      <c r="F1220" s="1" t="s">
        <v>31</v>
      </c>
      <c r="G1220" s="1" t="s">
        <v>20</v>
      </c>
      <c r="H1220" s="1" t="s">
        <v>26</v>
      </c>
      <c r="I1220" s="1" t="s">
        <v>6</v>
      </c>
      <c r="J1220" s="1">
        <v>5</v>
      </c>
      <c r="K1220" s="1" t="s">
        <v>13</v>
      </c>
      <c r="L1220" s="1">
        <v>1</v>
      </c>
      <c r="M1220" s="1" t="s">
        <v>9</v>
      </c>
      <c r="N1220" s="1">
        <v>16129</v>
      </c>
      <c r="O1220" s="1">
        <v>1</v>
      </c>
      <c r="P1220" s="3">
        <v>1</v>
      </c>
      <c r="Q1220" s="3">
        <v>260645</v>
      </c>
      <c r="R1220" s="1" t="s">
        <v>36</v>
      </c>
      <c r="S1220" s="1" t="s">
        <v>43</v>
      </c>
      <c r="T1220" s="1">
        <v>0</v>
      </c>
      <c r="U1220" s="1">
        <v>5</v>
      </c>
    </row>
    <row r="1221" spans="1:21" x14ac:dyDescent="0.2">
      <c r="A1221" s="1">
        <v>7001219</v>
      </c>
      <c r="B1221" s="4">
        <v>4251</v>
      </c>
      <c r="C1221" s="4">
        <f t="shared" si="19"/>
        <v>3.6284911049671229</v>
      </c>
      <c r="D1221" s="3">
        <v>21</v>
      </c>
      <c r="E1221" s="3">
        <v>21</v>
      </c>
      <c r="F1221" s="1" t="s">
        <v>31</v>
      </c>
      <c r="G1221" s="1" t="s">
        <v>20</v>
      </c>
      <c r="H1221" s="1" t="s">
        <v>25</v>
      </c>
      <c r="I1221" s="1" t="s">
        <v>8</v>
      </c>
      <c r="J1221" s="1">
        <v>3</v>
      </c>
      <c r="K1221" s="1" t="s">
        <v>15</v>
      </c>
      <c r="L1221" s="1">
        <v>5</v>
      </c>
      <c r="M1221" s="1" t="s">
        <v>7</v>
      </c>
      <c r="N1221" s="1">
        <v>28341</v>
      </c>
      <c r="O1221" s="1">
        <v>0</v>
      </c>
      <c r="P1221" s="3">
        <v>7</v>
      </c>
      <c r="Q1221" s="3">
        <v>497385</v>
      </c>
      <c r="R1221" s="1" t="s">
        <v>37</v>
      </c>
      <c r="S1221" s="1" t="s">
        <v>42</v>
      </c>
      <c r="T1221" s="1">
        <v>10</v>
      </c>
      <c r="U1221" s="1">
        <v>1</v>
      </c>
    </row>
    <row r="1222" spans="1:21" x14ac:dyDescent="0.2">
      <c r="A1222" s="1">
        <v>7001220</v>
      </c>
      <c r="B1222" s="4">
        <v>4253</v>
      </c>
      <c r="C1222" s="4">
        <f t="shared" si="19"/>
        <v>3.6286953827140231</v>
      </c>
      <c r="D1222" s="3">
        <v>13</v>
      </c>
      <c r="E1222" s="3">
        <v>21</v>
      </c>
      <c r="F1222" s="1" t="s">
        <v>32</v>
      </c>
      <c r="G1222" s="1" t="s">
        <v>19</v>
      </c>
      <c r="H1222" s="1" t="s">
        <v>24</v>
      </c>
      <c r="I1222" s="1" t="s">
        <v>8</v>
      </c>
      <c r="J1222" s="1">
        <v>4</v>
      </c>
      <c r="K1222" s="1" t="s">
        <v>10</v>
      </c>
      <c r="L1222" s="1">
        <v>3</v>
      </c>
      <c r="M1222" s="1" t="s">
        <v>7</v>
      </c>
      <c r="N1222" s="1">
        <v>19332</v>
      </c>
      <c r="O1222" s="1">
        <v>0</v>
      </c>
      <c r="P1222" s="3">
        <v>11</v>
      </c>
      <c r="Q1222" s="3">
        <v>663474</v>
      </c>
      <c r="R1222" s="1" t="s">
        <v>36</v>
      </c>
      <c r="S1222" s="1" t="s">
        <v>43</v>
      </c>
      <c r="T1222" s="1">
        <v>7</v>
      </c>
      <c r="U1222" s="1">
        <v>3</v>
      </c>
    </row>
    <row r="1223" spans="1:21" x14ac:dyDescent="0.2">
      <c r="A1223" s="1">
        <v>7001221</v>
      </c>
      <c r="B1223" s="4">
        <v>3124</v>
      </c>
      <c r="C1223" s="4">
        <f t="shared" si="19"/>
        <v>3.4947110252052629</v>
      </c>
      <c r="D1223" s="3">
        <v>16</v>
      </c>
      <c r="E1223" s="3">
        <v>6</v>
      </c>
      <c r="F1223" s="1" t="s">
        <v>32</v>
      </c>
      <c r="G1223" s="1" t="s">
        <v>20</v>
      </c>
      <c r="H1223" s="1" t="s">
        <v>26</v>
      </c>
      <c r="I1223" s="1" t="s">
        <v>6</v>
      </c>
      <c r="J1223" s="1">
        <v>3</v>
      </c>
      <c r="K1223" s="1" t="s">
        <v>14</v>
      </c>
      <c r="L1223" s="1">
        <v>3</v>
      </c>
      <c r="M1223" s="1" t="s">
        <v>9</v>
      </c>
      <c r="N1223" s="1">
        <v>26031</v>
      </c>
      <c r="O1223" s="1">
        <v>0</v>
      </c>
      <c r="P1223" s="3">
        <v>1</v>
      </c>
      <c r="Q1223" s="3">
        <v>540404</v>
      </c>
      <c r="R1223" s="1" t="s">
        <v>36</v>
      </c>
      <c r="S1223" s="1" t="s">
        <v>42</v>
      </c>
      <c r="T1223" s="1">
        <v>8</v>
      </c>
      <c r="U1223" s="1">
        <v>1</v>
      </c>
    </row>
    <row r="1224" spans="1:21" x14ac:dyDescent="0.2">
      <c r="A1224" s="1">
        <v>7001222</v>
      </c>
      <c r="B1224" s="4">
        <v>2722</v>
      </c>
      <c r="C1224" s="4">
        <f t="shared" si="19"/>
        <v>3.4348881208673161</v>
      </c>
      <c r="D1224" s="3">
        <v>16</v>
      </c>
      <c r="E1224" s="3">
        <v>16</v>
      </c>
      <c r="F1224" s="1" t="s">
        <v>31</v>
      </c>
      <c r="G1224" s="1" t="s">
        <v>20</v>
      </c>
      <c r="H1224" s="1" t="s">
        <v>63</v>
      </c>
      <c r="I1224" s="1" t="s">
        <v>64</v>
      </c>
      <c r="J1224" s="1">
        <v>3</v>
      </c>
      <c r="K1224" s="1" t="s">
        <v>10</v>
      </c>
      <c r="L1224" s="1">
        <v>5</v>
      </c>
      <c r="M1224" s="1" t="s">
        <v>7</v>
      </c>
      <c r="N1224" s="1">
        <v>19440</v>
      </c>
      <c r="O1224" s="1">
        <v>1</v>
      </c>
      <c r="P1224" s="3">
        <v>3</v>
      </c>
      <c r="Q1224" s="3">
        <v>326592</v>
      </c>
      <c r="R1224" s="1" t="s">
        <v>37</v>
      </c>
      <c r="S1224" s="1" t="s">
        <v>42</v>
      </c>
      <c r="T1224" s="1">
        <v>4</v>
      </c>
      <c r="U1224" s="1">
        <v>1</v>
      </c>
    </row>
    <row r="1225" spans="1:21" x14ac:dyDescent="0.2">
      <c r="A1225" s="1">
        <v>7001223</v>
      </c>
      <c r="B1225" s="4">
        <v>4708</v>
      </c>
      <c r="C1225" s="4">
        <f t="shared" si="19"/>
        <v>3.6728364541713971</v>
      </c>
      <c r="D1225" s="3">
        <v>24</v>
      </c>
      <c r="E1225" s="3">
        <v>14</v>
      </c>
      <c r="F1225" s="1" t="s">
        <v>31</v>
      </c>
      <c r="G1225" s="1" t="s">
        <v>19</v>
      </c>
      <c r="H1225" s="1" t="s">
        <v>24</v>
      </c>
      <c r="I1225" s="1" t="s">
        <v>8</v>
      </c>
      <c r="J1225" s="1">
        <v>4</v>
      </c>
      <c r="K1225" s="1" t="s">
        <v>10</v>
      </c>
      <c r="L1225" s="1">
        <v>3</v>
      </c>
      <c r="M1225" s="1" t="s">
        <v>7</v>
      </c>
      <c r="N1225" s="1">
        <v>19617</v>
      </c>
      <c r="O1225" s="1">
        <v>0</v>
      </c>
      <c r="P1225" s="3">
        <v>6</v>
      </c>
      <c r="Q1225" s="3">
        <v>503765</v>
      </c>
      <c r="R1225" s="1" t="s">
        <v>36</v>
      </c>
      <c r="S1225" s="1" t="s">
        <v>43</v>
      </c>
      <c r="T1225" s="1">
        <v>2</v>
      </c>
      <c r="U1225" s="1">
        <v>3</v>
      </c>
    </row>
    <row r="1226" spans="1:21" x14ac:dyDescent="0.2">
      <c r="A1226" s="1">
        <v>7001224</v>
      </c>
      <c r="B1226" s="4">
        <v>1765</v>
      </c>
      <c r="C1226" s="4">
        <f t="shared" si="19"/>
        <v>3.2467447097238415</v>
      </c>
      <c r="D1226" s="3"/>
      <c r="E1226" s="3">
        <v>9</v>
      </c>
      <c r="F1226" s="1" t="s">
        <v>31</v>
      </c>
      <c r="G1226" s="1" t="s">
        <v>19</v>
      </c>
      <c r="H1226" s="1" t="s">
        <v>27</v>
      </c>
      <c r="I1226" s="1" t="s">
        <v>8</v>
      </c>
      <c r="J1226" s="1">
        <v>3</v>
      </c>
      <c r="K1226" s="1" t="s">
        <v>13</v>
      </c>
      <c r="L1226" s="1">
        <v>1</v>
      </c>
      <c r="M1226" s="1" t="s">
        <v>66</v>
      </c>
      <c r="N1226" s="1">
        <v>17647</v>
      </c>
      <c r="O1226" s="1">
        <v>0</v>
      </c>
      <c r="P1226" s="3">
        <v>4</v>
      </c>
      <c r="Q1226" s="3">
        <v>199411</v>
      </c>
      <c r="R1226" s="1" t="s">
        <v>37</v>
      </c>
      <c r="S1226" s="1" t="s">
        <v>42</v>
      </c>
      <c r="T1226" s="1">
        <v>4</v>
      </c>
      <c r="U1226" s="1">
        <v>5</v>
      </c>
    </row>
    <row r="1227" spans="1:21" x14ac:dyDescent="0.2">
      <c r="A1227" s="1">
        <v>7001225</v>
      </c>
      <c r="B1227" s="4">
        <v>3838</v>
      </c>
      <c r="C1227" s="4">
        <f t="shared" si="19"/>
        <v>3.5841049703994527</v>
      </c>
      <c r="D1227" s="3">
        <v>23</v>
      </c>
      <c r="E1227" s="3">
        <v>12</v>
      </c>
      <c r="F1227" s="1" t="s">
        <v>33</v>
      </c>
      <c r="G1227" s="1" t="s">
        <v>62</v>
      </c>
      <c r="H1227" s="1" t="s">
        <v>11</v>
      </c>
      <c r="I1227" s="1" t="s">
        <v>6</v>
      </c>
      <c r="J1227" s="1">
        <v>3</v>
      </c>
      <c r="K1227" s="1" t="s">
        <v>10</v>
      </c>
      <c r="L1227" s="1">
        <v>3</v>
      </c>
      <c r="M1227" s="1" t="s">
        <v>9</v>
      </c>
      <c r="N1227" s="1">
        <v>21323</v>
      </c>
      <c r="O1227" s="1">
        <v>0</v>
      </c>
      <c r="P1227" s="3">
        <v>10</v>
      </c>
      <c r="Q1227" s="3">
        <v>660160</v>
      </c>
      <c r="R1227" s="1" t="s">
        <v>37</v>
      </c>
      <c r="S1227" s="1" t="s">
        <v>42</v>
      </c>
      <c r="T1227" s="1">
        <v>4</v>
      </c>
      <c r="U1227" s="1">
        <v>3</v>
      </c>
    </row>
    <row r="1228" spans="1:21" x14ac:dyDescent="0.2">
      <c r="A1228" s="1">
        <v>7001226</v>
      </c>
      <c r="B1228" s="4">
        <v>4135</v>
      </c>
      <c r="C1228" s="4">
        <f t="shared" si="19"/>
        <v>3.6164755138885654</v>
      </c>
      <c r="D1228" s="3">
        <v>17</v>
      </c>
      <c r="E1228" s="3">
        <v>4</v>
      </c>
      <c r="F1228" s="1" t="s">
        <v>31</v>
      </c>
      <c r="G1228" s="1" t="s">
        <v>20</v>
      </c>
      <c r="H1228" s="1" t="s">
        <v>25</v>
      </c>
      <c r="I1228" s="1" t="s">
        <v>6</v>
      </c>
      <c r="J1228" s="1">
        <v>3</v>
      </c>
      <c r="K1228" s="1" t="s">
        <v>10</v>
      </c>
      <c r="L1228" s="1">
        <v>4</v>
      </c>
      <c r="M1228" s="1" t="s">
        <v>9</v>
      </c>
      <c r="N1228" s="1">
        <v>20677</v>
      </c>
      <c r="O1228" s="1">
        <v>0</v>
      </c>
      <c r="P1228" s="3">
        <v>12</v>
      </c>
      <c r="Q1228" s="3">
        <v>657529</v>
      </c>
      <c r="R1228" s="1" t="s">
        <v>37</v>
      </c>
      <c r="S1228" s="1" t="s">
        <v>42</v>
      </c>
      <c r="T1228" s="1">
        <v>10</v>
      </c>
      <c r="U1228" s="1">
        <v>3</v>
      </c>
    </row>
    <row r="1229" spans="1:21" x14ac:dyDescent="0.2">
      <c r="A1229" s="1">
        <v>7001227</v>
      </c>
      <c r="B1229" s="4">
        <v>3609</v>
      </c>
      <c r="C1229" s="4">
        <f t="shared" si="19"/>
        <v>3.5573868820595074</v>
      </c>
      <c r="D1229" s="3">
        <v>18</v>
      </c>
      <c r="E1229" s="3">
        <v>4</v>
      </c>
      <c r="F1229" s="1" t="s">
        <v>31</v>
      </c>
      <c r="G1229" s="1" t="s">
        <v>19</v>
      </c>
      <c r="H1229" s="1" t="s">
        <v>12</v>
      </c>
      <c r="I1229" s="1" t="s">
        <v>6</v>
      </c>
      <c r="J1229" s="1">
        <v>3</v>
      </c>
      <c r="K1229" s="1" t="s">
        <v>65</v>
      </c>
      <c r="L1229" s="1">
        <v>4</v>
      </c>
      <c r="M1229" s="1" t="s">
        <v>9</v>
      </c>
      <c r="N1229" s="1">
        <v>17187</v>
      </c>
      <c r="O1229" s="1">
        <v>0</v>
      </c>
      <c r="P1229" s="3">
        <v>2</v>
      </c>
      <c r="Q1229" s="3"/>
      <c r="R1229" s="1" t="s">
        <v>36</v>
      </c>
      <c r="S1229" s="1" t="s">
        <v>42</v>
      </c>
      <c r="T1229" s="1">
        <v>2</v>
      </c>
      <c r="U1229" s="1">
        <v>4</v>
      </c>
    </row>
    <row r="1230" spans="1:21" x14ac:dyDescent="0.2">
      <c r="A1230" s="1">
        <v>7001228</v>
      </c>
      <c r="B1230" s="4">
        <v>3375</v>
      </c>
      <c r="C1230" s="4">
        <f t="shared" si="19"/>
        <v>3.5282737771670436</v>
      </c>
      <c r="D1230" s="3">
        <v>10</v>
      </c>
      <c r="E1230" s="3">
        <v>3</v>
      </c>
      <c r="F1230" s="1" t="s">
        <v>31</v>
      </c>
      <c r="G1230" s="1" t="s">
        <v>20</v>
      </c>
      <c r="H1230" s="1" t="s">
        <v>63</v>
      </c>
      <c r="I1230" s="1" t="s">
        <v>8</v>
      </c>
      <c r="J1230" s="1">
        <v>3</v>
      </c>
      <c r="K1230" s="1" t="s">
        <v>13</v>
      </c>
      <c r="L1230" s="1">
        <v>4</v>
      </c>
      <c r="M1230" s="1" t="s">
        <v>9</v>
      </c>
      <c r="N1230" s="1">
        <v>18748</v>
      </c>
      <c r="O1230" s="1">
        <v>0</v>
      </c>
      <c r="P1230" s="3">
        <v>1</v>
      </c>
      <c r="Q1230" s="3">
        <v>668179</v>
      </c>
      <c r="R1230" s="1" t="s">
        <v>37</v>
      </c>
      <c r="S1230" s="1" t="s">
        <v>42</v>
      </c>
      <c r="T1230" s="1">
        <v>7</v>
      </c>
      <c r="U1230" s="1">
        <v>5</v>
      </c>
    </row>
    <row r="1231" spans="1:21" x14ac:dyDescent="0.2">
      <c r="A1231" s="1">
        <v>7001229</v>
      </c>
      <c r="B1231" s="4">
        <v>4175</v>
      </c>
      <c r="C1231" s="4">
        <f t="shared" si="19"/>
        <v>3.6206564798196208</v>
      </c>
      <c r="D1231" s="3">
        <v>17</v>
      </c>
      <c r="E1231" s="3">
        <v>17</v>
      </c>
      <c r="F1231" s="1" t="s">
        <v>31</v>
      </c>
      <c r="G1231" s="1" t="s">
        <v>19</v>
      </c>
      <c r="H1231" s="1" t="s">
        <v>27</v>
      </c>
      <c r="I1231" s="1" t="s">
        <v>8</v>
      </c>
      <c r="J1231" s="1">
        <v>3</v>
      </c>
      <c r="K1231" s="1" t="s">
        <v>13</v>
      </c>
      <c r="L1231" s="1">
        <v>3</v>
      </c>
      <c r="M1231" s="1" t="s">
        <v>9</v>
      </c>
      <c r="N1231" s="1">
        <v>18977</v>
      </c>
      <c r="O1231" s="1">
        <v>1</v>
      </c>
      <c r="P1231" s="3">
        <v>5</v>
      </c>
      <c r="Q1231" s="3">
        <v>484293</v>
      </c>
      <c r="R1231" s="1" t="s">
        <v>36</v>
      </c>
      <c r="S1231" s="1" t="s">
        <v>42</v>
      </c>
      <c r="T1231" s="1">
        <v>2</v>
      </c>
      <c r="U1231" s="1">
        <v>5</v>
      </c>
    </row>
    <row r="1232" spans="1:21" x14ac:dyDescent="0.2">
      <c r="A1232" s="1">
        <v>7001230</v>
      </c>
      <c r="B1232" s="4">
        <v>3781</v>
      </c>
      <c r="C1232" s="4">
        <f t="shared" si="19"/>
        <v>3.5776066773625357</v>
      </c>
      <c r="D1232" s="3">
        <v>19</v>
      </c>
      <c r="E1232" s="3">
        <v>8</v>
      </c>
      <c r="F1232" s="1" t="s">
        <v>31</v>
      </c>
      <c r="G1232" s="1" t="s">
        <v>20</v>
      </c>
      <c r="H1232" s="1" t="s">
        <v>26</v>
      </c>
      <c r="I1232" s="1" t="s">
        <v>8</v>
      </c>
      <c r="J1232" s="1">
        <v>3</v>
      </c>
      <c r="K1232" s="1" t="s">
        <v>14</v>
      </c>
      <c r="L1232" s="1">
        <v>3</v>
      </c>
      <c r="M1232" s="1" t="s">
        <v>7</v>
      </c>
      <c r="N1232" s="1">
        <v>23633</v>
      </c>
      <c r="O1232" s="1">
        <v>0</v>
      </c>
      <c r="P1232" s="3">
        <v>1</v>
      </c>
      <c r="Q1232" s="3">
        <v>484004</v>
      </c>
      <c r="R1232" s="1" t="s">
        <v>36</v>
      </c>
      <c r="S1232" s="1" t="s">
        <v>42</v>
      </c>
      <c r="T1232" s="1">
        <v>11</v>
      </c>
      <c r="U1232" s="1">
        <v>3</v>
      </c>
    </row>
    <row r="1233" spans="1:21" x14ac:dyDescent="0.2">
      <c r="A1233" s="1">
        <v>7001231</v>
      </c>
      <c r="B1233" s="4">
        <v>2721</v>
      </c>
      <c r="C1233" s="4">
        <f t="shared" si="19"/>
        <v>3.4347285417797577</v>
      </c>
      <c r="D1233" s="3">
        <v>14</v>
      </c>
      <c r="E1233" s="3">
        <v>3</v>
      </c>
      <c r="F1233" s="1" t="s">
        <v>32</v>
      </c>
      <c r="G1233" s="1" t="s">
        <v>20</v>
      </c>
      <c r="H1233" s="1" t="s">
        <v>26</v>
      </c>
      <c r="I1233" s="1" t="s">
        <v>8</v>
      </c>
      <c r="J1233" s="1">
        <v>4</v>
      </c>
      <c r="K1233" s="1" t="s">
        <v>65</v>
      </c>
      <c r="L1233" s="1">
        <v>3</v>
      </c>
      <c r="M1233" s="1" t="s">
        <v>9</v>
      </c>
      <c r="N1233" s="1">
        <v>17008</v>
      </c>
      <c r="O1233" s="1">
        <v>0</v>
      </c>
      <c r="P1233" s="3">
        <v>1</v>
      </c>
      <c r="Q1233" s="3"/>
      <c r="R1233" s="1" t="s">
        <v>36</v>
      </c>
      <c r="S1233" s="1" t="s">
        <v>43</v>
      </c>
      <c r="T1233" s="1">
        <v>0</v>
      </c>
      <c r="U1233" s="1"/>
    </row>
    <row r="1234" spans="1:21" x14ac:dyDescent="0.2">
      <c r="A1234" s="1">
        <v>7001232</v>
      </c>
      <c r="B1234" s="4">
        <v>3499</v>
      </c>
      <c r="C1234" s="4">
        <f t="shared" si="19"/>
        <v>3.5439439424829065</v>
      </c>
      <c r="D1234" s="3">
        <v>10</v>
      </c>
      <c r="E1234" s="3">
        <v>14</v>
      </c>
      <c r="F1234" s="1" t="s">
        <v>31</v>
      </c>
      <c r="G1234" s="1" t="s">
        <v>19</v>
      </c>
      <c r="H1234" s="1" t="s">
        <v>24</v>
      </c>
      <c r="I1234" s="1" t="s">
        <v>8</v>
      </c>
      <c r="J1234" s="1">
        <v>3</v>
      </c>
      <c r="K1234" s="1" t="s">
        <v>10</v>
      </c>
      <c r="L1234" s="1">
        <v>4</v>
      </c>
      <c r="M1234" s="1" t="s">
        <v>9</v>
      </c>
      <c r="N1234" s="1">
        <v>19440</v>
      </c>
      <c r="O1234" s="1">
        <v>0</v>
      </c>
      <c r="P1234" s="3">
        <v>4</v>
      </c>
      <c r="Q1234" s="3">
        <v>549374</v>
      </c>
      <c r="R1234" s="1" t="s">
        <v>36</v>
      </c>
      <c r="S1234" s="1" t="s">
        <v>42</v>
      </c>
      <c r="T1234" s="1">
        <v>8</v>
      </c>
      <c r="U1234" s="1">
        <v>4</v>
      </c>
    </row>
    <row r="1235" spans="1:21" x14ac:dyDescent="0.2">
      <c r="A1235" s="1">
        <v>7001233</v>
      </c>
      <c r="B1235" s="4">
        <v>2891</v>
      </c>
      <c r="C1235" s="4">
        <f t="shared" si="19"/>
        <v>3.4610480916706576</v>
      </c>
      <c r="D1235" s="3">
        <v>14</v>
      </c>
      <c r="E1235" s="3"/>
      <c r="F1235" s="1" t="s">
        <v>31</v>
      </c>
      <c r="G1235" s="1" t="s">
        <v>19</v>
      </c>
      <c r="H1235" s="1" t="s">
        <v>24</v>
      </c>
      <c r="I1235" s="1" t="s">
        <v>8</v>
      </c>
      <c r="J1235" s="1">
        <v>3</v>
      </c>
      <c r="K1235" s="1" t="s">
        <v>13</v>
      </c>
      <c r="L1235" s="1">
        <v>3</v>
      </c>
      <c r="M1235" s="1" t="s">
        <v>9</v>
      </c>
      <c r="N1235" s="1">
        <v>18067</v>
      </c>
      <c r="O1235" s="1">
        <v>0</v>
      </c>
      <c r="P1235" s="3">
        <v>5</v>
      </c>
      <c r="Q1235" s="3">
        <v>338214</v>
      </c>
      <c r="R1235" s="1" t="s">
        <v>36</v>
      </c>
      <c r="S1235" s="1" t="s">
        <v>42</v>
      </c>
      <c r="T1235" s="1">
        <v>2</v>
      </c>
      <c r="U1235" s="1">
        <v>4</v>
      </c>
    </row>
    <row r="1236" spans="1:21" x14ac:dyDescent="0.2">
      <c r="A1236" s="1">
        <v>7001234</v>
      </c>
      <c r="B1236" s="4">
        <v>2845</v>
      </c>
      <c r="C1236" s="4">
        <f t="shared" si="19"/>
        <v>3.4540822707310901</v>
      </c>
      <c r="D1236" s="3">
        <v>11</v>
      </c>
      <c r="E1236" s="3">
        <v>11</v>
      </c>
      <c r="F1236" s="1" t="s">
        <v>33</v>
      </c>
      <c r="G1236" s="1" t="s">
        <v>19</v>
      </c>
      <c r="H1236" s="1" t="s">
        <v>24</v>
      </c>
      <c r="I1236" s="1" t="s">
        <v>8</v>
      </c>
      <c r="J1236" s="1">
        <v>4</v>
      </c>
      <c r="K1236" s="1" t="s">
        <v>10</v>
      </c>
      <c r="L1236" s="1">
        <v>3</v>
      </c>
      <c r="M1236" s="1" t="s">
        <v>9</v>
      </c>
      <c r="N1236" s="1">
        <v>20321</v>
      </c>
      <c r="O1236" s="1">
        <v>0</v>
      </c>
      <c r="P1236" s="3">
        <v>3</v>
      </c>
      <c r="Q1236" s="3">
        <v>512089</v>
      </c>
      <c r="R1236" s="1" t="s">
        <v>37</v>
      </c>
      <c r="S1236" s="1" t="s">
        <v>43</v>
      </c>
      <c r="T1236" s="1">
        <v>7</v>
      </c>
      <c r="U1236" s="1">
        <v>4</v>
      </c>
    </row>
    <row r="1237" spans="1:21" x14ac:dyDescent="0.2">
      <c r="A1237" s="1">
        <v>7001235</v>
      </c>
      <c r="B1237" s="4">
        <v>2245</v>
      </c>
      <c r="C1237" s="4">
        <f t="shared" si="19"/>
        <v>3.351216345339342</v>
      </c>
      <c r="D1237" s="3">
        <v>4</v>
      </c>
      <c r="E1237" s="3">
        <v>9</v>
      </c>
      <c r="F1237" s="1" t="s">
        <v>31</v>
      </c>
      <c r="G1237" s="1" t="s">
        <v>19</v>
      </c>
      <c r="H1237" s="1" t="s">
        <v>24</v>
      </c>
      <c r="I1237" s="1" t="s">
        <v>8</v>
      </c>
      <c r="J1237" s="1">
        <v>3</v>
      </c>
      <c r="K1237" s="1" t="s">
        <v>10</v>
      </c>
      <c r="L1237" s="1">
        <v>5</v>
      </c>
      <c r="M1237" s="1" t="s">
        <v>9</v>
      </c>
      <c r="N1237" s="1">
        <v>20410</v>
      </c>
      <c r="O1237" s="1">
        <v>1</v>
      </c>
      <c r="P1237" s="3">
        <v>6</v>
      </c>
      <c r="Q1237" s="3">
        <v>395138</v>
      </c>
      <c r="R1237" s="1" t="s">
        <v>36</v>
      </c>
      <c r="S1237" s="1" t="s">
        <v>42</v>
      </c>
      <c r="T1237" s="1">
        <v>2</v>
      </c>
      <c r="U1237" s="1">
        <v>1</v>
      </c>
    </row>
    <row r="1238" spans="1:21" x14ac:dyDescent="0.2">
      <c r="A1238" s="1">
        <v>7001236</v>
      </c>
      <c r="B1238" s="4">
        <v>3023</v>
      </c>
      <c r="C1238" s="4">
        <f t="shared" si="19"/>
        <v>3.480438147177817</v>
      </c>
      <c r="D1238" s="3">
        <v>15</v>
      </c>
      <c r="E1238" s="3"/>
      <c r="F1238" s="1" t="s">
        <v>31</v>
      </c>
      <c r="G1238" s="1" t="s">
        <v>19</v>
      </c>
      <c r="H1238" s="1" t="s">
        <v>24</v>
      </c>
      <c r="I1238" s="1" t="s">
        <v>8</v>
      </c>
      <c r="J1238" s="1">
        <v>3</v>
      </c>
      <c r="K1238" s="1" t="s">
        <v>13</v>
      </c>
      <c r="L1238" s="1">
        <v>1</v>
      </c>
      <c r="M1238" s="1" t="s">
        <v>9</v>
      </c>
      <c r="N1238" s="1">
        <v>17782</v>
      </c>
      <c r="O1238" s="1">
        <v>0</v>
      </c>
      <c r="P1238" s="3">
        <v>1</v>
      </c>
      <c r="Q1238" s="3">
        <v>462510</v>
      </c>
      <c r="R1238" s="1" t="s">
        <v>37</v>
      </c>
      <c r="S1238" s="1" t="s">
        <v>42</v>
      </c>
      <c r="T1238" s="1">
        <v>0</v>
      </c>
      <c r="U1238" s="1">
        <v>1</v>
      </c>
    </row>
    <row r="1239" spans="1:21" x14ac:dyDescent="0.2">
      <c r="A1239" s="1">
        <v>7001237</v>
      </c>
      <c r="B1239" s="4">
        <v>4852</v>
      </c>
      <c r="C1239" s="4">
        <f t="shared" si="19"/>
        <v>3.6859207921945352</v>
      </c>
      <c r="D1239" s="3">
        <v>24</v>
      </c>
      <c r="E1239" s="3">
        <v>5</v>
      </c>
      <c r="F1239" s="1" t="s">
        <v>32</v>
      </c>
      <c r="G1239" s="1" t="s">
        <v>20</v>
      </c>
      <c r="H1239" s="1" t="s">
        <v>26</v>
      </c>
      <c r="I1239" s="1" t="s">
        <v>6</v>
      </c>
      <c r="J1239" s="1">
        <v>3</v>
      </c>
      <c r="K1239" s="1" t="s">
        <v>14</v>
      </c>
      <c r="L1239" s="1">
        <v>4</v>
      </c>
      <c r="M1239" s="1" t="s">
        <v>9</v>
      </c>
      <c r="N1239" s="1">
        <v>26957</v>
      </c>
      <c r="O1239" s="1">
        <v>0</v>
      </c>
      <c r="P1239" s="3">
        <v>3</v>
      </c>
      <c r="Q1239" s="3">
        <v>805475</v>
      </c>
      <c r="R1239" s="1" t="s">
        <v>37</v>
      </c>
      <c r="S1239" s="1" t="s">
        <v>42</v>
      </c>
      <c r="T1239" s="1">
        <v>12</v>
      </c>
      <c r="U1239" s="1">
        <v>5</v>
      </c>
    </row>
    <row r="1240" spans="1:21" x14ac:dyDescent="0.2">
      <c r="A1240" s="1">
        <v>7001238</v>
      </c>
      <c r="B1240" s="4">
        <v>4062</v>
      </c>
      <c r="C1240" s="4">
        <f t="shared" si="19"/>
        <v>3.6087399190687881</v>
      </c>
      <c r="D1240" s="3"/>
      <c r="E1240" s="3">
        <v>12</v>
      </c>
      <c r="F1240" s="1" t="s">
        <v>31</v>
      </c>
      <c r="G1240" s="1" t="s">
        <v>20</v>
      </c>
      <c r="H1240" s="1" t="s">
        <v>63</v>
      </c>
      <c r="I1240" s="1" t="s">
        <v>8</v>
      </c>
      <c r="J1240" s="1">
        <v>3</v>
      </c>
      <c r="K1240" s="1" t="s">
        <v>13</v>
      </c>
      <c r="L1240" s="1">
        <v>3</v>
      </c>
      <c r="M1240" s="1" t="s">
        <v>9</v>
      </c>
      <c r="N1240" s="1">
        <v>17660</v>
      </c>
      <c r="O1240" s="1">
        <v>1</v>
      </c>
      <c r="P1240" s="3">
        <v>4</v>
      </c>
      <c r="Q1240" s="3">
        <v>523972</v>
      </c>
      <c r="R1240" s="1" t="s">
        <v>36</v>
      </c>
      <c r="S1240" s="1" t="s">
        <v>42</v>
      </c>
      <c r="T1240" s="1">
        <v>2</v>
      </c>
      <c r="U1240" s="1">
        <v>5</v>
      </c>
    </row>
    <row r="1241" spans="1:21" x14ac:dyDescent="0.2">
      <c r="A1241" s="1">
        <v>7001239</v>
      </c>
      <c r="B1241" s="4">
        <v>2573</v>
      </c>
      <c r="C1241" s="4">
        <f t="shared" si="19"/>
        <v>3.4104397862103464</v>
      </c>
      <c r="D1241" s="3">
        <v>3</v>
      </c>
      <c r="E1241" s="3"/>
      <c r="F1241" s="1" t="s">
        <v>31</v>
      </c>
      <c r="G1241" s="1" t="s">
        <v>19</v>
      </c>
      <c r="H1241" s="1" t="s">
        <v>24</v>
      </c>
      <c r="I1241" s="1" t="s">
        <v>8</v>
      </c>
      <c r="J1241" s="1">
        <v>3</v>
      </c>
      <c r="K1241" s="1" t="s">
        <v>13</v>
      </c>
      <c r="L1241" s="1">
        <v>3</v>
      </c>
      <c r="M1241" s="1" t="s">
        <v>7</v>
      </c>
      <c r="N1241" s="1">
        <v>18375</v>
      </c>
      <c r="O1241" s="1">
        <v>0</v>
      </c>
      <c r="P1241" s="3">
        <v>8</v>
      </c>
      <c r="Q1241" s="3">
        <v>352433</v>
      </c>
      <c r="R1241" s="1" t="s">
        <v>37</v>
      </c>
      <c r="S1241" s="1" t="s">
        <v>42</v>
      </c>
      <c r="T1241" s="1">
        <v>2</v>
      </c>
      <c r="U1241" s="1">
        <v>3</v>
      </c>
    </row>
    <row r="1242" spans="1:21" x14ac:dyDescent="0.2">
      <c r="A1242" s="1">
        <v>7001240</v>
      </c>
      <c r="B1242" s="4">
        <v>4020</v>
      </c>
      <c r="C1242" s="4">
        <f t="shared" si="19"/>
        <v>3.6042260530844699</v>
      </c>
      <c r="D1242" s="3">
        <v>20</v>
      </c>
      <c r="E1242" s="3">
        <v>12</v>
      </c>
      <c r="F1242" s="1" t="s">
        <v>31</v>
      </c>
      <c r="G1242" s="1" t="s">
        <v>20</v>
      </c>
      <c r="H1242" s="1" t="s">
        <v>26</v>
      </c>
      <c r="I1242" s="1" t="s">
        <v>8</v>
      </c>
      <c r="J1242" s="1">
        <v>3</v>
      </c>
      <c r="K1242" s="1" t="s">
        <v>10</v>
      </c>
      <c r="L1242" s="1">
        <v>3</v>
      </c>
      <c r="M1242" s="1" t="s">
        <v>7</v>
      </c>
      <c r="N1242" s="1">
        <v>20098</v>
      </c>
      <c r="O1242" s="1">
        <v>0</v>
      </c>
      <c r="P1242" s="3">
        <v>5</v>
      </c>
      <c r="Q1242" s="3">
        <v>594901</v>
      </c>
      <c r="R1242" s="1" t="s">
        <v>36</v>
      </c>
      <c r="S1242" s="1" t="s">
        <v>42</v>
      </c>
      <c r="T1242" s="1">
        <v>8</v>
      </c>
      <c r="U1242" s="1">
        <v>4</v>
      </c>
    </row>
    <row r="1243" spans="1:21" x14ac:dyDescent="0.2">
      <c r="A1243" s="1">
        <v>7001241</v>
      </c>
      <c r="B1243" s="4">
        <v>1988</v>
      </c>
      <c r="C1243" s="4">
        <f t="shared" si="19"/>
        <v>3.2984163800612945</v>
      </c>
      <c r="D1243" s="3">
        <v>2</v>
      </c>
      <c r="E1243" s="3">
        <v>2</v>
      </c>
      <c r="F1243" s="1" t="s">
        <v>31</v>
      </c>
      <c r="G1243" s="1" t="s">
        <v>20</v>
      </c>
      <c r="H1243" s="1" t="s">
        <v>26</v>
      </c>
      <c r="I1243" s="1" t="s">
        <v>64</v>
      </c>
      <c r="J1243" s="1">
        <v>3</v>
      </c>
      <c r="K1243" s="1" t="s">
        <v>10</v>
      </c>
      <c r="L1243" s="1">
        <v>1</v>
      </c>
      <c r="M1243" s="1" t="s">
        <v>9</v>
      </c>
      <c r="N1243" s="1">
        <v>19878</v>
      </c>
      <c r="O1243" s="1">
        <v>1</v>
      </c>
      <c r="P1243" s="3">
        <v>1</v>
      </c>
      <c r="Q1243" s="3">
        <v>377682</v>
      </c>
      <c r="R1243" s="1" t="s">
        <v>37</v>
      </c>
      <c r="S1243" s="1" t="s">
        <v>42</v>
      </c>
      <c r="T1243" s="1">
        <v>1</v>
      </c>
      <c r="U1243" s="1">
        <v>1</v>
      </c>
    </row>
    <row r="1244" spans="1:21" x14ac:dyDescent="0.2">
      <c r="A1244" s="1">
        <v>7001242</v>
      </c>
      <c r="B1244" s="4">
        <v>3032</v>
      </c>
      <c r="C1244" s="4">
        <f t="shared" si="19"/>
        <v>3.4817291969600159</v>
      </c>
      <c r="D1244" s="3">
        <v>9</v>
      </c>
      <c r="E1244" s="3"/>
      <c r="F1244" s="1" t="s">
        <v>31</v>
      </c>
      <c r="G1244" s="1" t="s">
        <v>19</v>
      </c>
      <c r="H1244" s="1" t="s">
        <v>24</v>
      </c>
      <c r="I1244" s="1" t="s">
        <v>64</v>
      </c>
      <c r="J1244" s="1">
        <v>4</v>
      </c>
      <c r="K1244" s="1" t="s">
        <v>13</v>
      </c>
      <c r="L1244" s="1">
        <v>4</v>
      </c>
      <c r="M1244" s="1" t="s">
        <v>66</v>
      </c>
      <c r="N1244" s="1">
        <v>17837</v>
      </c>
      <c r="O1244" s="1">
        <v>0</v>
      </c>
      <c r="P1244" s="3">
        <v>5</v>
      </c>
      <c r="Q1244" s="3">
        <v>339616</v>
      </c>
      <c r="R1244" s="1" t="s">
        <v>36</v>
      </c>
      <c r="S1244" s="1" t="s">
        <v>43</v>
      </c>
      <c r="T1244" s="1">
        <v>1</v>
      </c>
      <c r="U1244" s="1">
        <v>3</v>
      </c>
    </row>
    <row r="1245" spans="1:21" x14ac:dyDescent="0.2">
      <c r="A1245" s="1">
        <v>7001243</v>
      </c>
      <c r="B1245" s="4">
        <v>1741</v>
      </c>
      <c r="C1245" s="4">
        <f t="shared" si="19"/>
        <v>3.2407987711173312</v>
      </c>
      <c r="D1245" s="3"/>
      <c r="E1245" s="3">
        <v>2</v>
      </c>
      <c r="F1245" s="1" t="s">
        <v>31</v>
      </c>
      <c r="G1245" s="1" t="s">
        <v>19</v>
      </c>
      <c r="H1245" s="1" t="s">
        <v>24</v>
      </c>
      <c r="I1245" s="1" t="s">
        <v>8</v>
      </c>
      <c r="J1245" s="1">
        <v>3</v>
      </c>
      <c r="K1245" s="1" t="s">
        <v>13</v>
      </c>
      <c r="L1245" s="1">
        <v>1</v>
      </c>
      <c r="M1245" s="1" t="s">
        <v>9</v>
      </c>
      <c r="N1245" s="1">
        <v>17406</v>
      </c>
      <c r="O1245" s="1">
        <v>0</v>
      </c>
      <c r="P1245" s="3">
        <v>2</v>
      </c>
      <c r="Q1245" s="3">
        <v>236722</v>
      </c>
      <c r="R1245" s="1" t="s">
        <v>36</v>
      </c>
      <c r="S1245" s="1" t="s">
        <v>42</v>
      </c>
      <c r="T1245" s="1">
        <v>0</v>
      </c>
      <c r="U1245" s="1">
        <v>1</v>
      </c>
    </row>
    <row r="1246" spans="1:21" x14ac:dyDescent="0.2">
      <c r="A1246" s="1">
        <v>7001244</v>
      </c>
      <c r="B1246" s="4">
        <v>2072</v>
      </c>
      <c r="C1246" s="4">
        <f t="shared" si="19"/>
        <v>3.3163897510731952</v>
      </c>
      <c r="D1246" s="3">
        <v>8</v>
      </c>
      <c r="E1246" s="3">
        <v>4</v>
      </c>
      <c r="F1246" s="1" t="s">
        <v>31</v>
      </c>
      <c r="G1246" s="1" t="s">
        <v>20</v>
      </c>
      <c r="H1246" s="1" t="s">
        <v>26</v>
      </c>
      <c r="I1246" s="1" t="s">
        <v>8</v>
      </c>
      <c r="J1246" s="1">
        <v>4</v>
      </c>
      <c r="K1246" s="1" t="s">
        <v>13</v>
      </c>
      <c r="L1246" s="1">
        <v>4</v>
      </c>
      <c r="M1246" s="1" t="s">
        <v>9</v>
      </c>
      <c r="N1246" s="1">
        <v>17269</v>
      </c>
      <c r="O1246" s="1">
        <v>0</v>
      </c>
      <c r="P1246" s="3">
        <v>4</v>
      </c>
      <c r="Q1246" s="3">
        <v>319131</v>
      </c>
      <c r="R1246" s="1" t="s">
        <v>37</v>
      </c>
      <c r="S1246" s="1" t="s">
        <v>43</v>
      </c>
      <c r="T1246" s="1">
        <v>2</v>
      </c>
      <c r="U1246" s="1">
        <v>1</v>
      </c>
    </row>
    <row r="1247" spans="1:21" x14ac:dyDescent="0.2">
      <c r="A1247" s="1">
        <v>7001245</v>
      </c>
      <c r="B1247" s="4">
        <v>4777</v>
      </c>
      <c r="C1247" s="4">
        <f t="shared" si="19"/>
        <v>3.6791552412833539</v>
      </c>
      <c r="D1247" s="3">
        <v>5</v>
      </c>
      <c r="E1247" s="3">
        <v>24</v>
      </c>
      <c r="F1247" s="1" t="s">
        <v>31</v>
      </c>
      <c r="G1247" s="1" t="s">
        <v>19</v>
      </c>
      <c r="H1247" s="1" t="s">
        <v>24</v>
      </c>
      <c r="I1247" s="1" t="s">
        <v>8</v>
      </c>
      <c r="J1247" s="1">
        <v>3</v>
      </c>
      <c r="K1247" s="1" t="s">
        <v>10</v>
      </c>
      <c r="L1247" s="1">
        <v>1</v>
      </c>
      <c r="M1247" s="1" t="s">
        <v>7</v>
      </c>
      <c r="N1247" s="1">
        <v>19108</v>
      </c>
      <c r="O1247" s="1">
        <v>0</v>
      </c>
      <c r="P1247" s="3">
        <v>1</v>
      </c>
      <c r="Q1247" s="3">
        <v>554132</v>
      </c>
      <c r="R1247" s="1" t="s">
        <v>36</v>
      </c>
      <c r="S1247" s="1" t="s">
        <v>42</v>
      </c>
      <c r="T1247" s="1">
        <v>7</v>
      </c>
      <c r="U1247" s="1">
        <v>4</v>
      </c>
    </row>
    <row r="1248" spans="1:21" x14ac:dyDescent="0.2">
      <c r="A1248" s="1">
        <v>7001246</v>
      </c>
      <c r="B1248" s="4">
        <v>5923</v>
      </c>
      <c r="C1248" s="4">
        <f t="shared" si="19"/>
        <v>3.7725417326409434</v>
      </c>
      <c r="D1248" s="3">
        <v>6</v>
      </c>
      <c r="E1248" s="3">
        <v>18</v>
      </c>
      <c r="F1248" s="1" t="s">
        <v>31</v>
      </c>
      <c r="G1248" s="1" t="s">
        <v>20</v>
      </c>
      <c r="H1248" s="1" t="s">
        <v>26</v>
      </c>
      <c r="I1248" s="1" t="s">
        <v>6</v>
      </c>
      <c r="J1248" s="1">
        <v>5</v>
      </c>
      <c r="K1248" s="1" t="s">
        <v>14</v>
      </c>
      <c r="L1248" s="1">
        <v>3</v>
      </c>
      <c r="M1248" s="1" t="s">
        <v>9</v>
      </c>
      <c r="N1248" s="1">
        <v>28206</v>
      </c>
      <c r="O1248" s="1">
        <v>0</v>
      </c>
      <c r="P1248" s="3">
        <v>6</v>
      </c>
      <c r="Q1248" s="3">
        <v>900336</v>
      </c>
      <c r="R1248" s="1" t="s">
        <v>36</v>
      </c>
      <c r="S1248" s="1" t="s">
        <v>43</v>
      </c>
      <c r="T1248" s="1">
        <v>11</v>
      </c>
      <c r="U1248" s="1">
        <v>1</v>
      </c>
    </row>
    <row r="1249" spans="1:21" x14ac:dyDescent="0.2">
      <c r="A1249" s="1">
        <v>7001247</v>
      </c>
      <c r="B1249" s="4">
        <v>2542</v>
      </c>
      <c r="C1249" s="4">
        <f t="shared" si="19"/>
        <v>3.4051755462179893</v>
      </c>
      <c r="D1249" s="3">
        <v>10</v>
      </c>
      <c r="E1249" s="3">
        <v>5</v>
      </c>
      <c r="F1249" s="1" t="s">
        <v>31</v>
      </c>
      <c r="G1249" s="1" t="s">
        <v>20</v>
      </c>
      <c r="H1249" s="1" t="s">
        <v>25</v>
      </c>
      <c r="I1249" s="1" t="s">
        <v>6</v>
      </c>
      <c r="J1249" s="1">
        <v>3</v>
      </c>
      <c r="K1249" s="1" t="s">
        <v>14</v>
      </c>
      <c r="L1249" s="1">
        <v>1</v>
      </c>
      <c r="M1249" s="1" t="s">
        <v>9</v>
      </c>
      <c r="N1249" s="1">
        <v>25422</v>
      </c>
      <c r="O1249" s="1">
        <v>0</v>
      </c>
      <c r="P1249" s="3">
        <v>1</v>
      </c>
      <c r="Q1249" s="3">
        <v>406752</v>
      </c>
      <c r="R1249" s="1" t="s">
        <v>36</v>
      </c>
      <c r="S1249" s="1" t="s">
        <v>42</v>
      </c>
      <c r="T1249" s="1">
        <v>7</v>
      </c>
      <c r="U1249" s="1">
        <v>5</v>
      </c>
    </row>
    <row r="1250" spans="1:21" x14ac:dyDescent="0.2">
      <c r="A1250" s="1">
        <v>7001248</v>
      </c>
      <c r="B1250" s="4">
        <v>3449</v>
      </c>
      <c r="C1250" s="4">
        <f t="shared" si="19"/>
        <v>3.5376931943673906</v>
      </c>
      <c r="D1250" s="3">
        <v>7</v>
      </c>
      <c r="E1250" s="3">
        <v>7</v>
      </c>
      <c r="F1250" s="1" t="s">
        <v>31</v>
      </c>
      <c r="G1250" s="1" t="s">
        <v>19</v>
      </c>
      <c r="H1250" s="1" t="s">
        <v>24</v>
      </c>
      <c r="I1250" s="1" t="s">
        <v>6</v>
      </c>
      <c r="J1250" s="1">
        <v>1</v>
      </c>
      <c r="K1250" s="1" t="s">
        <v>14</v>
      </c>
      <c r="L1250" s="1">
        <v>1</v>
      </c>
      <c r="M1250" s="1" t="s">
        <v>9</v>
      </c>
      <c r="N1250" s="1">
        <v>28744</v>
      </c>
      <c r="O1250" s="1">
        <v>1</v>
      </c>
      <c r="P1250" s="3">
        <v>2</v>
      </c>
      <c r="Q1250" s="3">
        <v>389769</v>
      </c>
      <c r="R1250" s="1" t="s">
        <v>36</v>
      </c>
      <c r="S1250" s="1" t="s">
        <v>41</v>
      </c>
      <c r="T1250" s="1">
        <v>8</v>
      </c>
      <c r="U1250" s="1">
        <v>1</v>
      </c>
    </row>
    <row r="1251" spans="1:21" x14ac:dyDescent="0.2">
      <c r="A1251" s="1">
        <v>7001249</v>
      </c>
      <c r="B1251" s="4">
        <v>2190</v>
      </c>
      <c r="C1251" s="4">
        <f t="shared" si="19"/>
        <v>3.3404441148401185</v>
      </c>
      <c r="D1251" s="3">
        <v>4</v>
      </c>
      <c r="E1251" s="3">
        <v>2</v>
      </c>
      <c r="F1251" s="1" t="s">
        <v>31</v>
      </c>
      <c r="G1251" s="1" t="s">
        <v>19</v>
      </c>
      <c r="H1251" s="1" t="s">
        <v>27</v>
      </c>
      <c r="I1251" s="1" t="s">
        <v>64</v>
      </c>
      <c r="J1251" s="1">
        <v>3</v>
      </c>
      <c r="K1251" s="1" t="s">
        <v>10</v>
      </c>
      <c r="L1251" s="1">
        <v>3</v>
      </c>
      <c r="M1251" s="1" t="s">
        <v>9</v>
      </c>
      <c r="N1251" s="1">
        <v>19907</v>
      </c>
      <c r="O1251" s="1">
        <v>1</v>
      </c>
      <c r="P1251" s="3">
        <v>1</v>
      </c>
      <c r="Q1251" s="3">
        <v>409487</v>
      </c>
      <c r="R1251" s="1" t="s">
        <v>36</v>
      </c>
      <c r="S1251" s="1" t="s">
        <v>42</v>
      </c>
      <c r="T1251" s="1">
        <v>4</v>
      </c>
      <c r="U1251" s="1">
        <v>1</v>
      </c>
    </row>
    <row r="1252" spans="1:21" x14ac:dyDescent="0.2">
      <c r="A1252" s="1">
        <v>7001250</v>
      </c>
      <c r="B1252" s="4">
        <v>3881</v>
      </c>
      <c r="C1252" s="4">
        <f t="shared" si="19"/>
        <v>3.588943642740015</v>
      </c>
      <c r="D1252" s="3">
        <v>16</v>
      </c>
      <c r="E1252" s="3"/>
      <c r="F1252" s="1" t="s">
        <v>32</v>
      </c>
      <c r="G1252" s="1" t="s">
        <v>19</v>
      </c>
      <c r="H1252" s="1" t="s">
        <v>24</v>
      </c>
      <c r="I1252" s="1" t="s">
        <v>8</v>
      </c>
      <c r="J1252" s="1">
        <v>3</v>
      </c>
      <c r="K1252" s="1" t="s">
        <v>13</v>
      </c>
      <c r="L1252" s="1">
        <v>1</v>
      </c>
      <c r="M1252" s="1" t="s">
        <v>9</v>
      </c>
      <c r="N1252" s="1">
        <v>18482</v>
      </c>
      <c r="O1252" s="1">
        <v>0</v>
      </c>
      <c r="P1252" s="3">
        <v>2</v>
      </c>
      <c r="Q1252" s="3">
        <v>609352</v>
      </c>
      <c r="R1252" s="1" t="s">
        <v>36</v>
      </c>
      <c r="S1252" s="1" t="s">
        <v>42</v>
      </c>
      <c r="T1252" s="1">
        <v>0</v>
      </c>
      <c r="U1252" s="1">
        <v>1</v>
      </c>
    </row>
    <row r="1253" spans="1:21" x14ac:dyDescent="0.2">
      <c r="A1253" s="1">
        <v>7001251</v>
      </c>
      <c r="B1253" s="4">
        <v>2615</v>
      </c>
      <c r="C1253" s="4">
        <f t="shared" si="19"/>
        <v>3.4174716932032929</v>
      </c>
      <c r="D1253" s="3"/>
      <c r="E1253" s="3">
        <v>5</v>
      </c>
      <c r="F1253" s="1" t="s">
        <v>31</v>
      </c>
      <c r="G1253" s="1" t="s">
        <v>20</v>
      </c>
      <c r="H1253" s="1" t="s">
        <v>26</v>
      </c>
      <c r="I1253" s="1" t="s">
        <v>8</v>
      </c>
      <c r="J1253" s="1">
        <v>3</v>
      </c>
      <c r="K1253" s="1" t="s">
        <v>13</v>
      </c>
      <c r="L1253" s="1">
        <v>1</v>
      </c>
      <c r="M1253" s="1" t="s">
        <v>66</v>
      </c>
      <c r="N1253" s="1">
        <v>17436</v>
      </c>
      <c r="O1253" s="1">
        <v>1</v>
      </c>
      <c r="P1253" s="3">
        <v>2</v>
      </c>
      <c r="Q1253" s="3">
        <v>389695</v>
      </c>
      <c r="R1253" s="1" t="s">
        <v>36</v>
      </c>
      <c r="S1253" s="1" t="s">
        <v>42</v>
      </c>
      <c r="T1253" s="1">
        <v>2</v>
      </c>
      <c r="U1253" s="1">
        <v>4</v>
      </c>
    </row>
    <row r="1254" spans="1:21" x14ac:dyDescent="0.2">
      <c r="A1254" s="1">
        <v>7001252</v>
      </c>
      <c r="B1254" s="4">
        <v>4345</v>
      </c>
      <c r="C1254" s="4">
        <f t="shared" si="19"/>
        <v>3.6379897807846855</v>
      </c>
      <c r="D1254" s="3"/>
      <c r="E1254" s="3">
        <v>9</v>
      </c>
      <c r="F1254" s="1" t="s">
        <v>31</v>
      </c>
      <c r="G1254" s="1" t="s">
        <v>20</v>
      </c>
      <c r="H1254" s="1" t="s">
        <v>26</v>
      </c>
      <c r="I1254" s="1" t="s">
        <v>8</v>
      </c>
      <c r="J1254" s="1">
        <v>3</v>
      </c>
      <c r="K1254" s="1" t="s">
        <v>13</v>
      </c>
      <c r="L1254" s="1">
        <v>5</v>
      </c>
      <c r="M1254" s="1" t="s">
        <v>66</v>
      </c>
      <c r="N1254" s="1">
        <v>17380</v>
      </c>
      <c r="O1254" s="1">
        <v>1</v>
      </c>
      <c r="P1254" s="3">
        <v>7</v>
      </c>
      <c r="Q1254" s="3">
        <v>630025</v>
      </c>
      <c r="R1254" s="1" t="s">
        <v>36</v>
      </c>
      <c r="S1254" s="1" t="s">
        <v>42</v>
      </c>
      <c r="T1254" s="1">
        <v>2</v>
      </c>
      <c r="U1254" s="1">
        <v>1</v>
      </c>
    </row>
    <row r="1255" spans="1:21" x14ac:dyDescent="0.2">
      <c r="A1255" s="1">
        <v>7001253</v>
      </c>
      <c r="B1255" s="4">
        <v>7231</v>
      </c>
      <c r="C1255" s="4">
        <f t="shared" si="19"/>
        <v>3.8591983615338776</v>
      </c>
      <c r="D1255" s="3">
        <v>29</v>
      </c>
      <c r="E1255" s="3">
        <v>29</v>
      </c>
      <c r="F1255" s="1" t="s">
        <v>32</v>
      </c>
      <c r="G1255" s="1" t="s">
        <v>19</v>
      </c>
      <c r="H1255" s="1" t="s">
        <v>24</v>
      </c>
      <c r="I1255" s="1" t="s">
        <v>8</v>
      </c>
      <c r="J1255" s="1">
        <v>3</v>
      </c>
      <c r="K1255" s="1" t="s">
        <v>16</v>
      </c>
      <c r="L1255" s="1">
        <v>1</v>
      </c>
      <c r="M1255" s="1" t="s">
        <v>7</v>
      </c>
      <c r="N1255" s="1">
        <v>34431</v>
      </c>
      <c r="O1255" s="1">
        <v>0</v>
      </c>
      <c r="P1255" s="3"/>
      <c r="Q1255" s="3">
        <v>1287031</v>
      </c>
      <c r="R1255" s="1" t="s">
        <v>36</v>
      </c>
      <c r="S1255" s="1" t="s">
        <v>42</v>
      </c>
      <c r="T1255" s="1">
        <v>3</v>
      </c>
      <c r="U1255" s="1">
        <v>4</v>
      </c>
    </row>
    <row r="1256" spans="1:21" x14ac:dyDescent="0.2">
      <c r="A1256" s="1">
        <v>7001254</v>
      </c>
      <c r="B1256" s="4">
        <v>2015</v>
      </c>
      <c r="C1256" s="4">
        <f t="shared" si="19"/>
        <v>3.3042750504771283</v>
      </c>
      <c r="D1256" s="3">
        <v>2</v>
      </c>
      <c r="E1256" s="3">
        <v>10</v>
      </c>
      <c r="F1256" s="1" t="s">
        <v>33</v>
      </c>
      <c r="G1256" s="1" t="s">
        <v>20</v>
      </c>
      <c r="H1256" s="1" t="s">
        <v>25</v>
      </c>
      <c r="I1256" s="1" t="s">
        <v>8</v>
      </c>
      <c r="J1256" s="1">
        <v>3</v>
      </c>
      <c r="K1256" s="1" t="s">
        <v>13</v>
      </c>
      <c r="L1256" s="1">
        <v>5</v>
      </c>
      <c r="M1256" s="1" t="s">
        <v>9</v>
      </c>
      <c r="N1256" s="1">
        <v>16790</v>
      </c>
      <c r="O1256" s="1">
        <v>0</v>
      </c>
      <c r="P1256" s="3">
        <v>3</v>
      </c>
      <c r="Q1256" s="3"/>
      <c r="R1256" s="1" t="s">
        <v>36</v>
      </c>
      <c r="S1256" s="1" t="s">
        <v>42</v>
      </c>
      <c r="T1256" s="1">
        <v>0</v>
      </c>
      <c r="U1256" s="1"/>
    </row>
    <row r="1257" spans="1:21" x14ac:dyDescent="0.2">
      <c r="A1257" s="1">
        <v>7001255</v>
      </c>
      <c r="B1257" s="4">
        <v>3170</v>
      </c>
      <c r="C1257" s="4">
        <f t="shared" si="19"/>
        <v>3.5010592622177517</v>
      </c>
      <c r="D1257" s="3">
        <v>16</v>
      </c>
      <c r="E1257" s="3">
        <v>19</v>
      </c>
      <c r="F1257" s="1" t="s">
        <v>31</v>
      </c>
      <c r="G1257" s="1" t="s">
        <v>20</v>
      </c>
      <c r="H1257" s="1" t="s">
        <v>26</v>
      </c>
      <c r="I1257" s="1" t="s">
        <v>6</v>
      </c>
      <c r="J1257" s="1">
        <v>4</v>
      </c>
      <c r="K1257" s="1" t="s">
        <v>14</v>
      </c>
      <c r="L1257" s="1">
        <v>1</v>
      </c>
      <c r="M1257" s="1" t="s">
        <v>9</v>
      </c>
      <c r="N1257" s="1">
        <v>22644</v>
      </c>
      <c r="O1257" s="1">
        <v>0</v>
      </c>
      <c r="P1257" s="3">
        <v>6</v>
      </c>
      <c r="Q1257" s="3">
        <v>466014</v>
      </c>
      <c r="R1257" s="1" t="s">
        <v>37</v>
      </c>
      <c r="S1257" s="1" t="s">
        <v>43</v>
      </c>
      <c r="T1257" s="1">
        <v>4</v>
      </c>
      <c r="U1257" s="1">
        <v>3</v>
      </c>
    </row>
    <row r="1258" spans="1:21" x14ac:dyDescent="0.2">
      <c r="A1258" s="1">
        <v>7001256</v>
      </c>
      <c r="B1258" s="4">
        <v>3422</v>
      </c>
      <c r="C1258" s="4">
        <f t="shared" si="19"/>
        <v>3.5342800052050816</v>
      </c>
      <c r="D1258" s="3">
        <v>17</v>
      </c>
      <c r="E1258" s="3">
        <v>17</v>
      </c>
      <c r="F1258" s="1" t="s">
        <v>33</v>
      </c>
      <c r="G1258" s="1" t="s">
        <v>19</v>
      </c>
      <c r="H1258" s="1" t="s">
        <v>24</v>
      </c>
      <c r="I1258" s="1" t="s">
        <v>6</v>
      </c>
      <c r="J1258" s="1">
        <v>3</v>
      </c>
      <c r="K1258" s="1" t="s">
        <v>10</v>
      </c>
      <c r="L1258" s="1">
        <v>4</v>
      </c>
      <c r="M1258" s="1" t="s">
        <v>9</v>
      </c>
      <c r="N1258" s="1">
        <v>20131</v>
      </c>
      <c r="O1258" s="1">
        <v>0</v>
      </c>
      <c r="P1258" s="3">
        <v>2</v>
      </c>
      <c r="Q1258" s="3">
        <v>588630</v>
      </c>
      <c r="R1258" s="1" t="s">
        <v>37</v>
      </c>
      <c r="S1258" s="1" t="s">
        <v>42</v>
      </c>
      <c r="T1258" s="1">
        <v>2</v>
      </c>
      <c r="U1258" s="1">
        <v>3</v>
      </c>
    </row>
    <row r="1259" spans="1:21" x14ac:dyDescent="0.2">
      <c r="A1259" s="1">
        <v>7001257</v>
      </c>
      <c r="B1259" s="4">
        <v>3622</v>
      </c>
      <c r="C1259" s="4">
        <f t="shared" si="19"/>
        <v>3.5589484459780394</v>
      </c>
      <c r="D1259" s="3">
        <v>22</v>
      </c>
      <c r="E1259" s="3">
        <v>4</v>
      </c>
      <c r="F1259" s="1" t="s">
        <v>32</v>
      </c>
      <c r="G1259" s="1" t="s">
        <v>19</v>
      </c>
      <c r="H1259" s="1" t="s">
        <v>24</v>
      </c>
      <c r="I1259" s="1" t="s">
        <v>8</v>
      </c>
      <c r="J1259" s="1">
        <v>3</v>
      </c>
      <c r="K1259" s="1" t="s">
        <v>10</v>
      </c>
      <c r="L1259" s="1">
        <v>3</v>
      </c>
      <c r="M1259" s="1" t="s">
        <v>9</v>
      </c>
      <c r="N1259" s="1">
        <v>21306</v>
      </c>
      <c r="O1259" s="1">
        <v>0</v>
      </c>
      <c r="P1259" s="3">
        <v>7</v>
      </c>
      <c r="Q1259" s="3">
        <v>608499</v>
      </c>
      <c r="R1259" s="1" t="s">
        <v>36</v>
      </c>
      <c r="S1259" s="1" t="s">
        <v>42</v>
      </c>
      <c r="T1259" s="1">
        <v>9</v>
      </c>
      <c r="U1259" s="1">
        <v>3</v>
      </c>
    </row>
    <row r="1260" spans="1:21" x14ac:dyDescent="0.2">
      <c r="A1260" s="1">
        <v>7001258</v>
      </c>
      <c r="B1260" s="4">
        <v>4353</v>
      </c>
      <c r="C1260" s="4">
        <f t="shared" si="19"/>
        <v>3.6387886671573981</v>
      </c>
      <c r="D1260" s="3">
        <v>9</v>
      </c>
      <c r="E1260" s="3">
        <v>26</v>
      </c>
      <c r="F1260" s="1" t="s">
        <v>31</v>
      </c>
      <c r="G1260" s="1" t="s">
        <v>20</v>
      </c>
      <c r="H1260" s="1" t="s">
        <v>26</v>
      </c>
      <c r="I1260" s="1" t="s">
        <v>8</v>
      </c>
      <c r="J1260" s="1">
        <v>3</v>
      </c>
      <c r="K1260" s="1" t="s">
        <v>13</v>
      </c>
      <c r="L1260" s="1">
        <v>1</v>
      </c>
      <c r="M1260" s="1" t="s">
        <v>9</v>
      </c>
      <c r="N1260" s="1">
        <v>19787</v>
      </c>
      <c r="O1260" s="1">
        <v>1</v>
      </c>
      <c r="P1260" s="3">
        <v>2</v>
      </c>
      <c r="Q1260" s="3">
        <v>596380</v>
      </c>
      <c r="R1260" s="1" t="s">
        <v>36</v>
      </c>
      <c r="S1260" s="1" t="s">
        <v>42</v>
      </c>
      <c r="T1260" s="1">
        <v>2</v>
      </c>
      <c r="U1260" s="1">
        <v>3</v>
      </c>
    </row>
    <row r="1261" spans="1:21" x14ac:dyDescent="0.2">
      <c r="A1261" s="1">
        <v>7001259</v>
      </c>
      <c r="B1261" s="4">
        <v>5082</v>
      </c>
      <c r="C1261" s="4">
        <f t="shared" si="19"/>
        <v>3.7060346607143506</v>
      </c>
      <c r="D1261" s="3">
        <v>10</v>
      </c>
      <c r="E1261" s="3">
        <v>30</v>
      </c>
      <c r="F1261" s="1" t="s">
        <v>31</v>
      </c>
      <c r="G1261" s="1" t="s">
        <v>19</v>
      </c>
      <c r="H1261" s="1" t="s">
        <v>24</v>
      </c>
      <c r="I1261" s="1" t="s">
        <v>8</v>
      </c>
      <c r="J1261" s="1">
        <v>3</v>
      </c>
      <c r="K1261" s="1" t="s">
        <v>16</v>
      </c>
      <c r="L1261" s="1">
        <v>3</v>
      </c>
      <c r="M1261" s="1" t="s">
        <v>9</v>
      </c>
      <c r="N1261" s="1">
        <v>33880</v>
      </c>
      <c r="O1261" s="1">
        <v>0</v>
      </c>
      <c r="P1261" s="3"/>
      <c r="Q1261" s="3">
        <v>940170</v>
      </c>
      <c r="R1261" s="1" t="s">
        <v>36</v>
      </c>
      <c r="S1261" s="1" t="s">
        <v>42</v>
      </c>
      <c r="T1261" s="1">
        <v>14</v>
      </c>
      <c r="U1261" s="1">
        <v>3</v>
      </c>
    </row>
    <row r="1262" spans="1:21" x14ac:dyDescent="0.2">
      <c r="A1262" s="1">
        <v>7001260</v>
      </c>
      <c r="B1262" s="4">
        <v>2254</v>
      </c>
      <c r="C1262" s="4">
        <f t="shared" si="19"/>
        <v>3.3529539117100877</v>
      </c>
      <c r="D1262" s="3"/>
      <c r="E1262" s="3">
        <v>7</v>
      </c>
      <c r="F1262" s="1" t="s">
        <v>31</v>
      </c>
      <c r="G1262" s="1" t="s">
        <v>22</v>
      </c>
      <c r="H1262" s="1" t="s">
        <v>11</v>
      </c>
      <c r="I1262" s="1" t="s">
        <v>8</v>
      </c>
      <c r="J1262" s="1">
        <v>3</v>
      </c>
      <c r="K1262" s="1" t="s">
        <v>13</v>
      </c>
      <c r="L1262" s="1">
        <v>3</v>
      </c>
      <c r="M1262" s="1" t="s">
        <v>9</v>
      </c>
      <c r="N1262" s="1">
        <v>17339</v>
      </c>
      <c r="O1262" s="1">
        <v>0</v>
      </c>
      <c r="P1262" s="3">
        <v>5</v>
      </c>
      <c r="Q1262" s="3">
        <v>236677</v>
      </c>
      <c r="R1262" s="1" t="s">
        <v>37</v>
      </c>
      <c r="S1262" s="1" t="s">
        <v>42</v>
      </c>
      <c r="T1262" s="1">
        <v>8</v>
      </c>
      <c r="U1262" s="1">
        <v>4</v>
      </c>
    </row>
    <row r="1263" spans="1:21" x14ac:dyDescent="0.2">
      <c r="A1263" s="1">
        <v>7001261</v>
      </c>
      <c r="B1263" s="4">
        <v>3143</v>
      </c>
      <c r="C1263" s="4">
        <f t="shared" si="19"/>
        <v>3.4973443810175802</v>
      </c>
      <c r="D1263" s="3">
        <v>19</v>
      </c>
      <c r="E1263" s="3">
        <v>3</v>
      </c>
      <c r="F1263" s="1" t="s">
        <v>31</v>
      </c>
      <c r="G1263" s="1" t="s">
        <v>19</v>
      </c>
      <c r="H1263" s="1" t="s">
        <v>24</v>
      </c>
      <c r="I1263" s="1" t="s">
        <v>6</v>
      </c>
      <c r="J1263" s="1">
        <v>4</v>
      </c>
      <c r="K1263" s="1" t="s">
        <v>15</v>
      </c>
      <c r="L1263" s="1">
        <v>4</v>
      </c>
      <c r="M1263" s="1" t="s">
        <v>9</v>
      </c>
      <c r="N1263" s="1">
        <v>28570</v>
      </c>
      <c r="O1263" s="1">
        <v>0</v>
      </c>
      <c r="P1263" s="3">
        <v>4</v>
      </c>
      <c r="Q1263" s="3">
        <v>490261</v>
      </c>
      <c r="R1263" s="1" t="s">
        <v>36</v>
      </c>
      <c r="S1263" s="1" t="s">
        <v>43</v>
      </c>
      <c r="T1263" s="1">
        <v>10</v>
      </c>
      <c r="U1263" s="1">
        <v>5</v>
      </c>
    </row>
    <row r="1264" spans="1:21" x14ac:dyDescent="0.2">
      <c r="A1264" s="1">
        <v>7001262</v>
      </c>
      <c r="B1264" s="4">
        <v>3040</v>
      </c>
      <c r="C1264" s="4">
        <f t="shared" si="19"/>
        <v>3.4828735836087539</v>
      </c>
      <c r="D1264" s="3">
        <v>6</v>
      </c>
      <c r="E1264" s="3">
        <v>15</v>
      </c>
      <c r="F1264" s="1" t="s">
        <v>31</v>
      </c>
      <c r="G1264" s="1" t="s">
        <v>20</v>
      </c>
      <c r="H1264" s="1" t="s">
        <v>25</v>
      </c>
      <c r="I1264" s="1" t="s">
        <v>6</v>
      </c>
      <c r="J1264" s="1">
        <v>4</v>
      </c>
      <c r="K1264" s="1" t="s">
        <v>10</v>
      </c>
      <c r="L1264" s="1">
        <v>3</v>
      </c>
      <c r="M1264" s="1" t="s">
        <v>9</v>
      </c>
      <c r="N1264" s="1">
        <v>21712</v>
      </c>
      <c r="O1264" s="1">
        <v>0</v>
      </c>
      <c r="P1264" s="3">
        <v>2</v>
      </c>
      <c r="Q1264" s="3">
        <v>392119</v>
      </c>
      <c r="R1264" s="1" t="s">
        <v>37</v>
      </c>
      <c r="S1264" s="1" t="s">
        <v>43</v>
      </c>
      <c r="T1264" s="1">
        <v>7</v>
      </c>
      <c r="U1264" s="1">
        <v>5</v>
      </c>
    </row>
    <row r="1265" spans="1:21" x14ac:dyDescent="0.2">
      <c r="A1265" s="1">
        <v>7001263</v>
      </c>
      <c r="B1265" s="4">
        <v>2245</v>
      </c>
      <c r="C1265" s="4">
        <f t="shared" si="19"/>
        <v>3.351216345339342</v>
      </c>
      <c r="D1265" s="3">
        <v>2</v>
      </c>
      <c r="E1265" s="3">
        <v>4</v>
      </c>
      <c r="F1265" s="1" t="s">
        <v>32</v>
      </c>
      <c r="G1265" s="1" t="s">
        <v>20</v>
      </c>
      <c r="H1265" s="1" t="s">
        <v>25</v>
      </c>
      <c r="I1265" s="1" t="s">
        <v>8</v>
      </c>
      <c r="J1265" s="1">
        <v>5</v>
      </c>
      <c r="K1265" s="1" t="s">
        <v>10</v>
      </c>
      <c r="L1265" s="1">
        <v>1</v>
      </c>
      <c r="M1265" s="1" t="s">
        <v>9</v>
      </c>
      <c r="N1265" s="1">
        <v>20406</v>
      </c>
      <c r="O1265" s="1">
        <v>0</v>
      </c>
      <c r="P1265" s="3">
        <v>2</v>
      </c>
      <c r="Q1265" s="3">
        <v>419751</v>
      </c>
      <c r="R1265" s="1" t="s">
        <v>36</v>
      </c>
      <c r="S1265" s="1" t="s">
        <v>43</v>
      </c>
      <c r="T1265" s="1">
        <v>11</v>
      </c>
      <c r="U1265" s="1">
        <v>1</v>
      </c>
    </row>
    <row r="1266" spans="1:21" x14ac:dyDescent="0.2">
      <c r="A1266" s="1">
        <v>7001264</v>
      </c>
      <c r="B1266" s="4">
        <v>3591</v>
      </c>
      <c r="C1266" s="4">
        <f t="shared" si="19"/>
        <v>3.5552154051260731</v>
      </c>
      <c r="D1266" s="3">
        <v>11</v>
      </c>
      <c r="E1266" s="3">
        <v>14</v>
      </c>
      <c r="F1266" s="1" t="s">
        <v>31</v>
      </c>
      <c r="G1266" s="1" t="s">
        <v>19</v>
      </c>
      <c r="H1266" s="1" t="s">
        <v>24</v>
      </c>
      <c r="I1266" s="1" t="s">
        <v>8</v>
      </c>
      <c r="J1266" s="1">
        <v>4</v>
      </c>
      <c r="K1266" s="1" t="s">
        <v>10</v>
      </c>
      <c r="L1266" s="1">
        <v>4</v>
      </c>
      <c r="M1266" s="1" t="s">
        <v>9</v>
      </c>
      <c r="N1266" s="1">
        <v>23938</v>
      </c>
      <c r="O1266" s="1">
        <v>0</v>
      </c>
      <c r="P1266" s="3">
        <v>4</v>
      </c>
      <c r="Q1266" s="3">
        <v>603238</v>
      </c>
      <c r="R1266" s="1" t="s">
        <v>36</v>
      </c>
      <c r="S1266" s="1" t="s">
        <v>43</v>
      </c>
      <c r="T1266" s="1">
        <v>4</v>
      </c>
      <c r="U1266" s="1">
        <v>3</v>
      </c>
    </row>
    <row r="1267" spans="1:21" x14ac:dyDescent="0.2">
      <c r="A1267" s="1">
        <v>7001265</v>
      </c>
      <c r="B1267" s="4">
        <v>4360</v>
      </c>
      <c r="C1267" s="4">
        <f t="shared" si="19"/>
        <v>3.6394864892685859</v>
      </c>
      <c r="D1267" s="3"/>
      <c r="E1267" s="3">
        <v>22</v>
      </c>
      <c r="F1267" s="1" t="s">
        <v>31</v>
      </c>
      <c r="G1267" s="1" t="s">
        <v>22</v>
      </c>
      <c r="H1267" s="1" t="s">
        <v>11</v>
      </c>
      <c r="I1267" s="1" t="s">
        <v>8</v>
      </c>
      <c r="J1267" s="1">
        <v>3</v>
      </c>
      <c r="K1267" s="1" t="s">
        <v>13</v>
      </c>
      <c r="L1267" s="1">
        <v>5</v>
      </c>
      <c r="M1267" s="1" t="s">
        <v>66</v>
      </c>
      <c r="N1267" s="1">
        <v>17439</v>
      </c>
      <c r="O1267" s="1">
        <v>0</v>
      </c>
      <c r="P1267" s="3">
        <v>2</v>
      </c>
      <c r="Q1267" s="3">
        <v>854511</v>
      </c>
      <c r="R1267" s="1" t="s">
        <v>37</v>
      </c>
      <c r="S1267" s="1" t="s">
        <v>42</v>
      </c>
      <c r="T1267" s="1">
        <v>2</v>
      </c>
      <c r="U1267" s="1">
        <v>1</v>
      </c>
    </row>
    <row r="1268" spans="1:21" x14ac:dyDescent="0.2">
      <c r="A1268" s="1">
        <v>7001266</v>
      </c>
      <c r="B1268" s="4">
        <v>3576</v>
      </c>
      <c r="C1268" s="4">
        <f t="shared" si="19"/>
        <v>3.5533975101238799</v>
      </c>
      <c r="D1268" s="3">
        <v>4</v>
      </c>
      <c r="E1268" s="3">
        <v>18</v>
      </c>
      <c r="F1268" s="1" t="s">
        <v>31</v>
      </c>
      <c r="G1268" s="1" t="s">
        <v>19</v>
      </c>
      <c r="H1268" s="1" t="s">
        <v>24</v>
      </c>
      <c r="I1268" s="1" t="s">
        <v>6</v>
      </c>
      <c r="J1268" s="1">
        <v>3</v>
      </c>
      <c r="K1268" s="1" t="s">
        <v>14</v>
      </c>
      <c r="L1268" s="1">
        <v>1</v>
      </c>
      <c r="M1268" s="1" t="s">
        <v>7</v>
      </c>
      <c r="N1268" s="1">
        <v>23837</v>
      </c>
      <c r="O1268" s="1">
        <v>1</v>
      </c>
      <c r="P1268" s="3">
        <v>2</v>
      </c>
      <c r="Q1268" s="3">
        <v>454095</v>
      </c>
      <c r="R1268" s="1" t="s">
        <v>36</v>
      </c>
      <c r="S1268" s="1" t="s">
        <v>42</v>
      </c>
      <c r="T1268" s="1">
        <v>7</v>
      </c>
      <c r="U1268" s="1">
        <v>1</v>
      </c>
    </row>
    <row r="1269" spans="1:21" x14ac:dyDescent="0.2">
      <c r="A1269" s="1">
        <v>7001267</v>
      </c>
      <c r="B1269" s="4">
        <v>4679</v>
      </c>
      <c r="C1269" s="4">
        <f t="shared" si="19"/>
        <v>3.6701530451921802</v>
      </c>
      <c r="D1269" s="3">
        <v>9</v>
      </c>
      <c r="E1269" s="3">
        <v>28</v>
      </c>
      <c r="F1269" s="1" t="s">
        <v>31</v>
      </c>
      <c r="G1269" s="1" t="s">
        <v>19</v>
      </c>
      <c r="H1269" s="1" t="s">
        <v>24</v>
      </c>
      <c r="I1269" s="1" t="s">
        <v>6</v>
      </c>
      <c r="J1269" s="1">
        <v>3</v>
      </c>
      <c r="K1269" s="1" t="s">
        <v>10</v>
      </c>
      <c r="L1269" s="1">
        <v>1</v>
      </c>
      <c r="M1269" s="1" t="s">
        <v>9</v>
      </c>
      <c r="N1269" s="1">
        <v>20343</v>
      </c>
      <c r="O1269" s="1">
        <v>0</v>
      </c>
      <c r="P1269" s="3">
        <v>12</v>
      </c>
      <c r="Q1269" s="3">
        <v>626971</v>
      </c>
      <c r="R1269" s="1" t="s">
        <v>37</v>
      </c>
      <c r="S1269" s="1" t="s">
        <v>42</v>
      </c>
      <c r="T1269" s="1">
        <v>9</v>
      </c>
      <c r="U1269" s="1">
        <v>4</v>
      </c>
    </row>
    <row r="1270" spans="1:21" x14ac:dyDescent="0.2">
      <c r="A1270" s="1">
        <v>7001268</v>
      </c>
      <c r="B1270" s="4">
        <v>3476</v>
      </c>
      <c r="C1270" s="4">
        <f t="shared" si="19"/>
        <v>3.5410797677766288</v>
      </c>
      <c r="D1270" s="3">
        <v>17</v>
      </c>
      <c r="E1270" s="3">
        <v>3</v>
      </c>
      <c r="F1270" s="1" t="s">
        <v>33</v>
      </c>
      <c r="G1270" s="1" t="s">
        <v>19</v>
      </c>
      <c r="H1270" s="1" t="s">
        <v>24</v>
      </c>
      <c r="I1270" s="1" t="s">
        <v>8</v>
      </c>
      <c r="J1270" s="1">
        <v>3</v>
      </c>
      <c r="K1270" s="1" t="s">
        <v>10</v>
      </c>
      <c r="L1270" s="1">
        <v>3</v>
      </c>
      <c r="M1270" s="1" t="s">
        <v>9</v>
      </c>
      <c r="N1270" s="1">
        <v>21728</v>
      </c>
      <c r="O1270" s="1">
        <v>0</v>
      </c>
      <c r="P1270" s="3">
        <v>2</v>
      </c>
      <c r="Q1270" s="3">
        <v>625766</v>
      </c>
      <c r="R1270" s="1" t="s">
        <v>37</v>
      </c>
      <c r="S1270" s="1" t="s">
        <v>42</v>
      </c>
      <c r="T1270" s="1">
        <v>1</v>
      </c>
      <c r="U1270" s="1">
        <v>3</v>
      </c>
    </row>
    <row r="1271" spans="1:21" x14ac:dyDescent="0.2">
      <c r="A1271" s="1">
        <v>7001269</v>
      </c>
      <c r="B1271" s="4">
        <v>3681</v>
      </c>
      <c r="C1271" s="4">
        <f t="shared" si="19"/>
        <v>3.5659658174466666</v>
      </c>
      <c r="D1271" s="3">
        <v>15</v>
      </c>
      <c r="E1271" s="3">
        <v>11</v>
      </c>
      <c r="F1271" s="1" t="s">
        <v>31</v>
      </c>
      <c r="G1271" s="1" t="s">
        <v>20</v>
      </c>
      <c r="H1271" s="1" t="s">
        <v>25</v>
      </c>
      <c r="I1271" s="1" t="s">
        <v>6</v>
      </c>
      <c r="J1271" s="1">
        <v>4</v>
      </c>
      <c r="K1271" s="1" t="s">
        <v>10</v>
      </c>
      <c r="L1271" s="1">
        <v>1</v>
      </c>
      <c r="M1271" s="1" t="s">
        <v>9</v>
      </c>
      <c r="N1271" s="1">
        <v>21652</v>
      </c>
      <c r="O1271" s="1">
        <v>0</v>
      </c>
      <c r="P1271" s="3">
        <v>3</v>
      </c>
      <c r="Q1271" s="3">
        <v>533722</v>
      </c>
      <c r="R1271" s="1" t="s">
        <v>37</v>
      </c>
      <c r="S1271" s="1" t="s">
        <v>43</v>
      </c>
      <c r="T1271" s="1">
        <v>0</v>
      </c>
      <c r="U1271" s="1">
        <v>1</v>
      </c>
    </row>
    <row r="1272" spans="1:21" x14ac:dyDescent="0.2">
      <c r="A1272" s="1">
        <v>7001270</v>
      </c>
      <c r="B1272" s="4">
        <v>2779</v>
      </c>
      <c r="C1272" s="4">
        <f t="shared" si="19"/>
        <v>3.4438885467773721</v>
      </c>
      <c r="D1272" s="3">
        <v>6</v>
      </c>
      <c r="E1272" s="3">
        <v>8</v>
      </c>
      <c r="F1272" s="1" t="s">
        <v>31</v>
      </c>
      <c r="G1272" s="1" t="s">
        <v>19</v>
      </c>
      <c r="H1272" s="1" t="s">
        <v>24</v>
      </c>
      <c r="I1272" s="1" t="s">
        <v>64</v>
      </c>
      <c r="J1272" s="1">
        <v>3</v>
      </c>
      <c r="K1272" s="1" t="s">
        <v>10</v>
      </c>
      <c r="L1272" s="1">
        <v>3</v>
      </c>
      <c r="M1272" s="1" t="s">
        <v>7</v>
      </c>
      <c r="N1272" s="1">
        <v>19850</v>
      </c>
      <c r="O1272" s="1">
        <v>0</v>
      </c>
      <c r="P1272" s="3">
        <v>7</v>
      </c>
      <c r="Q1272" s="3">
        <v>277900</v>
      </c>
      <c r="R1272" s="1" t="s">
        <v>36</v>
      </c>
      <c r="S1272" s="1" t="s">
        <v>42</v>
      </c>
      <c r="T1272" s="1">
        <v>1</v>
      </c>
      <c r="U1272" s="1">
        <v>1</v>
      </c>
    </row>
    <row r="1273" spans="1:21" x14ac:dyDescent="0.2">
      <c r="A1273" s="1">
        <v>7001271</v>
      </c>
      <c r="B1273" s="4">
        <v>3028</v>
      </c>
      <c r="C1273" s="4">
        <f t="shared" si="19"/>
        <v>3.4811558708280352</v>
      </c>
      <c r="D1273" s="3">
        <v>12</v>
      </c>
      <c r="E1273" s="3"/>
      <c r="F1273" s="1" t="s">
        <v>31</v>
      </c>
      <c r="G1273" s="1" t="s">
        <v>19</v>
      </c>
      <c r="H1273" s="1" t="s">
        <v>24</v>
      </c>
      <c r="I1273" s="1" t="s">
        <v>8</v>
      </c>
      <c r="J1273" s="1">
        <v>4</v>
      </c>
      <c r="K1273" s="1" t="s">
        <v>13</v>
      </c>
      <c r="L1273" s="1">
        <v>3</v>
      </c>
      <c r="M1273" s="1" t="s">
        <v>66</v>
      </c>
      <c r="N1273" s="1">
        <v>17809</v>
      </c>
      <c r="O1273" s="1">
        <v>0</v>
      </c>
      <c r="P1273" s="3">
        <v>1</v>
      </c>
      <c r="Q1273" s="3">
        <v>348166</v>
      </c>
      <c r="R1273" s="1" t="s">
        <v>36</v>
      </c>
      <c r="S1273" s="1" t="s">
        <v>43</v>
      </c>
      <c r="T1273" s="1">
        <v>2</v>
      </c>
      <c r="U1273" s="1">
        <v>5</v>
      </c>
    </row>
    <row r="1274" spans="1:21" x14ac:dyDescent="0.2">
      <c r="A1274" s="1">
        <v>7001272</v>
      </c>
      <c r="B1274" s="4">
        <v>4345</v>
      </c>
      <c r="C1274" s="4">
        <f t="shared" si="19"/>
        <v>3.6379897807846855</v>
      </c>
      <c r="D1274" s="3">
        <v>22</v>
      </c>
      <c r="E1274" s="3">
        <v>26</v>
      </c>
      <c r="F1274" s="1" t="s">
        <v>33</v>
      </c>
      <c r="G1274" s="1" t="s">
        <v>19</v>
      </c>
      <c r="H1274" s="1" t="s">
        <v>24</v>
      </c>
      <c r="I1274" s="1" t="s">
        <v>8</v>
      </c>
      <c r="J1274" s="1">
        <v>3</v>
      </c>
      <c r="K1274" s="1" t="s">
        <v>10</v>
      </c>
      <c r="L1274" s="1">
        <v>3</v>
      </c>
      <c r="M1274" s="1" t="s">
        <v>9</v>
      </c>
      <c r="N1274" s="1">
        <v>20689</v>
      </c>
      <c r="O1274" s="1">
        <v>1</v>
      </c>
      <c r="P1274" s="3">
        <v>1</v>
      </c>
      <c r="Q1274" s="3">
        <v>842870</v>
      </c>
      <c r="R1274" s="1" t="s">
        <v>37</v>
      </c>
      <c r="S1274" s="1" t="s">
        <v>42</v>
      </c>
      <c r="T1274" s="1">
        <v>2</v>
      </c>
      <c r="U1274" s="1">
        <v>3</v>
      </c>
    </row>
    <row r="1275" spans="1:21" x14ac:dyDescent="0.2">
      <c r="A1275" s="1">
        <v>7001273</v>
      </c>
      <c r="B1275" s="4">
        <v>4080</v>
      </c>
      <c r="C1275" s="4">
        <f t="shared" si="19"/>
        <v>3.61066016308988</v>
      </c>
      <c r="D1275" s="3">
        <v>20</v>
      </c>
      <c r="E1275" s="3">
        <v>24</v>
      </c>
      <c r="F1275" s="1" t="s">
        <v>31</v>
      </c>
      <c r="G1275" s="1" t="s">
        <v>20</v>
      </c>
      <c r="H1275" s="1" t="s">
        <v>26</v>
      </c>
      <c r="I1275" s="1" t="s">
        <v>6</v>
      </c>
      <c r="J1275" s="1">
        <v>3</v>
      </c>
      <c r="K1275" s="1" t="s">
        <v>13</v>
      </c>
      <c r="L1275" s="1">
        <v>3</v>
      </c>
      <c r="M1275" s="1" t="s">
        <v>9</v>
      </c>
      <c r="N1275" s="1">
        <v>17001</v>
      </c>
      <c r="O1275" s="1">
        <v>0</v>
      </c>
      <c r="P1275" s="3">
        <v>8</v>
      </c>
      <c r="Q1275" s="3"/>
      <c r="R1275" s="1" t="s">
        <v>37</v>
      </c>
      <c r="S1275" s="1" t="s">
        <v>42</v>
      </c>
      <c r="T1275" s="1">
        <v>2</v>
      </c>
      <c r="U1275" s="1"/>
    </row>
    <row r="1276" spans="1:21" x14ac:dyDescent="0.2">
      <c r="A1276" s="1">
        <v>7001274</v>
      </c>
      <c r="B1276" s="4">
        <v>2876</v>
      </c>
      <c r="C1276" s="4">
        <f t="shared" si="19"/>
        <v>3.458788881710845</v>
      </c>
      <c r="D1276" s="3">
        <v>17</v>
      </c>
      <c r="E1276" s="3"/>
      <c r="F1276" s="1" t="s">
        <v>31</v>
      </c>
      <c r="G1276" s="1" t="s">
        <v>19</v>
      </c>
      <c r="H1276" s="1" t="s">
        <v>24</v>
      </c>
      <c r="I1276" s="1" t="s">
        <v>64</v>
      </c>
      <c r="J1276" s="1">
        <v>5</v>
      </c>
      <c r="K1276" s="1" t="s">
        <v>13</v>
      </c>
      <c r="L1276" s="1">
        <v>1</v>
      </c>
      <c r="M1276" s="1" t="s">
        <v>9</v>
      </c>
      <c r="N1276" s="1">
        <v>17977</v>
      </c>
      <c r="O1276" s="1">
        <v>0</v>
      </c>
      <c r="P1276" s="3">
        <v>3</v>
      </c>
      <c r="Q1276" s="3">
        <v>325024</v>
      </c>
      <c r="R1276" s="1" t="s">
        <v>37</v>
      </c>
      <c r="S1276" s="1" t="s">
        <v>43</v>
      </c>
      <c r="T1276" s="1">
        <v>1</v>
      </c>
      <c r="U1276" s="1">
        <v>3</v>
      </c>
    </row>
    <row r="1277" spans="1:21" x14ac:dyDescent="0.2">
      <c r="A1277" s="1">
        <v>7001275</v>
      </c>
      <c r="B1277" s="4">
        <v>2664</v>
      </c>
      <c r="C1277" s="4">
        <f t="shared" si="19"/>
        <v>3.4255342204982635</v>
      </c>
      <c r="D1277" s="3">
        <v>8</v>
      </c>
      <c r="E1277" s="3">
        <v>5</v>
      </c>
      <c r="F1277" s="1" t="s">
        <v>31</v>
      </c>
      <c r="G1277" s="1" t="s">
        <v>19</v>
      </c>
      <c r="H1277" s="1" t="s">
        <v>27</v>
      </c>
      <c r="I1277" s="1" t="s">
        <v>8</v>
      </c>
      <c r="J1277" s="1">
        <v>4</v>
      </c>
      <c r="K1277" s="1" t="s">
        <v>10</v>
      </c>
      <c r="L1277" s="1">
        <v>4</v>
      </c>
      <c r="M1277" s="1" t="s">
        <v>9</v>
      </c>
      <c r="N1277" s="1">
        <v>19025</v>
      </c>
      <c r="O1277" s="1">
        <v>1</v>
      </c>
      <c r="P1277" s="3">
        <v>3</v>
      </c>
      <c r="Q1277" s="3">
        <v>391535</v>
      </c>
      <c r="R1277" s="1" t="s">
        <v>36</v>
      </c>
      <c r="S1277" s="1" t="s">
        <v>43</v>
      </c>
      <c r="T1277" s="1">
        <v>3</v>
      </c>
      <c r="U1277" s="1">
        <v>4</v>
      </c>
    </row>
    <row r="1278" spans="1:21" x14ac:dyDescent="0.2">
      <c r="A1278" s="1">
        <v>7001276</v>
      </c>
      <c r="B1278" s="4">
        <v>4508</v>
      </c>
      <c r="C1278" s="4">
        <f t="shared" si="19"/>
        <v>3.653983907374069</v>
      </c>
      <c r="D1278" s="3">
        <v>14</v>
      </c>
      <c r="E1278" s="3">
        <v>27</v>
      </c>
      <c r="F1278" s="1" t="s">
        <v>31</v>
      </c>
      <c r="G1278" s="1" t="s">
        <v>20</v>
      </c>
      <c r="H1278" s="1" t="s">
        <v>63</v>
      </c>
      <c r="I1278" s="1" t="s">
        <v>64</v>
      </c>
      <c r="J1278" s="1">
        <v>4</v>
      </c>
      <c r="K1278" s="1" t="s">
        <v>13</v>
      </c>
      <c r="L1278" s="1">
        <v>5</v>
      </c>
      <c r="M1278" s="1" t="s">
        <v>7</v>
      </c>
      <c r="N1278" s="1">
        <v>18785</v>
      </c>
      <c r="O1278" s="1">
        <v>0</v>
      </c>
      <c r="P1278" s="3">
        <v>14</v>
      </c>
      <c r="Q1278" s="3">
        <v>883646</v>
      </c>
      <c r="R1278" s="1" t="s">
        <v>37</v>
      </c>
      <c r="S1278" s="1" t="s">
        <v>43</v>
      </c>
      <c r="T1278" s="1">
        <v>4</v>
      </c>
      <c r="U1278" s="1">
        <v>1</v>
      </c>
    </row>
    <row r="1279" spans="1:21" x14ac:dyDescent="0.2">
      <c r="A1279" s="1">
        <v>7001277</v>
      </c>
      <c r="B1279" s="4">
        <v>5688</v>
      </c>
      <c r="C1279" s="4">
        <f t="shared" si="19"/>
        <v>3.7549595877217099</v>
      </c>
      <c r="D1279" s="3">
        <v>34</v>
      </c>
      <c r="E1279" s="3">
        <v>17</v>
      </c>
      <c r="F1279" s="1" t="s">
        <v>31</v>
      </c>
      <c r="G1279" s="1" t="s">
        <v>20</v>
      </c>
      <c r="H1279" s="1" t="s">
        <v>25</v>
      </c>
      <c r="I1279" s="1" t="s">
        <v>8</v>
      </c>
      <c r="J1279" s="1">
        <v>4</v>
      </c>
      <c r="K1279" s="1" t="s">
        <v>14</v>
      </c>
      <c r="L1279" s="1">
        <v>5</v>
      </c>
      <c r="M1279" s="1" t="s">
        <v>9</v>
      </c>
      <c r="N1279" s="1">
        <v>25854</v>
      </c>
      <c r="O1279" s="1">
        <v>1</v>
      </c>
      <c r="P1279" s="3">
        <v>2</v>
      </c>
      <c r="Q1279" s="3">
        <v>1052258</v>
      </c>
      <c r="R1279" s="1" t="s">
        <v>36</v>
      </c>
      <c r="S1279" s="1" t="s">
        <v>43</v>
      </c>
      <c r="T1279" s="1">
        <v>0</v>
      </c>
      <c r="U1279" s="1">
        <v>5</v>
      </c>
    </row>
    <row r="1280" spans="1:21" x14ac:dyDescent="0.2">
      <c r="A1280" s="1">
        <v>7001278</v>
      </c>
      <c r="B1280" s="4">
        <v>3514</v>
      </c>
      <c r="C1280" s="4">
        <f t="shared" si="19"/>
        <v>3.5458017571592761</v>
      </c>
      <c r="D1280" s="3">
        <v>7</v>
      </c>
      <c r="E1280" s="3">
        <v>7</v>
      </c>
      <c r="F1280" s="1" t="s">
        <v>31</v>
      </c>
      <c r="G1280" s="1" t="s">
        <v>20</v>
      </c>
      <c r="H1280" s="1" t="s">
        <v>25</v>
      </c>
      <c r="I1280" s="1" t="s">
        <v>6</v>
      </c>
      <c r="J1280" s="1">
        <v>4</v>
      </c>
      <c r="K1280" s="1" t="s">
        <v>15</v>
      </c>
      <c r="L1280" s="1">
        <v>1</v>
      </c>
      <c r="M1280" s="1" t="s">
        <v>9</v>
      </c>
      <c r="N1280" s="1">
        <v>27031</v>
      </c>
      <c r="O1280" s="1">
        <v>0</v>
      </c>
      <c r="P1280" s="3">
        <v>9</v>
      </c>
      <c r="Q1280" s="3">
        <v>695778</v>
      </c>
      <c r="R1280" s="1" t="s">
        <v>36</v>
      </c>
      <c r="S1280" s="1" t="s">
        <v>43</v>
      </c>
      <c r="T1280" s="1">
        <v>6</v>
      </c>
      <c r="U1280" s="1">
        <v>1</v>
      </c>
    </row>
    <row r="1281" spans="1:21" x14ac:dyDescent="0.2">
      <c r="A1281" s="1">
        <v>7001279</v>
      </c>
      <c r="B1281" s="4">
        <v>5237</v>
      </c>
      <c r="C1281" s="4">
        <f t="shared" si="19"/>
        <v>3.7190825739014861</v>
      </c>
      <c r="D1281" s="3">
        <v>10</v>
      </c>
      <c r="E1281" s="3">
        <v>10</v>
      </c>
      <c r="F1281" s="1" t="s">
        <v>32</v>
      </c>
      <c r="G1281" s="1" t="s">
        <v>20</v>
      </c>
      <c r="H1281" s="1" t="s">
        <v>26</v>
      </c>
      <c r="I1281" s="1" t="s">
        <v>8</v>
      </c>
      <c r="J1281" s="1">
        <v>3</v>
      </c>
      <c r="K1281" s="1" t="s">
        <v>10</v>
      </c>
      <c r="L1281" s="1">
        <v>5</v>
      </c>
      <c r="M1281" s="1" t="s">
        <v>7</v>
      </c>
      <c r="N1281" s="1">
        <v>24936</v>
      </c>
      <c r="O1281" s="1">
        <v>0</v>
      </c>
      <c r="P1281" s="3">
        <v>6</v>
      </c>
      <c r="Q1281" s="3">
        <v>691226</v>
      </c>
      <c r="R1281" s="1" t="s">
        <v>37</v>
      </c>
      <c r="S1281" s="1" t="s">
        <v>42</v>
      </c>
      <c r="T1281" s="1">
        <v>7</v>
      </c>
      <c r="U1281" s="1">
        <v>1</v>
      </c>
    </row>
    <row r="1282" spans="1:21" x14ac:dyDescent="0.2">
      <c r="A1282" s="1">
        <v>7001280</v>
      </c>
      <c r="B1282" s="4">
        <v>2515</v>
      </c>
      <c r="C1282" s="4">
        <f t="shared" si="19"/>
        <v>3.4005379893919461</v>
      </c>
      <c r="D1282" s="3">
        <v>10</v>
      </c>
      <c r="E1282" s="3"/>
      <c r="F1282" s="1" t="s">
        <v>31</v>
      </c>
      <c r="G1282" s="1" t="s">
        <v>19</v>
      </c>
      <c r="H1282" s="1" t="s">
        <v>27</v>
      </c>
      <c r="I1282" s="1" t="s">
        <v>64</v>
      </c>
      <c r="J1282" s="1">
        <v>4</v>
      </c>
      <c r="K1282" s="1" t="s">
        <v>13</v>
      </c>
      <c r="L1282" s="1">
        <v>3</v>
      </c>
      <c r="M1282" s="1" t="s">
        <v>66</v>
      </c>
      <c r="N1282" s="1">
        <v>17966</v>
      </c>
      <c r="O1282" s="1">
        <v>0</v>
      </c>
      <c r="P1282" s="3">
        <v>1</v>
      </c>
      <c r="Q1282" s="3">
        <v>394893</v>
      </c>
      <c r="R1282" s="1" t="s">
        <v>35</v>
      </c>
      <c r="S1282" s="1" t="s">
        <v>43</v>
      </c>
      <c r="T1282" s="1">
        <v>0</v>
      </c>
      <c r="U1282" s="1">
        <v>1</v>
      </c>
    </row>
    <row r="1283" spans="1:21" x14ac:dyDescent="0.2">
      <c r="A1283" s="1">
        <v>7001281</v>
      </c>
      <c r="B1283" s="4">
        <v>2284</v>
      </c>
      <c r="C1283" s="4">
        <f t="shared" ref="C1283:C1346" si="20">LOG(B1283)</f>
        <v>3.3586960995738107</v>
      </c>
      <c r="D1283" s="3"/>
      <c r="E1283" s="3">
        <v>9</v>
      </c>
      <c r="F1283" s="1" t="s">
        <v>33</v>
      </c>
      <c r="G1283" s="1" t="s">
        <v>20</v>
      </c>
      <c r="H1283" s="1" t="s">
        <v>63</v>
      </c>
      <c r="I1283" s="1" t="s">
        <v>8</v>
      </c>
      <c r="J1283" s="1">
        <v>1</v>
      </c>
      <c r="K1283" s="1" t="s">
        <v>10</v>
      </c>
      <c r="L1283" s="1">
        <v>1</v>
      </c>
      <c r="M1283" s="1" t="s">
        <v>9</v>
      </c>
      <c r="N1283" s="1">
        <v>17571</v>
      </c>
      <c r="O1283" s="1">
        <v>0</v>
      </c>
      <c r="P1283" s="3">
        <v>1</v>
      </c>
      <c r="Q1283" s="3">
        <v>248981</v>
      </c>
      <c r="R1283" s="1" t="s">
        <v>36</v>
      </c>
      <c r="S1283" s="1" t="s">
        <v>41</v>
      </c>
      <c r="T1283" s="1">
        <v>3</v>
      </c>
      <c r="U1283" s="1">
        <v>3</v>
      </c>
    </row>
    <row r="1284" spans="1:21" x14ac:dyDescent="0.2">
      <c r="A1284" s="1">
        <v>7001282</v>
      </c>
      <c r="B1284" s="4">
        <v>3249</v>
      </c>
      <c r="C1284" s="4">
        <f t="shared" si="20"/>
        <v>3.5117497113449829</v>
      </c>
      <c r="D1284" s="3">
        <v>10</v>
      </c>
      <c r="E1284" s="3">
        <v>10</v>
      </c>
      <c r="F1284" s="1" t="s">
        <v>31</v>
      </c>
      <c r="G1284" s="1" t="s">
        <v>20</v>
      </c>
      <c r="H1284" s="1" t="s">
        <v>26</v>
      </c>
      <c r="I1284" s="1" t="s">
        <v>8</v>
      </c>
      <c r="J1284" s="1">
        <v>4</v>
      </c>
      <c r="K1284" s="1" t="s">
        <v>14</v>
      </c>
      <c r="L1284" s="1">
        <v>5</v>
      </c>
      <c r="M1284" s="1" t="s">
        <v>9</v>
      </c>
      <c r="N1284" s="1">
        <v>24991</v>
      </c>
      <c r="O1284" s="1">
        <v>0</v>
      </c>
      <c r="P1284" s="3">
        <v>5</v>
      </c>
      <c r="Q1284" s="3">
        <v>480827</v>
      </c>
      <c r="R1284" s="1" t="s">
        <v>36</v>
      </c>
      <c r="S1284" s="1" t="s">
        <v>43</v>
      </c>
      <c r="T1284" s="1">
        <v>7</v>
      </c>
      <c r="U1284" s="1">
        <v>4</v>
      </c>
    </row>
    <row r="1285" spans="1:21" x14ac:dyDescent="0.2">
      <c r="A1285" s="1">
        <v>7001283</v>
      </c>
      <c r="B1285" s="4">
        <v>4228</v>
      </c>
      <c r="C1285" s="4">
        <f t="shared" si="20"/>
        <v>3.6261349786353887</v>
      </c>
      <c r="D1285" s="3">
        <v>17</v>
      </c>
      <c r="E1285" s="3">
        <v>13</v>
      </c>
      <c r="F1285" s="1" t="s">
        <v>31</v>
      </c>
      <c r="G1285" s="1" t="s">
        <v>19</v>
      </c>
      <c r="H1285" s="1" t="s">
        <v>24</v>
      </c>
      <c r="I1285" s="1" t="s">
        <v>8</v>
      </c>
      <c r="J1285" s="1">
        <v>1</v>
      </c>
      <c r="K1285" s="1" t="s">
        <v>10</v>
      </c>
      <c r="L1285" s="1">
        <v>4</v>
      </c>
      <c r="M1285" s="1" t="s">
        <v>9</v>
      </c>
      <c r="N1285" s="1">
        <v>21142</v>
      </c>
      <c r="O1285" s="1">
        <v>1</v>
      </c>
      <c r="P1285" s="3">
        <v>7</v>
      </c>
      <c r="Q1285" s="3">
        <v>786482</v>
      </c>
      <c r="R1285" s="1" t="s">
        <v>36</v>
      </c>
      <c r="S1285" s="1" t="s">
        <v>41</v>
      </c>
      <c r="T1285" s="1">
        <v>3</v>
      </c>
      <c r="U1285" s="1">
        <v>4</v>
      </c>
    </row>
    <row r="1286" spans="1:21" x14ac:dyDescent="0.2">
      <c r="A1286" s="1">
        <v>7001284</v>
      </c>
      <c r="B1286" s="4">
        <v>4690</v>
      </c>
      <c r="C1286" s="4">
        <f t="shared" si="20"/>
        <v>3.6711728427150834</v>
      </c>
      <c r="D1286" s="3">
        <v>19</v>
      </c>
      <c r="E1286" s="3">
        <v>14</v>
      </c>
      <c r="F1286" s="1" t="s">
        <v>33</v>
      </c>
      <c r="G1286" s="1" t="s">
        <v>20</v>
      </c>
      <c r="H1286" s="1" t="s">
        <v>26</v>
      </c>
      <c r="I1286" s="1" t="s">
        <v>8</v>
      </c>
      <c r="J1286" s="1">
        <v>4</v>
      </c>
      <c r="K1286" s="1" t="s">
        <v>10</v>
      </c>
      <c r="L1286" s="1">
        <v>4</v>
      </c>
      <c r="M1286" s="1" t="s">
        <v>9</v>
      </c>
      <c r="N1286" s="1">
        <v>20390</v>
      </c>
      <c r="O1286" s="1">
        <v>0</v>
      </c>
      <c r="P1286" s="3">
        <v>4</v>
      </c>
      <c r="Q1286" s="3">
        <v>581523</v>
      </c>
      <c r="R1286" s="1" t="s">
        <v>37</v>
      </c>
      <c r="S1286" s="1" t="s">
        <v>43</v>
      </c>
      <c r="T1286" s="1">
        <v>8</v>
      </c>
      <c r="U1286" s="1">
        <v>3</v>
      </c>
    </row>
    <row r="1287" spans="1:21" x14ac:dyDescent="0.2">
      <c r="A1287" s="1">
        <v>7001285</v>
      </c>
      <c r="B1287" s="4">
        <v>3105</v>
      </c>
      <c r="C1287" s="4">
        <f t="shared" si="20"/>
        <v>3.4920616045125992</v>
      </c>
      <c r="D1287" s="3">
        <v>3</v>
      </c>
      <c r="E1287" s="3">
        <v>12</v>
      </c>
      <c r="F1287" s="1" t="s">
        <v>31</v>
      </c>
      <c r="G1287" s="1" t="s">
        <v>20</v>
      </c>
      <c r="H1287" s="1" t="s">
        <v>63</v>
      </c>
      <c r="I1287" s="1" t="s">
        <v>8</v>
      </c>
      <c r="J1287" s="1">
        <v>1</v>
      </c>
      <c r="K1287" s="1" t="s">
        <v>10</v>
      </c>
      <c r="L1287" s="1">
        <v>3</v>
      </c>
      <c r="M1287" s="1" t="s">
        <v>9</v>
      </c>
      <c r="N1287" s="1">
        <v>19404</v>
      </c>
      <c r="O1287" s="1">
        <v>0</v>
      </c>
      <c r="P1287" s="3">
        <v>1</v>
      </c>
      <c r="Q1287" s="3">
        <v>484324</v>
      </c>
      <c r="R1287" s="1" t="s">
        <v>36</v>
      </c>
      <c r="S1287" s="1" t="s">
        <v>41</v>
      </c>
      <c r="T1287" s="1">
        <v>2</v>
      </c>
      <c r="U1287" s="1">
        <v>3</v>
      </c>
    </row>
    <row r="1288" spans="1:21" x14ac:dyDescent="0.2">
      <c r="A1288" s="1">
        <v>7001286</v>
      </c>
      <c r="B1288" s="4">
        <v>4409</v>
      </c>
      <c r="C1288" s="4">
        <f t="shared" si="20"/>
        <v>3.6443400988263224</v>
      </c>
      <c r="D1288" s="3">
        <v>22</v>
      </c>
      <c r="E1288" s="3">
        <v>13</v>
      </c>
      <c r="F1288" s="1" t="s">
        <v>31</v>
      </c>
      <c r="G1288" s="1" t="s">
        <v>19</v>
      </c>
      <c r="H1288" s="1" t="s">
        <v>24</v>
      </c>
      <c r="I1288" s="1" t="s">
        <v>6</v>
      </c>
      <c r="J1288" s="1">
        <v>3</v>
      </c>
      <c r="K1288" s="1" t="s">
        <v>10</v>
      </c>
      <c r="L1288" s="1">
        <v>1</v>
      </c>
      <c r="M1288" s="1" t="s">
        <v>7</v>
      </c>
      <c r="N1288" s="1">
        <v>20993</v>
      </c>
      <c r="O1288" s="1">
        <v>1</v>
      </c>
      <c r="P1288" s="3">
        <v>8</v>
      </c>
      <c r="Q1288" s="3">
        <v>595152</v>
      </c>
      <c r="R1288" s="1" t="s">
        <v>37</v>
      </c>
      <c r="S1288" s="1" t="s">
        <v>42</v>
      </c>
      <c r="T1288" s="1">
        <v>5</v>
      </c>
      <c r="U1288" s="1">
        <v>4</v>
      </c>
    </row>
    <row r="1289" spans="1:21" x14ac:dyDescent="0.2">
      <c r="A1289" s="1">
        <v>7001287</v>
      </c>
      <c r="B1289" s="4">
        <v>3825</v>
      </c>
      <c r="C1289" s="4">
        <f t="shared" si="20"/>
        <v>3.5826314394896364</v>
      </c>
      <c r="D1289" s="3">
        <v>15</v>
      </c>
      <c r="E1289" s="3">
        <v>8</v>
      </c>
      <c r="F1289" s="1" t="s">
        <v>33</v>
      </c>
      <c r="G1289" s="1" t="s">
        <v>19</v>
      </c>
      <c r="H1289" s="1" t="s">
        <v>24</v>
      </c>
      <c r="I1289" s="1" t="s">
        <v>8</v>
      </c>
      <c r="J1289" s="1">
        <v>4</v>
      </c>
      <c r="K1289" s="1" t="s">
        <v>10</v>
      </c>
      <c r="L1289" s="1">
        <v>4</v>
      </c>
      <c r="M1289" s="1" t="s">
        <v>9</v>
      </c>
      <c r="N1289" s="1">
        <v>20130</v>
      </c>
      <c r="O1289" s="1">
        <v>0</v>
      </c>
      <c r="P1289" s="3">
        <v>2</v>
      </c>
      <c r="Q1289" s="3">
        <v>715219</v>
      </c>
      <c r="R1289" s="1" t="s">
        <v>37</v>
      </c>
      <c r="S1289" s="1" t="s">
        <v>43</v>
      </c>
      <c r="T1289" s="1">
        <v>7</v>
      </c>
      <c r="U1289" s="1">
        <v>1</v>
      </c>
    </row>
    <row r="1290" spans="1:21" x14ac:dyDescent="0.2">
      <c r="A1290" s="1">
        <v>7001288</v>
      </c>
      <c r="B1290" s="4">
        <v>2734</v>
      </c>
      <c r="C1290" s="4">
        <f t="shared" si="20"/>
        <v>3.4367985102318035</v>
      </c>
      <c r="D1290" s="3">
        <v>14</v>
      </c>
      <c r="E1290" s="3">
        <v>8</v>
      </c>
      <c r="F1290" s="1" t="s">
        <v>31</v>
      </c>
      <c r="G1290" s="1" t="s">
        <v>19</v>
      </c>
      <c r="H1290" s="1" t="s">
        <v>27</v>
      </c>
      <c r="I1290" s="1" t="s">
        <v>8</v>
      </c>
      <c r="J1290" s="1">
        <v>4</v>
      </c>
      <c r="K1290" s="1" t="s">
        <v>65</v>
      </c>
      <c r="L1290" s="1">
        <v>3</v>
      </c>
      <c r="M1290" s="1" t="s">
        <v>66</v>
      </c>
      <c r="N1290" s="1">
        <v>17090</v>
      </c>
      <c r="O1290" s="1">
        <v>1</v>
      </c>
      <c r="P1290" s="3">
        <v>3</v>
      </c>
      <c r="Q1290" s="3"/>
      <c r="R1290" s="1" t="s">
        <v>37</v>
      </c>
      <c r="S1290" s="1" t="s">
        <v>43</v>
      </c>
      <c r="T1290" s="1">
        <v>0</v>
      </c>
      <c r="U1290" s="1">
        <v>3</v>
      </c>
    </row>
    <row r="1291" spans="1:21" x14ac:dyDescent="0.2">
      <c r="A1291" s="1">
        <v>7001289</v>
      </c>
      <c r="B1291" s="4">
        <v>1970</v>
      </c>
      <c r="C1291" s="4">
        <f t="shared" si="20"/>
        <v>3.2944662261615929</v>
      </c>
      <c r="D1291" s="3">
        <v>8</v>
      </c>
      <c r="E1291" s="3"/>
      <c r="F1291" s="1" t="s">
        <v>33</v>
      </c>
      <c r="G1291" s="1" t="s">
        <v>19</v>
      </c>
      <c r="H1291" s="1" t="s">
        <v>24</v>
      </c>
      <c r="I1291" s="1" t="s">
        <v>64</v>
      </c>
      <c r="J1291" s="1">
        <v>3</v>
      </c>
      <c r="K1291" s="1" t="s">
        <v>13</v>
      </c>
      <c r="L1291" s="1">
        <v>3</v>
      </c>
      <c r="M1291" s="1" t="s">
        <v>9</v>
      </c>
      <c r="N1291" s="1">
        <v>17909</v>
      </c>
      <c r="O1291" s="1">
        <v>1</v>
      </c>
      <c r="P1291" s="3">
        <v>5</v>
      </c>
      <c r="Q1291" s="3">
        <v>275799</v>
      </c>
      <c r="R1291" s="1" t="s">
        <v>36</v>
      </c>
      <c r="S1291" s="1" t="s">
        <v>42</v>
      </c>
      <c r="T1291" s="1">
        <v>0</v>
      </c>
      <c r="U1291" s="1">
        <v>1</v>
      </c>
    </row>
    <row r="1292" spans="1:21" x14ac:dyDescent="0.2">
      <c r="A1292" s="1">
        <v>7001290</v>
      </c>
      <c r="B1292" s="4">
        <v>2770</v>
      </c>
      <c r="C1292" s="4">
        <f t="shared" si="20"/>
        <v>3.4424797690644486</v>
      </c>
      <c r="D1292" s="3">
        <v>14</v>
      </c>
      <c r="E1292" s="3"/>
      <c r="F1292" s="1" t="s">
        <v>31</v>
      </c>
      <c r="G1292" s="1" t="s">
        <v>20</v>
      </c>
      <c r="H1292" s="1" t="s">
        <v>63</v>
      </c>
      <c r="I1292" s="1" t="s">
        <v>8</v>
      </c>
      <c r="J1292" s="1">
        <v>3</v>
      </c>
      <c r="K1292" s="1" t="s">
        <v>13</v>
      </c>
      <c r="L1292" s="1">
        <v>4</v>
      </c>
      <c r="M1292" s="1" t="s">
        <v>9</v>
      </c>
      <c r="N1292" s="1">
        <v>18468</v>
      </c>
      <c r="O1292" s="1">
        <v>0</v>
      </c>
      <c r="P1292" s="3">
        <v>3</v>
      </c>
      <c r="Q1292" s="3">
        <v>531878</v>
      </c>
      <c r="R1292" s="1" t="s">
        <v>36</v>
      </c>
      <c r="S1292" s="1" t="s">
        <v>42</v>
      </c>
      <c r="T1292" s="1">
        <v>2</v>
      </c>
      <c r="U1292" s="1">
        <v>5</v>
      </c>
    </row>
    <row r="1293" spans="1:21" x14ac:dyDescent="0.2">
      <c r="A1293" s="1">
        <v>7001291</v>
      </c>
      <c r="B1293" s="4">
        <v>4517</v>
      </c>
      <c r="C1293" s="4">
        <f t="shared" si="20"/>
        <v>3.6548500905613941</v>
      </c>
      <c r="D1293" s="3">
        <v>18</v>
      </c>
      <c r="E1293" s="3"/>
      <c r="F1293" s="1" t="s">
        <v>33</v>
      </c>
      <c r="G1293" s="1" t="s">
        <v>19</v>
      </c>
      <c r="H1293" s="1" t="s">
        <v>24</v>
      </c>
      <c r="I1293" s="1" t="s">
        <v>8</v>
      </c>
      <c r="J1293" s="1">
        <v>3</v>
      </c>
      <c r="K1293" s="1" t="s">
        <v>13</v>
      </c>
      <c r="L1293" s="1">
        <v>1</v>
      </c>
      <c r="M1293" s="1" t="s">
        <v>7</v>
      </c>
      <c r="N1293" s="1">
        <v>18068</v>
      </c>
      <c r="O1293" s="1">
        <v>0</v>
      </c>
      <c r="P1293" s="3">
        <v>1</v>
      </c>
      <c r="Q1293" s="3">
        <v>605278</v>
      </c>
      <c r="R1293" s="1" t="s">
        <v>37</v>
      </c>
      <c r="S1293" s="1" t="s">
        <v>42</v>
      </c>
      <c r="T1293" s="1">
        <v>6</v>
      </c>
      <c r="U1293" s="1">
        <v>3</v>
      </c>
    </row>
    <row r="1294" spans="1:21" x14ac:dyDescent="0.2">
      <c r="A1294" s="1">
        <v>7001292</v>
      </c>
      <c r="B1294" s="4">
        <v>4418</v>
      </c>
      <c r="C1294" s="4">
        <f t="shared" si="20"/>
        <v>3.6452257115354163</v>
      </c>
      <c r="D1294" s="3"/>
      <c r="E1294" s="3">
        <v>27</v>
      </c>
      <c r="F1294" s="1" t="s">
        <v>31</v>
      </c>
      <c r="G1294" s="1" t="s">
        <v>20</v>
      </c>
      <c r="H1294" s="1" t="s">
        <v>63</v>
      </c>
      <c r="I1294" s="1" t="s">
        <v>64</v>
      </c>
      <c r="J1294" s="1">
        <v>1</v>
      </c>
      <c r="K1294" s="1" t="s">
        <v>13</v>
      </c>
      <c r="L1294" s="1">
        <v>5</v>
      </c>
      <c r="M1294" s="1" t="s">
        <v>9</v>
      </c>
      <c r="N1294" s="1">
        <v>17670</v>
      </c>
      <c r="O1294" s="1">
        <v>1</v>
      </c>
      <c r="P1294" s="3">
        <v>2</v>
      </c>
      <c r="Q1294" s="3">
        <v>808403</v>
      </c>
      <c r="R1294" s="1" t="s">
        <v>36</v>
      </c>
      <c r="S1294" s="1" t="s">
        <v>41</v>
      </c>
      <c r="T1294" s="1">
        <v>0</v>
      </c>
      <c r="U1294" s="1">
        <v>1</v>
      </c>
    </row>
    <row r="1295" spans="1:21" x14ac:dyDescent="0.2">
      <c r="A1295" s="1">
        <v>7001293</v>
      </c>
      <c r="B1295" s="4">
        <v>4246</v>
      </c>
      <c r="C1295" s="4">
        <f t="shared" si="20"/>
        <v>3.62797998982998</v>
      </c>
      <c r="D1295" s="3"/>
      <c r="E1295" s="3">
        <v>21</v>
      </c>
      <c r="F1295" s="1" t="s">
        <v>31</v>
      </c>
      <c r="G1295" s="1" t="s">
        <v>19</v>
      </c>
      <c r="H1295" s="1" t="s">
        <v>24</v>
      </c>
      <c r="I1295" s="1" t="s">
        <v>8</v>
      </c>
      <c r="J1295" s="1">
        <v>3</v>
      </c>
      <c r="K1295" s="1" t="s">
        <v>13</v>
      </c>
      <c r="L1295" s="1">
        <v>3</v>
      </c>
      <c r="M1295" s="1" t="s">
        <v>9</v>
      </c>
      <c r="N1295" s="1">
        <v>17693</v>
      </c>
      <c r="O1295" s="1">
        <v>0</v>
      </c>
      <c r="P1295" s="3">
        <v>8</v>
      </c>
      <c r="Q1295" s="3">
        <v>704889</v>
      </c>
      <c r="R1295" s="1" t="s">
        <v>37</v>
      </c>
      <c r="S1295" s="1" t="s">
        <v>42</v>
      </c>
      <c r="T1295" s="1">
        <v>0</v>
      </c>
      <c r="U1295" s="1">
        <v>3</v>
      </c>
    </row>
    <row r="1296" spans="1:21" x14ac:dyDescent="0.2">
      <c r="A1296" s="1">
        <v>7001294</v>
      </c>
      <c r="B1296" s="4">
        <v>5886</v>
      </c>
      <c r="C1296" s="4">
        <f t="shared" si="20"/>
        <v>3.769820257763592</v>
      </c>
      <c r="D1296" s="3">
        <v>18</v>
      </c>
      <c r="E1296" s="3">
        <v>29</v>
      </c>
      <c r="F1296" s="1" t="s">
        <v>33</v>
      </c>
      <c r="G1296" s="1" t="s">
        <v>19</v>
      </c>
      <c r="H1296" s="1" t="s">
        <v>24</v>
      </c>
      <c r="I1296" s="1" t="s">
        <v>8</v>
      </c>
      <c r="J1296" s="1">
        <v>4</v>
      </c>
      <c r="K1296" s="1" t="s">
        <v>14</v>
      </c>
      <c r="L1296" s="1">
        <v>3</v>
      </c>
      <c r="M1296" s="1" t="s">
        <v>7</v>
      </c>
      <c r="N1296" s="1">
        <v>24526</v>
      </c>
      <c r="O1296" s="1">
        <v>0</v>
      </c>
      <c r="P1296" s="3">
        <v>6</v>
      </c>
      <c r="Q1296" s="3">
        <v>829960</v>
      </c>
      <c r="R1296" s="1" t="s">
        <v>36</v>
      </c>
      <c r="S1296" s="1" t="s">
        <v>43</v>
      </c>
      <c r="T1296" s="1">
        <v>8</v>
      </c>
      <c r="U1296" s="1">
        <v>3</v>
      </c>
    </row>
    <row r="1297" spans="1:21" x14ac:dyDescent="0.2">
      <c r="A1297" s="1">
        <v>7001295</v>
      </c>
      <c r="B1297" s="4">
        <v>3036</v>
      </c>
      <c r="C1297" s="4">
        <f t="shared" si="20"/>
        <v>3.4823017672234426</v>
      </c>
      <c r="D1297" s="3">
        <v>6</v>
      </c>
      <c r="E1297" s="3">
        <v>9</v>
      </c>
      <c r="F1297" s="1" t="s">
        <v>31</v>
      </c>
      <c r="G1297" s="1" t="s">
        <v>20</v>
      </c>
      <c r="H1297" s="1" t="s">
        <v>26</v>
      </c>
      <c r="I1297" s="1" t="s">
        <v>8</v>
      </c>
      <c r="J1297" s="1">
        <v>3</v>
      </c>
      <c r="K1297" s="1" t="s">
        <v>10</v>
      </c>
      <c r="L1297" s="1">
        <v>3</v>
      </c>
      <c r="M1297" s="1" t="s">
        <v>9</v>
      </c>
      <c r="N1297" s="1">
        <v>20237</v>
      </c>
      <c r="O1297" s="1">
        <v>0</v>
      </c>
      <c r="P1297" s="3">
        <v>1</v>
      </c>
      <c r="Q1297" s="3">
        <v>598003</v>
      </c>
      <c r="R1297" s="1" t="s">
        <v>37</v>
      </c>
      <c r="S1297" s="1" t="s">
        <v>42</v>
      </c>
      <c r="T1297" s="1">
        <v>7</v>
      </c>
      <c r="U1297" s="1">
        <v>3</v>
      </c>
    </row>
    <row r="1298" spans="1:21" x14ac:dyDescent="0.2">
      <c r="A1298" s="1">
        <v>7001296</v>
      </c>
      <c r="B1298" s="4">
        <v>2091</v>
      </c>
      <c r="C1298" s="4">
        <f t="shared" si="20"/>
        <v>3.3203540328176717</v>
      </c>
      <c r="D1298" s="3"/>
      <c r="E1298" s="3">
        <v>10</v>
      </c>
      <c r="F1298" s="1" t="s">
        <v>31</v>
      </c>
      <c r="G1298" s="1" t="s">
        <v>20</v>
      </c>
      <c r="H1298" s="1" t="s">
        <v>26</v>
      </c>
      <c r="I1298" s="1" t="s">
        <v>8</v>
      </c>
      <c r="J1298" s="1">
        <v>1</v>
      </c>
      <c r="K1298" s="1" t="s">
        <v>13</v>
      </c>
      <c r="L1298" s="1">
        <v>4</v>
      </c>
      <c r="M1298" s="1" t="s">
        <v>9</v>
      </c>
      <c r="N1298" s="1">
        <v>17426</v>
      </c>
      <c r="O1298" s="1">
        <v>0</v>
      </c>
      <c r="P1298" s="3">
        <v>3</v>
      </c>
      <c r="Q1298" s="3">
        <v>286483</v>
      </c>
      <c r="R1298" s="1" t="s">
        <v>36</v>
      </c>
      <c r="S1298" s="1" t="s">
        <v>41</v>
      </c>
      <c r="T1298" s="1">
        <v>3</v>
      </c>
      <c r="U1298" s="1">
        <v>4</v>
      </c>
    </row>
    <row r="1299" spans="1:21" x14ac:dyDescent="0.2">
      <c r="A1299" s="1">
        <v>7001297</v>
      </c>
      <c r="B1299" s="4">
        <v>2495</v>
      </c>
      <c r="C1299" s="4">
        <f t="shared" si="20"/>
        <v>3.3970705499594089</v>
      </c>
      <c r="D1299" s="3">
        <v>7</v>
      </c>
      <c r="E1299" s="3">
        <v>10</v>
      </c>
      <c r="F1299" s="1" t="s">
        <v>31</v>
      </c>
      <c r="G1299" s="1" t="s">
        <v>19</v>
      </c>
      <c r="H1299" s="1" t="s">
        <v>24</v>
      </c>
      <c r="I1299" s="1" t="s">
        <v>64</v>
      </c>
      <c r="J1299" s="1">
        <v>4</v>
      </c>
      <c r="K1299" s="1" t="s">
        <v>10</v>
      </c>
      <c r="L1299" s="1">
        <v>3</v>
      </c>
      <c r="M1299" s="1" t="s">
        <v>7</v>
      </c>
      <c r="N1299" s="1">
        <v>19193</v>
      </c>
      <c r="O1299" s="1">
        <v>1</v>
      </c>
      <c r="P1299" s="3">
        <v>4</v>
      </c>
      <c r="Q1299" s="3">
        <v>386739</v>
      </c>
      <c r="R1299" s="1" t="s">
        <v>36</v>
      </c>
      <c r="S1299" s="1" t="s">
        <v>43</v>
      </c>
      <c r="T1299" s="1">
        <v>8</v>
      </c>
      <c r="U1299" s="1">
        <v>1</v>
      </c>
    </row>
    <row r="1300" spans="1:21" x14ac:dyDescent="0.2">
      <c r="A1300" s="1">
        <v>7001298</v>
      </c>
      <c r="B1300" s="4">
        <v>3045</v>
      </c>
      <c r="C1300" s="4">
        <f t="shared" si="20"/>
        <v>3.4835872969688944</v>
      </c>
      <c r="D1300" s="3">
        <v>12</v>
      </c>
      <c r="E1300" s="3"/>
      <c r="F1300" s="1" t="s">
        <v>31</v>
      </c>
      <c r="G1300" s="1" t="s">
        <v>19</v>
      </c>
      <c r="H1300" s="1" t="s">
        <v>24</v>
      </c>
      <c r="I1300" s="1" t="s">
        <v>8</v>
      </c>
      <c r="J1300" s="1">
        <v>3</v>
      </c>
      <c r="K1300" s="1" t="s">
        <v>13</v>
      </c>
      <c r="L1300" s="1">
        <v>3</v>
      </c>
      <c r="M1300" s="1" t="s">
        <v>9</v>
      </c>
      <c r="N1300" s="1">
        <v>17911</v>
      </c>
      <c r="O1300" s="1">
        <v>0</v>
      </c>
      <c r="P1300" s="3">
        <v>2</v>
      </c>
      <c r="Q1300" s="3">
        <v>532852</v>
      </c>
      <c r="R1300" s="1" t="s">
        <v>36</v>
      </c>
      <c r="S1300" s="1" t="s">
        <v>42</v>
      </c>
      <c r="T1300" s="1">
        <v>3</v>
      </c>
      <c r="U1300" s="1">
        <v>3</v>
      </c>
    </row>
    <row r="1301" spans="1:21" x14ac:dyDescent="0.2">
      <c r="A1301" s="1">
        <v>7001299</v>
      </c>
      <c r="B1301" s="4">
        <v>4062</v>
      </c>
      <c r="C1301" s="4">
        <f t="shared" si="20"/>
        <v>3.6087399190687881</v>
      </c>
      <c r="D1301" s="3"/>
      <c r="E1301" s="3">
        <v>8</v>
      </c>
      <c r="F1301" s="1" t="s">
        <v>31</v>
      </c>
      <c r="G1301" s="1" t="s">
        <v>20</v>
      </c>
      <c r="H1301" s="1" t="s">
        <v>63</v>
      </c>
      <c r="I1301" s="1" t="s">
        <v>8</v>
      </c>
      <c r="J1301" s="1">
        <v>3</v>
      </c>
      <c r="K1301" s="1" t="s">
        <v>13</v>
      </c>
      <c r="L1301" s="1">
        <v>1</v>
      </c>
      <c r="M1301" s="1" t="s">
        <v>9</v>
      </c>
      <c r="N1301" s="1">
        <v>17661</v>
      </c>
      <c r="O1301" s="1">
        <v>0</v>
      </c>
      <c r="P1301" s="3">
        <v>3</v>
      </c>
      <c r="Q1301" s="3">
        <v>641801</v>
      </c>
      <c r="R1301" s="1" t="s">
        <v>37</v>
      </c>
      <c r="S1301" s="1" t="s">
        <v>42</v>
      </c>
      <c r="T1301" s="1">
        <v>2</v>
      </c>
      <c r="U1301" s="1">
        <v>3</v>
      </c>
    </row>
    <row r="1302" spans="1:21" x14ac:dyDescent="0.2">
      <c r="A1302" s="1">
        <v>7001300</v>
      </c>
      <c r="B1302" s="4">
        <v>2384</v>
      </c>
      <c r="C1302" s="4">
        <f t="shared" si="20"/>
        <v>3.377306251068199</v>
      </c>
      <c r="D1302" s="3">
        <v>5</v>
      </c>
      <c r="E1302" s="3">
        <v>14</v>
      </c>
      <c r="F1302" s="1" t="s">
        <v>31</v>
      </c>
      <c r="G1302" s="1" t="s">
        <v>19</v>
      </c>
      <c r="H1302" s="1" t="s">
        <v>24</v>
      </c>
      <c r="I1302" s="1" t="s">
        <v>8</v>
      </c>
      <c r="J1302" s="1">
        <v>4</v>
      </c>
      <c r="K1302" s="1" t="s">
        <v>65</v>
      </c>
      <c r="L1302" s="1">
        <v>3</v>
      </c>
      <c r="M1302" s="1" t="s">
        <v>66</v>
      </c>
      <c r="N1302" s="1">
        <v>17028</v>
      </c>
      <c r="O1302" s="1">
        <v>1</v>
      </c>
      <c r="P1302" s="3">
        <v>2</v>
      </c>
      <c r="Q1302" s="3"/>
      <c r="R1302" s="1" t="s">
        <v>36</v>
      </c>
      <c r="S1302" s="1" t="s">
        <v>43</v>
      </c>
      <c r="T1302" s="1">
        <v>3</v>
      </c>
      <c r="U1302" s="1"/>
    </row>
    <row r="1303" spans="1:21" x14ac:dyDescent="0.2">
      <c r="A1303" s="1">
        <v>7001301</v>
      </c>
      <c r="B1303" s="4">
        <v>3497</v>
      </c>
      <c r="C1303" s="4">
        <f t="shared" si="20"/>
        <v>3.5436956323092446</v>
      </c>
      <c r="D1303" s="3">
        <v>21</v>
      </c>
      <c r="E1303" s="3">
        <v>3</v>
      </c>
      <c r="F1303" s="1" t="s">
        <v>31</v>
      </c>
      <c r="G1303" s="1" t="s">
        <v>19</v>
      </c>
      <c r="H1303" s="1" t="s">
        <v>24</v>
      </c>
      <c r="I1303" s="1" t="s">
        <v>6</v>
      </c>
      <c r="J1303" s="1">
        <v>1</v>
      </c>
      <c r="K1303" s="1" t="s">
        <v>14</v>
      </c>
      <c r="L1303" s="1">
        <v>5</v>
      </c>
      <c r="M1303" s="1" t="s">
        <v>9</v>
      </c>
      <c r="N1303" s="1">
        <v>24980</v>
      </c>
      <c r="O1303" s="1">
        <v>0</v>
      </c>
      <c r="P1303" s="3">
        <v>3</v>
      </c>
      <c r="Q1303" s="3">
        <v>486111</v>
      </c>
      <c r="R1303" s="1" t="s">
        <v>36</v>
      </c>
      <c r="S1303" s="1" t="s">
        <v>41</v>
      </c>
      <c r="T1303" s="1">
        <v>8</v>
      </c>
      <c r="U1303" s="1">
        <v>5</v>
      </c>
    </row>
    <row r="1304" spans="1:21" x14ac:dyDescent="0.2">
      <c r="A1304" s="1">
        <v>7001302</v>
      </c>
      <c r="B1304" s="4">
        <v>3477</v>
      </c>
      <c r="C1304" s="4">
        <f t="shared" si="20"/>
        <v>3.5412046906832586</v>
      </c>
      <c r="D1304" s="3">
        <v>21</v>
      </c>
      <c r="E1304" s="3"/>
      <c r="F1304" s="1" t="s">
        <v>31</v>
      </c>
      <c r="G1304" s="1" t="s">
        <v>19</v>
      </c>
      <c r="H1304" s="1" t="s">
        <v>24</v>
      </c>
      <c r="I1304" s="1" t="s">
        <v>8</v>
      </c>
      <c r="J1304" s="1">
        <v>1</v>
      </c>
      <c r="K1304" s="1" t="s">
        <v>13</v>
      </c>
      <c r="L1304" s="1">
        <v>4</v>
      </c>
      <c r="M1304" s="1" t="s">
        <v>9</v>
      </c>
      <c r="N1304" s="1">
        <v>18298</v>
      </c>
      <c r="O1304" s="1">
        <v>1</v>
      </c>
      <c r="P1304" s="3">
        <v>1</v>
      </c>
      <c r="Q1304" s="3">
        <v>455437</v>
      </c>
      <c r="R1304" s="1" t="s">
        <v>37</v>
      </c>
      <c r="S1304" s="1" t="s">
        <v>41</v>
      </c>
      <c r="T1304" s="1">
        <v>5</v>
      </c>
      <c r="U1304" s="1">
        <v>1</v>
      </c>
    </row>
    <row r="1305" spans="1:21" x14ac:dyDescent="0.2">
      <c r="A1305" s="1">
        <v>7001303</v>
      </c>
      <c r="B1305" s="4">
        <v>3228</v>
      </c>
      <c r="C1305" s="4">
        <f t="shared" si="20"/>
        <v>3.5089335260500327</v>
      </c>
      <c r="D1305" s="3">
        <v>16</v>
      </c>
      <c r="E1305" s="3"/>
      <c r="F1305" s="1" t="s">
        <v>32</v>
      </c>
      <c r="G1305" s="1" t="s">
        <v>20</v>
      </c>
      <c r="H1305" s="1" t="s">
        <v>63</v>
      </c>
      <c r="I1305" s="1" t="s">
        <v>8</v>
      </c>
      <c r="J1305" s="1">
        <v>1</v>
      </c>
      <c r="K1305" s="1" t="s">
        <v>13</v>
      </c>
      <c r="L1305" s="1">
        <v>1</v>
      </c>
      <c r="M1305" s="1" t="s">
        <v>9</v>
      </c>
      <c r="N1305" s="1">
        <v>17935</v>
      </c>
      <c r="O1305" s="1">
        <v>1</v>
      </c>
      <c r="P1305" s="3">
        <v>3</v>
      </c>
      <c r="Q1305" s="3">
        <v>332515</v>
      </c>
      <c r="R1305" s="1" t="s">
        <v>37</v>
      </c>
      <c r="S1305" s="1" t="s">
        <v>41</v>
      </c>
      <c r="T1305" s="1">
        <v>0</v>
      </c>
      <c r="U1305" s="1">
        <v>3</v>
      </c>
    </row>
    <row r="1306" spans="1:21" x14ac:dyDescent="0.2">
      <c r="A1306" s="1">
        <v>7001304</v>
      </c>
      <c r="B1306" s="4">
        <v>7607</v>
      </c>
      <c r="C1306" s="4">
        <f t="shared" si="20"/>
        <v>3.8812134162550191</v>
      </c>
      <c r="D1306" s="3">
        <v>15</v>
      </c>
      <c r="E1306" s="3">
        <v>15</v>
      </c>
      <c r="F1306" s="1" t="s">
        <v>31</v>
      </c>
      <c r="G1306" s="1" t="s">
        <v>19</v>
      </c>
      <c r="H1306" s="1" t="s">
        <v>24</v>
      </c>
      <c r="I1306" s="1" t="s">
        <v>6</v>
      </c>
      <c r="J1306" s="1">
        <v>4</v>
      </c>
      <c r="K1306" s="1" t="s">
        <v>15</v>
      </c>
      <c r="L1306" s="1">
        <v>1</v>
      </c>
      <c r="M1306" s="1" t="s">
        <v>9</v>
      </c>
      <c r="N1306" s="1"/>
      <c r="O1306" s="1">
        <v>0</v>
      </c>
      <c r="P1306" s="3">
        <v>15</v>
      </c>
      <c r="Q1306" s="3">
        <v>1163833</v>
      </c>
      <c r="R1306" s="1" t="s">
        <v>37</v>
      </c>
      <c r="S1306" s="1" t="s">
        <v>43</v>
      </c>
      <c r="T1306" s="1">
        <v>7</v>
      </c>
      <c r="U1306" s="1">
        <v>3</v>
      </c>
    </row>
    <row r="1307" spans="1:21" x14ac:dyDescent="0.2">
      <c r="A1307" s="1">
        <v>7001305</v>
      </c>
      <c r="B1307" s="4">
        <v>3789</v>
      </c>
      <c r="C1307" s="4">
        <f t="shared" si="20"/>
        <v>3.5785246052749931</v>
      </c>
      <c r="D1307" s="3">
        <v>4</v>
      </c>
      <c r="E1307" s="3">
        <v>4</v>
      </c>
      <c r="F1307" s="1" t="s">
        <v>31</v>
      </c>
      <c r="G1307" s="1" t="s">
        <v>19</v>
      </c>
      <c r="H1307" s="1" t="s">
        <v>24</v>
      </c>
      <c r="I1307" s="1" t="s">
        <v>8</v>
      </c>
      <c r="J1307" s="1">
        <v>3</v>
      </c>
      <c r="K1307" s="1" t="s">
        <v>13</v>
      </c>
      <c r="L1307" s="1">
        <v>1</v>
      </c>
      <c r="M1307" s="1" t="s">
        <v>7</v>
      </c>
      <c r="N1307" s="1">
        <v>18944</v>
      </c>
      <c r="O1307" s="1">
        <v>1</v>
      </c>
      <c r="P1307" s="3">
        <v>2</v>
      </c>
      <c r="Q1307" s="3">
        <v>647885</v>
      </c>
      <c r="R1307" s="1" t="s">
        <v>36</v>
      </c>
      <c r="S1307" s="1" t="s">
        <v>42</v>
      </c>
      <c r="T1307" s="1">
        <v>2</v>
      </c>
      <c r="U1307" s="1">
        <v>1</v>
      </c>
    </row>
    <row r="1308" spans="1:21" x14ac:dyDescent="0.2">
      <c r="A1308" s="1">
        <v>7001306</v>
      </c>
      <c r="B1308" s="4">
        <v>3422</v>
      </c>
      <c r="C1308" s="4">
        <f t="shared" si="20"/>
        <v>3.5342800052050816</v>
      </c>
      <c r="D1308" s="3">
        <v>3</v>
      </c>
      <c r="E1308" s="3">
        <v>17</v>
      </c>
      <c r="F1308" s="1" t="s">
        <v>32</v>
      </c>
      <c r="G1308" s="1" t="s">
        <v>19</v>
      </c>
      <c r="H1308" s="1" t="s">
        <v>27</v>
      </c>
      <c r="I1308" s="1" t="s">
        <v>64</v>
      </c>
      <c r="J1308" s="1">
        <v>1</v>
      </c>
      <c r="K1308" s="1" t="s">
        <v>10</v>
      </c>
      <c r="L1308" s="1">
        <v>3</v>
      </c>
      <c r="M1308" s="1" t="s">
        <v>9</v>
      </c>
      <c r="N1308" s="1">
        <v>19011</v>
      </c>
      <c r="O1308" s="1">
        <v>0</v>
      </c>
      <c r="P1308" s="3">
        <v>3</v>
      </c>
      <c r="Q1308" s="3">
        <v>629644</v>
      </c>
      <c r="R1308" s="1" t="s">
        <v>37</v>
      </c>
      <c r="S1308" s="1" t="s">
        <v>41</v>
      </c>
      <c r="T1308" s="1">
        <v>3</v>
      </c>
      <c r="U1308" s="1">
        <v>5</v>
      </c>
    </row>
    <row r="1309" spans="1:21" x14ac:dyDescent="0.2">
      <c r="A1309" s="1">
        <v>7001307</v>
      </c>
      <c r="B1309" s="4">
        <v>2761</v>
      </c>
      <c r="C1309" s="4">
        <f t="shared" si="20"/>
        <v>3.4410664066392633</v>
      </c>
      <c r="D1309" s="3">
        <v>6</v>
      </c>
      <c r="E1309" s="3"/>
      <c r="F1309" s="1" t="s">
        <v>31</v>
      </c>
      <c r="G1309" s="1" t="s">
        <v>19</v>
      </c>
      <c r="H1309" s="1" t="s">
        <v>24</v>
      </c>
      <c r="I1309" s="1" t="s">
        <v>8</v>
      </c>
      <c r="J1309" s="1">
        <v>4</v>
      </c>
      <c r="K1309" s="1" t="s">
        <v>13</v>
      </c>
      <c r="L1309" s="1">
        <v>5</v>
      </c>
      <c r="M1309" s="1" t="s">
        <v>7</v>
      </c>
      <c r="N1309" s="1">
        <v>18407</v>
      </c>
      <c r="O1309" s="1">
        <v>0</v>
      </c>
      <c r="P1309" s="3">
        <v>4</v>
      </c>
      <c r="Q1309" s="3">
        <v>292671</v>
      </c>
      <c r="R1309" s="1" t="s">
        <v>36</v>
      </c>
      <c r="S1309" s="1" t="s">
        <v>43</v>
      </c>
      <c r="T1309" s="1">
        <v>3</v>
      </c>
      <c r="U1309" s="1">
        <v>1</v>
      </c>
    </row>
    <row r="1310" spans="1:21" x14ac:dyDescent="0.2">
      <c r="A1310" s="1">
        <v>7001308</v>
      </c>
      <c r="B1310" s="4">
        <v>2969</v>
      </c>
      <c r="C1310" s="4">
        <f t="shared" si="20"/>
        <v>3.4726101975960448</v>
      </c>
      <c r="D1310" s="3">
        <v>3</v>
      </c>
      <c r="E1310" s="3">
        <v>18</v>
      </c>
      <c r="F1310" s="1" t="s">
        <v>31</v>
      </c>
      <c r="G1310" s="1" t="s">
        <v>19</v>
      </c>
      <c r="H1310" s="1" t="s">
        <v>24</v>
      </c>
      <c r="I1310" s="1" t="s">
        <v>6</v>
      </c>
      <c r="J1310" s="1">
        <v>3</v>
      </c>
      <c r="K1310" s="1" t="s">
        <v>14</v>
      </c>
      <c r="L1310" s="1">
        <v>4</v>
      </c>
      <c r="M1310" s="1" t="s">
        <v>7</v>
      </c>
      <c r="N1310" s="1">
        <v>26994</v>
      </c>
      <c r="O1310" s="1">
        <v>0</v>
      </c>
      <c r="P1310" s="3">
        <v>4</v>
      </c>
      <c r="Q1310" s="3">
        <v>299903</v>
      </c>
      <c r="R1310" s="1" t="s">
        <v>36</v>
      </c>
      <c r="S1310" s="1" t="s">
        <v>42</v>
      </c>
      <c r="T1310" s="1">
        <v>11</v>
      </c>
      <c r="U1310" s="1">
        <v>5</v>
      </c>
    </row>
    <row r="1311" spans="1:21" x14ac:dyDescent="0.2">
      <c r="A1311" s="1">
        <v>7001309</v>
      </c>
      <c r="B1311" s="4">
        <v>3084</v>
      </c>
      <c r="C1311" s="4">
        <f t="shared" si="20"/>
        <v>3.4891143693789193</v>
      </c>
      <c r="D1311" s="3">
        <v>15</v>
      </c>
      <c r="E1311" s="3">
        <v>6</v>
      </c>
      <c r="F1311" s="1" t="s">
        <v>31</v>
      </c>
      <c r="G1311" s="1" t="s">
        <v>19</v>
      </c>
      <c r="H1311" s="1" t="s">
        <v>24</v>
      </c>
      <c r="I1311" s="1" t="s">
        <v>8</v>
      </c>
      <c r="J1311" s="1">
        <v>3</v>
      </c>
      <c r="K1311" s="1" t="s">
        <v>13</v>
      </c>
      <c r="L1311" s="1">
        <v>1</v>
      </c>
      <c r="M1311" s="1" t="s">
        <v>7</v>
      </c>
      <c r="N1311" s="1">
        <v>16232</v>
      </c>
      <c r="O1311" s="1">
        <v>0</v>
      </c>
      <c r="P1311" s="3">
        <v>6</v>
      </c>
      <c r="Q1311" s="3">
        <v>453360</v>
      </c>
      <c r="R1311" s="1" t="s">
        <v>37</v>
      </c>
      <c r="S1311" s="1" t="s">
        <v>42</v>
      </c>
      <c r="T1311" s="1">
        <v>0</v>
      </c>
      <c r="U1311" s="1">
        <v>5</v>
      </c>
    </row>
    <row r="1312" spans="1:21" x14ac:dyDescent="0.2">
      <c r="A1312" s="1">
        <v>7001310</v>
      </c>
      <c r="B1312" s="4">
        <v>2155</v>
      </c>
      <c r="C1312" s="4">
        <f t="shared" si="20"/>
        <v>3.3334472744967503</v>
      </c>
      <c r="D1312" s="3">
        <v>13</v>
      </c>
      <c r="E1312" s="3"/>
      <c r="F1312" s="1" t="s">
        <v>31</v>
      </c>
      <c r="G1312" s="1" t="s">
        <v>20</v>
      </c>
      <c r="H1312" s="1" t="s">
        <v>63</v>
      </c>
      <c r="I1312" s="1" t="s">
        <v>8</v>
      </c>
      <c r="J1312" s="1">
        <v>3</v>
      </c>
      <c r="K1312" s="1" t="s">
        <v>13</v>
      </c>
      <c r="L1312" s="1">
        <v>5</v>
      </c>
      <c r="M1312" s="1" t="s">
        <v>66</v>
      </c>
      <c r="N1312" s="1">
        <v>17960</v>
      </c>
      <c r="O1312" s="1">
        <v>0</v>
      </c>
      <c r="P1312" s="3">
        <v>3</v>
      </c>
      <c r="Q1312" s="3">
        <v>394402</v>
      </c>
      <c r="R1312" s="1" t="s">
        <v>36</v>
      </c>
      <c r="S1312" s="1" t="s">
        <v>42</v>
      </c>
      <c r="T1312" s="1">
        <v>3</v>
      </c>
      <c r="U1312" s="1">
        <v>4</v>
      </c>
    </row>
    <row r="1313" spans="1:21" x14ac:dyDescent="0.2">
      <c r="A1313" s="1">
        <v>7001311</v>
      </c>
      <c r="B1313" s="4">
        <v>6478</v>
      </c>
      <c r="C1313" s="4">
        <f t="shared" si="20"/>
        <v>3.8114409436741581</v>
      </c>
      <c r="D1313" s="3">
        <v>6</v>
      </c>
      <c r="E1313" s="3">
        <v>32</v>
      </c>
      <c r="F1313" s="1" t="s">
        <v>31</v>
      </c>
      <c r="G1313" s="1" t="s">
        <v>19</v>
      </c>
      <c r="H1313" s="1" t="s">
        <v>27</v>
      </c>
      <c r="I1313" s="1" t="s">
        <v>6</v>
      </c>
      <c r="J1313" s="1">
        <v>3</v>
      </c>
      <c r="K1313" s="1" t="s">
        <v>16</v>
      </c>
      <c r="L1313" s="1">
        <v>3</v>
      </c>
      <c r="M1313" s="1" t="s">
        <v>9</v>
      </c>
      <c r="N1313" s="1">
        <v>34094</v>
      </c>
      <c r="O1313" s="1">
        <v>0</v>
      </c>
      <c r="P1313" s="3"/>
      <c r="Q1313" s="3">
        <v>654264</v>
      </c>
      <c r="R1313" s="1" t="s">
        <v>36</v>
      </c>
      <c r="S1313" s="1" t="s">
        <v>42</v>
      </c>
      <c r="T1313" s="1">
        <v>8</v>
      </c>
      <c r="U1313" s="1">
        <v>4</v>
      </c>
    </row>
    <row r="1314" spans="1:21" x14ac:dyDescent="0.2">
      <c r="A1314" s="1">
        <v>7001312</v>
      </c>
      <c r="B1314" s="4">
        <v>2459</v>
      </c>
      <c r="C1314" s="4">
        <f t="shared" si="20"/>
        <v>3.3907585287387172</v>
      </c>
      <c r="D1314" s="3">
        <v>12</v>
      </c>
      <c r="E1314" s="3">
        <v>10</v>
      </c>
      <c r="F1314" s="1" t="s">
        <v>33</v>
      </c>
      <c r="G1314" s="1" t="s">
        <v>19</v>
      </c>
      <c r="H1314" s="1" t="s">
        <v>24</v>
      </c>
      <c r="I1314" s="1" t="s">
        <v>64</v>
      </c>
      <c r="J1314" s="1">
        <v>5</v>
      </c>
      <c r="K1314" s="1" t="s">
        <v>13</v>
      </c>
      <c r="L1314" s="1">
        <v>5</v>
      </c>
      <c r="M1314" s="1" t="s">
        <v>7</v>
      </c>
      <c r="N1314" s="1">
        <v>18919</v>
      </c>
      <c r="O1314" s="1">
        <v>1</v>
      </c>
      <c r="P1314" s="3">
        <v>1</v>
      </c>
      <c r="Q1314" s="3">
        <v>285299</v>
      </c>
      <c r="R1314" s="1" t="s">
        <v>37</v>
      </c>
      <c r="S1314" s="1" t="s">
        <v>43</v>
      </c>
      <c r="T1314" s="1">
        <v>7</v>
      </c>
      <c r="U1314" s="1">
        <v>4</v>
      </c>
    </row>
    <row r="1315" spans="1:21" x14ac:dyDescent="0.2">
      <c r="A1315" s="1">
        <v>7001313</v>
      </c>
      <c r="B1315" s="4">
        <v>4583</v>
      </c>
      <c r="C1315" s="4">
        <f t="shared" si="20"/>
        <v>3.6611498572447867</v>
      </c>
      <c r="D1315" s="3">
        <v>5</v>
      </c>
      <c r="E1315" s="3">
        <v>27</v>
      </c>
      <c r="F1315" s="1" t="s">
        <v>31</v>
      </c>
      <c r="G1315" s="1" t="s">
        <v>20</v>
      </c>
      <c r="H1315" s="1" t="s">
        <v>25</v>
      </c>
      <c r="I1315" s="1" t="s">
        <v>8</v>
      </c>
      <c r="J1315" s="1">
        <v>3</v>
      </c>
      <c r="K1315" s="1" t="s">
        <v>10</v>
      </c>
      <c r="L1315" s="1">
        <v>4</v>
      </c>
      <c r="M1315" s="1" t="s">
        <v>9</v>
      </c>
      <c r="N1315" s="1">
        <v>21825</v>
      </c>
      <c r="O1315" s="1">
        <v>0</v>
      </c>
      <c r="P1315" s="3">
        <v>9</v>
      </c>
      <c r="Q1315" s="3">
        <v>563740</v>
      </c>
      <c r="R1315" s="1" t="s">
        <v>36</v>
      </c>
      <c r="S1315" s="1" t="s">
        <v>42</v>
      </c>
      <c r="T1315" s="1">
        <v>2</v>
      </c>
      <c r="U1315" s="1">
        <v>3</v>
      </c>
    </row>
    <row r="1316" spans="1:21" x14ac:dyDescent="0.2">
      <c r="A1316" s="1">
        <v>7001314</v>
      </c>
      <c r="B1316" s="4">
        <v>4545</v>
      </c>
      <c r="C1316" s="4">
        <f t="shared" si="20"/>
        <v>3.6575338875579861</v>
      </c>
      <c r="D1316" s="3">
        <v>18</v>
      </c>
      <c r="E1316" s="3">
        <v>9</v>
      </c>
      <c r="F1316" s="1" t="s">
        <v>31</v>
      </c>
      <c r="G1316" s="1" t="s">
        <v>20</v>
      </c>
      <c r="H1316" s="1" t="s">
        <v>26</v>
      </c>
      <c r="I1316" s="1" t="s">
        <v>6</v>
      </c>
      <c r="J1316" s="1">
        <v>4</v>
      </c>
      <c r="K1316" s="1" t="s">
        <v>14</v>
      </c>
      <c r="L1316" s="1">
        <v>1</v>
      </c>
      <c r="M1316" s="1" t="s">
        <v>9</v>
      </c>
      <c r="N1316" s="1">
        <v>25248</v>
      </c>
      <c r="O1316" s="1">
        <v>0</v>
      </c>
      <c r="P1316" s="3">
        <v>7</v>
      </c>
      <c r="Q1316" s="3">
        <v>749866</v>
      </c>
      <c r="R1316" s="1" t="s">
        <v>36</v>
      </c>
      <c r="S1316" s="1" t="s">
        <v>43</v>
      </c>
      <c r="T1316" s="1">
        <v>17</v>
      </c>
      <c r="U1316" s="1">
        <v>4</v>
      </c>
    </row>
    <row r="1317" spans="1:21" x14ac:dyDescent="0.2">
      <c r="A1317" s="1">
        <v>7001315</v>
      </c>
      <c r="B1317" s="4">
        <v>4413</v>
      </c>
      <c r="C1317" s="4">
        <f t="shared" si="20"/>
        <v>3.6447339274471924</v>
      </c>
      <c r="D1317" s="3">
        <v>26</v>
      </c>
      <c r="E1317" s="3">
        <v>18</v>
      </c>
      <c r="F1317" s="1" t="s">
        <v>31</v>
      </c>
      <c r="G1317" s="1" t="s">
        <v>20</v>
      </c>
      <c r="H1317" s="1" t="s">
        <v>25</v>
      </c>
      <c r="I1317" s="1" t="s">
        <v>6</v>
      </c>
      <c r="J1317" s="1">
        <v>3</v>
      </c>
      <c r="K1317" s="1" t="s">
        <v>16</v>
      </c>
      <c r="L1317" s="1">
        <v>5</v>
      </c>
      <c r="M1317" s="1" t="s">
        <v>7</v>
      </c>
      <c r="N1317" s="1">
        <v>33947</v>
      </c>
      <c r="O1317" s="1">
        <v>0</v>
      </c>
      <c r="P1317" s="3"/>
      <c r="Q1317" s="3">
        <v>547226</v>
      </c>
      <c r="R1317" s="1" t="s">
        <v>36</v>
      </c>
      <c r="S1317" s="1" t="s">
        <v>42</v>
      </c>
      <c r="T1317" s="1">
        <v>1</v>
      </c>
      <c r="U1317" s="1">
        <v>1</v>
      </c>
    </row>
    <row r="1318" spans="1:21" x14ac:dyDescent="0.2">
      <c r="A1318" s="1">
        <v>7001316</v>
      </c>
      <c r="B1318" s="4">
        <v>2624</v>
      </c>
      <c r="C1318" s="4">
        <f t="shared" si="20"/>
        <v>3.4189638307036225</v>
      </c>
      <c r="D1318" s="3"/>
      <c r="E1318" s="3">
        <v>16</v>
      </c>
      <c r="F1318" s="1" t="s">
        <v>31</v>
      </c>
      <c r="G1318" s="1" t="s">
        <v>20</v>
      </c>
      <c r="H1318" s="1" t="s">
        <v>26</v>
      </c>
      <c r="I1318" s="1" t="s">
        <v>8</v>
      </c>
      <c r="J1318" s="1">
        <v>3</v>
      </c>
      <c r="K1318" s="1" t="s">
        <v>13</v>
      </c>
      <c r="L1318" s="1">
        <v>1</v>
      </c>
      <c r="M1318" s="1" t="s">
        <v>66</v>
      </c>
      <c r="N1318" s="1">
        <v>17496</v>
      </c>
      <c r="O1318" s="1">
        <v>0</v>
      </c>
      <c r="P1318" s="3">
        <v>4</v>
      </c>
      <c r="Q1318" s="3">
        <v>356918</v>
      </c>
      <c r="R1318" s="1" t="s">
        <v>37</v>
      </c>
      <c r="S1318" s="1" t="s">
        <v>42</v>
      </c>
      <c r="T1318" s="1">
        <v>0</v>
      </c>
      <c r="U1318" s="1">
        <v>3</v>
      </c>
    </row>
    <row r="1319" spans="1:21" x14ac:dyDescent="0.2">
      <c r="A1319" s="1">
        <v>7001317</v>
      </c>
      <c r="B1319" s="4">
        <v>3220</v>
      </c>
      <c r="C1319" s="4">
        <f t="shared" si="20"/>
        <v>3.5078558716958308</v>
      </c>
      <c r="D1319" s="3">
        <v>13</v>
      </c>
      <c r="E1319" s="3">
        <v>13</v>
      </c>
      <c r="F1319" s="1" t="s">
        <v>31</v>
      </c>
      <c r="G1319" s="1" t="s">
        <v>19</v>
      </c>
      <c r="H1319" s="1" t="s">
        <v>27</v>
      </c>
      <c r="I1319" s="1" t="s">
        <v>8</v>
      </c>
      <c r="J1319" s="1">
        <v>3</v>
      </c>
      <c r="K1319" s="1" t="s">
        <v>10</v>
      </c>
      <c r="L1319" s="1">
        <v>1</v>
      </c>
      <c r="M1319" s="1" t="s">
        <v>9</v>
      </c>
      <c r="N1319" s="1">
        <v>21465</v>
      </c>
      <c r="O1319" s="1">
        <v>1</v>
      </c>
      <c r="P1319" s="3">
        <v>1</v>
      </c>
      <c r="Q1319" s="3">
        <v>441106</v>
      </c>
      <c r="R1319" s="1" t="s">
        <v>36</v>
      </c>
      <c r="S1319" s="1" t="s">
        <v>42</v>
      </c>
      <c r="T1319" s="1">
        <v>3</v>
      </c>
      <c r="U1319" s="1">
        <v>3</v>
      </c>
    </row>
    <row r="1320" spans="1:21" x14ac:dyDescent="0.2">
      <c r="A1320" s="1">
        <v>7001318</v>
      </c>
      <c r="B1320" s="4">
        <v>2581</v>
      </c>
      <c r="C1320" s="4">
        <f t="shared" si="20"/>
        <v>3.4117880045438689</v>
      </c>
      <c r="D1320" s="3">
        <v>15</v>
      </c>
      <c r="E1320" s="3">
        <v>8</v>
      </c>
      <c r="F1320" s="1" t="s">
        <v>31</v>
      </c>
      <c r="G1320" s="1" t="s">
        <v>20</v>
      </c>
      <c r="H1320" s="1" t="s">
        <v>26</v>
      </c>
      <c r="I1320" s="1" t="s">
        <v>8</v>
      </c>
      <c r="J1320" s="1">
        <v>4</v>
      </c>
      <c r="K1320" s="1" t="s">
        <v>65</v>
      </c>
      <c r="L1320" s="1">
        <v>3</v>
      </c>
      <c r="M1320" s="1" t="s">
        <v>66</v>
      </c>
      <c r="N1320" s="1">
        <v>17206</v>
      </c>
      <c r="O1320" s="1">
        <v>0</v>
      </c>
      <c r="P1320" s="3">
        <v>3</v>
      </c>
      <c r="Q1320" s="3"/>
      <c r="R1320" s="1" t="s">
        <v>36</v>
      </c>
      <c r="S1320" s="1" t="s">
        <v>43</v>
      </c>
      <c r="T1320" s="1">
        <v>8</v>
      </c>
      <c r="U1320" s="1">
        <v>4</v>
      </c>
    </row>
    <row r="1321" spans="1:21" x14ac:dyDescent="0.2">
      <c r="A1321" s="1">
        <v>7001319</v>
      </c>
      <c r="B1321" s="4">
        <v>2734</v>
      </c>
      <c r="C1321" s="4">
        <f t="shared" si="20"/>
        <v>3.4367985102318035</v>
      </c>
      <c r="D1321" s="3">
        <v>14</v>
      </c>
      <c r="E1321" s="3">
        <v>3</v>
      </c>
      <c r="F1321" s="1" t="s">
        <v>31</v>
      </c>
      <c r="G1321" s="1" t="s">
        <v>22</v>
      </c>
      <c r="H1321" s="1" t="s">
        <v>11</v>
      </c>
      <c r="I1321" s="1" t="s">
        <v>8</v>
      </c>
      <c r="J1321" s="1">
        <v>3</v>
      </c>
      <c r="K1321" s="1" t="s">
        <v>10</v>
      </c>
      <c r="L1321" s="1">
        <v>1</v>
      </c>
      <c r="M1321" s="1" t="s">
        <v>9</v>
      </c>
      <c r="N1321" s="1">
        <v>17086</v>
      </c>
      <c r="O1321" s="1">
        <v>0</v>
      </c>
      <c r="P1321" s="3">
        <v>1</v>
      </c>
      <c r="Q1321" s="3"/>
      <c r="R1321" s="1" t="s">
        <v>36</v>
      </c>
      <c r="S1321" s="1" t="s">
        <v>42</v>
      </c>
      <c r="T1321" s="1">
        <v>0</v>
      </c>
      <c r="U1321" s="1">
        <v>1</v>
      </c>
    </row>
    <row r="1322" spans="1:21" x14ac:dyDescent="0.2">
      <c r="A1322" s="1">
        <v>7001320</v>
      </c>
      <c r="B1322" s="4">
        <v>3632</v>
      </c>
      <c r="C1322" s="4">
        <f t="shared" si="20"/>
        <v>3.5601458398490475</v>
      </c>
      <c r="D1322" s="3">
        <v>22</v>
      </c>
      <c r="E1322" s="3">
        <v>7</v>
      </c>
      <c r="F1322" s="1" t="s">
        <v>31</v>
      </c>
      <c r="G1322" s="1" t="s">
        <v>20</v>
      </c>
      <c r="H1322" s="1" t="s">
        <v>26</v>
      </c>
      <c r="I1322" s="1" t="s">
        <v>8</v>
      </c>
      <c r="J1322" s="1">
        <v>3</v>
      </c>
      <c r="K1322" s="1" t="s">
        <v>13</v>
      </c>
      <c r="L1322" s="1">
        <v>1</v>
      </c>
      <c r="M1322" s="1" t="s">
        <v>9</v>
      </c>
      <c r="N1322" s="1">
        <v>17293</v>
      </c>
      <c r="O1322" s="1">
        <v>1</v>
      </c>
      <c r="P1322" s="3">
        <v>3</v>
      </c>
      <c r="Q1322" s="3">
        <v>562887</v>
      </c>
      <c r="R1322" s="1" t="s">
        <v>37</v>
      </c>
      <c r="S1322" s="1" t="s">
        <v>42</v>
      </c>
      <c r="T1322" s="1">
        <v>0</v>
      </c>
      <c r="U1322" s="1">
        <v>3</v>
      </c>
    </row>
    <row r="1323" spans="1:21" x14ac:dyDescent="0.2">
      <c r="A1323" s="1">
        <v>7001321</v>
      </c>
      <c r="B1323" s="4">
        <v>3176</v>
      </c>
      <c r="C1323" s="4">
        <f t="shared" si="20"/>
        <v>3.5018804937550585</v>
      </c>
      <c r="D1323" s="3"/>
      <c r="E1323" s="3">
        <v>19</v>
      </c>
      <c r="F1323" s="1" t="s">
        <v>31</v>
      </c>
      <c r="G1323" s="1" t="s">
        <v>20</v>
      </c>
      <c r="H1323" s="1" t="s">
        <v>63</v>
      </c>
      <c r="I1323" s="1" t="s">
        <v>64</v>
      </c>
      <c r="J1323" s="1">
        <v>1</v>
      </c>
      <c r="K1323" s="1" t="s">
        <v>13</v>
      </c>
      <c r="L1323" s="1">
        <v>3</v>
      </c>
      <c r="M1323" s="1" t="s">
        <v>9</v>
      </c>
      <c r="N1323" s="1">
        <v>17645</v>
      </c>
      <c r="O1323" s="1">
        <v>0</v>
      </c>
      <c r="P1323" s="3">
        <v>3</v>
      </c>
      <c r="Q1323" s="3">
        <v>524057</v>
      </c>
      <c r="R1323" s="1" t="s">
        <v>37</v>
      </c>
      <c r="S1323" s="1" t="s">
        <v>41</v>
      </c>
      <c r="T1323" s="1">
        <v>4</v>
      </c>
      <c r="U1323" s="1">
        <v>1</v>
      </c>
    </row>
    <row r="1324" spans="1:21" x14ac:dyDescent="0.2">
      <c r="A1324" s="1">
        <v>7001322</v>
      </c>
      <c r="B1324" s="4">
        <v>4244</v>
      </c>
      <c r="C1324" s="4">
        <f t="shared" si="20"/>
        <v>3.6277753752293029</v>
      </c>
      <c r="D1324" s="3"/>
      <c r="E1324" s="3">
        <v>13</v>
      </c>
      <c r="F1324" s="1" t="s">
        <v>31</v>
      </c>
      <c r="G1324" s="1" t="s">
        <v>20</v>
      </c>
      <c r="H1324" s="1" t="s">
        <v>25</v>
      </c>
      <c r="I1324" s="1" t="s">
        <v>8</v>
      </c>
      <c r="J1324" s="1">
        <v>4</v>
      </c>
      <c r="K1324" s="1" t="s">
        <v>13</v>
      </c>
      <c r="L1324" s="1">
        <v>3</v>
      </c>
      <c r="M1324" s="1" t="s">
        <v>9</v>
      </c>
      <c r="N1324" s="1">
        <v>17683</v>
      </c>
      <c r="O1324" s="1">
        <v>1</v>
      </c>
      <c r="P1324" s="3">
        <v>2</v>
      </c>
      <c r="Q1324" s="3">
        <v>445612</v>
      </c>
      <c r="R1324" s="1" t="s">
        <v>36</v>
      </c>
      <c r="S1324" s="1" t="s">
        <v>43</v>
      </c>
      <c r="T1324" s="1">
        <v>2</v>
      </c>
      <c r="U1324" s="1">
        <v>4</v>
      </c>
    </row>
    <row r="1325" spans="1:21" x14ac:dyDescent="0.2">
      <c r="A1325" s="1">
        <v>7001323</v>
      </c>
      <c r="B1325" s="4">
        <v>2212</v>
      </c>
      <c r="C1325" s="4">
        <f t="shared" si="20"/>
        <v>3.3447851226326608</v>
      </c>
      <c r="D1325" s="3">
        <v>7</v>
      </c>
      <c r="E1325" s="3">
        <v>11</v>
      </c>
      <c r="F1325" s="1" t="s">
        <v>31</v>
      </c>
      <c r="G1325" s="1" t="s">
        <v>20</v>
      </c>
      <c r="H1325" s="1" t="s">
        <v>25</v>
      </c>
      <c r="I1325" s="1" t="s">
        <v>6</v>
      </c>
      <c r="J1325" s="1">
        <v>3</v>
      </c>
      <c r="K1325" s="1" t="s">
        <v>65</v>
      </c>
      <c r="L1325" s="1">
        <v>1</v>
      </c>
      <c r="M1325" s="1" t="s">
        <v>9</v>
      </c>
      <c r="N1325" s="1">
        <v>17014</v>
      </c>
      <c r="O1325" s="1">
        <v>0</v>
      </c>
      <c r="P1325" s="3">
        <v>1</v>
      </c>
      <c r="Q1325" s="3"/>
      <c r="R1325" s="1" t="s">
        <v>37</v>
      </c>
      <c r="S1325" s="1" t="s">
        <v>42</v>
      </c>
      <c r="T1325" s="1">
        <v>2</v>
      </c>
      <c r="U1325" s="1"/>
    </row>
    <row r="1326" spans="1:21" x14ac:dyDescent="0.2">
      <c r="A1326" s="1">
        <v>7001324</v>
      </c>
      <c r="B1326" s="4">
        <v>2210</v>
      </c>
      <c r="C1326" s="4">
        <f t="shared" si="20"/>
        <v>3.3443922736851106</v>
      </c>
      <c r="D1326" s="3">
        <v>11</v>
      </c>
      <c r="E1326" s="3"/>
      <c r="F1326" s="1" t="s">
        <v>31</v>
      </c>
      <c r="G1326" s="1" t="s">
        <v>19</v>
      </c>
      <c r="H1326" s="1" t="s">
        <v>24</v>
      </c>
      <c r="I1326" s="1" t="s">
        <v>64</v>
      </c>
      <c r="J1326" s="1">
        <v>4</v>
      </c>
      <c r="K1326" s="1" t="s">
        <v>13</v>
      </c>
      <c r="L1326" s="1">
        <v>5</v>
      </c>
      <c r="M1326" s="1" t="s">
        <v>9</v>
      </c>
      <c r="N1326" s="1">
        <v>18419</v>
      </c>
      <c r="O1326" s="1">
        <v>1</v>
      </c>
      <c r="P1326" s="3">
        <v>2</v>
      </c>
      <c r="Q1326" s="3">
        <v>327121</v>
      </c>
      <c r="R1326" s="1" t="s">
        <v>36</v>
      </c>
      <c r="S1326" s="1" t="s">
        <v>43</v>
      </c>
      <c r="T1326" s="1">
        <v>0</v>
      </c>
      <c r="U1326" s="1">
        <v>1</v>
      </c>
    </row>
    <row r="1327" spans="1:21" x14ac:dyDescent="0.2">
      <c r="A1327" s="1">
        <v>7001325</v>
      </c>
      <c r="B1327" s="4">
        <v>4686</v>
      </c>
      <c r="C1327" s="4">
        <f t="shared" si="20"/>
        <v>3.6708022842609438</v>
      </c>
      <c r="D1327" s="3">
        <v>9</v>
      </c>
      <c r="E1327" s="3">
        <v>28</v>
      </c>
      <c r="F1327" s="1" t="s">
        <v>33</v>
      </c>
      <c r="G1327" s="1" t="s">
        <v>19</v>
      </c>
      <c r="H1327" s="1" t="s">
        <v>24</v>
      </c>
      <c r="I1327" s="1" t="s">
        <v>6</v>
      </c>
      <c r="J1327" s="1">
        <v>1</v>
      </c>
      <c r="K1327" s="1" t="s">
        <v>10</v>
      </c>
      <c r="L1327" s="1">
        <v>5</v>
      </c>
      <c r="M1327" s="1" t="s">
        <v>9</v>
      </c>
      <c r="N1327" s="1">
        <v>20376</v>
      </c>
      <c r="O1327" s="1">
        <v>0</v>
      </c>
      <c r="P1327" s="3">
        <v>4</v>
      </c>
      <c r="Q1327" s="3">
        <v>782642</v>
      </c>
      <c r="R1327" s="1" t="s">
        <v>36</v>
      </c>
      <c r="S1327" s="1" t="s">
        <v>41</v>
      </c>
      <c r="T1327" s="1">
        <v>3</v>
      </c>
      <c r="U1327" s="1">
        <v>3</v>
      </c>
    </row>
    <row r="1328" spans="1:21" x14ac:dyDescent="0.2">
      <c r="A1328" s="1">
        <v>7001326</v>
      </c>
      <c r="B1328" s="4">
        <v>2373</v>
      </c>
      <c r="C1328" s="4">
        <f t="shared" si="20"/>
        <v>3.375297738217339</v>
      </c>
      <c r="D1328" s="3">
        <v>7</v>
      </c>
      <c r="E1328" s="3">
        <v>9</v>
      </c>
      <c r="F1328" s="1" t="s">
        <v>31</v>
      </c>
      <c r="G1328" s="1" t="s">
        <v>19</v>
      </c>
      <c r="H1328" s="1" t="s">
        <v>27</v>
      </c>
      <c r="I1328" s="1" t="s">
        <v>8</v>
      </c>
      <c r="J1328" s="1">
        <v>3</v>
      </c>
      <c r="K1328" s="1" t="s">
        <v>13</v>
      </c>
      <c r="L1328" s="1">
        <v>1</v>
      </c>
      <c r="M1328" s="1" t="s">
        <v>9</v>
      </c>
      <c r="N1328" s="1">
        <v>16951</v>
      </c>
      <c r="O1328" s="1">
        <v>0</v>
      </c>
      <c r="P1328" s="3">
        <v>2</v>
      </c>
      <c r="Q1328" s="3"/>
      <c r="R1328" s="1" t="s">
        <v>37</v>
      </c>
      <c r="S1328" s="1" t="s">
        <v>42</v>
      </c>
      <c r="T1328" s="1">
        <v>0</v>
      </c>
      <c r="U1328" s="1"/>
    </row>
    <row r="1329" spans="1:21" x14ac:dyDescent="0.2">
      <c r="A1329" s="1">
        <v>7001327</v>
      </c>
      <c r="B1329" s="4">
        <v>2775</v>
      </c>
      <c r="C1329" s="4">
        <f t="shared" si="20"/>
        <v>3.4432629874586951</v>
      </c>
      <c r="D1329" s="3"/>
      <c r="E1329" s="3">
        <v>6</v>
      </c>
      <c r="F1329" s="1" t="s">
        <v>31</v>
      </c>
      <c r="G1329" s="1" t="s">
        <v>19</v>
      </c>
      <c r="H1329" s="1" t="s">
        <v>24</v>
      </c>
      <c r="I1329" s="1" t="s">
        <v>6</v>
      </c>
      <c r="J1329" s="1">
        <v>3</v>
      </c>
      <c r="K1329" s="1" t="s">
        <v>13</v>
      </c>
      <c r="L1329" s="1">
        <v>5</v>
      </c>
      <c r="M1329" s="1" t="s">
        <v>9</v>
      </c>
      <c r="N1329" s="1">
        <v>17341</v>
      </c>
      <c r="O1329" s="1">
        <v>0</v>
      </c>
      <c r="P1329" s="3">
        <v>3</v>
      </c>
      <c r="Q1329" s="3">
        <v>527166</v>
      </c>
      <c r="R1329" s="1" t="s">
        <v>36</v>
      </c>
      <c r="S1329" s="1" t="s">
        <v>42</v>
      </c>
      <c r="T1329" s="1">
        <v>0</v>
      </c>
      <c r="U1329" s="1">
        <v>3</v>
      </c>
    </row>
    <row r="1330" spans="1:21" x14ac:dyDescent="0.2">
      <c r="A1330" s="1">
        <v>7001328</v>
      </c>
      <c r="B1330" s="4">
        <v>2594</v>
      </c>
      <c r="C1330" s="4">
        <f t="shared" si="20"/>
        <v>3.4139699717480614</v>
      </c>
      <c r="D1330" s="3">
        <v>5</v>
      </c>
      <c r="E1330" s="3">
        <v>3</v>
      </c>
      <c r="F1330" s="1" t="s">
        <v>31</v>
      </c>
      <c r="G1330" s="1" t="s">
        <v>19</v>
      </c>
      <c r="H1330" s="1" t="s">
        <v>24</v>
      </c>
      <c r="I1330" s="1" t="s">
        <v>8</v>
      </c>
      <c r="J1330" s="1">
        <v>5</v>
      </c>
      <c r="K1330" s="1" t="s">
        <v>13</v>
      </c>
      <c r="L1330" s="1">
        <v>3</v>
      </c>
      <c r="M1330" s="1" t="s">
        <v>66</v>
      </c>
      <c r="N1330" s="1">
        <v>17293</v>
      </c>
      <c r="O1330" s="1">
        <v>0</v>
      </c>
      <c r="P1330" s="3">
        <v>1</v>
      </c>
      <c r="Q1330" s="3">
        <v>422814</v>
      </c>
      <c r="R1330" s="1" t="s">
        <v>36</v>
      </c>
      <c r="S1330" s="1" t="s">
        <v>43</v>
      </c>
      <c r="T1330" s="1">
        <v>1</v>
      </c>
      <c r="U1330" s="1">
        <v>1</v>
      </c>
    </row>
    <row r="1331" spans="1:21" x14ac:dyDescent="0.2">
      <c r="A1331" s="1">
        <v>7001329</v>
      </c>
      <c r="B1331" s="4">
        <v>4982</v>
      </c>
      <c r="C1331" s="4">
        <f t="shared" si="20"/>
        <v>3.6974037232004875</v>
      </c>
      <c r="D1331" s="3">
        <v>30</v>
      </c>
      <c r="E1331" s="3">
        <v>5</v>
      </c>
      <c r="F1331" s="1" t="s">
        <v>33</v>
      </c>
      <c r="G1331" s="1" t="s">
        <v>19</v>
      </c>
      <c r="H1331" s="1" t="s">
        <v>24</v>
      </c>
      <c r="I1331" s="1" t="s">
        <v>8</v>
      </c>
      <c r="J1331" s="1">
        <v>3</v>
      </c>
      <c r="K1331" s="1" t="s">
        <v>14</v>
      </c>
      <c r="L1331" s="1">
        <v>3</v>
      </c>
      <c r="M1331" s="1" t="s">
        <v>7</v>
      </c>
      <c r="N1331" s="1">
        <v>23726</v>
      </c>
      <c r="O1331" s="1">
        <v>0</v>
      </c>
      <c r="P1331" s="3">
        <v>15</v>
      </c>
      <c r="Q1331" s="3">
        <v>508211</v>
      </c>
      <c r="R1331" s="1" t="s">
        <v>36</v>
      </c>
      <c r="S1331" s="1" t="s">
        <v>42</v>
      </c>
      <c r="T1331" s="1">
        <v>7</v>
      </c>
      <c r="U1331" s="1">
        <v>1</v>
      </c>
    </row>
    <row r="1332" spans="1:21" x14ac:dyDescent="0.2">
      <c r="A1332" s="1">
        <v>7001330</v>
      </c>
      <c r="B1332" s="4">
        <v>2852</v>
      </c>
      <c r="C1332" s="4">
        <f t="shared" si="20"/>
        <v>3.4551495211798278</v>
      </c>
      <c r="D1332" s="3">
        <v>11</v>
      </c>
      <c r="E1332" s="3">
        <v>11</v>
      </c>
      <c r="F1332" s="1" t="s">
        <v>33</v>
      </c>
      <c r="G1332" s="1" t="s">
        <v>20</v>
      </c>
      <c r="H1332" s="1" t="s">
        <v>63</v>
      </c>
      <c r="I1332" s="1" t="s">
        <v>64</v>
      </c>
      <c r="J1332" s="1">
        <v>3</v>
      </c>
      <c r="K1332" s="1" t="s">
        <v>10</v>
      </c>
      <c r="L1332" s="1">
        <v>1</v>
      </c>
      <c r="M1332" s="1" t="s">
        <v>7</v>
      </c>
      <c r="N1332" s="1">
        <v>19011</v>
      </c>
      <c r="O1332" s="1">
        <v>0</v>
      </c>
      <c r="P1332" s="3">
        <v>1</v>
      </c>
      <c r="Q1332" s="3">
        <v>567478</v>
      </c>
      <c r="R1332" s="1" t="s">
        <v>36</v>
      </c>
      <c r="S1332" s="1" t="s">
        <v>42</v>
      </c>
      <c r="T1332" s="1">
        <v>7</v>
      </c>
      <c r="U1332" s="1">
        <v>3</v>
      </c>
    </row>
    <row r="1333" spans="1:21" x14ac:dyDescent="0.2">
      <c r="A1333" s="1">
        <v>7001331</v>
      </c>
      <c r="B1333" s="4">
        <v>8291</v>
      </c>
      <c r="C1333" s="4">
        <f t="shared" si="20"/>
        <v>3.9186069151449821</v>
      </c>
      <c r="D1333" s="3">
        <v>33</v>
      </c>
      <c r="E1333" s="3">
        <v>33</v>
      </c>
      <c r="F1333" s="1" t="s">
        <v>31</v>
      </c>
      <c r="G1333" s="1" t="s">
        <v>22</v>
      </c>
      <c r="H1333" s="1" t="s">
        <v>11</v>
      </c>
      <c r="I1333" s="1" t="s">
        <v>6</v>
      </c>
      <c r="J1333" s="1">
        <v>3</v>
      </c>
      <c r="K1333" s="1" t="s">
        <v>16</v>
      </c>
      <c r="L1333" s="1">
        <v>3</v>
      </c>
      <c r="M1333" s="1" t="s">
        <v>9</v>
      </c>
      <c r="N1333" s="1">
        <v>34545</v>
      </c>
      <c r="O1333" s="1">
        <v>0</v>
      </c>
      <c r="P1333" s="3"/>
      <c r="Q1333" s="3">
        <v>1086095</v>
      </c>
      <c r="R1333" s="1" t="s">
        <v>36</v>
      </c>
      <c r="S1333" s="1" t="s">
        <v>42</v>
      </c>
      <c r="T1333" s="1">
        <v>8</v>
      </c>
      <c r="U1333" s="1">
        <v>4</v>
      </c>
    </row>
    <row r="1334" spans="1:21" x14ac:dyDescent="0.2">
      <c r="A1334" s="1">
        <v>7001332</v>
      </c>
      <c r="B1334" s="4">
        <v>2348</v>
      </c>
      <c r="C1334" s="4">
        <f t="shared" si="20"/>
        <v>3.370698092575577</v>
      </c>
      <c r="D1334" s="3">
        <v>5</v>
      </c>
      <c r="E1334" s="3">
        <v>5</v>
      </c>
      <c r="F1334" s="1" t="s">
        <v>32</v>
      </c>
      <c r="G1334" s="1" t="s">
        <v>20</v>
      </c>
      <c r="H1334" s="1" t="s">
        <v>25</v>
      </c>
      <c r="I1334" s="1" t="s">
        <v>8</v>
      </c>
      <c r="J1334" s="1">
        <v>3</v>
      </c>
      <c r="K1334" s="1" t="s">
        <v>10</v>
      </c>
      <c r="L1334" s="1">
        <v>3</v>
      </c>
      <c r="M1334" s="1" t="s">
        <v>7</v>
      </c>
      <c r="N1334" s="1">
        <v>19568</v>
      </c>
      <c r="O1334" s="1">
        <v>0</v>
      </c>
      <c r="P1334" s="3">
        <v>1</v>
      </c>
      <c r="Q1334" s="3">
        <v>274735</v>
      </c>
      <c r="R1334" s="1" t="s">
        <v>37</v>
      </c>
      <c r="S1334" s="1" t="s">
        <v>42</v>
      </c>
      <c r="T1334" s="1">
        <v>7</v>
      </c>
      <c r="U1334" s="1">
        <v>5</v>
      </c>
    </row>
    <row r="1335" spans="1:21" x14ac:dyDescent="0.2">
      <c r="A1335" s="1">
        <v>7001333</v>
      </c>
      <c r="B1335" s="4">
        <v>2884</v>
      </c>
      <c r="C1335" s="4">
        <f t="shared" si="20"/>
        <v>3.4599952560473914</v>
      </c>
      <c r="D1335" s="3">
        <v>6</v>
      </c>
      <c r="E1335" s="3"/>
      <c r="F1335" s="1" t="s">
        <v>31</v>
      </c>
      <c r="G1335" s="1" t="s">
        <v>19</v>
      </c>
      <c r="H1335" s="1" t="s">
        <v>24</v>
      </c>
      <c r="I1335" s="1" t="s">
        <v>8</v>
      </c>
      <c r="J1335" s="1">
        <v>3</v>
      </c>
      <c r="K1335" s="1" t="s">
        <v>13</v>
      </c>
      <c r="L1335" s="1">
        <v>4</v>
      </c>
      <c r="M1335" s="1" t="s">
        <v>9</v>
      </c>
      <c r="N1335" s="1">
        <v>18022</v>
      </c>
      <c r="O1335" s="1">
        <v>0</v>
      </c>
      <c r="P1335" s="3">
        <v>6</v>
      </c>
      <c r="Q1335" s="3">
        <v>524801</v>
      </c>
      <c r="R1335" s="1" t="s">
        <v>37</v>
      </c>
      <c r="S1335" s="1" t="s">
        <v>42</v>
      </c>
      <c r="T1335" s="1">
        <v>0</v>
      </c>
      <c r="U1335" s="1">
        <v>4</v>
      </c>
    </row>
    <row r="1336" spans="1:21" x14ac:dyDescent="0.2">
      <c r="A1336" s="1">
        <v>7001334</v>
      </c>
      <c r="B1336" s="4">
        <v>2077</v>
      </c>
      <c r="C1336" s="4">
        <f t="shared" si="20"/>
        <v>3.3174364965350991</v>
      </c>
      <c r="D1336" s="3">
        <v>8</v>
      </c>
      <c r="E1336" s="3">
        <v>6</v>
      </c>
      <c r="F1336" s="1" t="s">
        <v>33</v>
      </c>
      <c r="G1336" s="1" t="s">
        <v>20</v>
      </c>
      <c r="H1336" s="1" t="s">
        <v>25</v>
      </c>
      <c r="I1336" s="1" t="s">
        <v>8</v>
      </c>
      <c r="J1336" s="1">
        <v>3</v>
      </c>
      <c r="K1336" s="1" t="s">
        <v>10</v>
      </c>
      <c r="L1336" s="1">
        <v>1</v>
      </c>
      <c r="M1336" s="1" t="s">
        <v>7</v>
      </c>
      <c r="N1336" s="1">
        <v>20772</v>
      </c>
      <c r="O1336" s="1">
        <v>1</v>
      </c>
      <c r="P1336" s="3">
        <v>2</v>
      </c>
      <c r="Q1336" s="3">
        <v>257573</v>
      </c>
      <c r="R1336" s="1" t="s">
        <v>37</v>
      </c>
      <c r="S1336" s="1" t="s">
        <v>42</v>
      </c>
      <c r="T1336" s="1">
        <v>8</v>
      </c>
      <c r="U1336" s="1">
        <v>5</v>
      </c>
    </row>
    <row r="1337" spans="1:21" x14ac:dyDescent="0.2">
      <c r="A1337" s="1">
        <v>7001335</v>
      </c>
      <c r="B1337" s="4">
        <v>4145</v>
      </c>
      <c r="C1337" s="4">
        <f t="shared" si="20"/>
        <v>3.6175245348862926</v>
      </c>
      <c r="D1337" s="3">
        <v>8</v>
      </c>
      <c r="E1337" s="3">
        <v>17</v>
      </c>
      <c r="F1337" s="1" t="s">
        <v>31</v>
      </c>
      <c r="G1337" s="1" t="s">
        <v>19</v>
      </c>
      <c r="H1337" s="1" t="s">
        <v>24</v>
      </c>
      <c r="I1337" s="1" t="s">
        <v>8</v>
      </c>
      <c r="J1337" s="1">
        <v>1</v>
      </c>
      <c r="K1337" s="1" t="s">
        <v>13</v>
      </c>
      <c r="L1337" s="1">
        <v>1</v>
      </c>
      <c r="M1337" s="1" t="s">
        <v>9</v>
      </c>
      <c r="N1337" s="1">
        <v>17269</v>
      </c>
      <c r="O1337" s="1">
        <v>0</v>
      </c>
      <c r="P1337" s="3">
        <v>6</v>
      </c>
      <c r="Q1337" s="3">
        <v>750165</v>
      </c>
      <c r="R1337" s="1" t="s">
        <v>36</v>
      </c>
      <c r="S1337" s="1" t="s">
        <v>41</v>
      </c>
      <c r="T1337" s="1">
        <v>1</v>
      </c>
      <c r="U1337" s="1">
        <v>5</v>
      </c>
    </row>
    <row r="1338" spans="1:21" x14ac:dyDescent="0.2">
      <c r="A1338" s="1">
        <v>7001336</v>
      </c>
      <c r="B1338" s="4">
        <v>3872</v>
      </c>
      <c r="C1338" s="4">
        <f t="shared" si="20"/>
        <v>3.5879353486363561</v>
      </c>
      <c r="D1338" s="3">
        <v>12</v>
      </c>
      <c r="E1338" s="3">
        <v>12</v>
      </c>
      <c r="F1338" s="1" t="s">
        <v>31</v>
      </c>
      <c r="G1338" s="1" t="s">
        <v>19</v>
      </c>
      <c r="H1338" s="1" t="s">
        <v>24</v>
      </c>
      <c r="I1338" s="1" t="s">
        <v>8</v>
      </c>
      <c r="J1338" s="1">
        <v>4</v>
      </c>
      <c r="K1338" s="1" t="s">
        <v>14</v>
      </c>
      <c r="L1338" s="1">
        <v>3</v>
      </c>
      <c r="M1338" s="1" t="s">
        <v>7</v>
      </c>
      <c r="N1338" s="1">
        <v>20381</v>
      </c>
      <c r="O1338" s="1">
        <v>1</v>
      </c>
      <c r="P1338" s="3">
        <v>2</v>
      </c>
      <c r="Q1338" s="3">
        <v>604093</v>
      </c>
      <c r="R1338" s="1" t="s">
        <v>37</v>
      </c>
      <c r="S1338" s="1" t="s">
        <v>43</v>
      </c>
      <c r="T1338" s="1">
        <v>0</v>
      </c>
      <c r="U1338" s="1">
        <v>5</v>
      </c>
    </row>
    <row r="1339" spans="1:21" x14ac:dyDescent="0.2">
      <c r="A1339" s="1">
        <v>7001337</v>
      </c>
      <c r="B1339" s="4">
        <v>3319</v>
      </c>
      <c r="C1339" s="4">
        <f t="shared" si="20"/>
        <v>3.5210072524086038</v>
      </c>
      <c r="D1339" s="3">
        <v>7</v>
      </c>
      <c r="E1339" s="3"/>
      <c r="F1339" s="1" t="s">
        <v>31</v>
      </c>
      <c r="G1339" s="1" t="s">
        <v>62</v>
      </c>
      <c r="H1339" s="1" t="s">
        <v>11</v>
      </c>
      <c r="I1339" s="1" t="s">
        <v>8</v>
      </c>
      <c r="J1339" s="1">
        <v>3</v>
      </c>
      <c r="K1339" s="1" t="s">
        <v>13</v>
      </c>
      <c r="L1339" s="1">
        <v>3</v>
      </c>
      <c r="M1339" s="1" t="s">
        <v>7</v>
      </c>
      <c r="N1339" s="1">
        <v>18441</v>
      </c>
      <c r="O1339" s="1">
        <v>1</v>
      </c>
      <c r="P1339" s="3">
        <v>1</v>
      </c>
      <c r="Q1339" s="3">
        <v>414923</v>
      </c>
      <c r="R1339" s="1" t="s">
        <v>36</v>
      </c>
      <c r="S1339" s="1" t="s">
        <v>42</v>
      </c>
      <c r="T1339" s="1">
        <v>2</v>
      </c>
      <c r="U1339" s="1">
        <v>1</v>
      </c>
    </row>
    <row r="1340" spans="1:21" x14ac:dyDescent="0.2">
      <c r="A1340" s="1">
        <v>7001338</v>
      </c>
      <c r="B1340" s="4">
        <v>4500</v>
      </c>
      <c r="C1340" s="4">
        <f t="shared" si="20"/>
        <v>3.6532125137753435</v>
      </c>
      <c r="D1340" s="3">
        <v>18</v>
      </c>
      <c r="E1340" s="3">
        <v>9</v>
      </c>
      <c r="F1340" s="1" t="s">
        <v>31</v>
      </c>
      <c r="G1340" s="1" t="s">
        <v>20</v>
      </c>
      <c r="H1340" s="1" t="s">
        <v>25</v>
      </c>
      <c r="I1340" s="1" t="s">
        <v>6</v>
      </c>
      <c r="J1340" s="1">
        <v>3</v>
      </c>
      <c r="K1340" s="1" t="s">
        <v>10</v>
      </c>
      <c r="L1340" s="1">
        <v>5</v>
      </c>
      <c r="M1340" s="1" t="s">
        <v>9</v>
      </c>
      <c r="N1340" s="1">
        <v>20454</v>
      </c>
      <c r="O1340" s="1">
        <v>1</v>
      </c>
      <c r="P1340" s="3">
        <v>2</v>
      </c>
      <c r="Q1340" s="3">
        <v>463488</v>
      </c>
      <c r="R1340" s="1" t="s">
        <v>37</v>
      </c>
      <c r="S1340" s="1" t="s">
        <v>42</v>
      </c>
      <c r="T1340" s="1">
        <v>3</v>
      </c>
      <c r="U1340" s="1">
        <v>1</v>
      </c>
    </row>
    <row r="1341" spans="1:21" x14ac:dyDescent="0.2">
      <c r="A1341" s="1">
        <v>7001339</v>
      </c>
      <c r="B1341" s="4">
        <v>2986</v>
      </c>
      <c r="C1341" s="4">
        <f t="shared" si="20"/>
        <v>3.4750898033890065</v>
      </c>
      <c r="D1341" s="3">
        <v>3</v>
      </c>
      <c r="E1341" s="3">
        <v>15</v>
      </c>
      <c r="F1341" s="1" t="s">
        <v>32</v>
      </c>
      <c r="G1341" s="1" t="s">
        <v>20</v>
      </c>
      <c r="H1341" s="1" t="s">
        <v>26</v>
      </c>
      <c r="I1341" s="1" t="s">
        <v>8</v>
      </c>
      <c r="J1341" s="1">
        <v>4</v>
      </c>
      <c r="K1341" s="1" t="s">
        <v>14</v>
      </c>
      <c r="L1341" s="1">
        <v>5</v>
      </c>
      <c r="M1341" s="1" t="s">
        <v>9</v>
      </c>
      <c r="N1341" s="1">
        <v>24884</v>
      </c>
      <c r="O1341" s="1">
        <v>1</v>
      </c>
      <c r="P1341" s="3">
        <v>6</v>
      </c>
      <c r="Q1341" s="3">
        <v>585272</v>
      </c>
      <c r="R1341" s="1" t="s">
        <v>37</v>
      </c>
      <c r="S1341" s="1" t="s">
        <v>43</v>
      </c>
      <c r="T1341" s="1">
        <v>3</v>
      </c>
      <c r="U1341" s="1">
        <v>5</v>
      </c>
    </row>
    <row r="1342" spans="1:21" x14ac:dyDescent="0.2">
      <c r="A1342" s="1">
        <v>7001340</v>
      </c>
      <c r="B1342" s="4">
        <v>2299</v>
      </c>
      <c r="C1342" s="4">
        <f t="shared" si="20"/>
        <v>3.3615389712692791</v>
      </c>
      <c r="D1342" s="3">
        <v>9</v>
      </c>
      <c r="E1342" s="3">
        <v>9</v>
      </c>
      <c r="F1342" s="1" t="s">
        <v>31</v>
      </c>
      <c r="G1342" s="1" t="s">
        <v>20</v>
      </c>
      <c r="H1342" s="1" t="s">
        <v>25</v>
      </c>
      <c r="I1342" s="1" t="s">
        <v>64</v>
      </c>
      <c r="J1342" s="1">
        <v>4</v>
      </c>
      <c r="K1342" s="1" t="s">
        <v>10</v>
      </c>
      <c r="L1342" s="1">
        <v>1</v>
      </c>
      <c r="M1342" s="1" t="s">
        <v>9</v>
      </c>
      <c r="N1342" s="1">
        <v>19157</v>
      </c>
      <c r="O1342" s="1">
        <v>1</v>
      </c>
      <c r="P1342" s="3">
        <v>1</v>
      </c>
      <c r="Q1342" s="3">
        <v>335631</v>
      </c>
      <c r="R1342" s="1" t="s">
        <v>36</v>
      </c>
      <c r="S1342" s="1" t="s">
        <v>43</v>
      </c>
      <c r="T1342" s="1">
        <v>0</v>
      </c>
      <c r="U1342" s="1">
        <v>1</v>
      </c>
    </row>
    <row r="1343" spans="1:21" x14ac:dyDescent="0.2">
      <c r="A1343" s="1">
        <v>7001341</v>
      </c>
      <c r="B1343" s="4">
        <v>5976</v>
      </c>
      <c r="C1343" s="4">
        <f t="shared" si="20"/>
        <v>3.7764105888073423</v>
      </c>
      <c r="D1343" s="3">
        <v>18</v>
      </c>
      <c r="E1343" s="3">
        <v>18</v>
      </c>
      <c r="F1343" s="1" t="s">
        <v>33</v>
      </c>
      <c r="G1343" s="1" t="s">
        <v>19</v>
      </c>
      <c r="H1343" s="1" t="s">
        <v>24</v>
      </c>
      <c r="I1343" s="1" t="s">
        <v>6</v>
      </c>
      <c r="J1343" s="1">
        <v>3</v>
      </c>
      <c r="K1343" s="1" t="s">
        <v>14</v>
      </c>
      <c r="L1343" s="1">
        <v>1</v>
      </c>
      <c r="M1343" s="1" t="s">
        <v>7</v>
      </c>
      <c r="N1343" s="1">
        <v>28458</v>
      </c>
      <c r="O1343" s="1">
        <v>1</v>
      </c>
      <c r="P1343" s="3">
        <v>18</v>
      </c>
      <c r="Q1343" s="3">
        <v>980094</v>
      </c>
      <c r="R1343" s="1" t="s">
        <v>37</v>
      </c>
      <c r="S1343" s="1" t="s">
        <v>42</v>
      </c>
      <c r="T1343" s="1">
        <v>12</v>
      </c>
      <c r="U1343" s="1">
        <v>1</v>
      </c>
    </row>
    <row r="1344" spans="1:21" x14ac:dyDescent="0.2">
      <c r="A1344" s="1">
        <v>7001342</v>
      </c>
      <c r="B1344" s="4">
        <v>4092</v>
      </c>
      <c r="C1344" s="4">
        <f t="shared" si="20"/>
        <v>3.6119356250401227</v>
      </c>
      <c r="D1344" s="3">
        <v>8</v>
      </c>
      <c r="E1344" s="3">
        <v>16</v>
      </c>
      <c r="F1344" s="1" t="s">
        <v>33</v>
      </c>
      <c r="G1344" s="1" t="s">
        <v>19</v>
      </c>
      <c r="H1344" s="1" t="s">
        <v>24</v>
      </c>
      <c r="I1344" s="1" t="s">
        <v>8</v>
      </c>
      <c r="J1344" s="1">
        <v>3</v>
      </c>
      <c r="K1344" s="1" t="s">
        <v>14</v>
      </c>
      <c r="L1344" s="1">
        <v>5</v>
      </c>
      <c r="M1344" s="1" t="s">
        <v>9</v>
      </c>
      <c r="N1344" s="1">
        <v>24069</v>
      </c>
      <c r="O1344" s="1">
        <v>0</v>
      </c>
      <c r="P1344" s="3">
        <v>7</v>
      </c>
      <c r="Q1344" s="3">
        <v>581026</v>
      </c>
      <c r="R1344" s="1" t="s">
        <v>37</v>
      </c>
      <c r="S1344" s="1" t="s">
        <v>42</v>
      </c>
      <c r="T1344" s="1">
        <v>8</v>
      </c>
      <c r="U1344" s="1">
        <v>4</v>
      </c>
    </row>
    <row r="1345" spans="1:21" x14ac:dyDescent="0.2">
      <c r="A1345" s="1">
        <v>7001343</v>
      </c>
      <c r="B1345" s="4">
        <v>4563</v>
      </c>
      <c r="C1345" s="4">
        <f t="shared" si="20"/>
        <v>3.6592504687726608</v>
      </c>
      <c r="D1345" s="3">
        <v>9</v>
      </c>
      <c r="E1345" s="3">
        <v>27</v>
      </c>
      <c r="F1345" s="1" t="s">
        <v>31</v>
      </c>
      <c r="G1345" s="1" t="s">
        <v>20</v>
      </c>
      <c r="H1345" s="1" t="s">
        <v>63</v>
      </c>
      <c r="I1345" s="1" t="s">
        <v>64</v>
      </c>
      <c r="J1345" s="1">
        <v>3</v>
      </c>
      <c r="K1345" s="1" t="s">
        <v>13</v>
      </c>
      <c r="L1345" s="1">
        <v>5</v>
      </c>
      <c r="M1345" s="1" t="s">
        <v>9</v>
      </c>
      <c r="N1345" s="1">
        <v>19014</v>
      </c>
      <c r="O1345" s="1">
        <v>1</v>
      </c>
      <c r="P1345" s="3">
        <v>14</v>
      </c>
      <c r="Q1345" s="3">
        <v>711884</v>
      </c>
      <c r="R1345" s="1" t="s">
        <v>35</v>
      </c>
      <c r="S1345" s="1" t="s">
        <v>42</v>
      </c>
      <c r="T1345" s="1">
        <v>2</v>
      </c>
      <c r="U1345" s="1">
        <v>4</v>
      </c>
    </row>
    <row r="1346" spans="1:21" x14ac:dyDescent="0.2">
      <c r="A1346" s="1">
        <v>7001344</v>
      </c>
      <c r="B1346" s="4">
        <v>3137</v>
      </c>
      <c r="C1346" s="4">
        <f t="shared" si="20"/>
        <v>3.4965145186977451</v>
      </c>
      <c r="D1346" s="3">
        <v>6</v>
      </c>
      <c r="E1346" s="3">
        <v>13</v>
      </c>
      <c r="F1346" s="1" t="s">
        <v>31</v>
      </c>
      <c r="G1346" s="1" t="s">
        <v>19</v>
      </c>
      <c r="H1346" s="1" t="s">
        <v>24</v>
      </c>
      <c r="I1346" s="1" t="s">
        <v>8</v>
      </c>
      <c r="J1346" s="1">
        <v>3</v>
      </c>
      <c r="K1346" s="1" t="s">
        <v>10</v>
      </c>
      <c r="L1346" s="1">
        <v>1</v>
      </c>
      <c r="M1346" s="1" t="s">
        <v>9</v>
      </c>
      <c r="N1346" s="1">
        <v>20915</v>
      </c>
      <c r="O1346" s="1">
        <v>0</v>
      </c>
      <c r="P1346" s="3">
        <v>1</v>
      </c>
      <c r="Q1346" s="3">
        <v>420392</v>
      </c>
      <c r="R1346" s="1" t="s">
        <v>36</v>
      </c>
      <c r="S1346" s="1" t="s">
        <v>42</v>
      </c>
      <c r="T1346" s="1">
        <v>7</v>
      </c>
      <c r="U1346" s="1">
        <v>3</v>
      </c>
    </row>
    <row r="1347" spans="1:21" x14ac:dyDescent="0.2">
      <c r="A1347" s="1">
        <v>7001345</v>
      </c>
      <c r="B1347" s="4">
        <v>4409</v>
      </c>
      <c r="C1347" s="4">
        <f t="shared" ref="C1347:C1410" si="21">LOG(B1347)</f>
        <v>3.6443400988263224</v>
      </c>
      <c r="D1347" s="3">
        <v>18</v>
      </c>
      <c r="E1347" s="3">
        <v>13</v>
      </c>
      <c r="F1347" s="1" t="s">
        <v>31</v>
      </c>
      <c r="G1347" s="1" t="s">
        <v>19</v>
      </c>
      <c r="H1347" s="1" t="s">
        <v>24</v>
      </c>
      <c r="I1347" s="1" t="s">
        <v>8</v>
      </c>
      <c r="J1347" s="1">
        <v>4</v>
      </c>
      <c r="K1347" s="1" t="s">
        <v>10</v>
      </c>
      <c r="L1347" s="1">
        <v>3</v>
      </c>
      <c r="M1347" s="1" t="s">
        <v>9</v>
      </c>
      <c r="N1347" s="1">
        <v>20993</v>
      </c>
      <c r="O1347" s="1">
        <v>0</v>
      </c>
      <c r="P1347" s="3">
        <v>9</v>
      </c>
      <c r="Q1347" s="3">
        <v>868480</v>
      </c>
      <c r="R1347" s="1" t="s">
        <v>36</v>
      </c>
      <c r="S1347" s="1" t="s">
        <v>43</v>
      </c>
      <c r="T1347" s="1">
        <v>7</v>
      </c>
      <c r="U1347" s="1">
        <v>5</v>
      </c>
    </row>
    <row r="1348" spans="1:21" x14ac:dyDescent="0.2">
      <c r="A1348" s="1">
        <v>7001346</v>
      </c>
      <c r="B1348" s="4">
        <v>3174</v>
      </c>
      <c r="C1348" s="4">
        <f t="shared" si="21"/>
        <v>3.5016069224188295</v>
      </c>
      <c r="D1348" s="3">
        <v>10</v>
      </c>
      <c r="E1348" s="3">
        <v>10</v>
      </c>
      <c r="F1348" s="1" t="s">
        <v>31</v>
      </c>
      <c r="G1348" s="1" t="s">
        <v>20</v>
      </c>
      <c r="H1348" s="1" t="s">
        <v>26</v>
      </c>
      <c r="I1348" s="1" t="s">
        <v>8</v>
      </c>
      <c r="J1348" s="1">
        <v>3</v>
      </c>
      <c r="K1348" s="1" t="s">
        <v>10</v>
      </c>
      <c r="L1348" s="1">
        <v>1</v>
      </c>
      <c r="M1348" s="1" t="s">
        <v>9</v>
      </c>
      <c r="N1348" s="1">
        <v>21162</v>
      </c>
      <c r="O1348" s="1">
        <v>1</v>
      </c>
      <c r="P1348" s="3">
        <v>1</v>
      </c>
      <c r="Q1348" s="3">
        <v>352347</v>
      </c>
      <c r="R1348" s="1" t="s">
        <v>36</v>
      </c>
      <c r="S1348" s="1" t="s">
        <v>42</v>
      </c>
      <c r="T1348" s="1">
        <v>8</v>
      </c>
      <c r="U1348" s="1">
        <v>4</v>
      </c>
    </row>
    <row r="1349" spans="1:21" x14ac:dyDescent="0.2">
      <c r="A1349" s="1">
        <v>7001347</v>
      </c>
      <c r="B1349" s="4">
        <v>4177</v>
      </c>
      <c r="C1349" s="4">
        <f t="shared" si="21"/>
        <v>3.6208644752651211</v>
      </c>
      <c r="D1349" s="3"/>
      <c r="E1349" s="3">
        <v>25</v>
      </c>
      <c r="F1349" s="1" t="s">
        <v>33</v>
      </c>
      <c r="G1349" s="1" t="s">
        <v>19</v>
      </c>
      <c r="H1349" s="1" t="s">
        <v>24</v>
      </c>
      <c r="I1349" s="1" t="s">
        <v>6</v>
      </c>
      <c r="J1349" s="1">
        <v>3</v>
      </c>
      <c r="K1349" s="1" t="s">
        <v>10</v>
      </c>
      <c r="L1349" s="1">
        <v>1</v>
      </c>
      <c r="M1349" s="1" t="s">
        <v>66</v>
      </c>
      <c r="N1349" s="1">
        <v>17406</v>
      </c>
      <c r="O1349" s="1">
        <v>0</v>
      </c>
      <c r="P1349" s="3">
        <v>6</v>
      </c>
      <c r="Q1349" s="3">
        <v>814601</v>
      </c>
      <c r="R1349" s="1" t="s">
        <v>36</v>
      </c>
      <c r="S1349" s="1" t="s">
        <v>42</v>
      </c>
      <c r="T1349" s="1">
        <v>9</v>
      </c>
      <c r="U1349" s="1">
        <v>3</v>
      </c>
    </row>
    <row r="1350" spans="1:21" x14ac:dyDescent="0.2">
      <c r="A1350" s="1">
        <v>7001348</v>
      </c>
      <c r="B1350" s="4">
        <v>6073</v>
      </c>
      <c r="C1350" s="4">
        <f t="shared" si="21"/>
        <v>3.7834032811225633</v>
      </c>
      <c r="D1350" s="3">
        <v>30</v>
      </c>
      <c r="E1350" s="3">
        <v>36</v>
      </c>
      <c r="F1350" s="1" t="s">
        <v>31</v>
      </c>
      <c r="G1350" s="1" t="s">
        <v>20</v>
      </c>
      <c r="H1350" s="1" t="s">
        <v>26</v>
      </c>
      <c r="I1350" s="1" t="s">
        <v>6</v>
      </c>
      <c r="J1350" s="1">
        <v>4</v>
      </c>
      <c r="K1350" s="1" t="s">
        <v>16</v>
      </c>
      <c r="L1350" s="1">
        <v>3</v>
      </c>
      <c r="M1350" s="1" t="s">
        <v>9</v>
      </c>
      <c r="N1350" s="1">
        <v>33740</v>
      </c>
      <c r="O1350" s="1">
        <v>1</v>
      </c>
      <c r="P1350" s="3"/>
      <c r="Q1350" s="3">
        <v>704491</v>
      </c>
      <c r="R1350" s="1" t="s">
        <v>36</v>
      </c>
      <c r="S1350" s="1" t="s">
        <v>43</v>
      </c>
      <c r="T1350" s="1">
        <v>8</v>
      </c>
      <c r="U1350" s="1">
        <v>4</v>
      </c>
    </row>
    <row r="1351" spans="1:21" x14ac:dyDescent="0.2">
      <c r="A1351" s="1">
        <v>7001349</v>
      </c>
      <c r="B1351" s="4">
        <v>5659</v>
      </c>
      <c r="C1351" s="4">
        <f t="shared" si="21"/>
        <v>3.7527396939353279</v>
      </c>
      <c r="D1351" s="3">
        <v>34</v>
      </c>
      <c r="E1351" s="3">
        <v>17</v>
      </c>
      <c r="F1351" s="1" t="s">
        <v>31</v>
      </c>
      <c r="G1351" s="1" t="s">
        <v>19</v>
      </c>
      <c r="H1351" s="1" t="s">
        <v>24</v>
      </c>
      <c r="I1351" s="1" t="s">
        <v>6</v>
      </c>
      <c r="J1351" s="1">
        <v>3</v>
      </c>
      <c r="K1351" s="1" t="s">
        <v>14</v>
      </c>
      <c r="L1351" s="1">
        <v>5</v>
      </c>
      <c r="M1351" s="1" t="s">
        <v>7</v>
      </c>
      <c r="N1351" s="1">
        <v>22637</v>
      </c>
      <c r="O1351" s="1">
        <v>0</v>
      </c>
      <c r="P1351" s="3">
        <v>2</v>
      </c>
      <c r="Q1351" s="3">
        <v>730043</v>
      </c>
      <c r="R1351" s="1" t="s">
        <v>38</v>
      </c>
      <c r="S1351" s="1" t="s">
        <v>42</v>
      </c>
      <c r="T1351" s="1">
        <v>9</v>
      </c>
      <c r="U1351" s="1">
        <v>3</v>
      </c>
    </row>
    <row r="1352" spans="1:21" x14ac:dyDescent="0.2">
      <c r="A1352" s="1">
        <v>7001350</v>
      </c>
      <c r="B1352" s="4">
        <v>3262</v>
      </c>
      <c r="C1352" s="4">
        <f t="shared" si="21"/>
        <v>3.5134839567042571</v>
      </c>
      <c r="D1352" s="3">
        <v>13</v>
      </c>
      <c r="E1352" s="3">
        <v>13</v>
      </c>
      <c r="F1352" s="1" t="s">
        <v>31</v>
      </c>
      <c r="G1352" s="1" t="s">
        <v>22</v>
      </c>
      <c r="H1352" s="1" t="s">
        <v>11</v>
      </c>
      <c r="I1352" s="1" t="s">
        <v>6</v>
      </c>
      <c r="J1352" s="1">
        <v>3</v>
      </c>
      <c r="K1352" s="1" t="s">
        <v>14</v>
      </c>
      <c r="L1352" s="1">
        <v>3</v>
      </c>
      <c r="M1352" s="1" t="s">
        <v>9</v>
      </c>
      <c r="N1352" s="1">
        <v>25096</v>
      </c>
      <c r="O1352" s="1">
        <v>0</v>
      </c>
      <c r="P1352" s="3">
        <v>10</v>
      </c>
      <c r="Q1352" s="3">
        <v>619871</v>
      </c>
      <c r="R1352" s="1" t="s">
        <v>36</v>
      </c>
      <c r="S1352" s="1" t="s">
        <v>42</v>
      </c>
      <c r="T1352" s="1">
        <v>8</v>
      </c>
      <c r="U1352" s="1">
        <v>4</v>
      </c>
    </row>
    <row r="1353" spans="1:21" x14ac:dyDescent="0.2">
      <c r="A1353" s="1">
        <v>7001351</v>
      </c>
      <c r="B1353" s="4">
        <v>7141</v>
      </c>
      <c r="C1353" s="4">
        <f t="shared" si="21"/>
        <v>3.8537590330747689</v>
      </c>
      <c r="D1353" s="3">
        <v>43</v>
      </c>
      <c r="E1353" s="3">
        <v>29</v>
      </c>
      <c r="F1353" s="1" t="s">
        <v>31</v>
      </c>
      <c r="G1353" s="1" t="s">
        <v>20</v>
      </c>
      <c r="H1353" s="1" t="s">
        <v>26</v>
      </c>
      <c r="I1353" s="1" t="s">
        <v>6</v>
      </c>
      <c r="J1353" s="1">
        <v>3</v>
      </c>
      <c r="K1353" s="1" t="s">
        <v>15</v>
      </c>
      <c r="L1353" s="1">
        <v>3</v>
      </c>
      <c r="M1353" s="1" t="s">
        <v>9</v>
      </c>
      <c r="N1353" s="1"/>
      <c r="O1353" s="1">
        <v>1</v>
      </c>
      <c r="P1353" s="3">
        <v>7</v>
      </c>
      <c r="Q1353" s="3">
        <v>914104</v>
      </c>
      <c r="R1353" s="1" t="s">
        <v>36</v>
      </c>
      <c r="S1353" s="1" t="s">
        <v>42</v>
      </c>
      <c r="T1353" s="1">
        <v>2</v>
      </c>
      <c r="U1353" s="1">
        <v>3</v>
      </c>
    </row>
    <row r="1354" spans="1:21" x14ac:dyDescent="0.2">
      <c r="A1354" s="1">
        <v>7001352</v>
      </c>
      <c r="B1354" s="4">
        <v>4085</v>
      </c>
      <c r="C1354" s="4">
        <f t="shared" si="21"/>
        <v>3.6111920608684343</v>
      </c>
      <c r="D1354" s="3">
        <v>20</v>
      </c>
      <c r="E1354" s="3">
        <v>12</v>
      </c>
      <c r="F1354" s="1" t="s">
        <v>33</v>
      </c>
      <c r="G1354" s="1" t="s">
        <v>19</v>
      </c>
      <c r="H1354" s="1" t="s">
        <v>24</v>
      </c>
      <c r="I1354" s="1" t="s">
        <v>8</v>
      </c>
      <c r="J1354" s="1">
        <v>4</v>
      </c>
      <c r="K1354" s="1" t="s">
        <v>10</v>
      </c>
      <c r="L1354" s="1">
        <v>4</v>
      </c>
      <c r="M1354" s="1" t="s">
        <v>7</v>
      </c>
      <c r="N1354" s="1">
        <v>21499</v>
      </c>
      <c r="O1354" s="1">
        <v>0</v>
      </c>
      <c r="P1354" s="3">
        <v>10</v>
      </c>
      <c r="Q1354" s="3">
        <v>457499</v>
      </c>
      <c r="R1354" s="1" t="s">
        <v>37</v>
      </c>
      <c r="S1354" s="1" t="s">
        <v>43</v>
      </c>
      <c r="T1354" s="1">
        <v>3</v>
      </c>
      <c r="U1354" s="1">
        <v>4</v>
      </c>
    </row>
    <row r="1355" spans="1:21" x14ac:dyDescent="0.2">
      <c r="A1355" s="1">
        <v>7001353</v>
      </c>
      <c r="B1355" s="4">
        <v>4698</v>
      </c>
      <c r="C1355" s="4">
        <f t="shared" si="21"/>
        <v>3.6719130124415869</v>
      </c>
      <c r="D1355" s="3">
        <v>23</v>
      </c>
      <c r="E1355" s="3">
        <v>5</v>
      </c>
      <c r="F1355" s="1" t="s">
        <v>31</v>
      </c>
      <c r="G1355" s="1" t="s">
        <v>19</v>
      </c>
      <c r="H1355" s="1" t="s">
        <v>24</v>
      </c>
      <c r="I1355" s="1" t="s">
        <v>8</v>
      </c>
      <c r="J1355" s="1">
        <v>3</v>
      </c>
      <c r="K1355" s="1" t="s">
        <v>14</v>
      </c>
      <c r="L1355" s="1">
        <v>5</v>
      </c>
      <c r="M1355" s="1" t="s">
        <v>9</v>
      </c>
      <c r="N1355" s="1">
        <v>24724</v>
      </c>
      <c r="O1355" s="1">
        <v>0</v>
      </c>
      <c r="P1355" s="3">
        <v>2</v>
      </c>
      <c r="Q1355" s="3">
        <v>657658</v>
      </c>
      <c r="R1355" s="1" t="s">
        <v>36</v>
      </c>
      <c r="S1355" s="1" t="s">
        <v>42</v>
      </c>
      <c r="T1355" s="1">
        <v>0</v>
      </c>
      <c r="U1355" s="1">
        <v>3</v>
      </c>
    </row>
    <row r="1356" spans="1:21" x14ac:dyDescent="0.2">
      <c r="A1356" s="1">
        <v>7001354</v>
      </c>
      <c r="B1356" s="4">
        <v>3955</v>
      </c>
      <c r="C1356" s="4">
        <f t="shared" si="21"/>
        <v>3.5971464878336952</v>
      </c>
      <c r="D1356" s="3">
        <v>24</v>
      </c>
      <c r="E1356" s="3">
        <v>12</v>
      </c>
      <c r="F1356" s="1" t="s">
        <v>33</v>
      </c>
      <c r="G1356" s="1" t="s">
        <v>20</v>
      </c>
      <c r="H1356" s="1" t="s">
        <v>26</v>
      </c>
      <c r="I1356" s="1" t="s">
        <v>8</v>
      </c>
      <c r="J1356" s="1">
        <v>3</v>
      </c>
      <c r="K1356" s="1" t="s">
        <v>65</v>
      </c>
      <c r="L1356" s="1">
        <v>5</v>
      </c>
      <c r="M1356" s="1" t="s">
        <v>9</v>
      </c>
      <c r="N1356" s="1">
        <v>17194</v>
      </c>
      <c r="O1356" s="1">
        <v>0</v>
      </c>
      <c r="P1356" s="3">
        <v>8</v>
      </c>
      <c r="Q1356" s="3"/>
      <c r="R1356" s="1" t="s">
        <v>37</v>
      </c>
      <c r="S1356" s="1" t="s">
        <v>42</v>
      </c>
      <c r="T1356" s="1">
        <v>2</v>
      </c>
      <c r="U1356" s="1">
        <v>1</v>
      </c>
    </row>
    <row r="1357" spans="1:21" x14ac:dyDescent="0.2">
      <c r="A1357" s="1">
        <v>7001355</v>
      </c>
      <c r="B1357" s="4">
        <v>3861</v>
      </c>
      <c r="C1357" s="4">
        <f t="shared" si="21"/>
        <v>3.5866998016240492</v>
      </c>
      <c r="D1357" s="3">
        <v>8</v>
      </c>
      <c r="E1357" s="3"/>
      <c r="F1357" s="1" t="s">
        <v>31</v>
      </c>
      <c r="G1357" s="1" t="s">
        <v>20</v>
      </c>
      <c r="H1357" s="1" t="s">
        <v>63</v>
      </c>
      <c r="I1357" s="1" t="s">
        <v>8</v>
      </c>
      <c r="J1357" s="1">
        <v>4</v>
      </c>
      <c r="K1357" s="1" t="s">
        <v>13</v>
      </c>
      <c r="L1357" s="1">
        <v>3</v>
      </c>
      <c r="M1357" s="1" t="s">
        <v>9</v>
      </c>
      <c r="N1357" s="1">
        <v>18388</v>
      </c>
      <c r="O1357" s="1">
        <v>1</v>
      </c>
      <c r="P1357" s="3">
        <v>3</v>
      </c>
      <c r="Q1357" s="3">
        <v>463378</v>
      </c>
      <c r="R1357" s="1" t="s">
        <v>37</v>
      </c>
      <c r="S1357" s="1" t="s">
        <v>43</v>
      </c>
      <c r="T1357" s="1">
        <v>0</v>
      </c>
      <c r="U1357" s="1">
        <v>1</v>
      </c>
    </row>
    <row r="1358" spans="1:21" x14ac:dyDescent="0.2">
      <c r="A1358" s="1">
        <v>7001356</v>
      </c>
      <c r="B1358" s="4">
        <v>4914</v>
      </c>
      <c r="C1358" s="4">
        <f t="shared" si="21"/>
        <v>3.691435152144062</v>
      </c>
      <c r="D1358" s="3">
        <v>15</v>
      </c>
      <c r="E1358" s="3">
        <v>5</v>
      </c>
      <c r="F1358" s="1" t="s">
        <v>33</v>
      </c>
      <c r="G1358" s="1" t="s">
        <v>19</v>
      </c>
      <c r="H1358" s="1" t="s">
        <v>24</v>
      </c>
      <c r="I1358" s="1" t="s">
        <v>6</v>
      </c>
      <c r="J1358" s="1">
        <v>4</v>
      </c>
      <c r="K1358" s="1" t="s">
        <v>10</v>
      </c>
      <c r="L1358" s="1">
        <v>3</v>
      </c>
      <c r="M1358" s="1" t="s">
        <v>7</v>
      </c>
      <c r="N1358" s="1">
        <v>20473</v>
      </c>
      <c r="O1358" s="1">
        <v>0</v>
      </c>
      <c r="P1358" s="3">
        <v>10</v>
      </c>
      <c r="Q1358" s="3">
        <v>560141</v>
      </c>
      <c r="R1358" s="1" t="s">
        <v>36</v>
      </c>
      <c r="S1358" s="1" t="s">
        <v>43</v>
      </c>
      <c r="T1358" s="1">
        <v>3</v>
      </c>
      <c r="U1358" s="1">
        <v>5</v>
      </c>
    </row>
    <row r="1359" spans="1:21" x14ac:dyDescent="0.2">
      <c r="A1359" s="1">
        <v>7001357</v>
      </c>
      <c r="B1359" s="4">
        <v>4426</v>
      </c>
      <c r="C1359" s="4">
        <f t="shared" si="21"/>
        <v>3.6460114095912393</v>
      </c>
      <c r="D1359" s="3"/>
      <c r="E1359" s="3">
        <v>13</v>
      </c>
      <c r="F1359" s="1" t="s">
        <v>31</v>
      </c>
      <c r="G1359" s="1" t="s">
        <v>19</v>
      </c>
      <c r="H1359" s="1" t="s">
        <v>24</v>
      </c>
      <c r="I1359" s="1" t="s">
        <v>8</v>
      </c>
      <c r="J1359" s="1">
        <v>3</v>
      </c>
      <c r="K1359" s="1" t="s">
        <v>13</v>
      </c>
      <c r="L1359" s="1">
        <v>4</v>
      </c>
      <c r="M1359" s="1" t="s">
        <v>9</v>
      </c>
      <c r="N1359" s="1">
        <v>17703</v>
      </c>
      <c r="O1359" s="1">
        <v>0</v>
      </c>
      <c r="P1359" s="3">
        <v>7</v>
      </c>
      <c r="Q1359" s="3">
        <v>690417</v>
      </c>
      <c r="R1359" s="1" t="s">
        <v>37</v>
      </c>
      <c r="S1359" s="1" t="s">
        <v>42</v>
      </c>
      <c r="T1359" s="1">
        <v>4</v>
      </c>
      <c r="U1359" s="1">
        <v>4</v>
      </c>
    </row>
    <row r="1360" spans="1:21" x14ac:dyDescent="0.2">
      <c r="A1360" s="1">
        <v>7001358</v>
      </c>
      <c r="B1360" s="4">
        <v>2100</v>
      </c>
      <c r="C1360" s="4">
        <f t="shared" si="21"/>
        <v>3.3222192947339191</v>
      </c>
      <c r="D1360" s="3"/>
      <c r="E1360" s="3">
        <v>4</v>
      </c>
      <c r="F1360" s="1" t="s">
        <v>31</v>
      </c>
      <c r="G1360" s="1" t="s">
        <v>20</v>
      </c>
      <c r="H1360" s="1" t="s">
        <v>26</v>
      </c>
      <c r="I1360" s="1" t="s">
        <v>8</v>
      </c>
      <c r="J1360" s="1">
        <v>3</v>
      </c>
      <c r="K1360" s="1" t="s">
        <v>13</v>
      </c>
      <c r="L1360" s="1">
        <v>4</v>
      </c>
      <c r="M1360" s="1" t="s">
        <v>66</v>
      </c>
      <c r="N1360" s="1">
        <v>17501</v>
      </c>
      <c r="O1360" s="1">
        <v>0</v>
      </c>
      <c r="P1360" s="3">
        <v>1</v>
      </c>
      <c r="Q1360" s="3">
        <v>361221</v>
      </c>
      <c r="R1360" s="1" t="s">
        <v>36</v>
      </c>
      <c r="S1360" s="1" t="s">
        <v>42</v>
      </c>
      <c r="T1360" s="1">
        <v>0</v>
      </c>
      <c r="U1360" s="1">
        <v>3</v>
      </c>
    </row>
    <row r="1361" spans="1:21" x14ac:dyDescent="0.2">
      <c r="A1361" s="1">
        <v>7001359</v>
      </c>
      <c r="B1361" s="4">
        <v>3607</v>
      </c>
      <c r="C1361" s="4">
        <f t="shared" si="21"/>
        <v>3.5571461423183632</v>
      </c>
      <c r="D1361" s="3">
        <v>7</v>
      </c>
      <c r="E1361" s="3">
        <v>7</v>
      </c>
      <c r="F1361" s="1" t="s">
        <v>31</v>
      </c>
      <c r="G1361" s="1" t="s">
        <v>19</v>
      </c>
      <c r="H1361" s="1" t="s">
        <v>24</v>
      </c>
      <c r="I1361" s="1" t="s">
        <v>8</v>
      </c>
      <c r="J1361" s="1">
        <v>3</v>
      </c>
      <c r="K1361" s="1" t="s">
        <v>10</v>
      </c>
      <c r="L1361" s="1">
        <v>4</v>
      </c>
      <c r="M1361" s="1" t="s">
        <v>9</v>
      </c>
      <c r="N1361" s="1">
        <v>21220</v>
      </c>
      <c r="O1361" s="1">
        <v>0</v>
      </c>
      <c r="P1361" s="3">
        <v>4</v>
      </c>
      <c r="Q1361" s="3">
        <v>642117</v>
      </c>
      <c r="R1361" s="1" t="s">
        <v>37</v>
      </c>
      <c r="S1361" s="1" t="s">
        <v>42</v>
      </c>
      <c r="T1361" s="1">
        <v>9</v>
      </c>
      <c r="U1361" s="1">
        <v>3</v>
      </c>
    </row>
    <row r="1362" spans="1:21" x14ac:dyDescent="0.2">
      <c r="A1362" s="1">
        <v>7001360</v>
      </c>
      <c r="B1362" s="4">
        <v>2525</v>
      </c>
      <c r="C1362" s="4">
        <f t="shared" si="21"/>
        <v>3.4022613824546801</v>
      </c>
      <c r="D1362" s="3">
        <v>3</v>
      </c>
      <c r="E1362" s="3"/>
      <c r="F1362" s="1" t="s">
        <v>31</v>
      </c>
      <c r="G1362" s="1" t="s">
        <v>19</v>
      </c>
      <c r="H1362" s="1" t="s">
        <v>24</v>
      </c>
      <c r="I1362" s="1" t="s">
        <v>64</v>
      </c>
      <c r="J1362" s="1">
        <v>1</v>
      </c>
      <c r="K1362" s="1" t="s">
        <v>13</v>
      </c>
      <c r="L1362" s="1">
        <v>1</v>
      </c>
      <c r="M1362" s="1" t="s">
        <v>9</v>
      </c>
      <c r="N1362" s="1">
        <v>18038</v>
      </c>
      <c r="O1362" s="1">
        <v>0</v>
      </c>
      <c r="P1362" s="3">
        <v>6</v>
      </c>
      <c r="Q1362" s="3">
        <v>277785</v>
      </c>
      <c r="R1362" s="1" t="s">
        <v>36</v>
      </c>
      <c r="S1362" s="1" t="s">
        <v>41</v>
      </c>
      <c r="T1362" s="1">
        <v>0</v>
      </c>
      <c r="U1362" s="1">
        <v>1</v>
      </c>
    </row>
    <row r="1363" spans="1:21" x14ac:dyDescent="0.2">
      <c r="A1363" s="1">
        <v>7001361</v>
      </c>
      <c r="B1363" s="4">
        <v>3691</v>
      </c>
      <c r="C1363" s="4">
        <f t="shared" si="21"/>
        <v>3.5671440451956573</v>
      </c>
      <c r="D1363" s="3">
        <v>22</v>
      </c>
      <c r="E1363" s="3">
        <v>18</v>
      </c>
      <c r="F1363" s="1" t="s">
        <v>31</v>
      </c>
      <c r="G1363" s="1" t="s">
        <v>19</v>
      </c>
      <c r="H1363" s="1" t="s">
        <v>24</v>
      </c>
      <c r="I1363" s="1" t="s">
        <v>64</v>
      </c>
      <c r="J1363" s="1">
        <v>3</v>
      </c>
      <c r="K1363" s="1" t="s">
        <v>10</v>
      </c>
      <c r="L1363" s="1">
        <v>1</v>
      </c>
      <c r="M1363" s="1" t="s">
        <v>7</v>
      </c>
      <c r="N1363" s="1">
        <v>19424</v>
      </c>
      <c r="O1363" s="1">
        <v>0</v>
      </c>
      <c r="P1363" s="3">
        <v>4</v>
      </c>
      <c r="Q1363" s="3">
        <v>605252</v>
      </c>
      <c r="R1363" s="1" t="s">
        <v>37</v>
      </c>
      <c r="S1363" s="1" t="s">
        <v>42</v>
      </c>
      <c r="T1363" s="1">
        <v>8</v>
      </c>
      <c r="U1363" s="1">
        <v>5</v>
      </c>
    </row>
    <row r="1364" spans="1:21" x14ac:dyDescent="0.2">
      <c r="A1364" s="1">
        <v>7001362</v>
      </c>
      <c r="B1364" s="4">
        <v>4828</v>
      </c>
      <c r="C1364" s="4">
        <f t="shared" si="21"/>
        <v>3.6837672614253116</v>
      </c>
      <c r="D1364" s="3">
        <v>29</v>
      </c>
      <c r="E1364" s="3">
        <v>19</v>
      </c>
      <c r="F1364" s="1" t="s">
        <v>31</v>
      </c>
      <c r="G1364" s="1" t="s">
        <v>20</v>
      </c>
      <c r="H1364" s="1" t="s">
        <v>25</v>
      </c>
      <c r="I1364" s="1" t="s">
        <v>8</v>
      </c>
      <c r="J1364" s="1">
        <v>4</v>
      </c>
      <c r="K1364" s="1" t="s">
        <v>10</v>
      </c>
      <c r="L1364" s="1">
        <v>5</v>
      </c>
      <c r="M1364" s="1" t="s">
        <v>7</v>
      </c>
      <c r="N1364" s="1">
        <v>19312</v>
      </c>
      <c r="O1364" s="1">
        <v>0</v>
      </c>
      <c r="P1364" s="3">
        <v>4</v>
      </c>
      <c r="Q1364" s="3">
        <v>791792</v>
      </c>
      <c r="R1364" s="1" t="s">
        <v>36</v>
      </c>
      <c r="S1364" s="1" t="s">
        <v>43</v>
      </c>
      <c r="T1364" s="1">
        <v>8</v>
      </c>
      <c r="U1364" s="1">
        <v>1</v>
      </c>
    </row>
    <row r="1365" spans="1:21" x14ac:dyDescent="0.2">
      <c r="A1365" s="1">
        <v>7001363</v>
      </c>
      <c r="B1365" s="4">
        <v>6496</v>
      </c>
      <c r="C1365" s="4">
        <f t="shared" si="21"/>
        <v>3.8126460162331188</v>
      </c>
      <c r="D1365" s="3">
        <v>32</v>
      </c>
      <c r="E1365" s="3">
        <v>6</v>
      </c>
      <c r="F1365" s="1" t="s">
        <v>31</v>
      </c>
      <c r="G1365" s="1" t="s">
        <v>19</v>
      </c>
      <c r="H1365" s="1" t="s">
        <v>27</v>
      </c>
      <c r="I1365" s="1" t="s">
        <v>8</v>
      </c>
      <c r="J1365" s="1">
        <v>3</v>
      </c>
      <c r="K1365" s="1" t="s">
        <v>14</v>
      </c>
      <c r="L1365" s="1">
        <v>5</v>
      </c>
      <c r="M1365" s="1" t="s">
        <v>9</v>
      </c>
      <c r="N1365" s="1">
        <v>28245</v>
      </c>
      <c r="O1365" s="1">
        <v>1</v>
      </c>
      <c r="P1365" s="3">
        <v>10</v>
      </c>
      <c r="Q1365" s="3">
        <v>714599</v>
      </c>
      <c r="R1365" s="1" t="s">
        <v>36</v>
      </c>
      <c r="S1365" s="1" t="s">
        <v>42</v>
      </c>
      <c r="T1365" s="1">
        <v>0</v>
      </c>
      <c r="U1365" s="1">
        <v>3</v>
      </c>
    </row>
    <row r="1366" spans="1:21" x14ac:dyDescent="0.2">
      <c r="A1366" s="1">
        <v>7001364</v>
      </c>
      <c r="B1366" s="4">
        <v>7166</v>
      </c>
      <c r="C1366" s="4">
        <f t="shared" si="21"/>
        <v>3.8552768038300917</v>
      </c>
      <c r="D1366" s="3">
        <v>7</v>
      </c>
      <c r="E1366" s="3">
        <v>29</v>
      </c>
      <c r="F1366" s="1" t="s">
        <v>31</v>
      </c>
      <c r="G1366" s="1" t="s">
        <v>20</v>
      </c>
      <c r="H1366" s="1" t="s">
        <v>26</v>
      </c>
      <c r="I1366" s="1" t="s">
        <v>8</v>
      </c>
      <c r="J1366" s="1">
        <v>3</v>
      </c>
      <c r="K1366" s="1" t="s">
        <v>14</v>
      </c>
      <c r="L1366" s="1">
        <v>3</v>
      </c>
      <c r="M1366" s="1" t="s">
        <v>7</v>
      </c>
      <c r="N1366" s="1">
        <v>28664</v>
      </c>
      <c r="O1366" s="1">
        <v>0</v>
      </c>
      <c r="P1366" s="3">
        <v>4</v>
      </c>
      <c r="Q1366" s="3">
        <v>723766</v>
      </c>
      <c r="R1366" s="1" t="s">
        <v>35</v>
      </c>
      <c r="S1366" s="1" t="s">
        <v>42</v>
      </c>
      <c r="T1366" s="1">
        <v>2</v>
      </c>
      <c r="U1366" s="1">
        <v>1</v>
      </c>
    </row>
    <row r="1367" spans="1:21" x14ac:dyDescent="0.2">
      <c r="A1367" s="1">
        <v>7001365</v>
      </c>
      <c r="B1367" s="4">
        <v>3003</v>
      </c>
      <c r="C1367" s="4">
        <f t="shared" si="21"/>
        <v>3.4775553321989809</v>
      </c>
      <c r="D1367" s="3">
        <v>18</v>
      </c>
      <c r="E1367" s="3">
        <v>9</v>
      </c>
      <c r="F1367" s="1" t="s">
        <v>31</v>
      </c>
      <c r="G1367" s="1" t="s">
        <v>20</v>
      </c>
      <c r="H1367" s="1" t="s">
        <v>26</v>
      </c>
      <c r="I1367" s="1" t="s">
        <v>8</v>
      </c>
      <c r="J1367" s="1">
        <v>3</v>
      </c>
      <c r="K1367" s="1" t="s">
        <v>10</v>
      </c>
      <c r="L1367" s="1">
        <v>4</v>
      </c>
      <c r="M1367" s="1" t="s">
        <v>9</v>
      </c>
      <c r="N1367" s="1">
        <v>20021</v>
      </c>
      <c r="O1367" s="1">
        <v>1</v>
      </c>
      <c r="P1367" s="3">
        <v>2</v>
      </c>
      <c r="Q1367" s="3">
        <v>513539</v>
      </c>
      <c r="R1367" s="1" t="s">
        <v>37</v>
      </c>
      <c r="S1367" s="1" t="s">
        <v>42</v>
      </c>
      <c r="T1367" s="1">
        <v>2</v>
      </c>
      <c r="U1367" s="1">
        <v>5</v>
      </c>
    </row>
    <row r="1368" spans="1:21" x14ac:dyDescent="0.2">
      <c r="A1368" s="1">
        <v>7001366</v>
      </c>
      <c r="B1368" s="4">
        <v>2415</v>
      </c>
      <c r="C1368" s="4">
        <f t="shared" si="21"/>
        <v>3.3829171350875309</v>
      </c>
      <c r="D1368" s="3">
        <v>10</v>
      </c>
      <c r="E1368" s="3">
        <v>5</v>
      </c>
      <c r="F1368" s="1" t="s">
        <v>31</v>
      </c>
      <c r="G1368" s="1" t="s">
        <v>19</v>
      </c>
      <c r="H1368" s="1" t="s">
        <v>24</v>
      </c>
      <c r="I1368" s="1" t="s">
        <v>8</v>
      </c>
      <c r="J1368" s="1">
        <v>4</v>
      </c>
      <c r="K1368" s="1" t="s">
        <v>10</v>
      </c>
      <c r="L1368" s="1">
        <v>1</v>
      </c>
      <c r="M1368" s="1" t="s">
        <v>9</v>
      </c>
      <c r="N1368" s="1">
        <v>20126</v>
      </c>
      <c r="O1368" s="1">
        <v>1</v>
      </c>
      <c r="P1368" s="3">
        <v>1</v>
      </c>
      <c r="Q1368" s="3">
        <v>461288</v>
      </c>
      <c r="R1368" s="1" t="s">
        <v>36</v>
      </c>
      <c r="S1368" s="1" t="s">
        <v>43</v>
      </c>
      <c r="T1368" s="1">
        <v>0</v>
      </c>
      <c r="U1368" s="1">
        <v>1</v>
      </c>
    </row>
    <row r="1369" spans="1:21" x14ac:dyDescent="0.2">
      <c r="A1369" s="1">
        <v>7001367</v>
      </c>
      <c r="B1369" s="4">
        <v>4465</v>
      </c>
      <c r="C1369" s="4">
        <f t="shared" si="21"/>
        <v>3.6498214632245651</v>
      </c>
      <c r="D1369" s="3">
        <v>9</v>
      </c>
      <c r="E1369" s="3"/>
      <c r="F1369" s="1" t="s">
        <v>31</v>
      </c>
      <c r="G1369" s="1" t="s">
        <v>20</v>
      </c>
      <c r="H1369" s="1" t="s">
        <v>63</v>
      </c>
      <c r="I1369" s="1" t="s">
        <v>8</v>
      </c>
      <c r="J1369" s="1">
        <v>4</v>
      </c>
      <c r="K1369" s="1" t="s">
        <v>13</v>
      </c>
      <c r="L1369" s="1">
        <v>3</v>
      </c>
      <c r="M1369" s="1" t="s">
        <v>66</v>
      </c>
      <c r="N1369" s="1">
        <v>17859</v>
      </c>
      <c r="O1369" s="1">
        <v>0</v>
      </c>
      <c r="P1369" s="3">
        <v>3</v>
      </c>
      <c r="Q1369" s="3">
        <v>665248</v>
      </c>
      <c r="R1369" s="1" t="s">
        <v>35</v>
      </c>
      <c r="S1369" s="1" t="s">
        <v>43</v>
      </c>
      <c r="T1369" s="1">
        <v>4</v>
      </c>
      <c r="U1369" s="1">
        <v>4</v>
      </c>
    </row>
    <row r="1370" spans="1:21" x14ac:dyDescent="0.2">
      <c r="A1370" s="1">
        <v>7001368</v>
      </c>
      <c r="B1370" s="4">
        <v>6310</v>
      </c>
      <c r="C1370" s="4">
        <f t="shared" si="21"/>
        <v>3.8000293592441343</v>
      </c>
      <c r="D1370" s="3">
        <v>32</v>
      </c>
      <c r="E1370" s="3">
        <v>38</v>
      </c>
      <c r="F1370" s="1" t="s">
        <v>31</v>
      </c>
      <c r="G1370" s="1" t="s">
        <v>19</v>
      </c>
      <c r="H1370" s="1" t="s">
        <v>24</v>
      </c>
      <c r="I1370" s="1" t="s">
        <v>8</v>
      </c>
      <c r="J1370" s="1">
        <v>3</v>
      </c>
      <c r="K1370" s="1" t="s">
        <v>14</v>
      </c>
      <c r="L1370" s="1">
        <v>1</v>
      </c>
      <c r="M1370" s="1" t="s">
        <v>9</v>
      </c>
      <c r="N1370" s="1">
        <v>25239</v>
      </c>
      <c r="O1370" s="1">
        <v>0</v>
      </c>
      <c r="P1370" s="3">
        <v>6</v>
      </c>
      <c r="Q1370" s="3">
        <v>1053728</v>
      </c>
      <c r="R1370" s="1" t="s">
        <v>37</v>
      </c>
      <c r="S1370" s="1" t="s">
        <v>42</v>
      </c>
      <c r="T1370" s="1">
        <v>0</v>
      </c>
      <c r="U1370" s="1">
        <v>1</v>
      </c>
    </row>
    <row r="1371" spans="1:21" x14ac:dyDescent="0.2">
      <c r="A1371" s="1">
        <v>7001369</v>
      </c>
      <c r="B1371" s="4">
        <v>3049</v>
      </c>
      <c r="C1371" s="4">
        <f t="shared" si="21"/>
        <v>3.4841574243653808</v>
      </c>
      <c r="D1371" s="3">
        <v>12</v>
      </c>
      <c r="E1371" s="3">
        <v>12</v>
      </c>
      <c r="F1371" s="1" t="s">
        <v>32</v>
      </c>
      <c r="G1371" s="1" t="s">
        <v>20</v>
      </c>
      <c r="H1371" s="1" t="s">
        <v>26</v>
      </c>
      <c r="I1371" s="1" t="s">
        <v>6</v>
      </c>
      <c r="J1371" s="1">
        <v>5</v>
      </c>
      <c r="K1371" s="1" t="s">
        <v>10</v>
      </c>
      <c r="L1371" s="1">
        <v>1</v>
      </c>
      <c r="M1371" s="1" t="s">
        <v>9</v>
      </c>
      <c r="N1371" s="1">
        <v>20329</v>
      </c>
      <c r="O1371" s="1">
        <v>1</v>
      </c>
      <c r="P1371" s="3">
        <v>6</v>
      </c>
      <c r="Q1371" s="3">
        <v>588525</v>
      </c>
      <c r="R1371" s="1" t="s">
        <v>37</v>
      </c>
      <c r="S1371" s="1" t="s">
        <v>43</v>
      </c>
      <c r="T1371" s="1">
        <v>9</v>
      </c>
      <c r="U1371" s="1">
        <v>1</v>
      </c>
    </row>
    <row r="1372" spans="1:21" x14ac:dyDescent="0.2">
      <c r="A1372" s="1">
        <v>7001370</v>
      </c>
      <c r="B1372" s="4">
        <v>4058</v>
      </c>
      <c r="C1372" s="4">
        <f t="shared" si="21"/>
        <v>3.6083120426973272</v>
      </c>
      <c r="D1372" s="3">
        <v>8</v>
      </c>
      <c r="E1372" s="3">
        <v>20</v>
      </c>
      <c r="F1372" s="1" t="s">
        <v>31</v>
      </c>
      <c r="G1372" s="1" t="s">
        <v>20</v>
      </c>
      <c r="H1372" s="1" t="s">
        <v>63</v>
      </c>
      <c r="I1372" s="1" t="s">
        <v>8</v>
      </c>
      <c r="J1372" s="1">
        <v>3</v>
      </c>
      <c r="K1372" s="1" t="s">
        <v>10</v>
      </c>
      <c r="L1372" s="1">
        <v>4</v>
      </c>
      <c r="M1372" s="1" t="s">
        <v>9</v>
      </c>
      <c r="N1372" s="1">
        <v>19325</v>
      </c>
      <c r="O1372" s="1">
        <v>0</v>
      </c>
      <c r="P1372" s="3">
        <v>2</v>
      </c>
      <c r="Q1372" s="3">
        <v>592505</v>
      </c>
      <c r="R1372" s="1" t="s">
        <v>37</v>
      </c>
      <c r="S1372" s="1" t="s">
        <v>42</v>
      </c>
      <c r="T1372" s="1">
        <v>3</v>
      </c>
      <c r="U1372" s="1">
        <v>5</v>
      </c>
    </row>
    <row r="1373" spans="1:21" x14ac:dyDescent="0.2">
      <c r="A1373" s="1">
        <v>7001371</v>
      </c>
      <c r="B1373" s="4">
        <v>3339</v>
      </c>
      <c r="C1373" s="4">
        <f t="shared" si="21"/>
        <v>3.5236164190543708</v>
      </c>
      <c r="D1373" s="3">
        <v>10</v>
      </c>
      <c r="E1373" s="3">
        <v>10</v>
      </c>
      <c r="F1373" s="1" t="s">
        <v>31</v>
      </c>
      <c r="G1373" s="1" t="s">
        <v>19</v>
      </c>
      <c r="H1373" s="1" t="s">
        <v>24</v>
      </c>
      <c r="I1373" s="1" t="s">
        <v>8</v>
      </c>
      <c r="J1373" s="1">
        <v>5</v>
      </c>
      <c r="K1373" s="1" t="s">
        <v>14</v>
      </c>
      <c r="L1373" s="1">
        <v>1</v>
      </c>
      <c r="M1373" s="1" t="s">
        <v>7</v>
      </c>
      <c r="N1373" s="1">
        <v>22260</v>
      </c>
      <c r="O1373" s="1">
        <v>0</v>
      </c>
      <c r="P1373" s="3">
        <v>2</v>
      </c>
      <c r="Q1373" s="3">
        <v>404019</v>
      </c>
      <c r="R1373" s="1" t="s">
        <v>36</v>
      </c>
      <c r="S1373" s="1" t="s">
        <v>43</v>
      </c>
      <c r="T1373" s="1">
        <v>2</v>
      </c>
      <c r="U1373" s="1">
        <v>1</v>
      </c>
    </row>
    <row r="1374" spans="1:21" x14ac:dyDescent="0.2">
      <c r="A1374" s="1">
        <v>7001372</v>
      </c>
      <c r="B1374" s="4">
        <v>4157</v>
      </c>
      <c r="C1374" s="4">
        <f t="shared" si="21"/>
        <v>3.6187800245062149</v>
      </c>
      <c r="D1374" s="3"/>
      <c r="E1374" s="3">
        <v>21</v>
      </c>
      <c r="F1374" s="1" t="s">
        <v>31</v>
      </c>
      <c r="G1374" s="1" t="s">
        <v>22</v>
      </c>
      <c r="H1374" s="1" t="s">
        <v>11</v>
      </c>
      <c r="I1374" s="1" t="s">
        <v>8</v>
      </c>
      <c r="J1374" s="1">
        <v>3</v>
      </c>
      <c r="K1374" s="1" t="s">
        <v>13</v>
      </c>
      <c r="L1374" s="1">
        <v>5</v>
      </c>
      <c r="M1374" s="1" t="s">
        <v>9</v>
      </c>
      <c r="N1374" s="1">
        <v>17322</v>
      </c>
      <c r="O1374" s="1">
        <v>0</v>
      </c>
      <c r="P1374" s="3">
        <v>5</v>
      </c>
      <c r="Q1374" s="3">
        <v>831456</v>
      </c>
      <c r="R1374" s="1" t="s">
        <v>37</v>
      </c>
      <c r="S1374" s="1" t="s">
        <v>42</v>
      </c>
      <c r="T1374" s="1">
        <v>0</v>
      </c>
      <c r="U1374" s="1">
        <v>3</v>
      </c>
    </row>
    <row r="1375" spans="1:21" x14ac:dyDescent="0.2">
      <c r="A1375" s="1">
        <v>7001373</v>
      </c>
      <c r="B1375" s="4">
        <v>2391</v>
      </c>
      <c r="C1375" s="4">
        <f t="shared" si="21"/>
        <v>3.3785795761157749</v>
      </c>
      <c r="D1375" s="3">
        <v>7</v>
      </c>
      <c r="E1375" s="3">
        <v>14</v>
      </c>
      <c r="F1375" s="1" t="s">
        <v>31</v>
      </c>
      <c r="G1375" s="1" t="s">
        <v>19</v>
      </c>
      <c r="H1375" s="1" t="s">
        <v>24</v>
      </c>
      <c r="I1375" s="1" t="s">
        <v>8</v>
      </c>
      <c r="J1375" s="1">
        <v>3</v>
      </c>
      <c r="K1375" s="1" t="s">
        <v>65</v>
      </c>
      <c r="L1375" s="1">
        <v>1</v>
      </c>
      <c r="M1375" s="1" t="s">
        <v>9</v>
      </c>
      <c r="N1375" s="1">
        <v>17075</v>
      </c>
      <c r="O1375" s="1">
        <v>0</v>
      </c>
      <c r="P1375" s="3">
        <v>1</v>
      </c>
      <c r="Q1375" s="3"/>
      <c r="R1375" s="1" t="s">
        <v>37</v>
      </c>
      <c r="S1375" s="1" t="s">
        <v>42</v>
      </c>
      <c r="T1375" s="1">
        <v>3</v>
      </c>
      <c r="U1375" s="1">
        <v>3</v>
      </c>
    </row>
    <row r="1376" spans="1:21" x14ac:dyDescent="0.2">
      <c r="A1376" s="1">
        <v>7001374</v>
      </c>
      <c r="B1376" s="4">
        <v>2873</v>
      </c>
      <c r="C1376" s="4">
        <f t="shared" si="21"/>
        <v>3.4583356259919475</v>
      </c>
      <c r="D1376" s="3">
        <v>3</v>
      </c>
      <c r="E1376" s="3">
        <v>3</v>
      </c>
      <c r="F1376" s="1" t="s">
        <v>31</v>
      </c>
      <c r="G1376" s="1" t="s">
        <v>19</v>
      </c>
      <c r="H1376" s="1" t="s">
        <v>24</v>
      </c>
      <c r="I1376" s="1" t="s">
        <v>8</v>
      </c>
      <c r="J1376" s="1">
        <v>4</v>
      </c>
      <c r="K1376" s="1" t="s">
        <v>10</v>
      </c>
      <c r="L1376" s="1">
        <v>1</v>
      </c>
      <c r="M1376" s="1" t="s">
        <v>9</v>
      </c>
      <c r="N1376" s="1">
        <v>19152</v>
      </c>
      <c r="O1376" s="1">
        <v>0</v>
      </c>
      <c r="P1376" s="3">
        <v>5</v>
      </c>
      <c r="Q1376" s="3">
        <v>379210</v>
      </c>
      <c r="R1376" s="1" t="s">
        <v>38</v>
      </c>
      <c r="S1376" s="1" t="s">
        <v>43</v>
      </c>
      <c r="T1376" s="1">
        <v>8</v>
      </c>
      <c r="U1376" s="1">
        <v>4</v>
      </c>
    </row>
    <row r="1377" spans="1:21" x14ac:dyDescent="0.2">
      <c r="A1377" s="1">
        <v>7001375</v>
      </c>
      <c r="B1377" s="4">
        <v>4431</v>
      </c>
      <c r="C1377" s="4">
        <f t="shared" si="21"/>
        <v>3.6465017500316121</v>
      </c>
      <c r="D1377" s="3">
        <v>13</v>
      </c>
      <c r="E1377" s="3">
        <v>18</v>
      </c>
      <c r="F1377" s="1" t="s">
        <v>31</v>
      </c>
      <c r="G1377" s="1" t="s">
        <v>20</v>
      </c>
      <c r="H1377" s="1" t="s">
        <v>26</v>
      </c>
      <c r="I1377" s="1" t="s">
        <v>8</v>
      </c>
      <c r="J1377" s="1">
        <v>4</v>
      </c>
      <c r="K1377" s="1" t="s">
        <v>14</v>
      </c>
      <c r="L1377" s="1">
        <v>1</v>
      </c>
      <c r="M1377" s="1" t="s">
        <v>7</v>
      </c>
      <c r="N1377" s="1">
        <v>24619</v>
      </c>
      <c r="O1377" s="1">
        <v>0</v>
      </c>
      <c r="P1377" s="3">
        <v>4</v>
      </c>
      <c r="Q1377" s="3">
        <v>571653</v>
      </c>
      <c r="R1377" s="1" t="s">
        <v>37</v>
      </c>
      <c r="S1377" s="1" t="s">
        <v>43</v>
      </c>
      <c r="T1377" s="1">
        <v>7</v>
      </c>
      <c r="U1377" s="1">
        <v>5</v>
      </c>
    </row>
    <row r="1378" spans="1:21" x14ac:dyDescent="0.2">
      <c r="A1378" s="1">
        <v>7001376</v>
      </c>
      <c r="B1378" s="4">
        <v>5701</v>
      </c>
      <c r="C1378" s="4">
        <f t="shared" si="21"/>
        <v>3.7559510410041321</v>
      </c>
      <c r="D1378" s="3">
        <v>11</v>
      </c>
      <c r="E1378" s="3">
        <v>11</v>
      </c>
      <c r="F1378" s="1" t="s">
        <v>33</v>
      </c>
      <c r="G1378" s="1" t="s">
        <v>19</v>
      </c>
      <c r="H1378" s="1" t="s">
        <v>24</v>
      </c>
      <c r="I1378" s="1" t="s">
        <v>8</v>
      </c>
      <c r="J1378" s="1">
        <v>4</v>
      </c>
      <c r="K1378" s="1" t="s">
        <v>15</v>
      </c>
      <c r="L1378" s="1">
        <v>4</v>
      </c>
      <c r="M1378" s="1" t="s">
        <v>9</v>
      </c>
      <c r="N1378" s="1">
        <v>28503</v>
      </c>
      <c r="O1378" s="1">
        <v>0</v>
      </c>
      <c r="P1378" s="3">
        <v>2</v>
      </c>
      <c r="Q1378" s="3">
        <v>581461</v>
      </c>
      <c r="R1378" s="1" t="s">
        <v>37</v>
      </c>
      <c r="S1378" s="1" t="s">
        <v>43</v>
      </c>
      <c r="T1378" s="1">
        <v>11</v>
      </c>
      <c r="U1378" s="1">
        <v>1</v>
      </c>
    </row>
    <row r="1379" spans="1:21" x14ac:dyDescent="0.2">
      <c r="A1379" s="1">
        <v>7001377</v>
      </c>
      <c r="B1379" s="4">
        <v>4497</v>
      </c>
      <c r="C1379" s="4">
        <f t="shared" si="21"/>
        <v>3.652922887567942</v>
      </c>
      <c r="D1379" s="3">
        <v>4</v>
      </c>
      <c r="E1379" s="3">
        <v>4</v>
      </c>
      <c r="F1379" s="1" t="s">
        <v>31</v>
      </c>
      <c r="G1379" s="1" t="s">
        <v>20</v>
      </c>
      <c r="H1379" s="1" t="s">
        <v>25</v>
      </c>
      <c r="I1379" s="1" t="s">
        <v>8</v>
      </c>
      <c r="J1379" s="1">
        <v>3</v>
      </c>
      <c r="K1379" s="1" t="s">
        <v>10</v>
      </c>
      <c r="L1379" s="1">
        <v>1</v>
      </c>
      <c r="M1379" s="1" t="s">
        <v>7</v>
      </c>
      <c r="N1379" s="1">
        <v>20441</v>
      </c>
      <c r="O1379" s="1">
        <v>1</v>
      </c>
      <c r="P1379" s="3">
        <v>4</v>
      </c>
      <c r="Q1379" s="3">
        <v>449702</v>
      </c>
      <c r="R1379" s="1" t="s">
        <v>37</v>
      </c>
      <c r="S1379" s="1" t="s">
        <v>42</v>
      </c>
      <c r="T1379" s="1">
        <v>0</v>
      </c>
      <c r="U1379" s="1">
        <v>5</v>
      </c>
    </row>
    <row r="1380" spans="1:21" x14ac:dyDescent="0.2">
      <c r="A1380" s="1">
        <v>7001378</v>
      </c>
      <c r="B1380" s="4">
        <v>4648</v>
      </c>
      <c r="C1380" s="4">
        <f t="shared" si="21"/>
        <v>3.6672661193822744</v>
      </c>
      <c r="D1380" s="3">
        <v>23</v>
      </c>
      <c r="E1380" s="3">
        <v>23</v>
      </c>
      <c r="F1380" s="1" t="s">
        <v>31</v>
      </c>
      <c r="G1380" s="1" t="s">
        <v>20</v>
      </c>
      <c r="H1380" s="1" t="s">
        <v>26</v>
      </c>
      <c r="I1380" s="1" t="s">
        <v>6</v>
      </c>
      <c r="J1380" s="1">
        <v>4</v>
      </c>
      <c r="K1380" s="1" t="s">
        <v>10</v>
      </c>
      <c r="L1380" s="1">
        <v>4</v>
      </c>
      <c r="M1380" s="1" t="s">
        <v>9</v>
      </c>
      <c r="N1380" s="1">
        <v>20209</v>
      </c>
      <c r="O1380" s="1">
        <v>1</v>
      </c>
      <c r="P1380" s="3">
        <v>2</v>
      </c>
      <c r="Q1380" s="3">
        <v>650730</v>
      </c>
      <c r="R1380" s="1" t="s">
        <v>37</v>
      </c>
      <c r="S1380" s="1" t="s">
        <v>43</v>
      </c>
      <c r="T1380" s="1">
        <v>7</v>
      </c>
      <c r="U1380" s="1">
        <v>3</v>
      </c>
    </row>
    <row r="1381" spans="1:21" x14ac:dyDescent="0.2">
      <c r="A1381" s="1">
        <v>7001379</v>
      </c>
      <c r="B1381" s="4">
        <v>3851</v>
      </c>
      <c r="C1381" s="4">
        <f t="shared" si="21"/>
        <v>3.5855735186227311</v>
      </c>
      <c r="D1381" s="3">
        <v>8</v>
      </c>
      <c r="E1381" s="3">
        <v>19</v>
      </c>
      <c r="F1381" s="1" t="s">
        <v>33</v>
      </c>
      <c r="G1381" s="1" t="s">
        <v>20</v>
      </c>
      <c r="H1381" s="1" t="s">
        <v>26</v>
      </c>
      <c r="I1381" s="1" t="s">
        <v>8</v>
      </c>
      <c r="J1381" s="1">
        <v>4</v>
      </c>
      <c r="K1381" s="1" t="s">
        <v>14</v>
      </c>
      <c r="L1381" s="1">
        <v>5</v>
      </c>
      <c r="M1381" s="1" t="s">
        <v>9</v>
      </c>
      <c r="N1381" s="1">
        <v>25673</v>
      </c>
      <c r="O1381" s="1">
        <v>1</v>
      </c>
      <c r="P1381" s="3">
        <v>4</v>
      </c>
      <c r="Q1381" s="3">
        <v>743233</v>
      </c>
      <c r="R1381" s="1" t="s">
        <v>36</v>
      </c>
      <c r="S1381" s="1" t="s">
        <v>43</v>
      </c>
      <c r="T1381" s="1">
        <v>5</v>
      </c>
      <c r="U1381" s="1">
        <v>1</v>
      </c>
    </row>
    <row r="1382" spans="1:21" x14ac:dyDescent="0.2">
      <c r="A1382" s="1">
        <v>7001380</v>
      </c>
      <c r="B1382" s="4">
        <v>3802</v>
      </c>
      <c r="C1382" s="4">
        <f t="shared" si="21"/>
        <v>3.5800121125294244</v>
      </c>
      <c r="D1382" s="3">
        <v>11</v>
      </c>
      <c r="E1382" s="3">
        <v>4</v>
      </c>
      <c r="F1382" s="1" t="s">
        <v>31</v>
      </c>
      <c r="G1382" s="1" t="s">
        <v>20</v>
      </c>
      <c r="H1382" s="1" t="s">
        <v>26</v>
      </c>
      <c r="I1382" s="1" t="s">
        <v>8</v>
      </c>
      <c r="J1382" s="1">
        <v>3</v>
      </c>
      <c r="K1382" s="1" t="s">
        <v>10</v>
      </c>
      <c r="L1382" s="1">
        <v>3</v>
      </c>
      <c r="M1382" s="1" t="s">
        <v>7</v>
      </c>
      <c r="N1382" s="1">
        <v>20010</v>
      </c>
      <c r="O1382" s="1">
        <v>0</v>
      </c>
      <c r="P1382" s="3">
        <v>2</v>
      </c>
      <c r="Q1382" s="3">
        <v>650125</v>
      </c>
      <c r="R1382" s="1" t="s">
        <v>36</v>
      </c>
      <c r="S1382" s="1" t="s">
        <v>42</v>
      </c>
      <c r="T1382" s="1">
        <v>7</v>
      </c>
      <c r="U1382" s="1">
        <v>5</v>
      </c>
    </row>
    <row r="1383" spans="1:21" x14ac:dyDescent="0.2">
      <c r="A1383" s="1">
        <v>7001381</v>
      </c>
      <c r="B1383" s="4">
        <v>3140</v>
      </c>
      <c r="C1383" s="4">
        <f t="shared" si="21"/>
        <v>3.4969296480732148</v>
      </c>
      <c r="D1383" s="3">
        <v>9</v>
      </c>
      <c r="E1383" s="3">
        <v>3</v>
      </c>
      <c r="F1383" s="1" t="s">
        <v>31</v>
      </c>
      <c r="G1383" s="1" t="s">
        <v>22</v>
      </c>
      <c r="H1383" s="1" t="s">
        <v>11</v>
      </c>
      <c r="I1383" s="1" t="s">
        <v>6</v>
      </c>
      <c r="J1383" s="1">
        <v>3</v>
      </c>
      <c r="K1383" s="1" t="s">
        <v>14</v>
      </c>
      <c r="L1383" s="1">
        <v>3</v>
      </c>
      <c r="M1383" s="1" t="s">
        <v>9</v>
      </c>
      <c r="N1383" s="1">
        <v>28549</v>
      </c>
      <c r="O1383" s="1">
        <v>0</v>
      </c>
      <c r="P1383" s="3">
        <v>1</v>
      </c>
      <c r="Q1383" s="3">
        <v>524445</v>
      </c>
      <c r="R1383" s="1" t="s">
        <v>36</v>
      </c>
      <c r="S1383" s="1" t="s">
        <v>42</v>
      </c>
      <c r="T1383" s="1">
        <v>3</v>
      </c>
      <c r="U1383" s="1">
        <v>4</v>
      </c>
    </row>
    <row r="1384" spans="1:21" x14ac:dyDescent="0.2">
      <c r="A1384" s="1">
        <v>7001382</v>
      </c>
      <c r="B1384" s="4">
        <v>2800</v>
      </c>
      <c r="C1384" s="4">
        <f t="shared" si="21"/>
        <v>3.4471580313422194</v>
      </c>
      <c r="D1384" s="3">
        <v>8</v>
      </c>
      <c r="E1384" s="3">
        <v>11</v>
      </c>
      <c r="F1384" s="1" t="s">
        <v>31</v>
      </c>
      <c r="G1384" s="1" t="s">
        <v>19</v>
      </c>
      <c r="H1384" s="1" t="s">
        <v>27</v>
      </c>
      <c r="I1384" s="1" t="s">
        <v>64</v>
      </c>
      <c r="J1384" s="1">
        <v>3</v>
      </c>
      <c r="K1384" s="1" t="s">
        <v>10</v>
      </c>
      <c r="L1384" s="1">
        <v>3</v>
      </c>
      <c r="M1384" s="1" t="s">
        <v>9</v>
      </c>
      <c r="N1384" s="1">
        <v>19999</v>
      </c>
      <c r="O1384" s="1">
        <v>0</v>
      </c>
      <c r="P1384" s="3">
        <v>2</v>
      </c>
      <c r="Q1384" s="3">
        <v>319184</v>
      </c>
      <c r="R1384" s="1" t="s">
        <v>36</v>
      </c>
      <c r="S1384" s="1" t="s">
        <v>42</v>
      </c>
      <c r="T1384" s="1">
        <v>2</v>
      </c>
      <c r="U1384" s="1">
        <v>4</v>
      </c>
    </row>
    <row r="1385" spans="1:21" x14ac:dyDescent="0.2">
      <c r="A1385" s="1">
        <v>7001383</v>
      </c>
      <c r="B1385" s="4">
        <v>4613</v>
      </c>
      <c r="C1385" s="4">
        <f t="shared" si="21"/>
        <v>3.6639834546082666</v>
      </c>
      <c r="D1385" s="3">
        <v>28</v>
      </c>
      <c r="E1385" s="3">
        <v>23</v>
      </c>
      <c r="F1385" s="1" t="s">
        <v>32</v>
      </c>
      <c r="G1385" s="1" t="s">
        <v>20</v>
      </c>
      <c r="H1385" s="1" t="s">
        <v>63</v>
      </c>
      <c r="I1385" s="1" t="s">
        <v>8</v>
      </c>
      <c r="J1385" s="1">
        <v>3</v>
      </c>
      <c r="K1385" s="1" t="s">
        <v>10</v>
      </c>
      <c r="L1385" s="1">
        <v>3</v>
      </c>
      <c r="M1385" s="1" t="s">
        <v>9</v>
      </c>
      <c r="N1385" s="1">
        <v>19221</v>
      </c>
      <c r="O1385" s="1">
        <v>0</v>
      </c>
      <c r="P1385" s="3">
        <v>2</v>
      </c>
      <c r="Q1385" s="3">
        <v>613534</v>
      </c>
      <c r="R1385" s="1" t="s">
        <v>36</v>
      </c>
      <c r="S1385" s="1" t="s">
        <v>42</v>
      </c>
      <c r="T1385" s="1">
        <v>4</v>
      </c>
      <c r="U1385" s="1">
        <v>1</v>
      </c>
    </row>
    <row r="1386" spans="1:21" x14ac:dyDescent="0.2">
      <c r="A1386" s="1">
        <v>7001384</v>
      </c>
      <c r="B1386" s="4">
        <v>5486</v>
      </c>
      <c r="C1386" s="4">
        <f t="shared" si="21"/>
        <v>3.7392558032685108</v>
      </c>
      <c r="D1386" s="3">
        <v>22</v>
      </c>
      <c r="E1386" s="3">
        <v>11</v>
      </c>
      <c r="F1386" s="1" t="s">
        <v>31</v>
      </c>
      <c r="G1386" s="1" t="s">
        <v>20</v>
      </c>
      <c r="H1386" s="1" t="s">
        <v>26</v>
      </c>
      <c r="I1386" s="1" t="s">
        <v>8</v>
      </c>
      <c r="J1386" s="1">
        <v>3</v>
      </c>
      <c r="K1386" s="1" t="s">
        <v>15</v>
      </c>
      <c r="L1386" s="1">
        <v>3</v>
      </c>
      <c r="M1386" s="1" t="s">
        <v>7</v>
      </c>
      <c r="N1386" s="1">
        <v>28872</v>
      </c>
      <c r="O1386" s="1">
        <v>0</v>
      </c>
      <c r="P1386" s="3">
        <v>1</v>
      </c>
      <c r="Q1386" s="3">
        <v>1014851</v>
      </c>
      <c r="R1386" s="1" t="s">
        <v>36</v>
      </c>
      <c r="S1386" s="1" t="s">
        <v>42</v>
      </c>
      <c r="T1386" s="1">
        <v>8</v>
      </c>
      <c r="U1386" s="1">
        <v>3</v>
      </c>
    </row>
    <row r="1387" spans="1:21" x14ac:dyDescent="0.2">
      <c r="A1387" s="1">
        <v>7001385</v>
      </c>
      <c r="B1387" s="4">
        <v>3238</v>
      </c>
      <c r="C1387" s="4">
        <f t="shared" si="21"/>
        <v>3.5102768444173549</v>
      </c>
      <c r="D1387" s="3">
        <v>13</v>
      </c>
      <c r="E1387" s="3">
        <v>19</v>
      </c>
      <c r="F1387" s="1" t="s">
        <v>32</v>
      </c>
      <c r="G1387" s="1" t="s">
        <v>20</v>
      </c>
      <c r="H1387" s="1" t="s">
        <v>26</v>
      </c>
      <c r="I1387" s="1" t="s">
        <v>8</v>
      </c>
      <c r="J1387" s="1">
        <v>3</v>
      </c>
      <c r="K1387" s="1" t="s">
        <v>10</v>
      </c>
      <c r="L1387" s="1">
        <v>4</v>
      </c>
      <c r="M1387" s="1" t="s">
        <v>9</v>
      </c>
      <c r="N1387" s="1">
        <v>17042</v>
      </c>
      <c r="O1387" s="1">
        <v>0</v>
      </c>
      <c r="P1387" s="3">
        <v>1</v>
      </c>
      <c r="Q1387" s="3"/>
      <c r="R1387" s="1" t="s">
        <v>37</v>
      </c>
      <c r="S1387" s="1" t="s">
        <v>42</v>
      </c>
      <c r="T1387" s="1">
        <v>2</v>
      </c>
      <c r="U1387" s="1"/>
    </row>
    <row r="1388" spans="1:21" x14ac:dyDescent="0.2">
      <c r="A1388" s="1">
        <v>7001386</v>
      </c>
      <c r="B1388" s="4">
        <v>3927</v>
      </c>
      <c r="C1388" s="4">
        <f t="shared" si="21"/>
        <v>3.5940609012704181</v>
      </c>
      <c r="D1388" s="3">
        <v>8</v>
      </c>
      <c r="E1388" s="3">
        <v>20</v>
      </c>
      <c r="F1388" s="1" t="s">
        <v>31</v>
      </c>
      <c r="G1388" s="1" t="s">
        <v>19</v>
      </c>
      <c r="H1388" s="1" t="s">
        <v>12</v>
      </c>
      <c r="I1388" s="1" t="s">
        <v>8</v>
      </c>
      <c r="J1388" s="1">
        <v>3</v>
      </c>
      <c r="K1388" s="1" t="s">
        <v>65</v>
      </c>
      <c r="L1388" s="1">
        <v>5</v>
      </c>
      <c r="M1388" s="1" t="s">
        <v>9</v>
      </c>
      <c r="N1388" s="1">
        <v>17073</v>
      </c>
      <c r="O1388" s="1">
        <v>1</v>
      </c>
      <c r="P1388" s="3">
        <v>8</v>
      </c>
      <c r="Q1388" s="3"/>
      <c r="R1388" s="1" t="s">
        <v>37</v>
      </c>
      <c r="S1388" s="1" t="s">
        <v>42</v>
      </c>
      <c r="T1388" s="1">
        <v>2</v>
      </c>
      <c r="U1388" s="1">
        <v>1</v>
      </c>
    </row>
    <row r="1389" spans="1:21" x14ac:dyDescent="0.2">
      <c r="A1389" s="1">
        <v>7001387</v>
      </c>
      <c r="B1389" s="4">
        <v>3053</v>
      </c>
      <c r="C1389" s="4">
        <f t="shared" si="21"/>
        <v>3.4847268042986617</v>
      </c>
      <c r="D1389" s="3">
        <v>6</v>
      </c>
      <c r="E1389" s="3"/>
      <c r="F1389" s="1" t="s">
        <v>31</v>
      </c>
      <c r="G1389" s="1" t="s">
        <v>19</v>
      </c>
      <c r="H1389" s="1" t="s">
        <v>24</v>
      </c>
      <c r="I1389" s="1" t="s">
        <v>8</v>
      </c>
      <c r="J1389" s="1">
        <v>3</v>
      </c>
      <c r="K1389" s="1" t="s">
        <v>13</v>
      </c>
      <c r="L1389" s="1">
        <v>5</v>
      </c>
      <c r="M1389" s="1" t="s">
        <v>66</v>
      </c>
      <c r="N1389" s="1">
        <v>17956</v>
      </c>
      <c r="O1389" s="1">
        <v>0</v>
      </c>
      <c r="P1389" s="3">
        <v>3</v>
      </c>
      <c r="Q1389" s="3">
        <v>592189</v>
      </c>
      <c r="R1389" s="1" t="s">
        <v>37</v>
      </c>
      <c r="S1389" s="1" t="s">
        <v>42</v>
      </c>
      <c r="T1389" s="1">
        <v>0</v>
      </c>
      <c r="U1389" s="1">
        <v>1</v>
      </c>
    </row>
    <row r="1390" spans="1:21" x14ac:dyDescent="0.2">
      <c r="A1390" s="1">
        <v>7001388</v>
      </c>
      <c r="B1390" s="4">
        <v>3585</v>
      </c>
      <c r="C1390" s="4">
        <f t="shared" si="21"/>
        <v>3.5544891600038189</v>
      </c>
      <c r="D1390" s="3">
        <v>14</v>
      </c>
      <c r="E1390" s="3"/>
      <c r="F1390" s="1" t="s">
        <v>33</v>
      </c>
      <c r="G1390" s="1" t="s">
        <v>19</v>
      </c>
      <c r="H1390" s="1" t="s">
        <v>24</v>
      </c>
      <c r="I1390" s="1" t="s">
        <v>64</v>
      </c>
      <c r="J1390" s="1">
        <v>4</v>
      </c>
      <c r="K1390" s="1" t="s">
        <v>13</v>
      </c>
      <c r="L1390" s="1">
        <v>1</v>
      </c>
      <c r="M1390" s="1" t="s">
        <v>66</v>
      </c>
      <c r="N1390" s="1">
        <v>17926</v>
      </c>
      <c r="O1390" s="1">
        <v>1</v>
      </c>
      <c r="P1390" s="3">
        <v>1</v>
      </c>
      <c r="Q1390" s="3">
        <v>634580</v>
      </c>
      <c r="R1390" s="1" t="s">
        <v>37</v>
      </c>
      <c r="S1390" s="1" t="s">
        <v>43</v>
      </c>
      <c r="T1390" s="1">
        <v>0</v>
      </c>
      <c r="U1390" s="1">
        <v>1</v>
      </c>
    </row>
    <row r="1391" spans="1:21" x14ac:dyDescent="0.2">
      <c r="A1391" s="1">
        <v>7001389</v>
      </c>
      <c r="B1391" s="4">
        <v>4754</v>
      </c>
      <c r="C1391" s="4">
        <f t="shared" si="21"/>
        <v>3.6770591773921613</v>
      </c>
      <c r="D1391" s="3">
        <v>24</v>
      </c>
      <c r="E1391" s="3">
        <v>29</v>
      </c>
      <c r="F1391" s="1" t="s">
        <v>31</v>
      </c>
      <c r="G1391" s="1" t="s">
        <v>19</v>
      </c>
      <c r="H1391" s="1" t="s">
        <v>27</v>
      </c>
      <c r="I1391" s="1" t="s">
        <v>64</v>
      </c>
      <c r="J1391" s="1">
        <v>3</v>
      </c>
      <c r="K1391" s="1" t="s">
        <v>10</v>
      </c>
      <c r="L1391" s="1">
        <v>3</v>
      </c>
      <c r="M1391" s="1" t="s">
        <v>7</v>
      </c>
      <c r="N1391" s="1">
        <v>19809</v>
      </c>
      <c r="O1391" s="1">
        <v>0</v>
      </c>
      <c r="P1391" s="3">
        <v>4</v>
      </c>
      <c r="Q1391" s="3">
        <v>922307</v>
      </c>
      <c r="R1391" s="1" t="s">
        <v>36</v>
      </c>
      <c r="S1391" s="1" t="s">
        <v>42</v>
      </c>
      <c r="T1391" s="1">
        <v>10</v>
      </c>
      <c r="U1391" s="1">
        <v>3</v>
      </c>
    </row>
    <row r="1392" spans="1:21" x14ac:dyDescent="0.2">
      <c r="A1392" s="1">
        <v>7001390</v>
      </c>
      <c r="B1392" s="4">
        <v>3831</v>
      </c>
      <c r="C1392" s="4">
        <f t="shared" si="21"/>
        <v>3.5833121519830775</v>
      </c>
      <c r="D1392" s="3">
        <v>23</v>
      </c>
      <c r="E1392" s="3">
        <v>11</v>
      </c>
      <c r="F1392" s="1" t="s">
        <v>32</v>
      </c>
      <c r="G1392" s="1" t="s">
        <v>19</v>
      </c>
      <c r="H1392" s="1" t="s">
        <v>24</v>
      </c>
      <c r="I1392" s="1" t="s">
        <v>8</v>
      </c>
      <c r="J1392" s="1">
        <v>4</v>
      </c>
      <c r="K1392" s="1" t="s">
        <v>10</v>
      </c>
      <c r="L1392" s="1">
        <v>1</v>
      </c>
      <c r="M1392" s="1" t="s">
        <v>9</v>
      </c>
      <c r="N1392" s="1">
        <v>20163</v>
      </c>
      <c r="O1392" s="1">
        <v>0</v>
      </c>
      <c r="P1392" s="3">
        <v>2</v>
      </c>
      <c r="Q1392" s="3">
        <v>555491</v>
      </c>
      <c r="R1392" s="1" t="s">
        <v>37</v>
      </c>
      <c r="S1392" s="1" t="s">
        <v>43</v>
      </c>
      <c r="T1392" s="1">
        <v>0</v>
      </c>
      <c r="U1392" s="1">
        <v>1</v>
      </c>
    </row>
    <row r="1393" spans="1:21" x14ac:dyDescent="0.2">
      <c r="A1393" s="1">
        <v>7001391</v>
      </c>
      <c r="B1393" s="4">
        <v>4400</v>
      </c>
      <c r="C1393" s="4">
        <f t="shared" si="21"/>
        <v>3.6434526764861874</v>
      </c>
      <c r="D1393" s="3">
        <v>9</v>
      </c>
      <c r="E1393" s="3">
        <v>18</v>
      </c>
      <c r="F1393" s="1" t="s">
        <v>32</v>
      </c>
      <c r="G1393" s="1" t="s">
        <v>19</v>
      </c>
      <c r="H1393" s="1" t="s">
        <v>12</v>
      </c>
      <c r="I1393" s="1" t="s">
        <v>6</v>
      </c>
      <c r="J1393" s="1">
        <v>4</v>
      </c>
      <c r="K1393" s="1" t="s">
        <v>16</v>
      </c>
      <c r="L1393" s="1">
        <v>1</v>
      </c>
      <c r="M1393" s="1" t="s">
        <v>9</v>
      </c>
      <c r="N1393" s="1">
        <v>33844</v>
      </c>
      <c r="O1393" s="1">
        <v>0</v>
      </c>
      <c r="P1393" s="3"/>
      <c r="Q1393" s="3">
        <v>747952</v>
      </c>
      <c r="R1393" s="1" t="s">
        <v>36</v>
      </c>
      <c r="S1393" s="1" t="s">
        <v>43</v>
      </c>
      <c r="T1393" s="1">
        <v>2</v>
      </c>
      <c r="U1393" s="1">
        <v>1</v>
      </c>
    </row>
    <row r="1394" spans="1:21" x14ac:dyDescent="0.2">
      <c r="A1394" s="1">
        <v>7001392</v>
      </c>
      <c r="B1394" s="4">
        <v>3981</v>
      </c>
      <c r="C1394" s="4">
        <f t="shared" si="21"/>
        <v>3.599992177584098</v>
      </c>
      <c r="D1394" s="3">
        <v>8</v>
      </c>
      <c r="E1394" s="3">
        <v>24</v>
      </c>
      <c r="F1394" s="1" t="s">
        <v>33</v>
      </c>
      <c r="G1394" s="1" t="s">
        <v>19</v>
      </c>
      <c r="H1394" s="1" t="s">
        <v>24</v>
      </c>
      <c r="I1394" s="1" t="s">
        <v>6</v>
      </c>
      <c r="J1394" s="1">
        <v>3</v>
      </c>
      <c r="K1394" s="1" t="s">
        <v>16</v>
      </c>
      <c r="L1394" s="1">
        <v>4</v>
      </c>
      <c r="M1394" s="1" t="s">
        <v>9</v>
      </c>
      <c r="N1394" s="1">
        <v>33172</v>
      </c>
      <c r="O1394" s="1">
        <v>1</v>
      </c>
      <c r="P1394" s="3"/>
      <c r="Q1394" s="3">
        <v>720496</v>
      </c>
      <c r="R1394" s="1" t="s">
        <v>37</v>
      </c>
      <c r="S1394" s="1" t="s">
        <v>42</v>
      </c>
      <c r="T1394" s="1">
        <v>7</v>
      </c>
      <c r="U1394" s="1">
        <v>1</v>
      </c>
    </row>
    <row r="1395" spans="1:21" x14ac:dyDescent="0.2">
      <c r="A1395" s="1">
        <v>7001393</v>
      </c>
      <c r="B1395" s="4">
        <v>3941</v>
      </c>
      <c r="C1395" s="4">
        <f t="shared" si="21"/>
        <v>3.5956064348656032</v>
      </c>
      <c r="D1395" s="3">
        <v>24</v>
      </c>
      <c r="E1395" s="3">
        <v>8</v>
      </c>
      <c r="F1395" s="1" t="s">
        <v>31</v>
      </c>
      <c r="G1395" s="1" t="s">
        <v>20</v>
      </c>
      <c r="H1395" s="1" t="s">
        <v>25</v>
      </c>
      <c r="I1395" s="1" t="s">
        <v>8</v>
      </c>
      <c r="J1395" s="1">
        <v>4</v>
      </c>
      <c r="K1395" s="1" t="s">
        <v>10</v>
      </c>
      <c r="L1395" s="1">
        <v>3</v>
      </c>
      <c r="M1395" s="1" t="s">
        <v>7</v>
      </c>
      <c r="N1395" s="1">
        <v>20744</v>
      </c>
      <c r="O1395" s="1">
        <v>1</v>
      </c>
      <c r="P1395" s="3">
        <v>2</v>
      </c>
      <c r="Q1395" s="3">
        <v>551790</v>
      </c>
      <c r="R1395" s="1" t="s">
        <v>36</v>
      </c>
      <c r="S1395" s="1" t="s">
        <v>43</v>
      </c>
      <c r="T1395" s="1">
        <v>3</v>
      </c>
      <c r="U1395" s="1">
        <v>3</v>
      </c>
    </row>
    <row r="1396" spans="1:21" x14ac:dyDescent="0.2">
      <c r="A1396" s="1">
        <v>7001394</v>
      </c>
      <c r="B1396" s="4">
        <v>3936</v>
      </c>
      <c r="C1396" s="4">
        <f t="shared" si="21"/>
        <v>3.5950550897593039</v>
      </c>
      <c r="D1396" s="3">
        <v>12</v>
      </c>
      <c r="E1396" s="3"/>
      <c r="F1396" s="1" t="s">
        <v>31</v>
      </c>
      <c r="G1396" s="1" t="s">
        <v>20</v>
      </c>
      <c r="H1396" s="1" t="s">
        <v>63</v>
      </c>
      <c r="I1396" s="1" t="s">
        <v>8</v>
      </c>
      <c r="J1396" s="1">
        <v>4</v>
      </c>
      <c r="K1396" s="1" t="s">
        <v>13</v>
      </c>
      <c r="L1396" s="1">
        <v>1</v>
      </c>
      <c r="M1396" s="1" t="s">
        <v>9</v>
      </c>
      <c r="N1396" s="1">
        <v>17889</v>
      </c>
      <c r="O1396" s="1">
        <v>0</v>
      </c>
      <c r="P1396" s="3">
        <v>1</v>
      </c>
      <c r="Q1396" s="3">
        <v>456527</v>
      </c>
      <c r="R1396" s="1" t="s">
        <v>37</v>
      </c>
      <c r="S1396" s="1" t="s">
        <v>43</v>
      </c>
      <c r="T1396" s="1">
        <v>1</v>
      </c>
      <c r="U1396" s="1">
        <v>1</v>
      </c>
    </row>
    <row r="1397" spans="1:21" x14ac:dyDescent="0.2">
      <c r="A1397" s="1">
        <v>7001395</v>
      </c>
      <c r="B1397" s="4">
        <v>2502</v>
      </c>
      <c r="C1397" s="4">
        <f t="shared" si="21"/>
        <v>3.398287305357401</v>
      </c>
      <c r="D1397" s="3">
        <v>10</v>
      </c>
      <c r="E1397" s="3"/>
      <c r="F1397" s="1" t="s">
        <v>31</v>
      </c>
      <c r="G1397" s="1" t="s">
        <v>20</v>
      </c>
      <c r="H1397" s="1" t="s">
        <v>63</v>
      </c>
      <c r="I1397" s="1" t="s">
        <v>64</v>
      </c>
      <c r="J1397" s="1">
        <v>3</v>
      </c>
      <c r="K1397" s="1" t="s">
        <v>13</v>
      </c>
      <c r="L1397" s="1">
        <v>1</v>
      </c>
      <c r="M1397" s="1" t="s">
        <v>66</v>
      </c>
      <c r="N1397" s="1">
        <v>17871</v>
      </c>
      <c r="O1397" s="1">
        <v>0</v>
      </c>
      <c r="P1397" s="3">
        <v>8</v>
      </c>
      <c r="Q1397" s="3">
        <v>485376</v>
      </c>
      <c r="R1397" s="1" t="s">
        <v>36</v>
      </c>
      <c r="S1397" s="1" t="s">
        <v>42</v>
      </c>
      <c r="T1397" s="1">
        <v>0</v>
      </c>
      <c r="U1397" s="1">
        <v>1</v>
      </c>
    </row>
    <row r="1398" spans="1:21" x14ac:dyDescent="0.2">
      <c r="A1398" s="1">
        <v>7001396</v>
      </c>
      <c r="B1398" s="4">
        <v>2248</v>
      </c>
      <c r="C1398" s="4">
        <f t="shared" si="21"/>
        <v>3.3517963068970236</v>
      </c>
      <c r="D1398" s="3">
        <v>4</v>
      </c>
      <c r="E1398" s="3">
        <v>4</v>
      </c>
      <c r="F1398" s="1" t="s">
        <v>33</v>
      </c>
      <c r="G1398" s="1" t="s">
        <v>20</v>
      </c>
      <c r="H1398" s="1" t="s">
        <v>26</v>
      </c>
      <c r="I1398" s="1" t="s">
        <v>6</v>
      </c>
      <c r="J1398" s="1">
        <v>4</v>
      </c>
      <c r="K1398" s="1" t="s">
        <v>14</v>
      </c>
      <c r="L1398" s="1">
        <v>5</v>
      </c>
      <c r="M1398" s="1" t="s">
        <v>7</v>
      </c>
      <c r="N1398" s="1">
        <v>22484</v>
      </c>
      <c r="O1398" s="1">
        <v>0</v>
      </c>
      <c r="P1398" s="3">
        <v>1</v>
      </c>
      <c r="Q1398" s="3">
        <v>391222</v>
      </c>
      <c r="R1398" s="1" t="s">
        <v>35</v>
      </c>
      <c r="S1398" s="1" t="s">
        <v>43</v>
      </c>
      <c r="T1398" s="1">
        <v>8</v>
      </c>
      <c r="U1398" s="1">
        <v>1</v>
      </c>
    </row>
    <row r="1399" spans="1:21" x14ac:dyDescent="0.2">
      <c r="A1399" s="1">
        <v>7001397</v>
      </c>
      <c r="B1399" s="4">
        <v>2740</v>
      </c>
      <c r="C1399" s="4">
        <f t="shared" si="21"/>
        <v>3.4377505628203879</v>
      </c>
      <c r="D1399" s="3">
        <v>16</v>
      </c>
      <c r="E1399" s="3">
        <v>5</v>
      </c>
      <c r="F1399" s="1" t="s">
        <v>33</v>
      </c>
      <c r="G1399" s="1" t="s">
        <v>19</v>
      </c>
      <c r="H1399" s="1" t="s">
        <v>24</v>
      </c>
      <c r="I1399" s="1" t="s">
        <v>8</v>
      </c>
      <c r="J1399" s="1">
        <v>5</v>
      </c>
      <c r="K1399" s="1" t="s">
        <v>10</v>
      </c>
      <c r="L1399" s="1">
        <v>3</v>
      </c>
      <c r="M1399" s="1" t="s">
        <v>7</v>
      </c>
      <c r="N1399" s="1">
        <v>21074</v>
      </c>
      <c r="O1399" s="1">
        <v>1</v>
      </c>
      <c r="P1399" s="3">
        <v>2</v>
      </c>
      <c r="Q1399" s="3">
        <v>380807</v>
      </c>
      <c r="R1399" s="1" t="s">
        <v>37</v>
      </c>
      <c r="S1399" s="1" t="s">
        <v>43</v>
      </c>
      <c r="T1399" s="1">
        <v>6</v>
      </c>
      <c r="U1399" s="1">
        <v>5</v>
      </c>
    </row>
    <row r="1400" spans="1:21" x14ac:dyDescent="0.2">
      <c r="A1400" s="1">
        <v>7001398</v>
      </c>
      <c r="B1400" s="4">
        <v>6142</v>
      </c>
      <c r="C1400" s="4">
        <f t="shared" si="21"/>
        <v>3.78830981210705</v>
      </c>
      <c r="D1400" s="3">
        <v>31</v>
      </c>
      <c r="E1400" s="3">
        <v>25</v>
      </c>
      <c r="F1400" s="1" t="s">
        <v>32</v>
      </c>
      <c r="G1400" s="1" t="s">
        <v>19</v>
      </c>
      <c r="H1400" s="1" t="s">
        <v>12</v>
      </c>
      <c r="I1400" s="1" t="s">
        <v>6</v>
      </c>
      <c r="J1400" s="1">
        <v>1</v>
      </c>
      <c r="K1400" s="1" t="s">
        <v>15</v>
      </c>
      <c r="L1400" s="1"/>
      <c r="M1400" s="1" t="s">
        <v>7</v>
      </c>
      <c r="N1400" s="1">
        <v>32328</v>
      </c>
      <c r="O1400" s="1">
        <v>1</v>
      </c>
      <c r="P1400" s="3"/>
      <c r="Q1400" s="3">
        <v>730936</v>
      </c>
      <c r="R1400" s="1" t="s">
        <v>35</v>
      </c>
      <c r="S1400" s="1" t="s">
        <v>41</v>
      </c>
      <c r="T1400" s="1">
        <v>4</v>
      </c>
      <c r="U1400" s="1">
        <v>3</v>
      </c>
    </row>
    <row r="1401" spans="1:21" x14ac:dyDescent="0.2">
      <c r="A1401" s="1">
        <v>7001399</v>
      </c>
      <c r="B1401" s="4">
        <v>4088</v>
      </c>
      <c r="C1401" s="4">
        <f t="shared" si="21"/>
        <v>3.6115108871266561</v>
      </c>
      <c r="D1401" s="3">
        <v>4</v>
      </c>
      <c r="E1401" s="3">
        <v>4</v>
      </c>
      <c r="F1401" s="1" t="s">
        <v>31</v>
      </c>
      <c r="G1401" s="1" t="s">
        <v>19</v>
      </c>
      <c r="H1401" s="1" t="s">
        <v>24</v>
      </c>
      <c r="I1401" s="1" t="s">
        <v>8</v>
      </c>
      <c r="J1401" s="1">
        <v>3</v>
      </c>
      <c r="K1401" s="1" t="s">
        <v>13</v>
      </c>
      <c r="L1401" s="1">
        <v>3</v>
      </c>
      <c r="M1401" s="1" t="s">
        <v>9</v>
      </c>
      <c r="N1401" s="1">
        <v>17774</v>
      </c>
      <c r="O1401" s="1">
        <v>0</v>
      </c>
      <c r="P1401" s="3">
        <v>2</v>
      </c>
      <c r="Q1401" s="3">
        <v>625467</v>
      </c>
      <c r="R1401" s="1" t="s">
        <v>36</v>
      </c>
      <c r="S1401" s="1" t="s">
        <v>42</v>
      </c>
      <c r="T1401" s="1">
        <v>2</v>
      </c>
      <c r="U1401" s="1">
        <v>4</v>
      </c>
    </row>
    <row r="1402" spans="1:21" x14ac:dyDescent="0.2">
      <c r="A1402" s="1">
        <v>7001400</v>
      </c>
      <c r="B1402" s="4">
        <v>4876</v>
      </c>
      <c r="C1402" s="4">
        <f t="shared" si="21"/>
        <v>3.6880636969463443</v>
      </c>
      <c r="D1402" s="3">
        <v>5</v>
      </c>
      <c r="E1402" s="3">
        <v>10</v>
      </c>
      <c r="F1402" s="1" t="s">
        <v>31</v>
      </c>
      <c r="G1402" s="1" t="s">
        <v>19</v>
      </c>
      <c r="H1402" s="1" t="s">
        <v>24</v>
      </c>
      <c r="I1402" s="1" t="s">
        <v>64</v>
      </c>
      <c r="J1402" s="1">
        <v>4</v>
      </c>
      <c r="K1402" s="1" t="s">
        <v>10</v>
      </c>
      <c r="L1402" s="1">
        <v>4</v>
      </c>
      <c r="M1402" s="1" t="s">
        <v>9</v>
      </c>
      <c r="N1402" s="1">
        <v>19505</v>
      </c>
      <c r="O1402" s="1">
        <v>0</v>
      </c>
      <c r="P1402" s="3">
        <v>4</v>
      </c>
      <c r="Q1402" s="3">
        <v>633913</v>
      </c>
      <c r="R1402" s="1" t="s">
        <v>36</v>
      </c>
      <c r="S1402" s="1" t="s">
        <v>43</v>
      </c>
      <c r="T1402" s="1">
        <v>0</v>
      </c>
      <c r="U1402" s="1">
        <v>3</v>
      </c>
    </row>
    <row r="1403" spans="1:21" x14ac:dyDescent="0.2">
      <c r="A1403" s="1">
        <v>7001401</v>
      </c>
      <c r="B1403" s="4">
        <v>3364</v>
      </c>
      <c r="C1403" s="4">
        <f t="shared" si="21"/>
        <v>3.5268559871258747</v>
      </c>
      <c r="D1403" s="3">
        <v>10</v>
      </c>
      <c r="E1403" s="3">
        <v>20</v>
      </c>
      <c r="F1403" s="1" t="s">
        <v>31</v>
      </c>
      <c r="G1403" s="1" t="s">
        <v>19</v>
      </c>
      <c r="H1403" s="1" t="s">
        <v>24</v>
      </c>
      <c r="I1403" s="1" t="s">
        <v>8</v>
      </c>
      <c r="J1403" s="1">
        <v>3</v>
      </c>
      <c r="K1403" s="1" t="s">
        <v>14</v>
      </c>
      <c r="L1403" s="1">
        <v>1</v>
      </c>
      <c r="M1403" s="1" t="s">
        <v>7</v>
      </c>
      <c r="N1403" s="1">
        <v>22428</v>
      </c>
      <c r="O1403" s="1">
        <v>0</v>
      </c>
      <c r="P1403" s="3">
        <v>3</v>
      </c>
      <c r="Q1403" s="3">
        <v>363334</v>
      </c>
      <c r="R1403" s="1" t="s">
        <v>36</v>
      </c>
      <c r="S1403" s="1" t="s">
        <v>42</v>
      </c>
      <c r="T1403" s="1">
        <v>3</v>
      </c>
      <c r="U1403" s="1">
        <v>3</v>
      </c>
    </row>
    <row r="1404" spans="1:21" x14ac:dyDescent="0.2">
      <c r="A1404" s="1">
        <v>7001402</v>
      </c>
      <c r="B1404" s="4">
        <v>2929</v>
      </c>
      <c r="C1404" s="4">
        <f t="shared" si="21"/>
        <v>3.4667193716815987</v>
      </c>
      <c r="D1404" s="3">
        <v>9</v>
      </c>
      <c r="E1404" s="3">
        <v>12</v>
      </c>
      <c r="F1404" s="1" t="s">
        <v>31</v>
      </c>
      <c r="G1404" s="1" t="s">
        <v>20</v>
      </c>
      <c r="H1404" s="1" t="s">
        <v>26</v>
      </c>
      <c r="I1404" s="1" t="s">
        <v>6</v>
      </c>
      <c r="J1404" s="1">
        <v>4</v>
      </c>
      <c r="K1404" s="1" t="s">
        <v>14</v>
      </c>
      <c r="L1404" s="1">
        <v>5</v>
      </c>
      <c r="M1404" s="1" t="s">
        <v>7</v>
      </c>
      <c r="N1404" s="1">
        <v>26631</v>
      </c>
      <c r="O1404" s="1">
        <v>0</v>
      </c>
      <c r="P1404" s="3">
        <v>1</v>
      </c>
      <c r="Q1404" s="3">
        <v>530223</v>
      </c>
      <c r="R1404" s="1" t="s">
        <v>36</v>
      </c>
      <c r="S1404" s="1" t="s">
        <v>43</v>
      </c>
      <c r="T1404" s="1">
        <v>8</v>
      </c>
      <c r="U1404" s="1">
        <v>1</v>
      </c>
    </row>
    <row r="1405" spans="1:21" x14ac:dyDescent="0.2">
      <c r="A1405" s="1">
        <v>7001403</v>
      </c>
      <c r="B1405" s="4">
        <v>2721</v>
      </c>
      <c r="C1405" s="4">
        <f t="shared" si="21"/>
        <v>3.4347285417797577</v>
      </c>
      <c r="D1405" s="3">
        <v>16</v>
      </c>
      <c r="E1405" s="3">
        <v>8</v>
      </c>
      <c r="F1405" s="1" t="s">
        <v>33</v>
      </c>
      <c r="G1405" s="1" t="s">
        <v>22</v>
      </c>
      <c r="H1405" s="1" t="s">
        <v>11</v>
      </c>
      <c r="I1405" s="1" t="s">
        <v>6</v>
      </c>
      <c r="J1405" s="1">
        <v>3</v>
      </c>
      <c r="K1405" s="1" t="s">
        <v>14</v>
      </c>
      <c r="L1405" s="1">
        <v>1</v>
      </c>
      <c r="M1405" s="1" t="s">
        <v>9</v>
      </c>
      <c r="N1405" s="1">
        <v>24738</v>
      </c>
      <c r="O1405" s="1">
        <v>0</v>
      </c>
      <c r="P1405" s="3">
        <v>5</v>
      </c>
      <c r="Q1405" s="3">
        <v>484370</v>
      </c>
      <c r="R1405" s="1" t="s">
        <v>37</v>
      </c>
      <c r="S1405" s="1" t="s">
        <v>42</v>
      </c>
      <c r="T1405" s="1">
        <v>8</v>
      </c>
      <c r="U1405" s="1">
        <v>5</v>
      </c>
    </row>
    <row r="1406" spans="1:21" x14ac:dyDescent="0.2">
      <c r="A1406" s="1">
        <v>7001404</v>
      </c>
      <c r="B1406" s="4">
        <v>3210</v>
      </c>
      <c r="C1406" s="4">
        <f t="shared" si="21"/>
        <v>3.5065050324048719</v>
      </c>
      <c r="D1406" s="3">
        <v>19</v>
      </c>
      <c r="E1406" s="3"/>
      <c r="F1406" s="1" t="s">
        <v>31</v>
      </c>
      <c r="G1406" s="1" t="s">
        <v>19</v>
      </c>
      <c r="H1406" s="1" t="s">
        <v>24</v>
      </c>
      <c r="I1406" s="1" t="s">
        <v>64</v>
      </c>
      <c r="J1406" s="1">
        <v>3</v>
      </c>
      <c r="K1406" s="1" t="s">
        <v>13</v>
      </c>
      <c r="L1406" s="1">
        <v>1</v>
      </c>
      <c r="M1406" s="1" t="s">
        <v>9</v>
      </c>
      <c r="N1406" s="1">
        <v>17835</v>
      </c>
      <c r="O1406" s="1">
        <v>0</v>
      </c>
      <c r="P1406" s="3">
        <v>2</v>
      </c>
      <c r="Q1406" s="3">
        <v>346712</v>
      </c>
      <c r="R1406" s="1" t="s">
        <v>36</v>
      </c>
      <c r="S1406" s="1" t="s">
        <v>42</v>
      </c>
      <c r="T1406" s="1">
        <v>0</v>
      </c>
      <c r="U1406" s="1">
        <v>1</v>
      </c>
    </row>
    <row r="1407" spans="1:21" x14ac:dyDescent="0.2">
      <c r="A1407" s="1">
        <v>7001405</v>
      </c>
      <c r="B1407" s="4">
        <v>3515</v>
      </c>
      <c r="C1407" s="4">
        <f t="shared" si="21"/>
        <v>3.5459253293558426</v>
      </c>
      <c r="D1407" s="3">
        <v>14</v>
      </c>
      <c r="E1407" s="3">
        <v>14</v>
      </c>
      <c r="F1407" s="1" t="s">
        <v>33</v>
      </c>
      <c r="G1407" s="1" t="s">
        <v>19</v>
      </c>
      <c r="H1407" s="1" t="s">
        <v>24</v>
      </c>
      <c r="I1407" s="1" t="s">
        <v>8</v>
      </c>
      <c r="J1407" s="1">
        <v>3</v>
      </c>
      <c r="K1407" s="1" t="s">
        <v>15</v>
      </c>
      <c r="L1407" s="1">
        <v>1</v>
      </c>
      <c r="M1407" s="1" t="s">
        <v>9</v>
      </c>
      <c r="N1407" s="1"/>
      <c r="O1407" s="1">
        <v>1</v>
      </c>
      <c r="P1407" s="3">
        <v>4</v>
      </c>
      <c r="Q1407" s="3">
        <v>530839</v>
      </c>
      <c r="R1407" s="1" t="s">
        <v>37</v>
      </c>
      <c r="S1407" s="1" t="s">
        <v>42</v>
      </c>
      <c r="T1407" s="1">
        <v>12</v>
      </c>
      <c r="U1407" s="1">
        <v>1</v>
      </c>
    </row>
    <row r="1408" spans="1:21" x14ac:dyDescent="0.2">
      <c r="A1408" s="1">
        <v>7001406</v>
      </c>
      <c r="B1408" s="4">
        <v>3699</v>
      </c>
      <c r="C1408" s="4">
        <f t="shared" si="21"/>
        <v>3.568084331315394</v>
      </c>
      <c r="D1408" s="3"/>
      <c r="E1408" s="3">
        <v>15</v>
      </c>
      <c r="F1408" s="1" t="s">
        <v>33</v>
      </c>
      <c r="G1408" s="1" t="s">
        <v>19</v>
      </c>
      <c r="H1408" s="1" t="s">
        <v>24</v>
      </c>
      <c r="I1408" s="1" t="s">
        <v>8</v>
      </c>
      <c r="J1408" s="1">
        <v>5</v>
      </c>
      <c r="K1408" s="1" t="s">
        <v>13</v>
      </c>
      <c r="L1408" s="1">
        <v>3</v>
      </c>
      <c r="M1408" s="1" t="s">
        <v>9</v>
      </c>
      <c r="N1408" s="1">
        <v>17613</v>
      </c>
      <c r="O1408" s="1">
        <v>0</v>
      </c>
      <c r="P1408" s="3">
        <v>2</v>
      </c>
      <c r="Q1408" s="3">
        <v>636182</v>
      </c>
      <c r="R1408" s="1" t="s">
        <v>37</v>
      </c>
      <c r="S1408" s="1" t="s">
        <v>43</v>
      </c>
      <c r="T1408" s="1">
        <v>9</v>
      </c>
      <c r="U1408" s="1">
        <v>3</v>
      </c>
    </row>
    <row r="1409" spans="1:21" x14ac:dyDescent="0.2">
      <c r="A1409" s="1">
        <v>7001407</v>
      </c>
      <c r="B1409" s="4">
        <v>4229</v>
      </c>
      <c r="C1409" s="4">
        <f t="shared" si="21"/>
        <v>3.6262376851469003</v>
      </c>
      <c r="D1409" s="3">
        <v>13</v>
      </c>
      <c r="E1409" s="3">
        <v>17</v>
      </c>
      <c r="F1409" s="1" t="s">
        <v>32</v>
      </c>
      <c r="G1409" s="1" t="s">
        <v>20</v>
      </c>
      <c r="H1409" s="1" t="s">
        <v>25</v>
      </c>
      <c r="I1409" s="1" t="s">
        <v>8</v>
      </c>
      <c r="J1409" s="1">
        <v>3</v>
      </c>
      <c r="K1409" s="1" t="s">
        <v>10</v>
      </c>
      <c r="L1409" s="1">
        <v>4</v>
      </c>
      <c r="M1409" s="1" t="s">
        <v>9</v>
      </c>
      <c r="N1409" s="1">
        <v>21146</v>
      </c>
      <c r="O1409" s="1">
        <v>0</v>
      </c>
      <c r="P1409" s="3">
        <v>1</v>
      </c>
      <c r="Q1409" s="3">
        <v>528650</v>
      </c>
      <c r="R1409" s="1" t="s">
        <v>37</v>
      </c>
      <c r="S1409" s="1" t="s">
        <v>42</v>
      </c>
      <c r="T1409" s="1">
        <v>7</v>
      </c>
      <c r="U1409" s="1">
        <v>1</v>
      </c>
    </row>
    <row r="1410" spans="1:21" x14ac:dyDescent="0.2">
      <c r="A1410" s="1">
        <v>7001408</v>
      </c>
      <c r="B1410" s="4">
        <v>3993</v>
      </c>
      <c r="C1410" s="4">
        <f t="shared" si="21"/>
        <v>3.6012993101943374</v>
      </c>
      <c r="D1410" s="3">
        <v>8</v>
      </c>
      <c r="E1410" s="3">
        <v>4</v>
      </c>
      <c r="F1410" s="1" t="s">
        <v>31</v>
      </c>
      <c r="G1410" s="1" t="s">
        <v>19</v>
      </c>
      <c r="H1410" s="1" t="s">
        <v>24</v>
      </c>
      <c r="I1410" s="1" t="s">
        <v>64</v>
      </c>
      <c r="J1410" s="1">
        <v>3</v>
      </c>
      <c r="K1410" s="1" t="s">
        <v>13</v>
      </c>
      <c r="L1410" s="1">
        <v>4</v>
      </c>
      <c r="M1410" s="1" t="s">
        <v>9</v>
      </c>
      <c r="N1410" s="1">
        <v>19963</v>
      </c>
      <c r="O1410" s="1">
        <v>1</v>
      </c>
      <c r="P1410" s="3">
        <v>1</v>
      </c>
      <c r="Q1410" s="3">
        <v>622846</v>
      </c>
      <c r="R1410" s="1" t="s">
        <v>37</v>
      </c>
      <c r="S1410" s="1" t="s">
        <v>42</v>
      </c>
      <c r="T1410" s="1">
        <v>3</v>
      </c>
      <c r="U1410" s="1">
        <v>5</v>
      </c>
    </row>
    <row r="1411" spans="1:21" x14ac:dyDescent="0.2">
      <c r="A1411" s="1">
        <v>7001409</v>
      </c>
      <c r="B1411" s="4">
        <v>6562</v>
      </c>
      <c r="C1411" s="4">
        <f t="shared" ref="C1411:C1474" si="22">LOG(B1411)</f>
        <v>3.8170362260500288</v>
      </c>
      <c r="D1411" s="3">
        <v>33</v>
      </c>
      <c r="E1411" s="3">
        <v>39</v>
      </c>
      <c r="F1411" s="1" t="s">
        <v>31</v>
      </c>
      <c r="G1411" s="1" t="s">
        <v>19</v>
      </c>
      <c r="H1411" s="1" t="s">
        <v>24</v>
      </c>
      <c r="I1411" s="1" t="s">
        <v>8</v>
      </c>
      <c r="J1411" s="1">
        <v>3</v>
      </c>
      <c r="K1411" s="1" t="s">
        <v>16</v>
      </c>
      <c r="L1411" s="1">
        <v>3</v>
      </c>
      <c r="M1411" s="1" t="s">
        <v>7</v>
      </c>
      <c r="N1411" s="1">
        <v>34537</v>
      </c>
      <c r="O1411" s="1">
        <v>0</v>
      </c>
      <c r="P1411" s="3"/>
      <c r="Q1411" s="3">
        <v>1128669</v>
      </c>
      <c r="R1411" s="1" t="s">
        <v>36</v>
      </c>
      <c r="S1411" s="1" t="s">
        <v>42</v>
      </c>
      <c r="T1411" s="1">
        <v>15</v>
      </c>
      <c r="U1411" s="1">
        <v>5</v>
      </c>
    </row>
    <row r="1412" spans="1:21" x14ac:dyDescent="0.2">
      <c r="A1412" s="1">
        <v>7001410</v>
      </c>
      <c r="B1412" s="4">
        <v>3599</v>
      </c>
      <c r="C1412" s="4">
        <f t="shared" si="22"/>
        <v>3.5561818466529114</v>
      </c>
      <c r="D1412" s="3">
        <v>11</v>
      </c>
      <c r="E1412" s="3">
        <v>11</v>
      </c>
      <c r="F1412" s="1" t="s">
        <v>31</v>
      </c>
      <c r="G1412" s="1" t="s">
        <v>19</v>
      </c>
      <c r="H1412" s="1" t="s">
        <v>24</v>
      </c>
      <c r="I1412" s="1" t="s">
        <v>8</v>
      </c>
      <c r="J1412" s="1">
        <v>5</v>
      </c>
      <c r="K1412" s="1" t="s">
        <v>10</v>
      </c>
      <c r="L1412" s="1">
        <v>3</v>
      </c>
      <c r="M1412" s="1" t="s">
        <v>9</v>
      </c>
      <c r="N1412" s="1">
        <v>21172</v>
      </c>
      <c r="O1412" s="1">
        <v>1</v>
      </c>
      <c r="P1412" s="3">
        <v>3</v>
      </c>
      <c r="Q1412" s="3">
        <v>417512</v>
      </c>
      <c r="R1412" s="1" t="s">
        <v>37</v>
      </c>
      <c r="S1412" s="1" t="s">
        <v>43</v>
      </c>
      <c r="T1412" s="1">
        <v>7</v>
      </c>
      <c r="U1412" s="1">
        <v>3</v>
      </c>
    </row>
    <row r="1413" spans="1:21" x14ac:dyDescent="0.2">
      <c r="A1413" s="1">
        <v>7001411</v>
      </c>
      <c r="B1413" s="4">
        <v>4342</v>
      </c>
      <c r="C1413" s="4">
        <f t="shared" si="22"/>
        <v>3.6376898191184011</v>
      </c>
      <c r="D1413" s="3"/>
      <c r="E1413" s="3">
        <v>9</v>
      </c>
      <c r="F1413" s="1" t="s">
        <v>31</v>
      </c>
      <c r="G1413" s="1" t="s">
        <v>19</v>
      </c>
      <c r="H1413" s="1" t="s">
        <v>27</v>
      </c>
      <c r="I1413" s="1" t="s">
        <v>6</v>
      </c>
      <c r="J1413" s="1">
        <v>4</v>
      </c>
      <c r="K1413" s="1" t="s">
        <v>13</v>
      </c>
      <c r="L1413" s="1">
        <v>4</v>
      </c>
      <c r="M1413" s="1" t="s">
        <v>9</v>
      </c>
      <c r="N1413" s="1">
        <v>17368</v>
      </c>
      <c r="O1413" s="1">
        <v>0</v>
      </c>
      <c r="P1413" s="3">
        <v>7</v>
      </c>
      <c r="Q1413" s="3">
        <v>551434</v>
      </c>
      <c r="R1413" s="1" t="s">
        <v>36</v>
      </c>
      <c r="S1413" s="1" t="s">
        <v>43</v>
      </c>
      <c r="T1413" s="1">
        <v>3</v>
      </c>
      <c r="U1413" s="1">
        <v>3</v>
      </c>
    </row>
    <row r="1414" spans="1:21" x14ac:dyDescent="0.2">
      <c r="A1414" s="1">
        <v>7001412</v>
      </c>
      <c r="B1414" s="4">
        <v>5062</v>
      </c>
      <c r="C1414" s="4">
        <f t="shared" si="22"/>
        <v>3.7043221408222355</v>
      </c>
      <c r="D1414" s="3">
        <v>15</v>
      </c>
      <c r="E1414" s="3">
        <v>15</v>
      </c>
      <c r="F1414" s="1" t="s">
        <v>31</v>
      </c>
      <c r="G1414" s="1" t="s">
        <v>20</v>
      </c>
      <c r="H1414" s="1" t="s">
        <v>26</v>
      </c>
      <c r="I1414" s="1" t="s">
        <v>6</v>
      </c>
      <c r="J1414" s="1">
        <v>3</v>
      </c>
      <c r="K1414" s="1" t="s">
        <v>14</v>
      </c>
      <c r="L1414" s="1">
        <v>1</v>
      </c>
      <c r="M1414" s="1" t="s">
        <v>9</v>
      </c>
      <c r="N1414" s="1">
        <v>25312</v>
      </c>
      <c r="O1414" s="1">
        <v>0</v>
      </c>
      <c r="P1414" s="3">
        <v>3</v>
      </c>
      <c r="Q1414" s="3">
        <v>572051</v>
      </c>
      <c r="R1414" s="1" t="s">
        <v>37</v>
      </c>
      <c r="S1414" s="1" t="s">
        <v>42</v>
      </c>
      <c r="T1414" s="1">
        <v>6</v>
      </c>
      <c r="U1414" s="1">
        <v>3</v>
      </c>
    </row>
    <row r="1415" spans="1:21" x14ac:dyDescent="0.2">
      <c r="A1415" s="1">
        <v>7001413</v>
      </c>
      <c r="B1415" s="4">
        <v>2835</v>
      </c>
      <c r="C1415" s="4">
        <f t="shared" si="22"/>
        <v>3.4525530632289252</v>
      </c>
      <c r="D1415" s="3">
        <v>3</v>
      </c>
      <c r="E1415" s="3">
        <v>14</v>
      </c>
      <c r="F1415" s="1" t="s">
        <v>31</v>
      </c>
      <c r="G1415" s="1" t="s">
        <v>20</v>
      </c>
      <c r="H1415" s="1" t="s">
        <v>25</v>
      </c>
      <c r="I1415" s="1" t="s">
        <v>8</v>
      </c>
      <c r="J1415" s="1">
        <v>3</v>
      </c>
      <c r="K1415" s="1" t="s">
        <v>13</v>
      </c>
      <c r="L1415" s="1">
        <v>3</v>
      </c>
      <c r="M1415" s="1" t="s">
        <v>66</v>
      </c>
      <c r="N1415" s="1">
        <v>16675</v>
      </c>
      <c r="O1415" s="1">
        <v>1</v>
      </c>
      <c r="P1415" s="3">
        <v>5</v>
      </c>
      <c r="Q1415" s="3"/>
      <c r="R1415" s="1" t="s">
        <v>36</v>
      </c>
      <c r="S1415" s="1" t="s">
        <v>42</v>
      </c>
      <c r="T1415" s="1">
        <v>0</v>
      </c>
      <c r="U1415" s="1"/>
    </row>
    <row r="1416" spans="1:21" x14ac:dyDescent="0.2">
      <c r="A1416" s="1">
        <v>7001414</v>
      </c>
      <c r="B1416" s="4">
        <v>4206</v>
      </c>
      <c r="C1416" s="4">
        <f t="shared" si="22"/>
        <v>3.6238692683503024</v>
      </c>
      <c r="D1416" s="3"/>
      <c r="E1416" s="3">
        <v>8</v>
      </c>
      <c r="F1416" s="1" t="s">
        <v>31</v>
      </c>
      <c r="G1416" s="1" t="s">
        <v>22</v>
      </c>
      <c r="H1416" s="1" t="s">
        <v>11</v>
      </c>
      <c r="I1416" s="1" t="s">
        <v>8</v>
      </c>
      <c r="J1416" s="1">
        <v>3</v>
      </c>
      <c r="K1416" s="1" t="s">
        <v>13</v>
      </c>
      <c r="L1416" s="1">
        <v>1</v>
      </c>
      <c r="M1416" s="1" t="s">
        <v>9</v>
      </c>
      <c r="N1416" s="1">
        <v>17523</v>
      </c>
      <c r="O1416" s="1">
        <v>0</v>
      </c>
      <c r="P1416" s="3">
        <v>3</v>
      </c>
      <c r="Q1416" s="3">
        <v>626622</v>
      </c>
      <c r="R1416" s="1" t="s">
        <v>37</v>
      </c>
      <c r="S1416" s="1" t="s">
        <v>42</v>
      </c>
      <c r="T1416" s="1">
        <v>1</v>
      </c>
      <c r="U1416" s="1">
        <v>5</v>
      </c>
    </row>
    <row r="1417" spans="1:21" x14ac:dyDescent="0.2">
      <c r="A1417" s="1">
        <v>7001415</v>
      </c>
      <c r="B1417" s="4">
        <v>4313</v>
      </c>
      <c r="C1417" s="4">
        <f t="shared" si="22"/>
        <v>3.6347794581459518</v>
      </c>
      <c r="D1417" s="3">
        <v>13</v>
      </c>
      <c r="E1417" s="3">
        <v>4</v>
      </c>
      <c r="F1417" s="1" t="s">
        <v>31</v>
      </c>
      <c r="G1417" s="1" t="s">
        <v>20</v>
      </c>
      <c r="H1417" s="1" t="s">
        <v>26</v>
      </c>
      <c r="I1417" s="1" t="s">
        <v>6</v>
      </c>
      <c r="J1417" s="1">
        <v>3</v>
      </c>
      <c r="K1417" s="1" t="s">
        <v>10</v>
      </c>
      <c r="L1417" s="1">
        <v>5</v>
      </c>
      <c r="M1417" s="1" t="s">
        <v>9</v>
      </c>
      <c r="N1417" s="1">
        <v>21567</v>
      </c>
      <c r="O1417" s="1">
        <v>0</v>
      </c>
      <c r="P1417" s="3">
        <v>6</v>
      </c>
      <c r="Q1417" s="3">
        <v>491728</v>
      </c>
      <c r="R1417" s="1" t="s">
        <v>37</v>
      </c>
      <c r="S1417" s="1" t="s">
        <v>42</v>
      </c>
      <c r="T1417" s="1">
        <v>11</v>
      </c>
      <c r="U1417" s="1">
        <v>1</v>
      </c>
    </row>
    <row r="1418" spans="1:21" x14ac:dyDescent="0.2">
      <c r="A1418" s="1">
        <v>7001416</v>
      </c>
      <c r="B1418" s="4">
        <v>3553</v>
      </c>
      <c r="C1418" s="4">
        <f t="shared" si="22"/>
        <v>3.5505952074893279</v>
      </c>
      <c r="D1418" s="3">
        <v>7</v>
      </c>
      <c r="E1418" s="3">
        <v>11</v>
      </c>
      <c r="F1418" s="1" t="s">
        <v>33</v>
      </c>
      <c r="G1418" s="1" t="s">
        <v>20</v>
      </c>
      <c r="H1418" s="1" t="s">
        <v>26</v>
      </c>
      <c r="I1418" s="1" t="s">
        <v>64</v>
      </c>
      <c r="J1418" s="1">
        <v>1</v>
      </c>
      <c r="K1418" s="1" t="s">
        <v>13</v>
      </c>
      <c r="L1418" s="1">
        <v>3</v>
      </c>
      <c r="M1418" s="1" t="s">
        <v>7</v>
      </c>
      <c r="N1418" s="1">
        <v>19739</v>
      </c>
      <c r="O1418" s="1">
        <v>0</v>
      </c>
      <c r="P1418" s="3">
        <v>2</v>
      </c>
      <c r="Q1418" s="3">
        <v>614672</v>
      </c>
      <c r="R1418" s="1" t="s">
        <v>37</v>
      </c>
      <c r="S1418" s="1" t="s">
        <v>41</v>
      </c>
      <c r="T1418" s="1">
        <v>2</v>
      </c>
      <c r="U1418" s="1">
        <v>3</v>
      </c>
    </row>
    <row r="1419" spans="1:21" x14ac:dyDescent="0.2">
      <c r="A1419" s="1">
        <v>7001417</v>
      </c>
      <c r="B1419" s="4">
        <v>5568</v>
      </c>
      <c r="C1419" s="4">
        <f t="shared" si="22"/>
        <v>3.7456992266025058</v>
      </c>
      <c r="D1419" s="3">
        <v>17</v>
      </c>
      <c r="E1419" s="3">
        <v>6</v>
      </c>
      <c r="F1419" s="1" t="s">
        <v>33</v>
      </c>
      <c r="G1419" s="1" t="s">
        <v>20</v>
      </c>
      <c r="H1419" s="1" t="s">
        <v>25</v>
      </c>
      <c r="I1419" s="1" t="s">
        <v>6</v>
      </c>
      <c r="J1419" s="1">
        <v>3</v>
      </c>
      <c r="K1419" s="1" t="s">
        <v>14</v>
      </c>
      <c r="L1419" s="1">
        <v>1</v>
      </c>
      <c r="M1419" s="1" t="s">
        <v>7</v>
      </c>
      <c r="N1419" s="1">
        <v>24208</v>
      </c>
      <c r="O1419" s="1">
        <v>0</v>
      </c>
      <c r="P1419" s="3">
        <v>8</v>
      </c>
      <c r="Q1419" s="3">
        <v>1063457</v>
      </c>
      <c r="R1419" s="1" t="s">
        <v>37</v>
      </c>
      <c r="S1419" s="1" t="s">
        <v>42</v>
      </c>
      <c r="T1419" s="1">
        <v>1</v>
      </c>
      <c r="U1419" s="1">
        <v>5</v>
      </c>
    </row>
    <row r="1420" spans="1:21" x14ac:dyDescent="0.2">
      <c r="A1420" s="1">
        <v>7001418</v>
      </c>
      <c r="B1420" s="4">
        <v>3325</v>
      </c>
      <c r="C1420" s="4">
        <f t="shared" si="22"/>
        <v>3.5217916496391233</v>
      </c>
      <c r="D1420" s="3">
        <v>7</v>
      </c>
      <c r="E1420" s="3">
        <v>13</v>
      </c>
      <c r="F1420" s="1" t="s">
        <v>31</v>
      </c>
      <c r="G1420" s="1" t="s">
        <v>19</v>
      </c>
      <c r="H1420" s="1" t="s">
        <v>24</v>
      </c>
      <c r="I1420" s="1" t="s">
        <v>64</v>
      </c>
      <c r="J1420" s="1">
        <v>5</v>
      </c>
      <c r="K1420" s="1" t="s">
        <v>10</v>
      </c>
      <c r="L1420" s="1">
        <v>3</v>
      </c>
      <c r="M1420" s="1" t="s">
        <v>9</v>
      </c>
      <c r="N1420" s="1">
        <v>19559</v>
      </c>
      <c r="O1420" s="1">
        <v>1</v>
      </c>
      <c r="P1420" s="3">
        <v>1</v>
      </c>
      <c r="Q1420" s="3">
        <v>648381</v>
      </c>
      <c r="R1420" s="1" t="s">
        <v>37</v>
      </c>
      <c r="S1420" s="1" t="s">
        <v>43</v>
      </c>
      <c r="T1420" s="1">
        <v>2</v>
      </c>
      <c r="U1420" s="1">
        <v>3</v>
      </c>
    </row>
    <row r="1421" spans="1:21" x14ac:dyDescent="0.2">
      <c r="A1421" s="1">
        <v>7001419</v>
      </c>
      <c r="B1421" s="4">
        <v>4174</v>
      </c>
      <c r="C1421" s="4">
        <f t="shared" si="22"/>
        <v>3.620552444729435</v>
      </c>
      <c r="D1421" s="3">
        <v>17</v>
      </c>
      <c r="E1421" s="3">
        <v>8</v>
      </c>
      <c r="F1421" s="1" t="s">
        <v>31</v>
      </c>
      <c r="G1421" s="1" t="s">
        <v>19</v>
      </c>
      <c r="H1421" s="1" t="s">
        <v>24</v>
      </c>
      <c r="I1421" s="1" t="s">
        <v>8</v>
      </c>
      <c r="J1421" s="1">
        <v>3</v>
      </c>
      <c r="K1421" s="1" t="s">
        <v>14</v>
      </c>
      <c r="L1421" s="1">
        <v>3</v>
      </c>
      <c r="M1421" s="1" t="s">
        <v>9</v>
      </c>
      <c r="N1421" s="1">
        <v>23189</v>
      </c>
      <c r="O1421" s="1">
        <v>1</v>
      </c>
      <c r="P1421" s="3">
        <v>8</v>
      </c>
      <c r="Q1421" s="3">
        <v>676191</v>
      </c>
      <c r="R1421" s="1" t="s">
        <v>37</v>
      </c>
      <c r="S1421" s="1" t="s">
        <v>42</v>
      </c>
      <c r="T1421" s="1">
        <v>7</v>
      </c>
      <c r="U1421" s="1">
        <v>1</v>
      </c>
    </row>
    <row r="1422" spans="1:21" x14ac:dyDescent="0.2">
      <c r="A1422" s="1">
        <v>7001420</v>
      </c>
      <c r="B1422" s="4">
        <v>3409</v>
      </c>
      <c r="C1422" s="4">
        <f t="shared" si="22"/>
        <v>3.532627001228891</v>
      </c>
      <c r="D1422" s="3">
        <v>20</v>
      </c>
      <c r="E1422" s="3"/>
      <c r="F1422" s="1" t="s">
        <v>31</v>
      </c>
      <c r="G1422" s="1" t="s">
        <v>19</v>
      </c>
      <c r="H1422" s="1" t="s">
        <v>24</v>
      </c>
      <c r="I1422" s="1" t="s">
        <v>64</v>
      </c>
      <c r="J1422" s="1">
        <v>3</v>
      </c>
      <c r="K1422" s="1" t="s">
        <v>13</v>
      </c>
      <c r="L1422" s="1">
        <v>3</v>
      </c>
      <c r="M1422" s="1" t="s">
        <v>9</v>
      </c>
      <c r="N1422" s="1">
        <v>17942</v>
      </c>
      <c r="O1422" s="1">
        <v>0</v>
      </c>
      <c r="P1422" s="3">
        <v>1</v>
      </c>
      <c r="Q1422" s="3">
        <v>524983</v>
      </c>
      <c r="R1422" s="1" t="s">
        <v>37</v>
      </c>
      <c r="S1422" s="1" t="s">
        <v>42</v>
      </c>
      <c r="T1422" s="1">
        <v>7</v>
      </c>
      <c r="U1422" s="1">
        <v>4</v>
      </c>
    </row>
    <row r="1423" spans="1:21" x14ac:dyDescent="0.2">
      <c r="A1423" s="1">
        <v>7001421</v>
      </c>
      <c r="B1423" s="4">
        <v>3191</v>
      </c>
      <c r="C1423" s="4">
        <f t="shared" si="22"/>
        <v>3.5039268041935103</v>
      </c>
      <c r="D1423" s="3">
        <v>3</v>
      </c>
      <c r="E1423" s="3">
        <v>10</v>
      </c>
      <c r="F1423" s="1" t="s">
        <v>31</v>
      </c>
      <c r="G1423" s="1" t="s">
        <v>20</v>
      </c>
      <c r="H1423" s="1" t="s">
        <v>26</v>
      </c>
      <c r="I1423" s="1" t="s">
        <v>8</v>
      </c>
      <c r="J1423" s="1">
        <v>3</v>
      </c>
      <c r="K1423" s="1" t="s">
        <v>10</v>
      </c>
      <c r="L1423" s="1">
        <v>4</v>
      </c>
      <c r="M1423" s="1" t="s">
        <v>9</v>
      </c>
      <c r="N1423" s="1">
        <v>19941</v>
      </c>
      <c r="O1423" s="1">
        <v>0</v>
      </c>
      <c r="P1423" s="3">
        <v>3</v>
      </c>
      <c r="Q1423" s="3">
        <v>417963</v>
      </c>
      <c r="R1423" s="1" t="s">
        <v>36</v>
      </c>
      <c r="S1423" s="1" t="s">
        <v>42</v>
      </c>
      <c r="T1423" s="1">
        <v>1</v>
      </c>
      <c r="U1423" s="1">
        <v>4</v>
      </c>
    </row>
    <row r="1424" spans="1:21" x14ac:dyDescent="0.2">
      <c r="A1424" s="1">
        <v>7001422</v>
      </c>
      <c r="B1424" s="4">
        <v>3335</v>
      </c>
      <c r="C1424" s="4">
        <f t="shared" si="22"/>
        <v>3.5230958382525679</v>
      </c>
      <c r="D1424" s="3">
        <v>17</v>
      </c>
      <c r="E1424" s="3">
        <v>10</v>
      </c>
      <c r="F1424" s="1" t="s">
        <v>33</v>
      </c>
      <c r="G1424" s="1" t="s">
        <v>19</v>
      </c>
      <c r="H1424" s="1" t="s">
        <v>24</v>
      </c>
      <c r="I1424" s="1" t="s">
        <v>8</v>
      </c>
      <c r="J1424" s="1">
        <v>5</v>
      </c>
      <c r="K1424" s="1" t="s">
        <v>14</v>
      </c>
      <c r="L1424" s="1">
        <v>1</v>
      </c>
      <c r="M1424" s="1" t="s">
        <v>7</v>
      </c>
      <c r="N1424" s="1">
        <v>25650</v>
      </c>
      <c r="O1424" s="1">
        <v>0</v>
      </c>
      <c r="P1424" s="3">
        <v>7</v>
      </c>
      <c r="Q1424" s="3">
        <v>543524</v>
      </c>
      <c r="R1424" s="1" t="s">
        <v>36</v>
      </c>
      <c r="S1424" s="1" t="s">
        <v>43</v>
      </c>
      <c r="T1424" s="1">
        <v>3</v>
      </c>
      <c r="U1424" s="1">
        <v>1</v>
      </c>
    </row>
    <row r="1425" spans="1:21" x14ac:dyDescent="0.2">
      <c r="A1425" s="1">
        <v>7001423</v>
      </c>
      <c r="B1425" s="4">
        <v>4807</v>
      </c>
      <c r="C1425" s="4">
        <f t="shared" si="22"/>
        <v>3.6818741221286468</v>
      </c>
      <c r="D1425" s="3">
        <v>14</v>
      </c>
      <c r="E1425" s="3">
        <v>19</v>
      </c>
      <c r="F1425" s="1" t="s">
        <v>31</v>
      </c>
      <c r="G1425" s="1" t="s">
        <v>19</v>
      </c>
      <c r="H1425" s="1" t="s">
        <v>24</v>
      </c>
      <c r="I1425" s="1" t="s">
        <v>6</v>
      </c>
      <c r="J1425" s="1">
        <v>4</v>
      </c>
      <c r="K1425" s="1" t="s">
        <v>10</v>
      </c>
      <c r="L1425" s="1">
        <v>3</v>
      </c>
      <c r="M1425" s="1" t="s">
        <v>9</v>
      </c>
      <c r="N1425" s="1">
        <v>20902</v>
      </c>
      <c r="O1425" s="1">
        <v>0</v>
      </c>
      <c r="P1425" s="3">
        <v>2</v>
      </c>
      <c r="Q1425" s="3">
        <v>956685</v>
      </c>
      <c r="R1425" s="1" t="s">
        <v>36</v>
      </c>
      <c r="S1425" s="1" t="s">
        <v>43</v>
      </c>
      <c r="T1425" s="1">
        <v>9</v>
      </c>
      <c r="U1425" s="1">
        <v>5</v>
      </c>
    </row>
    <row r="1426" spans="1:21" x14ac:dyDescent="0.2">
      <c r="A1426" s="1">
        <v>7001424</v>
      </c>
      <c r="B1426" s="4">
        <v>4728</v>
      </c>
      <c r="C1426" s="4">
        <f t="shared" si="22"/>
        <v>3.6746774678731988</v>
      </c>
      <c r="D1426" s="3">
        <v>14</v>
      </c>
      <c r="E1426" s="3">
        <v>9</v>
      </c>
      <c r="F1426" s="1" t="s">
        <v>31</v>
      </c>
      <c r="G1426" s="1" t="s">
        <v>19</v>
      </c>
      <c r="H1426" s="1" t="s">
        <v>24</v>
      </c>
      <c r="I1426" s="1" t="s">
        <v>8</v>
      </c>
      <c r="J1426" s="1">
        <v>4</v>
      </c>
      <c r="K1426" s="1" t="s">
        <v>10</v>
      </c>
      <c r="L1426" s="1">
        <v>3</v>
      </c>
      <c r="M1426" s="1" t="s">
        <v>9</v>
      </c>
      <c r="N1426" s="1">
        <v>23639</v>
      </c>
      <c r="O1426" s="1">
        <v>0</v>
      </c>
      <c r="P1426" s="3">
        <v>1</v>
      </c>
      <c r="Q1426" s="3">
        <v>505875</v>
      </c>
      <c r="R1426" s="1" t="s">
        <v>36</v>
      </c>
      <c r="S1426" s="1" t="s">
        <v>43</v>
      </c>
      <c r="T1426" s="1">
        <v>2</v>
      </c>
      <c r="U1426" s="1">
        <v>4</v>
      </c>
    </row>
    <row r="1427" spans="1:21" x14ac:dyDescent="0.2">
      <c r="A1427" s="1">
        <v>7001425</v>
      </c>
      <c r="B1427" s="4">
        <v>3202</v>
      </c>
      <c r="C1427" s="4">
        <f t="shared" si="22"/>
        <v>3.5054213275832811</v>
      </c>
      <c r="D1427" s="3">
        <v>6</v>
      </c>
      <c r="E1427" s="3">
        <v>16</v>
      </c>
      <c r="F1427" s="1" t="s">
        <v>31</v>
      </c>
      <c r="G1427" s="1" t="s">
        <v>19</v>
      </c>
      <c r="H1427" s="1" t="s">
        <v>12</v>
      </c>
      <c r="I1427" s="1" t="s">
        <v>8</v>
      </c>
      <c r="J1427" s="1">
        <v>3</v>
      </c>
      <c r="K1427" s="1" t="s">
        <v>10</v>
      </c>
      <c r="L1427" s="1">
        <v>1</v>
      </c>
      <c r="M1427" s="1" t="s">
        <v>9</v>
      </c>
      <c r="N1427" s="1">
        <v>21347</v>
      </c>
      <c r="O1427" s="1">
        <v>1</v>
      </c>
      <c r="P1427" s="3">
        <v>4</v>
      </c>
      <c r="Q1427" s="3">
        <v>569965</v>
      </c>
      <c r="R1427" s="1" t="s">
        <v>36</v>
      </c>
      <c r="S1427" s="1" t="s">
        <v>42</v>
      </c>
      <c r="T1427" s="1">
        <v>7</v>
      </c>
      <c r="U1427" s="1">
        <v>3</v>
      </c>
    </row>
    <row r="1428" spans="1:21" x14ac:dyDescent="0.2">
      <c r="A1428" s="1">
        <v>7001426</v>
      </c>
      <c r="B1428" s="4">
        <v>2688</v>
      </c>
      <c r="C1428" s="4">
        <f t="shared" si="22"/>
        <v>3.4294292643817879</v>
      </c>
      <c r="D1428" s="3">
        <v>11</v>
      </c>
      <c r="E1428" s="3">
        <v>8</v>
      </c>
      <c r="F1428" s="1" t="s">
        <v>31</v>
      </c>
      <c r="G1428" s="1" t="s">
        <v>20</v>
      </c>
      <c r="H1428" s="1" t="s">
        <v>63</v>
      </c>
      <c r="I1428" s="1" t="s">
        <v>64</v>
      </c>
      <c r="J1428" s="1">
        <v>3</v>
      </c>
      <c r="K1428" s="1" t="s">
        <v>13</v>
      </c>
      <c r="L1428" s="1">
        <v>5</v>
      </c>
      <c r="M1428" s="1" t="s">
        <v>7</v>
      </c>
      <c r="N1428" s="1">
        <v>19200</v>
      </c>
      <c r="O1428" s="1">
        <v>0</v>
      </c>
      <c r="P1428" s="3">
        <v>1</v>
      </c>
      <c r="Q1428" s="3">
        <v>325248</v>
      </c>
      <c r="R1428" s="1" t="s">
        <v>36</v>
      </c>
      <c r="S1428" s="1" t="s">
        <v>42</v>
      </c>
      <c r="T1428" s="1">
        <v>4</v>
      </c>
      <c r="U1428" s="1">
        <v>4</v>
      </c>
    </row>
    <row r="1429" spans="1:21" x14ac:dyDescent="0.2">
      <c r="A1429" s="1">
        <v>7001427</v>
      </c>
      <c r="B1429" s="4">
        <v>1845</v>
      </c>
      <c r="C1429" s="4">
        <f t="shared" si="22"/>
        <v>3.265996370495079</v>
      </c>
      <c r="D1429" s="3">
        <v>11</v>
      </c>
      <c r="E1429" s="3"/>
      <c r="F1429" s="1" t="s">
        <v>31</v>
      </c>
      <c r="G1429" s="1" t="s">
        <v>20</v>
      </c>
      <c r="H1429" s="1" t="s">
        <v>63</v>
      </c>
      <c r="I1429" s="1" t="s">
        <v>8</v>
      </c>
      <c r="J1429" s="1">
        <v>3</v>
      </c>
      <c r="K1429" s="1" t="s">
        <v>13</v>
      </c>
      <c r="L1429" s="1">
        <v>1</v>
      </c>
      <c r="M1429" s="1" t="s">
        <v>7</v>
      </c>
      <c r="N1429" s="1">
        <v>18452</v>
      </c>
      <c r="O1429" s="1">
        <v>0</v>
      </c>
      <c r="P1429" s="3">
        <v>1</v>
      </c>
      <c r="Q1429" s="3">
        <v>221424</v>
      </c>
      <c r="R1429" s="1" t="s">
        <v>36</v>
      </c>
      <c r="S1429" s="1" t="s">
        <v>42</v>
      </c>
      <c r="T1429" s="1">
        <v>3</v>
      </c>
      <c r="U1429" s="1">
        <v>1</v>
      </c>
    </row>
    <row r="1430" spans="1:21" x14ac:dyDescent="0.2">
      <c r="A1430" s="1">
        <v>7001428</v>
      </c>
      <c r="B1430" s="4">
        <v>3477</v>
      </c>
      <c r="C1430" s="4">
        <f t="shared" si="22"/>
        <v>3.5412046906832586</v>
      </c>
      <c r="D1430" s="3">
        <v>17</v>
      </c>
      <c r="E1430" s="3">
        <v>14</v>
      </c>
      <c r="F1430" s="1" t="s">
        <v>31</v>
      </c>
      <c r="G1430" s="1" t="s">
        <v>62</v>
      </c>
      <c r="H1430" s="1" t="s">
        <v>11</v>
      </c>
      <c r="I1430" s="1" t="s">
        <v>64</v>
      </c>
      <c r="J1430" s="1">
        <v>3</v>
      </c>
      <c r="K1430" s="1" t="s">
        <v>10</v>
      </c>
      <c r="L1430" s="1">
        <v>3</v>
      </c>
      <c r="M1430" s="1" t="s">
        <v>7</v>
      </c>
      <c r="N1430" s="1">
        <v>19317</v>
      </c>
      <c r="O1430" s="1">
        <v>1</v>
      </c>
      <c r="P1430" s="3">
        <v>1</v>
      </c>
      <c r="Q1430" s="3">
        <v>549375</v>
      </c>
      <c r="R1430" s="1" t="s">
        <v>36</v>
      </c>
      <c r="S1430" s="1" t="s">
        <v>42</v>
      </c>
      <c r="T1430" s="1">
        <v>2</v>
      </c>
      <c r="U1430" s="1">
        <v>5</v>
      </c>
    </row>
    <row r="1431" spans="1:21" x14ac:dyDescent="0.2">
      <c r="A1431" s="1">
        <v>7001429</v>
      </c>
      <c r="B1431" s="4">
        <v>2468</v>
      </c>
      <c r="C1431" s="4">
        <f t="shared" si="22"/>
        <v>3.3923451553612041</v>
      </c>
      <c r="D1431" s="3"/>
      <c r="E1431" s="3">
        <v>5</v>
      </c>
      <c r="F1431" s="1" t="s">
        <v>31</v>
      </c>
      <c r="G1431" s="1" t="s">
        <v>19</v>
      </c>
      <c r="H1431" s="1" t="s">
        <v>24</v>
      </c>
      <c r="I1431" s="1" t="s">
        <v>64</v>
      </c>
      <c r="J1431" s="1">
        <v>3</v>
      </c>
      <c r="K1431" s="1" t="s">
        <v>13</v>
      </c>
      <c r="L1431" s="1">
        <v>3</v>
      </c>
      <c r="M1431" s="1" t="s">
        <v>66</v>
      </c>
      <c r="N1431" s="1">
        <v>17632</v>
      </c>
      <c r="O1431" s="1">
        <v>0</v>
      </c>
      <c r="P1431" s="3">
        <v>5</v>
      </c>
      <c r="Q1431" s="3">
        <v>419642</v>
      </c>
      <c r="R1431" s="1" t="s">
        <v>37</v>
      </c>
      <c r="S1431" s="1" t="s">
        <v>42</v>
      </c>
      <c r="T1431" s="1">
        <v>4</v>
      </c>
      <c r="U1431" s="1">
        <v>1</v>
      </c>
    </row>
    <row r="1432" spans="1:21" x14ac:dyDescent="0.2">
      <c r="A1432" s="1">
        <v>7001430</v>
      </c>
      <c r="B1432" s="4">
        <v>4917</v>
      </c>
      <c r="C1432" s="4">
        <f t="shared" si="22"/>
        <v>3.6917002082901615</v>
      </c>
      <c r="D1432" s="3">
        <v>30</v>
      </c>
      <c r="E1432" s="3">
        <v>10</v>
      </c>
      <c r="F1432" s="1" t="s">
        <v>33</v>
      </c>
      <c r="G1432" s="1" t="s">
        <v>20</v>
      </c>
      <c r="H1432" s="1" t="s">
        <v>63</v>
      </c>
      <c r="I1432" s="1" t="s">
        <v>8</v>
      </c>
      <c r="J1432" s="1">
        <v>5</v>
      </c>
      <c r="K1432" s="1" t="s">
        <v>10</v>
      </c>
      <c r="L1432" s="1">
        <v>1</v>
      </c>
      <c r="M1432" s="1" t="s">
        <v>9</v>
      </c>
      <c r="N1432" s="1">
        <v>19668</v>
      </c>
      <c r="O1432" s="1">
        <v>0</v>
      </c>
      <c r="P1432" s="3">
        <v>3</v>
      </c>
      <c r="Q1432" s="3">
        <v>944064</v>
      </c>
      <c r="R1432" s="1" t="s">
        <v>36</v>
      </c>
      <c r="S1432" s="1" t="s">
        <v>43</v>
      </c>
      <c r="T1432" s="1">
        <v>7</v>
      </c>
      <c r="U1432" s="1">
        <v>1</v>
      </c>
    </row>
    <row r="1433" spans="1:21" x14ac:dyDescent="0.2">
      <c r="A1433" s="1">
        <v>7001431</v>
      </c>
      <c r="B1433" s="4">
        <v>2549</v>
      </c>
      <c r="C1433" s="4">
        <f t="shared" si="22"/>
        <v>3.4063698354692673</v>
      </c>
      <c r="D1433" s="3">
        <v>10</v>
      </c>
      <c r="E1433" s="3"/>
      <c r="F1433" s="1" t="s">
        <v>31</v>
      </c>
      <c r="G1433" s="1" t="s">
        <v>22</v>
      </c>
      <c r="H1433" s="1" t="s">
        <v>11</v>
      </c>
      <c r="I1433" s="1" t="s">
        <v>64</v>
      </c>
      <c r="J1433" s="1">
        <v>3</v>
      </c>
      <c r="K1433" s="1" t="s">
        <v>13</v>
      </c>
      <c r="L1433" s="1">
        <v>5</v>
      </c>
      <c r="M1433" s="1" t="s">
        <v>9</v>
      </c>
      <c r="N1433" s="1">
        <v>18204</v>
      </c>
      <c r="O1433" s="1">
        <v>0</v>
      </c>
      <c r="P1433" s="3">
        <v>2</v>
      </c>
      <c r="Q1433" s="3">
        <v>496969</v>
      </c>
      <c r="R1433" s="1" t="s">
        <v>36</v>
      </c>
      <c r="S1433" s="1" t="s">
        <v>42</v>
      </c>
      <c r="T1433" s="1">
        <v>6</v>
      </c>
      <c r="U1433" s="1">
        <v>5</v>
      </c>
    </row>
    <row r="1434" spans="1:21" x14ac:dyDescent="0.2">
      <c r="A1434" s="1">
        <v>7001432</v>
      </c>
      <c r="B1434" s="4">
        <v>3721</v>
      </c>
      <c r="C1434" s="4">
        <f t="shared" si="22"/>
        <v>3.5706596700215343</v>
      </c>
      <c r="D1434" s="3"/>
      <c r="E1434" s="3">
        <v>22</v>
      </c>
      <c r="F1434" s="1" t="s">
        <v>31</v>
      </c>
      <c r="G1434" s="1" t="s">
        <v>20</v>
      </c>
      <c r="H1434" s="1" t="s">
        <v>63</v>
      </c>
      <c r="I1434" s="1" t="s">
        <v>8</v>
      </c>
      <c r="J1434" s="1">
        <v>4</v>
      </c>
      <c r="K1434" s="1" t="s">
        <v>13</v>
      </c>
      <c r="L1434" s="1">
        <v>1</v>
      </c>
      <c r="M1434" s="1" t="s">
        <v>66</v>
      </c>
      <c r="N1434" s="1">
        <v>17720</v>
      </c>
      <c r="O1434" s="1">
        <v>0</v>
      </c>
      <c r="P1434" s="3">
        <v>1</v>
      </c>
      <c r="Q1434" s="3">
        <v>666095</v>
      </c>
      <c r="R1434" s="1" t="s">
        <v>36</v>
      </c>
      <c r="S1434" s="1" t="s">
        <v>43</v>
      </c>
      <c r="T1434" s="1">
        <v>2</v>
      </c>
      <c r="U1434" s="1">
        <v>4</v>
      </c>
    </row>
    <row r="1435" spans="1:21" x14ac:dyDescent="0.2">
      <c r="A1435" s="1">
        <v>7001433</v>
      </c>
      <c r="B1435" s="4">
        <v>7402</v>
      </c>
      <c r="C1435" s="4">
        <f t="shared" si="22"/>
        <v>3.8693490807590929</v>
      </c>
      <c r="D1435" s="3">
        <v>37</v>
      </c>
      <c r="E1435" s="3">
        <v>37</v>
      </c>
      <c r="F1435" s="1" t="s">
        <v>33</v>
      </c>
      <c r="G1435" s="1" t="s">
        <v>19</v>
      </c>
      <c r="H1435" s="1" t="s">
        <v>24</v>
      </c>
      <c r="I1435" s="1" t="s">
        <v>8</v>
      </c>
      <c r="J1435" s="1">
        <v>4</v>
      </c>
      <c r="K1435" s="1" t="s">
        <v>15</v>
      </c>
      <c r="L1435" s="1">
        <v>5</v>
      </c>
      <c r="M1435" s="1" t="s">
        <v>9</v>
      </c>
      <c r="N1435" s="1"/>
      <c r="O1435" s="1">
        <v>0</v>
      </c>
      <c r="P1435" s="3">
        <v>4</v>
      </c>
      <c r="Q1435" s="3">
        <v>1073236</v>
      </c>
      <c r="R1435" s="1" t="s">
        <v>37</v>
      </c>
      <c r="S1435" s="1" t="s">
        <v>43</v>
      </c>
      <c r="T1435" s="1">
        <v>7</v>
      </c>
      <c r="U1435" s="1">
        <v>1</v>
      </c>
    </row>
    <row r="1436" spans="1:21" x14ac:dyDescent="0.2">
      <c r="A1436" s="1">
        <v>7001434</v>
      </c>
      <c r="B1436" s="4">
        <v>3103</v>
      </c>
      <c r="C1436" s="4">
        <f t="shared" si="22"/>
        <v>3.4917817755841658</v>
      </c>
      <c r="D1436" s="3">
        <v>16</v>
      </c>
      <c r="E1436" s="3">
        <v>16</v>
      </c>
      <c r="F1436" s="1" t="s">
        <v>31</v>
      </c>
      <c r="G1436" s="1" t="s">
        <v>19</v>
      </c>
      <c r="H1436" s="1" t="s">
        <v>24</v>
      </c>
      <c r="I1436" s="1" t="s">
        <v>8</v>
      </c>
      <c r="J1436" s="1">
        <v>3</v>
      </c>
      <c r="K1436" s="1" t="s">
        <v>65</v>
      </c>
      <c r="L1436" s="1">
        <v>5</v>
      </c>
      <c r="M1436" s="1" t="s">
        <v>9</v>
      </c>
      <c r="N1436" s="1">
        <v>17238</v>
      </c>
      <c r="O1436" s="1">
        <v>0</v>
      </c>
      <c r="P1436" s="3">
        <v>8</v>
      </c>
      <c r="Q1436" s="3">
        <v>459220</v>
      </c>
      <c r="R1436" s="1" t="s">
        <v>37</v>
      </c>
      <c r="S1436" s="1" t="s">
        <v>42</v>
      </c>
      <c r="T1436" s="1">
        <v>4</v>
      </c>
      <c r="U1436" s="1">
        <v>1</v>
      </c>
    </row>
    <row r="1437" spans="1:21" x14ac:dyDescent="0.2">
      <c r="A1437" s="1">
        <v>7001435</v>
      </c>
      <c r="B1437" s="4">
        <v>3791</v>
      </c>
      <c r="C1437" s="4">
        <f t="shared" si="22"/>
        <v>3.5787537844264348</v>
      </c>
      <c r="D1437" s="3">
        <v>15</v>
      </c>
      <c r="E1437" s="3">
        <v>4</v>
      </c>
      <c r="F1437" s="1" t="s">
        <v>31</v>
      </c>
      <c r="G1437" s="1" t="s">
        <v>20</v>
      </c>
      <c r="H1437" s="1" t="s">
        <v>26</v>
      </c>
      <c r="I1437" s="1" t="s">
        <v>6</v>
      </c>
      <c r="J1437" s="1">
        <v>3</v>
      </c>
      <c r="K1437" s="1" t="s">
        <v>13</v>
      </c>
      <c r="L1437" s="1">
        <v>4</v>
      </c>
      <c r="M1437" s="1" t="s">
        <v>7</v>
      </c>
      <c r="N1437" s="1">
        <v>16483</v>
      </c>
      <c r="O1437" s="1">
        <v>0</v>
      </c>
      <c r="P1437" s="3">
        <v>5</v>
      </c>
      <c r="Q1437" s="3"/>
      <c r="R1437" s="1" t="s">
        <v>37</v>
      </c>
      <c r="S1437" s="1" t="s">
        <v>42</v>
      </c>
      <c r="T1437" s="1">
        <v>0</v>
      </c>
      <c r="U1437" s="1"/>
    </row>
    <row r="1438" spans="1:21" x14ac:dyDescent="0.2">
      <c r="A1438" s="1">
        <v>7001436</v>
      </c>
      <c r="B1438" s="4">
        <v>2061</v>
      </c>
      <c r="C1438" s="4">
        <f t="shared" si="22"/>
        <v>3.3140779917792127</v>
      </c>
      <c r="D1438" s="3">
        <v>2</v>
      </c>
      <c r="E1438" s="3">
        <v>10</v>
      </c>
      <c r="F1438" s="1" t="s">
        <v>33</v>
      </c>
      <c r="G1438" s="1" t="s">
        <v>20</v>
      </c>
      <c r="H1438" s="1" t="s">
        <v>26</v>
      </c>
      <c r="I1438" s="1" t="s">
        <v>6</v>
      </c>
      <c r="J1438" s="1">
        <v>3</v>
      </c>
      <c r="K1438" s="1" t="s">
        <v>10</v>
      </c>
      <c r="L1438" s="1">
        <v>4</v>
      </c>
      <c r="M1438" s="1" t="s">
        <v>9</v>
      </c>
      <c r="N1438" s="1">
        <v>20605</v>
      </c>
      <c r="O1438" s="1">
        <v>0</v>
      </c>
      <c r="P1438" s="3">
        <v>1</v>
      </c>
      <c r="Q1438" s="3">
        <v>230776</v>
      </c>
      <c r="R1438" s="1" t="s">
        <v>36</v>
      </c>
      <c r="S1438" s="1" t="s">
        <v>42</v>
      </c>
      <c r="T1438" s="1">
        <v>13</v>
      </c>
      <c r="U1438" s="1">
        <v>1</v>
      </c>
    </row>
    <row r="1439" spans="1:21" x14ac:dyDescent="0.2">
      <c r="A1439" s="1">
        <v>7001437</v>
      </c>
      <c r="B1439" s="4">
        <v>2898</v>
      </c>
      <c r="C1439" s="4">
        <f t="shared" si="22"/>
        <v>3.462098381135156</v>
      </c>
      <c r="D1439" s="3">
        <v>17</v>
      </c>
      <c r="E1439" s="3">
        <v>6</v>
      </c>
      <c r="F1439" s="1" t="s">
        <v>31</v>
      </c>
      <c r="G1439" s="1" t="s">
        <v>20</v>
      </c>
      <c r="H1439" s="1" t="s">
        <v>25</v>
      </c>
      <c r="I1439" s="1" t="s">
        <v>8</v>
      </c>
      <c r="J1439" s="1">
        <v>3</v>
      </c>
      <c r="K1439" s="1" t="s">
        <v>14</v>
      </c>
      <c r="L1439" s="1">
        <v>4</v>
      </c>
      <c r="M1439" s="1" t="s">
        <v>9</v>
      </c>
      <c r="N1439" s="1">
        <v>22295</v>
      </c>
      <c r="O1439" s="1">
        <v>0</v>
      </c>
      <c r="P1439" s="3">
        <v>3</v>
      </c>
      <c r="Q1439" s="3">
        <v>484024</v>
      </c>
      <c r="R1439" s="1" t="s">
        <v>37</v>
      </c>
      <c r="S1439" s="1" t="s">
        <v>42</v>
      </c>
      <c r="T1439" s="1">
        <v>6</v>
      </c>
      <c r="U1439" s="1">
        <v>4</v>
      </c>
    </row>
    <row r="1440" spans="1:21" x14ac:dyDescent="0.2">
      <c r="A1440" s="1">
        <v>7001438</v>
      </c>
      <c r="B1440" s="4">
        <v>1904</v>
      </c>
      <c r="C1440" s="4">
        <f t="shared" si="22"/>
        <v>3.2796669440484556</v>
      </c>
      <c r="D1440" s="3">
        <v>6</v>
      </c>
      <c r="E1440" s="3">
        <v>11</v>
      </c>
      <c r="F1440" s="1" t="s">
        <v>31</v>
      </c>
      <c r="G1440" s="1" t="s">
        <v>20</v>
      </c>
      <c r="H1440" s="1" t="s">
        <v>25</v>
      </c>
      <c r="I1440" s="1" t="s">
        <v>8</v>
      </c>
      <c r="J1440" s="1">
        <v>3</v>
      </c>
      <c r="K1440" s="1" t="s">
        <v>10</v>
      </c>
      <c r="L1440" s="1">
        <v>3</v>
      </c>
      <c r="M1440" s="1" t="s">
        <v>9</v>
      </c>
      <c r="N1440" s="1">
        <v>17306</v>
      </c>
      <c r="O1440" s="1">
        <v>1</v>
      </c>
      <c r="P1440" s="3">
        <v>1</v>
      </c>
      <c r="Q1440" s="3">
        <v>302682</v>
      </c>
      <c r="R1440" s="1" t="s">
        <v>36</v>
      </c>
      <c r="S1440" s="1" t="s">
        <v>42</v>
      </c>
      <c r="T1440" s="1">
        <v>5</v>
      </c>
      <c r="U1440" s="1">
        <v>5</v>
      </c>
    </row>
    <row r="1441" spans="1:21" x14ac:dyDescent="0.2">
      <c r="A1441" s="1">
        <v>7001439</v>
      </c>
      <c r="B1441" s="4">
        <v>2949</v>
      </c>
      <c r="C1441" s="4">
        <f t="shared" si="22"/>
        <v>3.469674772551798</v>
      </c>
      <c r="D1441" s="3"/>
      <c r="E1441" s="3">
        <v>18</v>
      </c>
      <c r="F1441" s="1" t="s">
        <v>31</v>
      </c>
      <c r="G1441" s="1" t="s">
        <v>19</v>
      </c>
      <c r="H1441" s="1" t="s">
        <v>24</v>
      </c>
      <c r="I1441" s="1" t="s">
        <v>8</v>
      </c>
      <c r="J1441" s="1">
        <v>3</v>
      </c>
      <c r="K1441" s="1" t="s">
        <v>10</v>
      </c>
      <c r="L1441" s="1">
        <v>4</v>
      </c>
      <c r="M1441" s="1" t="s">
        <v>9</v>
      </c>
      <c r="N1441" s="1">
        <v>17348</v>
      </c>
      <c r="O1441" s="1">
        <v>0</v>
      </c>
      <c r="P1441" s="3">
        <v>7</v>
      </c>
      <c r="Q1441" s="3">
        <v>433527</v>
      </c>
      <c r="R1441" s="1" t="s">
        <v>36</v>
      </c>
      <c r="S1441" s="1" t="s">
        <v>42</v>
      </c>
      <c r="T1441" s="1">
        <v>15</v>
      </c>
      <c r="U1441" s="1">
        <v>4</v>
      </c>
    </row>
    <row r="1442" spans="1:21" x14ac:dyDescent="0.2">
      <c r="A1442" s="1">
        <v>7001440</v>
      </c>
      <c r="B1442" s="4">
        <v>3840</v>
      </c>
      <c r="C1442" s="4">
        <f t="shared" si="22"/>
        <v>3.5843312243675309</v>
      </c>
      <c r="D1442" s="3">
        <v>12</v>
      </c>
      <c r="E1442" s="3">
        <v>23</v>
      </c>
      <c r="F1442" s="1" t="s">
        <v>33</v>
      </c>
      <c r="G1442" s="1" t="s">
        <v>20</v>
      </c>
      <c r="H1442" s="1" t="s">
        <v>25</v>
      </c>
      <c r="I1442" s="1" t="s">
        <v>6</v>
      </c>
      <c r="J1442" s="1">
        <v>3</v>
      </c>
      <c r="K1442" s="1" t="s">
        <v>14</v>
      </c>
      <c r="L1442" s="1">
        <v>1</v>
      </c>
      <c r="M1442" s="1" t="s">
        <v>7</v>
      </c>
      <c r="N1442" s="1">
        <v>23998</v>
      </c>
      <c r="O1442" s="1">
        <v>0</v>
      </c>
      <c r="P1442" s="3">
        <v>3</v>
      </c>
      <c r="Q1442" s="3">
        <v>591311</v>
      </c>
      <c r="R1442" s="1" t="s">
        <v>36</v>
      </c>
      <c r="S1442" s="1" t="s">
        <v>42</v>
      </c>
      <c r="T1442" s="1">
        <v>7</v>
      </c>
      <c r="U1442" s="1">
        <v>4</v>
      </c>
    </row>
    <row r="1443" spans="1:21" x14ac:dyDescent="0.2">
      <c r="A1443" s="1">
        <v>7001441</v>
      </c>
      <c r="B1443" s="4">
        <v>2705</v>
      </c>
      <c r="C1443" s="4">
        <f t="shared" si="22"/>
        <v>3.4321672694425884</v>
      </c>
      <c r="D1443" s="3">
        <v>3</v>
      </c>
      <c r="E1443" s="3">
        <v>5</v>
      </c>
      <c r="F1443" s="1" t="s">
        <v>32</v>
      </c>
      <c r="G1443" s="1" t="s">
        <v>62</v>
      </c>
      <c r="H1443" s="1" t="s">
        <v>11</v>
      </c>
      <c r="I1443" s="1" t="s">
        <v>8</v>
      </c>
      <c r="J1443" s="1">
        <v>3</v>
      </c>
      <c r="K1443" s="1" t="s">
        <v>10</v>
      </c>
      <c r="L1443" s="1">
        <v>3</v>
      </c>
      <c r="M1443" s="1" t="s">
        <v>9</v>
      </c>
      <c r="N1443" s="1">
        <v>19319</v>
      </c>
      <c r="O1443" s="1">
        <v>0</v>
      </c>
      <c r="P1443" s="3">
        <v>4</v>
      </c>
      <c r="Q1443" s="3">
        <v>443564</v>
      </c>
      <c r="R1443" s="1" t="s">
        <v>36</v>
      </c>
      <c r="S1443" s="1" t="s">
        <v>42</v>
      </c>
      <c r="T1443" s="1">
        <v>9</v>
      </c>
      <c r="U1443" s="1">
        <v>3</v>
      </c>
    </row>
    <row r="1444" spans="1:21" x14ac:dyDescent="0.2">
      <c r="A1444" s="1">
        <v>7001442</v>
      </c>
      <c r="B1444" s="4">
        <v>2113</v>
      </c>
      <c r="C1444" s="4">
        <f t="shared" si="22"/>
        <v>3.3248994970523134</v>
      </c>
      <c r="D1444" s="3">
        <v>11</v>
      </c>
      <c r="E1444" s="3">
        <v>4</v>
      </c>
      <c r="F1444" s="1" t="s">
        <v>31</v>
      </c>
      <c r="G1444" s="1" t="s">
        <v>20</v>
      </c>
      <c r="H1444" s="1" t="s">
        <v>26</v>
      </c>
      <c r="I1444" s="1" t="s">
        <v>8</v>
      </c>
      <c r="J1444" s="1">
        <v>4</v>
      </c>
      <c r="K1444" s="1" t="s">
        <v>10</v>
      </c>
      <c r="L1444" s="1">
        <v>3</v>
      </c>
      <c r="M1444" s="1" t="s">
        <v>9</v>
      </c>
      <c r="N1444" s="1">
        <v>21132</v>
      </c>
      <c r="O1444" s="1">
        <v>0</v>
      </c>
      <c r="P1444" s="3">
        <v>1</v>
      </c>
      <c r="Q1444" s="3">
        <v>251471</v>
      </c>
      <c r="R1444" s="1" t="s">
        <v>36</v>
      </c>
      <c r="S1444" s="1" t="s">
        <v>43</v>
      </c>
      <c r="T1444" s="1">
        <v>0</v>
      </c>
      <c r="U1444" s="1">
        <v>3</v>
      </c>
    </row>
    <row r="1445" spans="1:21" x14ac:dyDescent="0.2">
      <c r="A1445" s="1">
        <v>7001443</v>
      </c>
      <c r="B1445" s="4">
        <v>4587</v>
      </c>
      <c r="C1445" s="4">
        <f t="shared" si="22"/>
        <v>3.6615287401319825</v>
      </c>
      <c r="D1445" s="3">
        <v>14</v>
      </c>
      <c r="E1445" s="3"/>
      <c r="F1445" s="1" t="s">
        <v>31</v>
      </c>
      <c r="G1445" s="1" t="s">
        <v>20</v>
      </c>
      <c r="H1445" s="1" t="s">
        <v>63</v>
      </c>
      <c r="I1445" s="1" t="s">
        <v>64</v>
      </c>
      <c r="J1445" s="1">
        <v>4</v>
      </c>
      <c r="K1445" s="1" t="s">
        <v>13</v>
      </c>
      <c r="L1445" s="1">
        <v>4</v>
      </c>
      <c r="M1445" s="1" t="s">
        <v>9</v>
      </c>
      <c r="N1445" s="1">
        <v>18346</v>
      </c>
      <c r="O1445" s="1">
        <v>1</v>
      </c>
      <c r="P1445" s="3">
        <v>5</v>
      </c>
      <c r="Q1445" s="3">
        <v>619178</v>
      </c>
      <c r="R1445" s="1" t="s">
        <v>37</v>
      </c>
      <c r="S1445" s="1" t="s">
        <v>43</v>
      </c>
      <c r="T1445" s="1">
        <v>0</v>
      </c>
      <c r="U1445" s="1">
        <v>1</v>
      </c>
    </row>
    <row r="1446" spans="1:21" x14ac:dyDescent="0.2">
      <c r="A1446" s="1">
        <v>7001444</v>
      </c>
      <c r="B1446" s="4">
        <v>2844</v>
      </c>
      <c r="C1446" s="4">
        <f t="shared" si="22"/>
        <v>3.4539295920577286</v>
      </c>
      <c r="D1446" s="3">
        <v>14</v>
      </c>
      <c r="E1446" s="3">
        <v>3</v>
      </c>
      <c r="F1446" s="1" t="s">
        <v>31</v>
      </c>
      <c r="G1446" s="1" t="s">
        <v>20</v>
      </c>
      <c r="H1446" s="1" t="s">
        <v>25</v>
      </c>
      <c r="I1446" s="1" t="s">
        <v>8</v>
      </c>
      <c r="J1446" s="1">
        <v>4</v>
      </c>
      <c r="K1446" s="1" t="s">
        <v>14</v>
      </c>
      <c r="L1446" s="1">
        <v>1</v>
      </c>
      <c r="M1446" s="1" t="s">
        <v>9</v>
      </c>
      <c r="N1446" s="1">
        <v>25855</v>
      </c>
      <c r="O1446" s="1">
        <v>0</v>
      </c>
      <c r="P1446" s="3">
        <v>3</v>
      </c>
      <c r="Q1446" s="3">
        <v>307157</v>
      </c>
      <c r="R1446" s="1" t="s">
        <v>37</v>
      </c>
      <c r="S1446" s="1" t="s">
        <v>43</v>
      </c>
      <c r="T1446" s="1">
        <v>11</v>
      </c>
      <c r="U1446" s="1">
        <v>1</v>
      </c>
    </row>
    <row r="1447" spans="1:21" x14ac:dyDescent="0.2">
      <c r="A1447" s="1">
        <v>7001445</v>
      </c>
      <c r="B1447" s="4">
        <v>4308</v>
      </c>
      <c r="C1447" s="4">
        <f t="shared" si="22"/>
        <v>3.634275694625944</v>
      </c>
      <c r="D1447" s="3">
        <v>13</v>
      </c>
      <c r="E1447" s="3">
        <v>13</v>
      </c>
      <c r="F1447" s="1" t="s">
        <v>33</v>
      </c>
      <c r="G1447" s="1" t="s">
        <v>20</v>
      </c>
      <c r="H1447" s="1" t="s">
        <v>25</v>
      </c>
      <c r="I1447" s="1" t="s">
        <v>6</v>
      </c>
      <c r="J1447" s="1">
        <v>3</v>
      </c>
      <c r="K1447" s="1" t="s">
        <v>65</v>
      </c>
      <c r="L1447" s="1">
        <v>3</v>
      </c>
      <c r="M1447" s="1" t="s">
        <v>9</v>
      </c>
      <c r="N1447" s="1">
        <v>17231</v>
      </c>
      <c r="O1447" s="1">
        <v>0</v>
      </c>
      <c r="P1447" s="3">
        <v>4</v>
      </c>
      <c r="Q1447" s="3"/>
      <c r="R1447" s="1" t="s">
        <v>37</v>
      </c>
      <c r="S1447" s="1" t="s">
        <v>42</v>
      </c>
      <c r="T1447" s="1">
        <v>2</v>
      </c>
      <c r="U1447" s="1">
        <v>5</v>
      </c>
    </row>
    <row r="1448" spans="1:21" x14ac:dyDescent="0.2">
      <c r="A1448" s="1">
        <v>7001446</v>
      </c>
      <c r="B1448" s="4">
        <v>3984</v>
      </c>
      <c r="C1448" s="4">
        <f t="shared" si="22"/>
        <v>3.6003193297516609</v>
      </c>
      <c r="D1448" s="3"/>
      <c r="E1448" s="3">
        <v>24</v>
      </c>
      <c r="F1448" s="1" t="s">
        <v>31</v>
      </c>
      <c r="G1448" s="1" t="s">
        <v>20</v>
      </c>
      <c r="H1448" s="1" t="s">
        <v>26</v>
      </c>
      <c r="I1448" s="1" t="s">
        <v>8</v>
      </c>
      <c r="J1448" s="1">
        <v>3</v>
      </c>
      <c r="K1448" s="1" t="s">
        <v>13</v>
      </c>
      <c r="L1448" s="1">
        <v>1</v>
      </c>
      <c r="M1448" s="1" t="s">
        <v>9</v>
      </c>
      <c r="N1448" s="1">
        <v>17323</v>
      </c>
      <c r="O1448" s="1">
        <v>0</v>
      </c>
      <c r="P1448" s="3">
        <v>4</v>
      </c>
      <c r="Q1448" s="3">
        <v>717172</v>
      </c>
      <c r="R1448" s="1" t="s">
        <v>37</v>
      </c>
      <c r="S1448" s="1" t="s">
        <v>42</v>
      </c>
      <c r="T1448" s="1">
        <v>2</v>
      </c>
      <c r="U1448" s="1">
        <v>1</v>
      </c>
    </row>
    <row r="1449" spans="1:21" x14ac:dyDescent="0.2">
      <c r="A1449" s="1">
        <v>7001447</v>
      </c>
      <c r="B1449" s="4">
        <v>1702</v>
      </c>
      <c r="C1449" s="4">
        <f t="shared" si="22"/>
        <v>3.2309595557485689</v>
      </c>
      <c r="D1449" s="3">
        <v>9</v>
      </c>
      <c r="E1449" s="3">
        <v>5</v>
      </c>
      <c r="F1449" s="1" t="s">
        <v>32</v>
      </c>
      <c r="G1449" s="1" t="s">
        <v>20</v>
      </c>
      <c r="H1449" s="1" t="s">
        <v>26</v>
      </c>
      <c r="I1449" s="1" t="s">
        <v>8</v>
      </c>
      <c r="J1449" s="1">
        <v>3</v>
      </c>
      <c r="K1449" s="1" t="s">
        <v>65</v>
      </c>
      <c r="L1449" s="1">
        <v>4</v>
      </c>
      <c r="M1449" s="1" t="s">
        <v>9</v>
      </c>
      <c r="N1449" s="1">
        <v>17024</v>
      </c>
      <c r="O1449" s="1">
        <v>0</v>
      </c>
      <c r="P1449" s="3">
        <v>1</v>
      </c>
      <c r="Q1449" s="3"/>
      <c r="R1449" s="1" t="s">
        <v>36</v>
      </c>
      <c r="S1449" s="1" t="s">
        <v>42</v>
      </c>
      <c r="T1449" s="1">
        <v>2</v>
      </c>
      <c r="U1449" s="1"/>
    </row>
    <row r="1450" spans="1:21" x14ac:dyDescent="0.2">
      <c r="A1450" s="1">
        <v>7001448</v>
      </c>
      <c r="B1450" s="4">
        <v>4428</v>
      </c>
      <c r="C1450" s="4">
        <f t="shared" si="22"/>
        <v>3.6462076122066853</v>
      </c>
      <c r="D1450" s="3"/>
      <c r="E1450" s="3">
        <v>22</v>
      </c>
      <c r="F1450" s="1" t="s">
        <v>31</v>
      </c>
      <c r="G1450" s="1" t="s">
        <v>20</v>
      </c>
      <c r="H1450" s="1" t="s">
        <v>63</v>
      </c>
      <c r="I1450" s="1" t="s">
        <v>8</v>
      </c>
      <c r="J1450" s="1">
        <v>3</v>
      </c>
      <c r="K1450" s="1" t="s">
        <v>13</v>
      </c>
      <c r="L1450" s="1">
        <v>1</v>
      </c>
      <c r="M1450" s="1" t="s">
        <v>9</v>
      </c>
      <c r="N1450" s="1">
        <v>17713</v>
      </c>
      <c r="O1450" s="1">
        <v>0</v>
      </c>
      <c r="P1450" s="3">
        <v>4</v>
      </c>
      <c r="Q1450" s="3">
        <v>531390</v>
      </c>
      <c r="R1450" s="1" t="s">
        <v>36</v>
      </c>
      <c r="S1450" s="1" t="s">
        <v>42</v>
      </c>
      <c r="T1450" s="1">
        <v>2</v>
      </c>
      <c r="U1450" s="1">
        <v>1</v>
      </c>
    </row>
    <row r="1451" spans="1:21" x14ac:dyDescent="0.2">
      <c r="A1451" s="1">
        <v>7001449</v>
      </c>
      <c r="B1451" s="4">
        <v>3910</v>
      </c>
      <c r="C1451" s="4">
        <f t="shared" si="22"/>
        <v>3.5921767573958667</v>
      </c>
      <c r="D1451" s="3">
        <v>16</v>
      </c>
      <c r="E1451" s="3">
        <v>4</v>
      </c>
      <c r="F1451" s="1" t="s">
        <v>31</v>
      </c>
      <c r="G1451" s="1" t="s">
        <v>19</v>
      </c>
      <c r="H1451" s="1" t="s">
        <v>24</v>
      </c>
      <c r="I1451" s="1" t="s">
        <v>8</v>
      </c>
      <c r="J1451" s="1">
        <v>1</v>
      </c>
      <c r="K1451" s="1" t="s">
        <v>14</v>
      </c>
      <c r="L1451" s="1">
        <v>1</v>
      </c>
      <c r="M1451" s="1" t="s">
        <v>9</v>
      </c>
      <c r="N1451" s="1">
        <v>24439</v>
      </c>
      <c r="O1451" s="1">
        <v>1</v>
      </c>
      <c r="P1451" s="3">
        <v>2</v>
      </c>
      <c r="Q1451" s="3">
        <v>750766</v>
      </c>
      <c r="R1451" s="1" t="s">
        <v>36</v>
      </c>
      <c r="S1451" s="1" t="s">
        <v>41</v>
      </c>
      <c r="T1451" s="1">
        <v>4</v>
      </c>
      <c r="U1451" s="1">
        <v>4</v>
      </c>
    </row>
    <row r="1452" spans="1:21" x14ac:dyDescent="0.2">
      <c r="A1452" s="1">
        <v>7001450</v>
      </c>
      <c r="B1452" s="4">
        <v>2459</v>
      </c>
      <c r="C1452" s="4">
        <f t="shared" si="22"/>
        <v>3.3907585287387172</v>
      </c>
      <c r="D1452" s="3"/>
      <c r="E1452" s="3">
        <v>2</v>
      </c>
      <c r="F1452" s="1" t="s">
        <v>32</v>
      </c>
      <c r="G1452" s="1" t="s">
        <v>20</v>
      </c>
      <c r="H1452" s="1" t="s">
        <v>63</v>
      </c>
      <c r="I1452" s="1" t="s">
        <v>8</v>
      </c>
      <c r="J1452" s="1">
        <v>4</v>
      </c>
      <c r="K1452" s="1" t="s">
        <v>13</v>
      </c>
      <c r="L1452" s="1">
        <v>3</v>
      </c>
      <c r="M1452" s="1" t="s">
        <v>9</v>
      </c>
      <c r="N1452" s="1">
        <v>17566</v>
      </c>
      <c r="O1452" s="1">
        <v>1</v>
      </c>
      <c r="P1452" s="3">
        <v>1</v>
      </c>
      <c r="Q1452" s="3">
        <v>442663</v>
      </c>
      <c r="R1452" s="1" t="s">
        <v>37</v>
      </c>
      <c r="S1452" s="1" t="s">
        <v>43</v>
      </c>
      <c r="T1452" s="1">
        <v>1</v>
      </c>
      <c r="U1452" s="1">
        <v>1</v>
      </c>
    </row>
    <row r="1453" spans="1:21" x14ac:dyDescent="0.2">
      <c r="A1453" s="1">
        <v>7001451</v>
      </c>
      <c r="B1453" s="4">
        <v>7684</v>
      </c>
      <c r="C1453" s="4">
        <f t="shared" si="22"/>
        <v>3.8855873561896561</v>
      </c>
      <c r="D1453" s="3">
        <v>38</v>
      </c>
      <c r="E1453" s="3">
        <v>31</v>
      </c>
      <c r="F1453" s="1" t="s">
        <v>31</v>
      </c>
      <c r="G1453" s="1" t="s">
        <v>19</v>
      </c>
      <c r="H1453" s="1" t="s">
        <v>24</v>
      </c>
      <c r="I1453" s="1" t="s">
        <v>6</v>
      </c>
      <c r="J1453" s="1">
        <v>3</v>
      </c>
      <c r="K1453" s="1" t="s">
        <v>16</v>
      </c>
      <c r="L1453" s="1">
        <v>4</v>
      </c>
      <c r="M1453" s="1" t="s">
        <v>7</v>
      </c>
      <c r="N1453" s="1">
        <v>34926</v>
      </c>
      <c r="O1453" s="1">
        <v>0</v>
      </c>
      <c r="P1453" s="3">
        <v>2</v>
      </c>
      <c r="Q1453" s="3">
        <v>822158</v>
      </c>
      <c r="R1453" s="1" t="s">
        <v>36</v>
      </c>
      <c r="S1453" s="1" t="s">
        <v>42</v>
      </c>
      <c r="T1453" s="1">
        <v>4</v>
      </c>
      <c r="U1453" s="1">
        <v>5</v>
      </c>
    </row>
    <row r="1454" spans="1:21" x14ac:dyDescent="0.2">
      <c r="A1454" s="1">
        <v>7001452</v>
      </c>
      <c r="B1454" s="4">
        <v>3141</v>
      </c>
      <c r="C1454" s="4">
        <f t="shared" si="22"/>
        <v>3.4970679363985049</v>
      </c>
      <c r="D1454" s="3"/>
      <c r="E1454" s="3">
        <v>9</v>
      </c>
      <c r="F1454" s="1" t="s">
        <v>31</v>
      </c>
      <c r="G1454" s="1" t="s">
        <v>19</v>
      </c>
      <c r="H1454" s="1" t="s">
        <v>24</v>
      </c>
      <c r="I1454" s="1" t="s">
        <v>8</v>
      </c>
      <c r="J1454" s="1">
        <v>3</v>
      </c>
      <c r="K1454" s="1" t="s">
        <v>13</v>
      </c>
      <c r="L1454" s="1">
        <v>3</v>
      </c>
      <c r="M1454" s="1" t="s">
        <v>9</v>
      </c>
      <c r="N1454" s="1">
        <v>17451</v>
      </c>
      <c r="O1454" s="1">
        <v>0</v>
      </c>
      <c r="P1454" s="3">
        <v>1</v>
      </c>
      <c r="Q1454" s="3">
        <v>508871</v>
      </c>
      <c r="R1454" s="1" t="s">
        <v>36</v>
      </c>
      <c r="S1454" s="1" t="s">
        <v>42</v>
      </c>
      <c r="T1454" s="1">
        <v>8</v>
      </c>
      <c r="U1454" s="1">
        <v>4</v>
      </c>
    </row>
    <row r="1455" spans="1:21" x14ac:dyDescent="0.2">
      <c r="A1455" s="1">
        <v>7001453</v>
      </c>
      <c r="B1455" s="4">
        <v>4884</v>
      </c>
      <c r="C1455" s="4">
        <f t="shared" si="22"/>
        <v>3.688775655272845</v>
      </c>
      <c r="D1455" s="3">
        <v>10</v>
      </c>
      <c r="E1455" s="3">
        <v>24</v>
      </c>
      <c r="F1455" s="1" t="s">
        <v>31</v>
      </c>
      <c r="G1455" s="1" t="s">
        <v>19</v>
      </c>
      <c r="H1455" s="1" t="s">
        <v>24</v>
      </c>
      <c r="I1455" s="1" t="s">
        <v>6</v>
      </c>
      <c r="J1455" s="1">
        <v>3</v>
      </c>
      <c r="K1455" s="1" t="s">
        <v>14</v>
      </c>
      <c r="L1455" s="1">
        <v>1</v>
      </c>
      <c r="M1455" s="1" t="s">
        <v>9</v>
      </c>
      <c r="N1455" s="1">
        <v>24419</v>
      </c>
      <c r="O1455" s="1">
        <v>0</v>
      </c>
      <c r="P1455" s="3">
        <v>2</v>
      </c>
      <c r="Q1455" s="3">
        <v>488380</v>
      </c>
      <c r="R1455" s="1" t="s">
        <v>36</v>
      </c>
      <c r="S1455" s="1" t="s">
        <v>42</v>
      </c>
      <c r="T1455" s="1">
        <v>4</v>
      </c>
      <c r="U1455" s="1">
        <v>4</v>
      </c>
    </row>
    <row r="1456" spans="1:21" x14ac:dyDescent="0.2">
      <c r="A1456" s="1">
        <v>7001454</v>
      </c>
      <c r="B1456" s="4">
        <v>5211</v>
      </c>
      <c r="C1456" s="4">
        <f t="shared" si="22"/>
        <v>3.7169210731667612</v>
      </c>
      <c r="D1456" s="3">
        <v>26</v>
      </c>
      <c r="E1456" s="3">
        <v>16</v>
      </c>
      <c r="F1456" s="1" t="s">
        <v>31</v>
      </c>
      <c r="G1456" s="1" t="s">
        <v>19</v>
      </c>
      <c r="H1456" s="1" t="s">
        <v>24</v>
      </c>
      <c r="I1456" s="1" t="s">
        <v>6</v>
      </c>
      <c r="J1456" s="1">
        <v>4</v>
      </c>
      <c r="K1456" s="1" t="s">
        <v>10</v>
      </c>
      <c r="L1456" s="1">
        <v>1</v>
      </c>
      <c r="M1456" s="1" t="s">
        <v>7</v>
      </c>
      <c r="N1456" s="1">
        <v>23686</v>
      </c>
      <c r="O1456" s="1">
        <v>0</v>
      </c>
      <c r="P1456" s="3">
        <v>1</v>
      </c>
      <c r="Q1456" s="3">
        <v>578412</v>
      </c>
      <c r="R1456" s="1" t="s">
        <v>36</v>
      </c>
      <c r="S1456" s="1" t="s">
        <v>43</v>
      </c>
      <c r="T1456" s="1">
        <v>7</v>
      </c>
      <c r="U1456" s="1">
        <v>1</v>
      </c>
    </row>
    <row r="1457" spans="1:21" x14ac:dyDescent="0.2">
      <c r="A1457" s="1">
        <v>7001455</v>
      </c>
      <c r="B1457" s="4">
        <v>3427</v>
      </c>
      <c r="C1457" s="4">
        <f t="shared" si="22"/>
        <v>3.5349141044298671</v>
      </c>
      <c r="D1457" s="3">
        <v>14</v>
      </c>
      <c r="E1457" s="3"/>
      <c r="F1457" s="1" t="s">
        <v>31</v>
      </c>
      <c r="G1457" s="1" t="s">
        <v>19</v>
      </c>
      <c r="H1457" s="1" t="s">
        <v>24</v>
      </c>
      <c r="I1457" s="1" t="s">
        <v>8</v>
      </c>
      <c r="J1457" s="1">
        <v>3</v>
      </c>
      <c r="K1457" s="1" t="s">
        <v>13</v>
      </c>
      <c r="L1457" s="1">
        <v>3</v>
      </c>
      <c r="M1457" s="1" t="s">
        <v>7</v>
      </c>
      <c r="N1457" s="1">
        <v>18038</v>
      </c>
      <c r="O1457" s="1">
        <v>0</v>
      </c>
      <c r="P1457" s="3">
        <v>5</v>
      </c>
      <c r="Q1457" s="3">
        <v>610045</v>
      </c>
      <c r="R1457" s="1" t="s">
        <v>36</v>
      </c>
      <c r="S1457" s="1" t="s">
        <v>42</v>
      </c>
      <c r="T1457" s="1">
        <v>4</v>
      </c>
      <c r="U1457" s="1">
        <v>1</v>
      </c>
    </row>
    <row r="1458" spans="1:21" x14ac:dyDescent="0.2">
      <c r="A1458" s="1">
        <v>7001456</v>
      </c>
      <c r="B1458" s="4">
        <v>3612</v>
      </c>
      <c r="C1458" s="4">
        <f t="shared" si="22"/>
        <v>3.5577477416414682</v>
      </c>
      <c r="D1458" s="3">
        <v>22</v>
      </c>
      <c r="E1458" s="3"/>
      <c r="F1458" s="1" t="s">
        <v>31</v>
      </c>
      <c r="G1458" s="1" t="s">
        <v>22</v>
      </c>
      <c r="H1458" s="1" t="s">
        <v>11</v>
      </c>
      <c r="I1458" s="1" t="s">
        <v>8</v>
      </c>
      <c r="J1458" s="1">
        <v>3</v>
      </c>
      <c r="K1458" s="1" t="s">
        <v>13</v>
      </c>
      <c r="L1458" s="1">
        <v>4</v>
      </c>
      <c r="M1458" s="1" t="s">
        <v>9</v>
      </c>
      <c r="N1458" s="1">
        <v>18058</v>
      </c>
      <c r="O1458" s="1">
        <v>1</v>
      </c>
      <c r="P1458" s="3">
        <v>1</v>
      </c>
      <c r="Q1458" s="3">
        <v>704262</v>
      </c>
      <c r="R1458" s="1" t="s">
        <v>36</v>
      </c>
      <c r="S1458" s="1" t="s">
        <v>42</v>
      </c>
      <c r="T1458" s="1">
        <v>1</v>
      </c>
      <c r="U1458" s="1">
        <v>4</v>
      </c>
    </row>
    <row r="1459" spans="1:21" x14ac:dyDescent="0.2">
      <c r="A1459" s="1">
        <v>7001457</v>
      </c>
      <c r="B1459" s="4">
        <v>2772</v>
      </c>
      <c r="C1459" s="4">
        <f t="shared" si="22"/>
        <v>3.4427932259397691</v>
      </c>
      <c r="D1459" s="3"/>
      <c r="E1459" s="3">
        <v>17</v>
      </c>
      <c r="F1459" s="1" t="s">
        <v>33</v>
      </c>
      <c r="G1459" s="1" t="s">
        <v>22</v>
      </c>
      <c r="H1459" s="1" t="s">
        <v>11</v>
      </c>
      <c r="I1459" s="1" t="s">
        <v>6</v>
      </c>
      <c r="J1459" s="1">
        <v>5</v>
      </c>
      <c r="K1459" s="1" t="s">
        <v>13</v>
      </c>
      <c r="L1459" s="1">
        <v>5</v>
      </c>
      <c r="M1459" s="1" t="s">
        <v>66</v>
      </c>
      <c r="N1459" s="1">
        <v>17325</v>
      </c>
      <c r="O1459" s="1">
        <v>0</v>
      </c>
      <c r="P1459" s="3">
        <v>2</v>
      </c>
      <c r="Q1459" s="3">
        <v>460152</v>
      </c>
      <c r="R1459" s="1" t="s">
        <v>37</v>
      </c>
      <c r="S1459" s="1" t="s">
        <v>43</v>
      </c>
      <c r="T1459" s="1">
        <v>0</v>
      </c>
      <c r="U1459" s="1">
        <v>3</v>
      </c>
    </row>
    <row r="1460" spans="1:21" x14ac:dyDescent="0.2">
      <c r="A1460" s="1">
        <v>7001458</v>
      </c>
      <c r="B1460" s="4">
        <v>2905</v>
      </c>
      <c r="C1460" s="4">
        <f t="shared" si="22"/>
        <v>3.4631461367263494</v>
      </c>
      <c r="D1460" s="3">
        <v>15</v>
      </c>
      <c r="E1460" s="3">
        <v>15</v>
      </c>
      <c r="F1460" s="1" t="s">
        <v>33</v>
      </c>
      <c r="G1460" s="1" t="s">
        <v>20</v>
      </c>
      <c r="H1460" s="1" t="s">
        <v>26</v>
      </c>
      <c r="I1460" s="1" t="s">
        <v>8</v>
      </c>
      <c r="J1460" s="1">
        <v>3</v>
      </c>
      <c r="K1460" s="1" t="s">
        <v>65</v>
      </c>
      <c r="L1460" s="1">
        <v>4</v>
      </c>
      <c r="M1460" s="1" t="s">
        <v>66</v>
      </c>
      <c r="N1460" s="1">
        <v>17088</v>
      </c>
      <c r="O1460" s="1">
        <v>0</v>
      </c>
      <c r="P1460" s="3">
        <v>3</v>
      </c>
      <c r="Q1460" s="3"/>
      <c r="R1460" s="1" t="s">
        <v>35</v>
      </c>
      <c r="S1460" s="1" t="s">
        <v>42</v>
      </c>
      <c r="T1460" s="1">
        <v>2</v>
      </c>
      <c r="U1460" s="1">
        <v>4</v>
      </c>
    </row>
    <row r="1461" spans="1:21" x14ac:dyDescent="0.2">
      <c r="A1461" s="1">
        <v>7001459</v>
      </c>
      <c r="B1461" s="4">
        <v>1807</v>
      </c>
      <c r="C1461" s="4">
        <f t="shared" si="22"/>
        <v>3.2569581525609319</v>
      </c>
      <c r="D1461" s="3">
        <v>9</v>
      </c>
      <c r="E1461" s="3"/>
      <c r="F1461" s="1" t="s">
        <v>32</v>
      </c>
      <c r="G1461" s="1" t="s">
        <v>20</v>
      </c>
      <c r="H1461" s="1" t="s">
        <v>63</v>
      </c>
      <c r="I1461" s="1" t="s">
        <v>8</v>
      </c>
      <c r="J1461" s="1">
        <v>3</v>
      </c>
      <c r="K1461" s="1" t="s">
        <v>10</v>
      </c>
      <c r="L1461" s="1">
        <v>5</v>
      </c>
      <c r="M1461" s="1" t="s">
        <v>9</v>
      </c>
      <c r="N1461" s="1">
        <v>18072</v>
      </c>
      <c r="O1461" s="1">
        <v>0</v>
      </c>
      <c r="P1461" s="3">
        <v>3</v>
      </c>
      <c r="Q1461" s="3">
        <v>292766</v>
      </c>
      <c r="R1461" s="1" t="s">
        <v>37</v>
      </c>
      <c r="S1461" s="1" t="s">
        <v>42</v>
      </c>
      <c r="T1461" s="1">
        <v>10</v>
      </c>
      <c r="U1461" s="1">
        <v>1</v>
      </c>
    </row>
    <row r="1462" spans="1:21" x14ac:dyDescent="0.2">
      <c r="A1462" s="1">
        <v>7001460</v>
      </c>
      <c r="B1462" s="4">
        <v>3201</v>
      </c>
      <c r="C1462" s="4">
        <f t="shared" si="22"/>
        <v>3.5052856741441323</v>
      </c>
      <c r="D1462" s="3">
        <v>10</v>
      </c>
      <c r="E1462" s="3">
        <v>10</v>
      </c>
      <c r="F1462" s="1" t="s">
        <v>31</v>
      </c>
      <c r="G1462" s="1" t="s">
        <v>19</v>
      </c>
      <c r="H1462" s="1" t="s">
        <v>24</v>
      </c>
      <c r="I1462" s="1" t="s">
        <v>64</v>
      </c>
      <c r="J1462" s="1">
        <v>3</v>
      </c>
      <c r="K1462" s="1" t="s">
        <v>10</v>
      </c>
      <c r="L1462" s="1">
        <v>5</v>
      </c>
      <c r="M1462" s="1" t="s">
        <v>9</v>
      </c>
      <c r="N1462" s="1">
        <v>20006</v>
      </c>
      <c r="O1462" s="1">
        <v>1</v>
      </c>
      <c r="P1462" s="3">
        <v>2</v>
      </c>
      <c r="Q1462" s="3">
        <v>486546</v>
      </c>
      <c r="R1462" s="1" t="s">
        <v>35</v>
      </c>
      <c r="S1462" s="1" t="s">
        <v>42</v>
      </c>
      <c r="T1462" s="1">
        <v>3</v>
      </c>
      <c r="U1462" s="1">
        <v>4</v>
      </c>
    </row>
    <row r="1463" spans="1:21" x14ac:dyDescent="0.2">
      <c r="A1463" s="1">
        <v>7001461</v>
      </c>
      <c r="B1463" s="4">
        <v>3851</v>
      </c>
      <c r="C1463" s="4">
        <f t="shared" si="22"/>
        <v>3.5855735186227311</v>
      </c>
      <c r="D1463" s="3">
        <v>4</v>
      </c>
      <c r="E1463" s="3">
        <v>12</v>
      </c>
      <c r="F1463" s="1" t="s">
        <v>31</v>
      </c>
      <c r="G1463" s="1" t="s">
        <v>19</v>
      </c>
      <c r="H1463" s="1" t="s">
        <v>24</v>
      </c>
      <c r="I1463" s="1" t="s">
        <v>64</v>
      </c>
      <c r="J1463" s="1">
        <v>3</v>
      </c>
      <c r="K1463" s="1" t="s">
        <v>13</v>
      </c>
      <c r="L1463" s="1">
        <v>5</v>
      </c>
      <c r="M1463" s="1" t="s">
        <v>9</v>
      </c>
      <c r="N1463" s="1">
        <v>19257</v>
      </c>
      <c r="O1463" s="1">
        <v>1</v>
      </c>
      <c r="P1463" s="3">
        <v>1</v>
      </c>
      <c r="Q1463" s="3">
        <v>604670</v>
      </c>
      <c r="R1463" s="1" t="s">
        <v>37</v>
      </c>
      <c r="S1463" s="1" t="s">
        <v>42</v>
      </c>
      <c r="T1463" s="1">
        <v>2</v>
      </c>
      <c r="U1463" s="1">
        <v>4</v>
      </c>
    </row>
    <row r="1464" spans="1:21" x14ac:dyDescent="0.2">
      <c r="A1464" s="1">
        <v>7001462</v>
      </c>
      <c r="B1464" s="4">
        <v>4200</v>
      </c>
      <c r="C1464" s="4">
        <f t="shared" si="22"/>
        <v>3.6232492903979003</v>
      </c>
      <c r="D1464" s="3"/>
      <c r="E1464" s="3">
        <v>17</v>
      </c>
      <c r="F1464" s="1" t="s">
        <v>31</v>
      </c>
      <c r="G1464" s="1" t="s">
        <v>19</v>
      </c>
      <c r="H1464" s="1" t="s">
        <v>24</v>
      </c>
      <c r="I1464" s="1" t="s">
        <v>8</v>
      </c>
      <c r="J1464" s="1">
        <v>3</v>
      </c>
      <c r="K1464" s="1" t="s">
        <v>13</v>
      </c>
      <c r="L1464" s="1">
        <v>1</v>
      </c>
      <c r="M1464" s="1" t="s">
        <v>66</v>
      </c>
      <c r="N1464" s="1">
        <v>17500</v>
      </c>
      <c r="O1464" s="1">
        <v>0</v>
      </c>
      <c r="P1464" s="3">
        <v>3</v>
      </c>
      <c r="Q1464" s="3">
        <v>651000</v>
      </c>
      <c r="R1464" s="1" t="s">
        <v>36</v>
      </c>
      <c r="S1464" s="1" t="s">
        <v>42</v>
      </c>
      <c r="T1464" s="1">
        <v>2</v>
      </c>
      <c r="U1464" s="1">
        <v>3</v>
      </c>
    </row>
    <row r="1465" spans="1:21" x14ac:dyDescent="0.2">
      <c r="A1465" s="1">
        <v>7001463</v>
      </c>
      <c r="B1465" s="4">
        <v>2093</v>
      </c>
      <c r="C1465" s="4">
        <f t="shared" si="22"/>
        <v>3.3207692283386865</v>
      </c>
      <c r="D1465" s="3">
        <v>13</v>
      </c>
      <c r="E1465" s="3">
        <v>2</v>
      </c>
      <c r="F1465" s="1" t="s">
        <v>31</v>
      </c>
      <c r="G1465" s="1" t="s">
        <v>19</v>
      </c>
      <c r="H1465" s="1" t="s">
        <v>24</v>
      </c>
      <c r="I1465" s="1" t="s">
        <v>8</v>
      </c>
      <c r="J1465" s="1">
        <v>4</v>
      </c>
      <c r="K1465" s="1" t="s">
        <v>13</v>
      </c>
      <c r="L1465" s="1">
        <v>1</v>
      </c>
      <c r="M1465" s="1" t="s">
        <v>7</v>
      </c>
      <c r="N1465" s="1">
        <v>16102</v>
      </c>
      <c r="O1465" s="1">
        <v>0</v>
      </c>
      <c r="P1465" s="3">
        <v>1</v>
      </c>
      <c r="Q1465" s="3">
        <v>416559</v>
      </c>
      <c r="R1465" s="1" t="s">
        <v>36</v>
      </c>
      <c r="S1465" s="1" t="s">
        <v>43</v>
      </c>
      <c r="T1465" s="1">
        <v>0</v>
      </c>
      <c r="U1465" s="1">
        <v>5</v>
      </c>
    </row>
    <row r="1466" spans="1:21" x14ac:dyDescent="0.2">
      <c r="A1466" s="1">
        <v>7001464</v>
      </c>
      <c r="B1466" s="4">
        <v>3563</v>
      </c>
      <c r="C1466" s="4">
        <f t="shared" si="22"/>
        <v>3.5518158223510157</v>
      </c>
      <c r="D1466" s="3">
        <v>21</v>
      </c>
      <c r="E1466" s="3">
        <v>14</v>
      </c>
      <c r="F1466" s="1" t="s">
        <v>31</v>
      </c>
      <c r="G1466" s="1" t="s">
        <v>20</v>
      </c>
      <c r="H1466" s="1" t="s">
        <v>25</v>
      </c>
      <c r="I1466" s="1" t="s">
        <v>6</v>
      </c>
      <c r="J1466" s="1">
        <v>3</v>
      </c>
      <c r="K1466" s="1" t="s">
        <v>14</v>
      </c>
      <c r="L1466" s="1">
        <v>5</v>
      </c>
      <c r="M1466" s="1" t="s">
        <v>9</v>
      </c>
      <c r="N1466" s="1">
        <v>25453</v>
      </c>
      <c r="O1466" s="1">
        <v>0</v>
      </c>
      <c r="P1466" s="3">
        <v>5</v>
      </c>
      <c r="Q1466" s="3">
        <v>659233</v>
      </c>
      <c r="R1466" s="1" t="s">
        <v>37</v>
      </c>
      <c r="S1466" s="1" t="s">
        <v>42</v>
      </c>
      <c r="T1466" s="1">
        <v>7</v>
      </c>
      <c r="U1466" s="1">
        <v>1</v>
      </c>
    </row>
    <row r="1467" spans="1:21" x14ac:dyDescent="0.2">
      <c r="A1467" s="1">
        <v>7001465</v>
      </c>
      <c r="B1467" s="4">
        <v>3458</v>
      </c>
      <c r="C1467" s="4">
        <f t="shared" si="22"/>
        <v>3.5388249889379035</v>
      </c>
      <c r="D1467" s="3">
        <v>17</v>
      </c>
      <c r="E1467" s="3">
        <v>14</v>
      </c>
      <c r="F1467" s="1" t="s">
        <v>31</v>
      </c>
      <c r="G1467" s="1" t="s">
        <v>19</v>
      </c>
      <c r="H1467" s="1" t="s">
        <v>24</v>
      </c>
      <c r="I1467" s="1" t="s">
        <v>6</v>
      </c>
      <c r="J1467" s="1">
        <v>3</v>
      </c>
      <c r="K1467" s="1" t="s">
        <v>13</v>
      </c>
      <c r="L1467" s="1">
        <v>1</v>
      </c>
      <c r="M1467" s="1" t="s">
        <v>66</v>
      </c>
      <c r="N1467" s="1">
        <v>17288</v>
      </c>
      <c r="O1467" s="1">
        <v>0</v>
      </c>
      <c r="P1467" s="3">
        <v>3</v>
      </c>
      <c r="Q1467" s="3">
        <v>397624</v>
      </c>
      <c r="R1467" s="1" t="s">
        <v>37</v>
      </c>
      <c r="S1467" s="1" t="s">
        <v>42</v>
      </c>
      <c r="T1467" s="1">
        <v>1</v>
      </c>
      <c r="U1467" s="1">
        <v>1</v>
      </c>
    </row>
    <row r="1468" spans="1:21" x14ac:dyDescent="0.2">
      <c r="A1468" s="1">
        <v>7001466</v>
      </c>
      <c r="B1468" s="4">
        <v>4164</v>
      </c>
      <c r="C1468" s="4">
        <f t="shared" si="22"/>
        <v>3.6195107208384987</v>
      </c>
      <c r="D1468" s="3">
        <v>21</v>
      </c>
      <c r="E1468" s="3">
        <v>12</v>
      </c>
      <c r="F1468" s="1" t="s">
        <v>31</v>
      </c>
      <c r="G1468" s="1" t="s">
        <v>20</v>
      </c>
      <c r="H1468" s="1" t="s">
        <v>63</v>
      </c>
      <c r="I1468" s="1" t="s">
        <v>64</v>
      </c>
      <c r="J1468" s="1">
        <v>3</v>
      </c>
      <c r="K1468" s="1" t="s">
        <v>13</v>
      </c>
      <c r="L1468" s="1">
        <v>1</v>
      </c>
      <c r="M1468" s="1" t="s">
        <v>9</v>
      </c>
      <c r="N1468" s="1">
        <v>18929</v>
      </c>
      <c r="O1468" s="1">
        <v>1</v>
      </c>
      <c r="P1468" s="3">
        <v>2</v>
      </c>
      <c r="Q1468" s="3">
        <v>620493</v>
      </c>
      <c r="R1468" s="1" t="s">
        <v>37</v>
      </c>
      <c r="S1468" s="1" t="s">
        <v>42</v>
      </c>
      <c r="T1468" s="1">
        <v>2</v>
      </c>
      <c r="U1468" s="1">
        <v>4</v>
      </c>
    </row>
    <row r="1469" spans="1:21" x14ac:dyDescent="0.2">
      <c r="A1469" s="1">
        <v>7001467</v>
      </c>
      <c r="B1469" s="4">
        <v>2250</v>
      </c>
      <c r="C1469" s="4">
        <f t="shared" si="22"/>
        <v>3.3521825181113627</v>
      </c>
      <c r="D1469" s="3">
        <v>5</v>
      </c>
      <c r="E1469" s="3">
        <v>5</v>
      </c>
      <c r="F1469" s="1" t="s">
        <v>31</v>
      </c>
      <c r="G1469" s="1" t="s">
        <v>20</v>
      </c>
      <c r="H1469" s="1" t="s">
        <v>26</v>
      </c>
      <c r="I1469" s="1" t="s">
        <v>6</v>
      </c>
      <c r="J1469" s="1">
        <v>3</v>
      </c>
      <c r="K1469" s="1" t="s">
        <v>13</v>
      </c>
      <c r="L1469" s="1">
        <v>4</v>
      </c>
      <c r="M1469" s="1" t="s">
        <v>66</v>
      </c>
      <c r="N1469" s="1">
        <v>17311</v>
      </c>
      <c r="O1469" s="1">
        <v>0</v>
      </c>
      <c r="P1469" s="3">
        <v>1</v>
      </c>
      <c r="Q1469" s="3">
        <v>240796</v>
      </c>
      <c r="R1469" s="1" t="s">
        <v>37</v>
      </c>
      <c r="S1469" s="1" t="s">
        <v>42</v>
      </c>
      <c r="T1469" s="1">
        <v>2</v>
      </c>
      <c r="U1469" s="1">
        <v>3</v>
      </c>
    </row>
    <row r="1470" spans="1:21" x14ac:dyDescent="0.2">
      <c r="A1470" s="1">
        <v>7001468</v>
      </c>
      <c r="B1470" s="4">
        <v>3084</v>
      </c>
      <c r="C1470" s="4">
        <f t="shared" si="22"/>
        <v>3.4891143693789193</v>
      </c>
      <c r="D1470" s="3">
        <v>3</v>
      </c>
      <c r="E1470" s="3"/>
      <c r="F1470" s="1" t="s">
        <v>31</v>
      </c>
      <c r="G1470" s="1" t="s">
        <v>20</v>
      </c>
      <c r="H1470" s="1" t="s">
        <v>25</v>
      </c>
      <c r="I1470" s="1" t="s">
        <v>64</v>
      </c>
      <c r="J1470" s="1">
        <v>3</v>
      </c>
      <c r="K1470" s="1" t="s">
        <v>13</v>
      </c>
      <c r="L1470" s="1">
        <v>4</v>
      </c>
      <c r="M1470" s="1" t="s">
        <v>7</v>
      </c>
      <c r="N1470" s="1">
        <v>18140</v>
      </c>
      <c r="O1470" s="1">
        <v>1</v>
      </c>
      <c r="P1470" s="3">
        <v>3</v>
      </c>
      <c r="Q1470" s="3">
        <v>456402</v>
      </c>
      <c r="R1470" s="1" t="s">
        <v>37</v>
      </c>
      <c r="S1470" s="1" t="s">
        <v>42</v>
      </c>
      <c r="T1470" s="1">
        <v>2</v>
      </c>
      <c r="U1470" s="1">
        <v>4</v>
      </c>
    </row>
    <row r="1471" spans="1:21" x14ac:dyDescent="0.2">
      <c r="A1471" s="1">
        <v>7001469</v>
      </c>
      <c r="B1471" s="4">
        <v>4299</v>
      </c>
      <c r="C1471" s="4">
        <f t="shared" si="22"/>
        <v>3.633367445117007</v>
      </c>
      <c r="D1471" s="3">
        <v>21</v>
      </c>
      <c r="E1471" s="3">
        <v>13</v>
      </c>
      <c r="F1471" s="1" t="s">
        <v>31</v>
      </c>
      <c r="G1471" s="1" t="s">
        <v>20</v>
      </c>
      <c r="H1471" s="1" t="s">
        <v>63</v>
      </c>
      <c r="I1471" s="1" t="s">
        <v>8</v>
      </c>
      <c r="J1471" s="1">
        <v>4</v>
      </c>
      <c r="K1471" s="1" t="s">
        <v>13</v>
      </c>
      <c r="L1471" s="1">
        <v>3</v>
      </c>
      <c r="M1471" s="1" t="s">
        <v>9</v>
      </c>
      <c r="N1471" s="1">
        <v>18690</v>
      </c>
      <c r="O1471" s="1">
        <v>0</v>
      </c>
      <c r="P1471" s="3">
        <v>9</v>
      </c>
      <c r="Q1471" s="3">
        <v>515844</v>
      </c>
      <c r="R1471" s="1" t="s">
        <v>36</v>
      </c>
      <c r="S1471" s="1" t="s">
        <v>43</v>
      </c>
      <c r="T1471" s="1">
        <v>2</v>
      </c>
      <c r="U1471" s="1">
        <v>3</v>
      </c>
    </row>
    <row r="1472" spans="1:21" x14ac:dyDescent="0.2">
      <c r="A1472" s="1">
        <v>7001470</v>
      </c>
      <c r="B1472" s="4">
        <v>2334</v>
      </c>
      <c r="C1472" s="4">
        <f t="shared" si="22"/>
        <v>3.3681008517093516</v>
      </c>
      <c r="D1472" s="3">
        <v>5</v>
      </c>
      <c r="E1472" s="3">
        <v>7</v>
      </c>
      <c r="F1472" s="1" t="s">
        <v>31</v>
      </c>
      <c r="G1472" s="1" t="s">
        <v>20</v>
      </c>
      <c r="H1472" s="1" t="s">
        <v>63</v>
      </c>
      <c r="I1472" s="1" t="s">
        <v>64</v>
      </c>
      <c r="J1472" s="1">
        <v>1</v>
      </c>
      <c r="K1472" s="1" t="s">
        <v>10</v>
      </c>
      <c r="L1472" s="1">
        <v>5</v>
      </c>
      <c r="M1472" s="1" t="s">
        <v>9</v>
      </c>
      <c r="N1472" s="1">
        <v>19450</v>
      </c>
      <c r="O1472" s="1">
        <v>0</v>
      </c>
      <c r="P1472" s="3">
        <v>2</v>
      </c>
      <c r="Q1472" s="3">
        <v>322092</v>
      </c>
      <c r="R1472" s="1" t="s">
        <v>36</v>
      </c>
      <c r="S1472" s="1" t="s">
        <v>41</v>
      </c>
      <c r="T1472" s="1">
        <v>3</v>
      </c>
      <c r="U1472" s="1">
        <v>1</v>
      </c>
    </row>
    <row r="1473" spans="1:21" x14ac:dyDescent="0.2">
      <c r="A1473" s="1">
        <v>7001471</v>
      </c>
      <c r="B1473" s="4">
        <v>3906</v>
      </c>
      <c r="C1473" s="4">
        <f t="shared" si="22"/>
        <v>3.5917322389518356</v>
      </c>
      <c r="D1473" s="3"/>
      <c r="E1473" s="3">
        <v>4</v>
      </c>
      <c r="F1473" s="1" t="s">
        <v>31</v>
      </c>
      <c r="G1473" s="1" t="s">
        <v>20</v>
      </c>
      <c r="H1473" s="1" t="s">
        <v>63</v>
      </c>
      <c r="I1473" s="1" t="s">
        <v>64</v>
      </c>
      <c r="J1473" s="1">
        <v>3</v>
      </c>
      <c r="K1473" s="1" t="s">
        <v>13</v>
      </c>
      <c r="L1473" s="1">
        <v>4</v>
      </c>
      <c r="M1473" s="1" t="s">
        <v>9</v>
      </c>
      <c r="N1473" s="1">
        <v>17756</v>
      </c>
      <c r="O1473" s="1">
        <v>0</v>
      </c>
      <c r="P1473" s="3">
        <v>3</v>
      </c>
      <c r="Q1473" s="3">
        <v>589854</v>
      </c>
      <c r="R1473" s="1" t="s">
        <v>37</v>
      </c>
      <c r="S1473" s="1" t="s">
        <v>42</v>
      </c>
      <c r="T1473" s="1">
        <v>6</v>
      </c>
      <c r="U1473" s="1">
        <v>5</v>
      </c>
    </row>
    <row r="1474" spans="1:21" x14ac:dyDescent="0.2">
      <c r="A1474" s="1">
        <v>7001472</v>
      </c>
      <c r="B1474" s="4">
        <v>6126</v>
      </c>
      <c r="C1474" s="4">
        <f t="shared" si="22"/>
        <v>3.7871769924705538</v>
      </c>
      <c r="D1474" s="3">
        <v>31</v>
      </c>
      <c r="E1474" s="3">
        <v>31</v>
      </c>
      <c r="F1474" s="1" t="s">
        <v>31</v>
      </c>
      <c r="G1474" s="1" t="s">
        <v>20</v>
      </c>
      <c r="H1474" s="1" t="s">
        <v>26</v>
      </c>
      <c r="I1474" s="1" t="s">
        <v>6</v>
      </c>
      <c r="J1474" s="1">
        <v>3</v>
      </c>
      <c r="K1474" s="1" t="s">
        <v>16</v>
      </c>
      <c r="L1474" s="1">
        <v>3</v>
      </c>
      <c r="M1474" s="1" t="s">
        <v>9</v>
      </c>
      <c r="N1474" s="1">
        <v>34033</v>
      </c>
      <c r="O1474" s="1">
        <v>0</v>
      </c>
      <c r="P1474" s="3"/>
      <c r="Q1474" s="3">
        <v>777994</v>
      </c>
      <c r="R1474" s="1" t="s">
        <v>36</v>
      </c>
      <c r="S1474" s="1" t="s">
        <v>42</v>
      </c>
      <c r="T1474" s="1">
        <v>9</v>
      </c>
      <c r="U1474" s="1">
        <v>5</v>
      </c>
    </row>
    <row r="1475" spans="1:21" x14ac:dyDescent="0.2">
      <c r="A1475" s="1">
        <v>7001473</v>
      </c>
      <c r="B1475" s="4">
        <v>3709</v>
      </c>
      <c r="C1475" s="4">
        <f t="shared" ref="C1475:C1538" si="23">LOG(B1475)</f>
        <v>3.5692568333286103</v>
      </c>
      <c r="D1475" s="3">
        <v>19</v>
      </c>
      <c r="E1475" s="3">
        <v>22</v>
      </c>
      <c r="F1475" s="1" t="s">
        <v>31</v>
      </c>
      <c r="G1475" s="1" t="s">
        <v>20</v>
      </c>
      <c r="H1475" s="1" t="s">
        <v>26</v>
      </c>
      <c r="I1475" s="1" t="s">
        <v>8</v>
      </c>
      <c r="J1475" s="1">
        <v>1</v>
      </c>
      <c r="K1475" s="1" t="s">
        <v>16</v>
      </c>
      <c r="L1475" s="1">
        <v>4</v>
      </c>
      <c r="M1475" s="1" t="s">
        <v>7</v>
      </c>
      <c r="N1475" s="1">
        <v>33722</v>
      </c>
      <c r="O1475" s="1">
        <v>0</v>
      </c>
      <c r="P1475" s="3"/>
      <c r="Q1475" s="3">
        <v>586088</v>
      </c>
      <c r="R1475" s="1" t="s">
        <v>37</v>
      </c>
      <c r="S1475" s="1" t="s">
        <v>41</v>
      </c>
      <c r="T1475" s="1">
        <v>15</v>
      </c>
      <c r="U1475" s="1">
        <v>1</v>
      </c>
    </row>
    <row r="1476" spans="1:21" x14ac:dyDescent="0.2">
      <c r="A1476" s="1">
        <v>7001474</v>
      </c>
      <c r="B1476" s="4">
        <v>5646</v>
      </c>
      <c r="C1476" s="4">
        <f t="shared" si="23"/>
        <v>3.7517408738109004</v>
      </c>
      <c r="D1476" s="3">
        <v>6</v>
      </c>
      <c r="E1476" s="3">
        <v>34</v>
      </c>
      <c r="F1476" s="1" t="s">
        <v>33</v>
      </c>
      <c r="G1476" s="1" t="s">
        <v>19</v>
      </c>
      <c r="H1476" s="1" t="s">
        <v>24</v>
      </c>
      <c r="I1476" s="1" t="s">
        <v>8</v>
      </c>
      <c r="J1476" s="1">
        <v>4</v>
      </c>
      <c r="K1476" s="1" t="s">
        <v>10</v>
      </c>
      <c r="L1476" s="1">
        <v>3</v>
      </c>
      <c r="M1476" s="1" t="s">
        <v>9</v>
      </c>
      <c r="N1476" s="1">
        <v>24547</v>
      </c>
      <c r="O1476" s="1">
        <v>0</v>
      </c>
      <c r="P1476" s="3">
        <v>14</v>
      </c>
      <c r="Q1476" s="3">
        <v>621039</v>
      </c>
      <c r="R1476" s="1" t="s">
        <v>36</v>
      </c>
      <c r="S1476" s="1" t="s">
        <v>43</v>
      </c>
      <c r="T1476" s="1">
        <v>9</v>
      </c>
      <c r="U1476" s="1">
        <v>4</v>
      </c>
    </row>
    <row r="1477" spans="1:21" x14ac:dyDescent="0.2">
      <c r="A1477" s="1">
        <v>7001475</v>
      </c>
      <c r="B1477" s="4">
        <v>6034</v>
      </c>
      <c r="C1477" s="4">
        <f t="shared" si="23"/>
        <v>3.7806053058389697</v>
      </c>
      <c r="D1477" s="3">
        <v>12</v>
      </c>
      <c r="E1477" s="3">
        <v>24</v>
      </c>
      <c r="F1477" s="1" t="s">
        <v>31</v>
      </c>
      <c r="G1477" s="1" t="s">
        <v>20</v>
      </c>
      <c r="H1477" s="1" t="s">
        <v>26</v>
      </c>
      <c r="I1477" s="1" t="s">
        <v>6</v>
      </c>
      <c r="J1477" s="1">
        <v>3</v>
      </c>
      <c r="K1477" s="1" t="s">
        <v>15</v>
      </c>
      <c r="L1477" s="1">
        <v>4</v>
      </c>
      <c r="M1477" s="1" t="s">
        <v>7</v>
      </c>
      <c r="N1477" s="1">
        <v>28734</v>
      </c>
      <c r="O1477" s="1">
        <v>0</v>
      </c>
      <c r="P1477" s="3">
        <v>5</v>
      </c>
      <c r="Q1477" s="3">
        <v>736165</v>
      </c>
      <c r="R1477" s="1" t="s">
        <v>37</v>
      </c>
      <c r="S1477" s="1" t="s">
        <v>42</v>
      </c>
      <c r="T1477" s="1">
        <v>0</v>
      </c>
      <c r="U1477" s="1">
        <v>5</v>
      </c>
    </row>
    <row r="1478" spans="1:21" x14ac:dyDescent="0.2">
      <c r="A1478" s="1">
        <v>7001476</v>
      </c>
      <c r="B1478" s="4">
        <v>5950</v>
      </c>
      <c r="C1478" s="4">
        <f t="shared" si="23"/>
        <v>3.7745169657285498</v>
      </c>
      <c r="D1478" s="3">
        <v>24</v>
      </c>
      <c r="E1478" s="3">
        <v>30</v>
      </c>
      <c r="F1478" s="1" t="s">
        <v>31</v>
      </c>
      <c r="G1478" s="1" t="s">
        <v>19</v>
      </c>
      <c r="H1478" s="1" t="s">
        <v>24</v>
      </c>
      <c r="I1478" s="1" t="s">
        <v>8</v>
      </c>
      <c r="J1478" s="1">
        <v>4</v>
      </c>
      <c r="K1478" s="1" t="s">
        <v>16</v>
      </c>
      <c r="L1478" s="1">
        <v>3</v>
      </c>
      <c r="M1478" s="1" t="s">
        <v>9</v>
      </c>
      <c r="N1478" s="1">
        <v>34999</v>
      </c>
      <c r="O1478" s="1">
        <v>0</v>
      </c>
      <c r="P1478" s="3">
        <v>3</v>
      </c>
      <c r="Q1478" s="3">
        <v>1124518</v>
      </c>
      <c r="R1478" s="1" t="s">
        <v>37</v>
      </c>
      <c r="S1478" s="1" t="s">
        <v>43</v>
      </c>
      <c r="T1478" s="1">
        <v>9</v>
      </c>
      <c r="U1478" s="1">
        <v>1</v>
      </c>
    </row>
    <row r="1479" spans="1:21" x14ac:dyDescent="0.2">
      <c r="A1479" s="1">
        <v>7001477</v>
      </c>
      <c r="B1479" s="4">
        <v>1728</v>
      </c>
      <c r="C1479" s="4">
        <f t="shared" si="23"/>
        <v>3.2375437381428744</v>
      </c>
      <c r="D1479" s="3">
        <v>10</v>
      </c>
      <c r="E1479" s="3">
        <v>9</v>
      </c>
      <c r="F1479" s="1" t="s">
        <v>31</v>
      </c>
      <c r="G1479" s="1" t="s">
        <v>20</v>
      </c>
      <c r="H1479" s="1" t="s">
        <v>26</v>
      </c>
      <c r="I1479" s="1" t="s">
        <v>6</v>
      </c>
      <c r="J1479" s="1">
        <v>3</v>
      </c>
      <c r="K1479" s="1" t="s">
        <v>13</v>
      </c>
      <c r="L1479" s="1">
        <v>4</v>
      </c>
      <c r="M1479" s="1" t="s">
        <v>66</v>
      </c>
      <c r="N1479" s="1">
        <v>17279</v>
      </c>
      <c r="O1479" s="1">
        <v>0</v>
      </c>
      <c r="P1479" s="3">
        <v>1</v>
      </c>
      <c r="Q1479" s="3">
        <v>245362</v>
      </c>
      <c r="R1479" s="1" t="s">
        <v>38</v>
      </c>
      <c r="S1479" s="1" t="s">
        <v>42</v>
      </c>
      <c r="T1479" s="1">
        <v>3</v>
      </c>
      <c r="U1479" s="1">
        <v>3</v>
      </c>
    </row>
    <row r="1480" spans="1:21" x14ac:dyDescent="0.2">
      <c r="A1480" s="1">
        <v>7001478</v>
      </c>
      <c r="B1480" s="4">
        <v>3974</v>
      </c>
      <c r="C1480" s="4">
        <f t="shared" si="23"/>
        <v>3.5992278627737964</v>
      </c>
      <c r="D1480" s="3">
        <v>4</v>
      </c>
      <c r="E1480" s="3">
        <v>4</v>
      </c>
      <c r="F1480" s="1" t="s">
        <v>31</v>
      </c>
      <c r="G1480" s="1" t="s">
        <v>19</v>
      </c>
      <c r="H1480" s="1" t="s">
        <v>24</v>
      </c>
      <c r="I1480" s="1" t="s">
        <v>8</v>
      </c>
      <c r="J1480" s="1">
        <v>4</v>
      </c>
      <c r="K1480" s="1" t="s">
        <v>10</v>
      </c>
      <c r="L1480" s="1">
        <v>3</v>
      </c>
      <c r="M1480" s="1" t="s">
        <v>9</v>
      </c>
      <c r="N1480" s="1">
        <v>20916</v>
      </c>
      <c r="O1480" s="1">
        <v>1</v>
      </c>
      <c r="P1480" s="3">
        <v>1</v>
      </c>
      <c r="Q1480" s="3">
        <v>755068</v>
      </c>
      <c r="R1480" s="1" t="s">
        <v>36</v>
      </c>
      <c r="S1480" s="1" t="s">
        <v>43</v>
      </c>
      <c r="T1480" s="1">
        <v>1</v>
      </c>
      <c r="U1480" s="1">
        <v>4</v>
      </c>
    </row>
    <row r="1481" spans="1:21" x14ac:dyDescent="0.2">
      <c r="A1481" s="1">
        <v>7001479</v>
      </c>
      <c r="B1481" s="4">
        <v>3760</v>
      </c>
      <c r="C1481" s="4">
        <f t="shared" si="23"/>
        <v>3.5751878449276608</v>
      </c>
      <c r="D1481" s="3">
        <v>11</v>
      </c>
      <c r="E1481" s="3">
        <v>8</v>
      </c>
      <c r="F1481" s="1" t="s">
        <v>32</v>
      </c>
      <c r="G1481" s="1" t="s">
        <v>20</v>
      </c>
      <c r="H1481" s="1" t="s">
        <v>26</v>
      </c>
      <c r="I1481" s="1" t="s">
        <v>8</v>
      </c>
      <c r="J1481" s="1">
        <v>1</v>
      </c>
      <c r="K1481" s="1" t="s">
        <v>65</v>
      </c>
      <c r="L1481" s="1">
        <v>1</v>
      </c>
      <c r="M1481" s="1" t="s">
        <v>9</v>
      </c>
      <c r="N1481" s="1">
        <v>17089</v>
      </c>
      <c r="O1481" s="1">
        <v>0</v>
      </c>
      <c r="P1481" s="3">
        <v>1</v>
      </c>
      <c r="Q1481" s="3"/>
      <c r="R1481" s="1" t="s">
        <v>36</v>
      </c>
      <c r="S1481" s="1" t="s">
        <v>41</v>
      </c>
      <c r="T1481" s="1">
        <v>2</v>
      </c>
      <c r="U1481" s="1">
        <v>4</v>
      </c>
    </row>
    <row r="1482" spans="1:21" x14ac:dyDescent="0.2">
      <c r="A1482" s="1">
        <v>7001480</v>
      </c>
      <c r="B1482" s="4">
        <v>4451</v>
      </c>
      <c r="C1482" s="4">
        <f t="shared" si="23"/>
        <v>3.6484575942825224</v>
      </c>
      <c r="D1482" s="3">
        <v>22</v>
      </c>
      <c r="E1482" s="3">
        <v>27</v>
      </c>
      <c r="F1482" s="1" t="s">
        <v>32</v>
      </c>
      <c r="G1482" s="1" t="s">
        <v>20</v>
      </c>
      <c r="H1482" s="1" t="s">
        <v>26</v>
      </c>
      <c r="I1482" s="1" t="s">
        <v>8</v>
      </c>
      <c r="J1482" s="1">
        <v>4</v>
      </c>
      <c r="K1482" s="1" t="s">
        <v>15</v>
      </c>
      <c r="L1482" s="1">
        <v>1</v>
      </c>
      <c r="M1482" s="1" t="s">
        <v>9</v>
      </c>
      <c r="N1482" s="1"/>
      <c r="O1482" s="1">
        <v>0</v>
      </c>
      <c r="P1482" s="3">
        <v>9</v>
      </c>
      <c r="Q1482" s="3">
        <v>836765</v>
      </c>
      <c r="R1482" s="1" t="s">
        <v>37</v>
      </c>
      <c r="S1482" s="1" t="s">
        <v>43</v>
      </c>
      <c r="T1482" s="1">
        <v>8</v>
      </c>
      <c r="U1482" s="1">
        <v>4</v>
      </c>
    </row>
    <row r="1483" spans="1:21" x14ac:dyDescent="0.2">
      <c r="A1483" s="1">
        <v>7001481</v>
      </c>
      <c r="B1483" s="4">
        <v>3342</v>
      </c>
      <c r="C1483" s="4">
        <f t="shared" si="23"/>
        <v>3.5240064455573727</v>
      </c>
      <c r="D1483" s="3">
        <v>13</v>
      </c>
      <c r="E1483" s="3">
        <v>3</v>
      </c>
      <c r="F1483" s="1" t="s">
        <v>31</v>
      </c>
      <c r="G1483" s="1" t="s">
        <v>19</v>
      </c>
      <c r="H1483" s="1" t="s">
        <v>24</v>
      </c>
      <c r="I1483" s="1" t="s">
        <v>8</v>
      </c>
      <c r="J1483" s="1">
        <v>1</v>
      </c>
      <c r="K1483" s="1" t="s">
        <v>13</v>
      </c>
      <c r="L1483" s="1">
        <v>5</v>
      </c>
      <c r="M1483" s="1" t="s">
        <v>9</v>
      </c>
      <c r="N1483" s="1">
        <v>18564</v>
      </c>
      <c r="O1483" s="1">
        <v>1</v>
      </c>
      <c r="P1483" s="3">
        <v>1</v>
      </c>
      <c r="Q1483" s="3">
        <v>431056</v>
      </c>
      <c r="R1483" s="1" t="s">
        <v>37</v>
      </c>
      <c r="S1483" s="1" t="s">
        <v>41</v>
      </c>
      <c r="T1483" s="1">
        <v>7</v>
      </c>
      <c r="U1483" s="1">
        <v>3</v>
      </c>
    </row>
    <row r="1484" spans="1:21" x14ac:dyDescent="0.2">
      <c r="A1484" s="1">
        <v>7001482</v>
      </c>
      <c r="B1484" s="4">
        <v>3691</v>
      </c>
      <c r="C1484" s="4">
        <f t="shared" si="23"/>
        <v>3.5671440451956573</v>
      </c>
      <c r="D1484" s="3">
        <v>22</v>
      </c>
      <c r="E1484" s="3">
        <v>11</v>
      </c>
      <c r="F1484" s="1" t="s">
        <v>33</v>
      </c>
      <c r="G1484" s="1" t="s">
        <v>20</v>
      </c>
      <c r="H1484" s="1" t="s">
        <v>63</v>
      </c>
      <c r="I1484" s="1" t="s">
        <v>64</v>
      </c>
      <c r="J1484" s="1">
        <v>3</v>
      </c>
      <c r="K1484" s="1" t="s">
        <v>10</v>
      </c>
      <c r="L1484" s="1">
        <v>4</v>
      </c>
      <c r="M1484" s="1" t="s">
        <v>7</v>
      </c>
      <c r="N1484" s="1">
        <v>19425</v>
      </c>
      <c r="O1484" s="1">
        <v>0</v>
      </c>
      <c r="P1484" s="3">
        <v>2</v>
      </c>
      <c r="Q1484" s="3">
        <v>575757</v>
      </c>
      <c r="R1484" s="1" t="s">
        <v>36</v>
      </c>
      <c r="S1484" s="1" t="s">
        <v>42</v>
      </c>
      <c r="T1484" s="1">
        <v>2</v>
      </c>
      <c r="U1484" s="1">
        <v>1</v>
      </c>
    </row>
    <row r="1485" spans="1:21" x14ac:dyDescent="0.2">
      <c r="A1485" s="1">
        <v>7001483</v>
      </c>
      <c r="B1485" s="4">
        <v>4661</v>
      </c>
      <c r="C1485" s="4">
        <f t="shared" si="23"/>
        <v>3.6684791029325856</v>
      </c>
      <c r="D1485" s="3">
        <v>9</v>
      </c>
      <c r="E1485" s="3">
        <v>14</v>
      </c>
      <c r="F1485" s="1" t="s">
        <v>32</v>
      </c>
      <c r="G1485" s="1" t="s">
        <v>20</v>
      </c>
      <c r="H1485" s="1" t="s">
        <v>26</v>
      </c>
      <c r="I1485" s="1" t="s">
        <v>6</v>
      </c>
      <c r="J1485" s="1">
        <v>3</v>
      </c>
      <c r="K1485" s="1" t="s">
        <v>10</v>
      </c>
      <c r="L1485" s="1">
        <v>3</v>
      </c>
      <c r="M1485" s="1" t="s">
        <v>9</v>
      </c>
      <c r="N1485" s="1">
        <v>20265</v>
      </c>
      <c r="O1485" s="1">
        <v>0</v>
      </c>
      <c r="P1485" s="3">
        <v>2</v>
      </c>
      <c r="Q1485" s="3">
        <v>736430</v>
      </c>
      <c r="R1485" s="1" t="s">
        <v>36</v>
      </c>
      <c r="S1485" s="1" t="s">
        <v>42</v>
      </c>
      <c r="T1485" s="1">
        <v>2</v>
      </c>
      <c r="U1485" s="1">
        <v>1</v>
      </c>
    </row>
    <row r="1486" spans="1:21" x14ac:dyDescent="0.2">
      <c r="A1486" s="1">
        <v>7001484</v>
      </c>
      <c r="B1486" s="4">
        <v>2802</v>
      </c>
      <c r="C1486" s="4">
        <f t="shared" si="23"/>
        <v>3.4474681309497557</v>
      </c>
      <c r="D1486" s="3">
        <v>6</v>
      </c>
      <c r="E1486" s="3">
        <v>11</v>
      </c>
      <c r="F1486" s="1" t="s">
        <v>31</v>
      </c>
      <c r="G1486" s="1" t="s">
        <v>19</v>
      </c>
      <c r="H1486" s="1" t="s">
        <v>24</v>
      </c>
      <c r="I1486" s="1" t="s">
        <v>8</v>
      </c>
      <c r="J1486" s="1">
        <v>3</v>
      </c>
      <c r="K1486" s="1" t="s">
        <v>10</v>
      </c>
      <c r="L1486" s="1">
        <v>3</v>
      </c>
      <c r="M1486" s="1" t="s">
        <v>9</v>
      </c>
      <c r="N1486" s="1">
        <v>21553</v>
      </c>
      <c r="O1486" s="1">
        <v>0</v>
      </c>
      <c r="P1486" s="3">
        <v>1</v>
      </c>
      <c r="Q1486" s="3">
        <v>479123</v>
      </c>
      <c r="R1486" s="1" t="s">
        <v>36</v>
      </c>
      <c r="S1486" s="1" t="s">
        <v>42</v>
      </c>
      <c r="T1486" s="1">
        <v>0</v>
      </c>
      <c r="U1486" s="1">
        <v>1</v>
      </c>
    </row>
    <row r="1487" spans="1:21" x14ac:dyDescent="0.2">
      <c r="A1487" s="1">
        <v>7001485</v>
      </c>
      <c r="B1487" s="4">
        <v>4677</v>
      </c>
      <c r="C1487" s="4">
        <f t="shared" si="23"/>
        <v>3.669967369908504</v>
      </c>
      <c r="D1487" s="3">
        <v>14</v>
      </c>
      <c r="E1487" s="3">
        <v>14</v>
      </c>
      <c r="F1487" s="1" t="s">
        <v>31</v>
      </c>
      <c r="G1487" s="1" t="s">
        <v>62</v>
      </c>
      <c r="H1487" s="1" t="s">
        <v>11</v>
      </c>
      <c r="I1487" s="1" t="s">
        <v>8</v>
      </c>
      <c r="J1487" s="1">
        <v>3</v>
      </c>
      <c r="K1487" s="1" t="s">
        <v>10</v>
      </c>
      <c r="L1487" s="1">
        <v>1</v>
      </c>
      <c r="M1487" s="1" t="s">
        <v>9</v>
      </c>
      <c r="N1487" s="1">
        <v>21261</v>
      </c>
      <c r="O1487" s="1">
        <v>0</v>
      </c>
      <c r="P1487" s="3">
        <v>1</v>
      </c>
      <c r="Q1487" s="3">
        <v>640807</v>
      </c>
      <c r="R1487" s="1" t="s">
        <v>36</v>
      </c>
      <c r="S1487" s="1" t="s">
        <v>42</v>
      </c>
      <c r="T1487" s="1">
        <v>7</v>
      </c>
      <c r="U1487" s="1">
        <v>1</v>
      </c>
    </row>
    <row r="1488" spans="1:21" x14ac:dyDescent="0.2">
      <c r="A1488" s="1">
        <v>7001486</v>
      </c>
      <c r="B1488" s="4">
        <v>3088</v>
      </c>
      <c r="C1488" s="4">
        <f t="shared" si="23"/>
        <v>3.4896772916636984</v>
      </c>
      <c r="D1488" s="3">
        <v>19</v>
      </c>
      <c r="E1488" s="3">
        <v>3</v>
      </c>
      <c r="F1488" s="1" t="s">
        <v>33</v>
      </c>
      <c r="G1488" s="1" t="s">
        <v>62</v>
      </c>
      <c r="H1488" s="1" t="s">
        <v>11</v>
      </c>
      <c r="I1488" s="1" t="s">
        <v>8</v>
      </c>
      <c r="J1488" s="1">
        <v>4</v>
      </c>
      <c r="K1488" s="1" t="s">
        <v>10</v>
      </c>
      <c r="L1488" s="1">
        <v>5</v>
      </c>
      <c r="M1488" s="1" t="s">
        <v>9</v>
      </c>
      <c r="N1488" s="1">
        <v>19298</v>
      </c>
      <c r="O1488" s="1">
        <v>0</v>
      </c>
      <c r="P1488" s="3">
        <v>2</v>
      </c>
      <c r="Q1488" s="3">
        <v>602098</v>
      </c>
      <c r="R1488" s="1" t="s">
        <v>36</v>
      </c>
      <c r="S1488" s="1" t="s">
        <v>43</v>
      </c>
      <c r="T1488" s="1">
        <v>0</v>
      </c>
      <c r="U1488" s="1">
        <v>3</v>
      </c>
    </row>
    <row r="1489" spans="1:21" x14ac:dyDescent="0.2">
      <c r="A1489" s="1">
        <v>7001487</v>
      </c>
      <c r="B1489" s="4">
        <v>2835</v>
      </c>
      <c r="C1489" s="4">
        <f t="shared" si="23"/>
        <v>3.4525530632289252</v>
      </c>
      <c r="D1489" s="3">
        <v>14</v>
      </c>
      <c r="E1489" s="3">
        <v>6</v>
      </c>
      <c r="F1489" s="1" t="s">
        <v>32</v>
      </c>
      <c r="G1489" s="1" t="s">
        <v>19</v>
      </c>
      <c r="H1489" s="1" t="s">
        <v>24</v>
      </c>
      <c r="I1489" s="1" t="s">
        <v>8</v>
      </c>
      <c r="J1489" s="1">
        <v>3</v>
      </c>
      <c r="K1489" s="1" t="s">
        <v>10</v>
      </c>
      <c r="L1489" s="1">
        <v>1</v>
      </c>
      <c r="M1489" s="1" t="s">
        <v>9</v>
      </c>
      <c r="N1489" s="1">
        <v>21804</v>
      </c>
      <c r="O1489" s="1">
        <v>1</v>
      </c>
      <c r="P1489" s="3">
        <v>1</v>
      </c>
      <c r="Q1489" s="3">
        <v>308963</v>
      </c>
      <c r="R1489" s="1" t="s">
        <v>37</v>
      </c>
      <c r="S1489" s="1" t="s">
        <v>42</v>
      </c>
      <c r="T1489" s="1">
        <v>7</v>
      </c>
      <c r="U1489" s="1">
        <v>1</v>
      </c>
    </row>
    <row r="1490" spans="1:21" x14ac:dyDescent="0.2">
      <c r="A1490" s="1">
        <v>7001488</v>
      </c>
      <c r="B1490" s="4">
        <v>3575</v>
      </c>
      <c r="C1490" s="4">
        <f t="shared" si="23"/>
        <v>3.5532760461370994</v>
      </c>
      <c r="D1490" s="3">
        <v>18</v>
      </c>
      <c r="E1490" s="3">
        <v>4</v>
      </c>
      <c r="F1490" s="1" t="s">
        <v>33</v>
      </c>
      <c r="G1490" s="1" t="s">
        <v>20</v>
      </c>
      <c r="H1490" s="1" t="s">
        <v>63</v>
      </c>
      <c r="I1490" s="1" t="s">
        <v>8</v>
      </c>
      <c r="J1490" s="1">
        <v>3</v>
      </c>
      <c r="K1490" s="1" t="s">
        <v>13</v>
      </c>
      <c r="L1490" s="1">
        <v>3</v>
      </c>
      <c r="M1490" s="1" t="s">
        <v>9</v>
      </c>
      <c r="N1490" s="1">
        <v>18815</v>
      </c>
      <c r="O1490" s="1">
        <v>1</v>
      </c>
      <c r="P1490" s="3">
        <v>1</v>
      </c>
      <c r="Q1490" s="3">
        <v>471880</v>
      </c>
      <c r="R1490" s="1" t="s">
        <v>36</v>
      </c>
      <c r="S1490" s="1" t="s">
        <v>42</v>
      </c>
      <c r="T1490" s="1">
        <v>0</v>
      </c>
      <c r="U1490" s="1">
        <v>3</v>
      </c>
    </row>
    <row r="1491" spans="1:21" x14ac:dyDescent="0.2">
      <c r="A1491" s="1">
        <v>7001489</v>
      </c>
      <c r="B1491" s="4">
        <v>2484</v>
      </c>
      <c r="C1491" s="4">
        <f t="shared" si="23"/>
        <v>3.3951515915045425</v>
      </c>
      <c r="D1491" s="3"/>
      <c r="E1491" s="3">
        <v>5</v>
      </c>
      <c r="F1491" s="1" t="s">
        <v>31</v>
      </c>
      <c r="G1491" s="1" t="s">
        <v>20</v>
      </c>
      <c r="H1491" s="1" t="s">
        <v>63</v>
      </c>
      <c r="I1491" s="1" t="s">
        <v>8</v>
      </c>
      <c r="J1491" s="1">
        <v>3</v>
      </c>
      <c r="K1491" s="1" t="s">
        <v>10</v>
      </c>
      <c r="L1491" s="1">
        <v>1</v>
      </c>
      <c r="M1491" s="1" t="s">
        <v>9</v>
      </c>
      <c r="N1491" s="1">
        <v>17741</v>
      </c>
      <c r="O1491" s="1">
        <v>1</v>
      </c>
      <c r="P1491" s="3">
        <v>2</v>
      </c>
      <c r="Q1491" s="3">
        <v>298049</v>
      </c>
      <c r="R1491" s="1" t="s">
        <v>35</v>
      </c>
      <c r="S1491" s="1" t="s">
        <v>42</v>
      </c>
      <c r="T1491" s="1">
        <v>7</v>
      </c>
      <c r="U1491" s="1">
        <v>1</v>
      </c>
    </row>
    <row r="1492" spans="1:21" x14ac:dyDescent="0.2">
      <c r="A1492" s="1">
        <v>7001490</v>
      </c>
      <c r="B1492" s="4">
        <v>2167</v>
      </c>
      <c r="C1492" s="4">
        <f t="shared" si="23"/>
        <v>3.3358589113198178</v>
      </c>
      <c r="D1492" s="3">
        <v>7</v>
      </c>
      <c r="E1492" s="3">
        <v>4</v>
      </c>
      <c r="F1492" s="1" t="s">
        <v>31</v>
      </c>
      <c r="G1492" s="1" t="s">
        <v>20</v>
      </c>
      <c r="H1492" s="1" t="s">
        <v>26</v>
      </c>
      <c r="I1492" s="1" t="s">
        <v>8</v>
      </c>
      <c r="J1492" s="1">
        <v>3</v>
      </c>
      <c r="K1492" s="1" t="s">
        <v>10</v>
      </c>
      <c r="L1492" s="1">
        <v>5</v>
      </c>
      <c r="M1492" s="1" t="s">
        <v>9</v>
      </c>
      <c r="N1492" s="1">
        <v>21673</v>
      </c>
      <c r="O1492" s="1">
        <v>1</v>
      </c>
      <c r="P1492" s="3">
        <v>2</v>
      </c>
      <c r="Q1492" s="3">
        <v>273080</v>
      </c>
      <c r="R1492" s="1" t="s">
        <v>37</v>
      </c>
      <c r="S1492" s="1" t="s">
        <v>42</v>
      </c>
      <c r="T1492" s="1">
        <v>0</v>
      </c>
      <c r="U1492" s="1">
        <v>3</v>
      </c>
    </row>
    <row r="1493" spans="1:21" x14ac:dyDescent="0.2">
      <c r="A1493" s="1">
        <v>7001491</v>
      </c>
      <c r="B1493" s="4">
        <v>3849</v>
      </c>
      <c r="C1493" s="4">
        <f t="shared" si="23"/>
        <v>3.5853479110945909</v>
      </c>
      <c r="D1493" s="3">
        <v>19</v>
      </c>
      <c r="E1493" s="3">
        <v>19</v>
      </c>
      <c r="F1493" s="1" t="s">
        <v>31</v>
      </c>
      <c r="G1493" s="1" t="s">
        <v>20</v>
      </c>
      <c r="H1493" s="1" t="s">
        <v>25</v>
      </c>
      <c r="I1493" s="1" t="s">
        <v>6</v>
      </c>
      <c r="J1493" s="1">
        <v>3</v>
      </c>
      <c r="K1493" s="1" t="s">
        <v>14</v>
      </c>
      <c r="L1493" s="1">
        <v>1</v>
      </c>
      <c r="M1493" s="1" t="s">
        <v>9</v>
      </c>
      <c r="N1493" s="1">
        <v>22639</v>
      </c>
      <c r="O1493" s="1">
        <v>0</v>
      </c>
      <c r="P1493" s="3">
        <v>12</v>
      </c>
      <c r="Q1493" s="3">
        <v>550354</v>
      </c>
      <c r="R1493" s="1" t="s">
        <v>36</v>
      </c>
      <c r="S1493" s="1" t="s">
        <v>42</v>
      </c>
      <c r="T1493" s="1">
        <v>9</v>
      </c>
      <c r="U1493" s="1">
        <v>3</v>
      </c>
    </row>
    <row r="1494" spans="1:21" x14ac:dyDescent="0.2">
      <c r="A1494" s="1">
        <v>7001492</v>
      </c>
      <c r="B1494" s="4">
        <v>3119</v>
      </c>
      <c r="C1494" s="4">
        <f t="shared" si="23"/>
        <v>3.4940153747571436</v>
      </c>
      <c r="D1494" s="3"/>
      <c r="E1494" s="3">
        <v>19</v>
      </c>
      <c r="F1494" s="1" t="s">
        <v>31</v>
      </c>
      <c r="G1494" s="1" t="s">
        <v>19</v>
      </c>
      <c r="H1494" s="1" t="s">
        <v>24</v>
      </c>
      <c r="I1494" s="1" t="s">
        <v>8</v>
      </c>
      <c r="J1494" s="1">
        <v>1</v>
      </c>
      <c r="K1494" s="1" t="s">
        <v>13</v>
      </c>
      <c r="L1494" s="1">
        <v>4</v>
      </c>
      <c r="M1494" s="1" t="s">
        <v>9</v>
      </c>
      <c r="N1494" s="1">
        <v>17328</v>
      </c>
      <c r="O1494" s="1">
        <v>1</v>
      </c>
      <c r="P1494" s="3">
        <v>4</v>
      </c>
      <c r="Q1494" s="3">
        <v>411713</v>
      </c>
      <c r="R1494" s="1" t="s">
        <v>36</v>
      </c>
      <c r="S1494" s="1" t="s">
        <v>41</v>
      </c>
      <c r="T1494" s="1">
        <v>2</v>
      </c>
      <c r="U1494" s="1">
        <v>4</v>
      </c>
    </row>
    <row r="1495" spans="1:21" x14ac:dyDescent="0.2">
      <c r="A1495" s="1">
        <v>7001493</v>
      </c>
      <c r="B1495" s="4">
        <v>3431</v>
      </c>
      <c r="C1495" s="4">
        <f t="shared" si="23"/>
        <v>3.5354207180561734</v>
      </c>
      <c r="D1495" s="3">
        <v>3</v>
      </c>
      <c r="E1495" s="3">
        <v>21</v>
      </c>
      <c r="F1495" s="1" t="s">
        <v>33</v>
      </c>
      <c r="G1495" s="1" t="s">
        <v>20</v>
      </c>
      <c r="H1495" s="1" t="s">
        <v>26</v>
      </c>
      <c r="I1495" s="1" t="s">
        <v>6</v>
      </c>
      <c r="J1495" s="1">
        <v>3</v>
      </c>
      <c r="K1495" s="1" t="s">
        <v>65</v>
      </c>
      <c r="L1495" s="1">
        <v>1</v>
      </c>
      <c r="M1495" s="1" t="s">
        <v>66</v>
      </c>
      <c r="N1495" s="1">
        <v>17153</v>
      </c>
      <c r="O1495" s="1">
        <v>0</v>
      </c>
      <c r="P1495" s="3">
        <v>4</v>
      </c>
      <c r="Q1495" s="3"/>
      <c r="R1495" s="1" t="s">
        <v>37</v>
      </c>
      <c r="S1495" s="1" t="s">
        <v>42</v>
      </c>
      <c r="T1495" s="1">
        <v>7</v>
      </c>
      <c r="U1495" s="1">
        <v>3</v>
      </c>
    </row>
    <row r="1496" spans="1:21" x14ac:dyDescent="0.2">
      <c r="A1496" s="1">
        <v>7001494</v>
      </c>
      <c r="B1496" s="4">
        <v>4969</v>
      </c>
      <c r="C1496" s="4">
        <f t="shared" si="23"/>
        <v>3.6962689967455327</v>
      </c>
      <c r="D1496" s="3">
        <v>5</v>
      </c>
      <c r="E1496" s="3">
        <v>10</v>
      </c>
      <c r="F1496" s="1" t="s">
        <v>32</v>
      </c>
      <c r="G1496" s="1" t="s">
        <v>19</v>
      </c>
      <c r="H1496" s="1" t="s">
        <v>24</v>
      </c>
      <c r="I1496" s="1" t="s">
        <v>8</v>
      </c>
      <c r="J1496" s="1">
        <v>4</v>
      </c>
      <c r="K1496" s="1" t="s">
        <v>10</v>
      </c>
      <c r="L1496" s="1">
        <v>1</v>
      </c>
      <c r="M1496" s="1" t="s">
        <v>9</v>
      </c>
      <c r="N1496" s="1">
        <v>19876</v>
      </c>
      <c r="O1496" s="1">
        <v>0</v>
      </c>
      <c r="P1496" s="3">
        <v>3</v>
      </c>
      <c r="Q1496" s="3">
        <v>968955</v>
      </c>
      <c r="R1496" s="1" t="s">
        <v>37</v>
      </c>
      <c r="S1496" s="1" t="s">
        <v>43</v>
      </c>
      <c r="T1496" s="1">
        <v>2</v>
      </c>
      <c r="U1496" s="1">
        <v>5</v>
      </c>
    </row>
    <row r="1497" spans="1:21" x14ac:dyDescent="0.2">
      <c r="A1497" s="1">
        <v>7001495</v>
      </c>
      <c r="B1497" s="4">
        <v>6099</v>
      </c>
      <c r="C1497" s="4">
        <f t="shared" si="23"/>
        <v>3.7852586333577012</v>
      </c>
      <c r="D1497" s="3">
        <v>24</v>
      </c>
      <c r="E1497" s="3">
        <v>6</v>
      </c>
      <c r="F1497" s="1" t="s">
        <v>31</v>
      </c>
      <c r="G1497" s="1" t="s">
        <v>20</v>
      </c>
      <c r="H1497" s="1" t="s">
        <v>26</v>
      </c>
      <c r="I1497" s="1" t="s">
        <v>8</v>
      </c>
      <c r="J1497" s="1">
        <v>3</v>
      </c>
      <c r="K1497" s="1" t="s">
        <v>14</v>
      </c>
      <c r="L1497" s="1">
        <v>5</v>
      </c>
      <c r="M1497" s="1" t="s">
        <v>9</v>
      </c>
      <c r="N1497" s="1">
        <v>24396</v>
      </c>
      <c r="O1497" s="1">
        <v>0</v>
      </c>
      <c r="P1497" s="3">
        <v>2</v>
      </c>
      <c r="Q1497" s="3">
        <v>756276</v>
      </c>
      <c r="R1497" s="1" t="s">
        <v>37</v>
      </c>
      <c r="S1497" s="1" t="s">
        <v>42</v>
      </c>
      <c r="T1497" s="1">
        <v>3</v>
      </c>
      <c r="U1497" s="1">
        <v>1</v>
      </c>
    </row>
    <row r="1498" spans="1:21" x14ac:dyDescent="0.2">
      <c r="A1498" s="1">
        <v>7001496</v>
      </c>
      <c r="B1498" s="4">
        <v>4572</v>
      </c>
      <c r="C1498" s="4">
        <f t="shared" si="23"/>
        <v>3.6601062217232441</v>
      </c>
      <c r="D1498" s="3">
        <v>9</v>
      </c>
      <c r="E1498" s="3">
        <v>9</v>
      </c>
      <c r="F1498" s="1" t="s">
        <v>31</v>
      </c>
      <c r="G1498" s="1" t="s">
        <v>20</v>
      </c>
      <c r="H1498" s="1" t="s">
        <v>26</v>
      </c>
      <c r="I1498" s="1" t="s">
        <v>8</v>
      </c>
      <c r="J1498" s="1">
        <v>5</v>
      </c>
      <c r="K1498" s="1" t="s">
        <v>14</v>
      </c>
      <c r="L1498" s="1">
        <v>1</v>
      </c>
      <c r="M1498" s="1" t="s">
        <v>9</v>
      </c>
      <c r="N1498" s="1">
        <v>25400</v>
      </c>
      <c r="O1498" s="1">
        <v>0</v>
      </c>
      <c r="P1498" s="3">
        <v>5</v>
      </c>
      <c r="Q1498" s="3">
        <v>576072</v>
      </c>
      <c r="R1498" s="1" t="s">
        <v>36</v>
      </c>
      <c r="S1498" s="1" t="s">
        <v>43</v>
      </c>
      <c r="T1498" s="1">
        <v>8</v>
      </c>
      <c r="U1498" s="1">
        <v>1</v>
      </c>
    </row>
    <row r="1499" spans="1:21" x14ac:dyDescent="0.2">
      <c r="A1499" s="1">
        <v>7001497</v>
      </c>
      <c r="B1499" s="4">
        <v>2582</v>
      </c>
      <c r="C1499" s="4">
        <f t="shared" si="23"/>
        <v>3.4119562379304016</v>
      </c>
      <c r="D1499" s="3">
        <v>10</v>
      </c>
      <c r="E1499" s="3">
        <v>3</v>
      </c>
      <c r="F1499" s="1" t="s">
        <v>32</v>
      </c>
      <c r="G1499" s="1" t="s">
        <v>19</v>
      </c>
      <c r="H1499" s="1" t="s">
        <v>24</v>
      </c>
      <c r="I1499" s="1" t="s">
        <v>8</v>
      </c>
      <c r="J1499" s="1">
        <v>4</v>
      </c>
      <c r="K1499" s="1" t="s">
        <v>14</v>
      </c>
      <c r="L1499" s="1">
        <v>3</v>
      </c>
      <c r="M1499" s="1" t="s">
        <v>7</v>
      </c>
      <c r="N1499" s="1">
        <v>23474</v>
      </c>
      <c r="O1499" s="1">
        <v>0</v>
      </c>
      <c r="P1499" s="3">
        <v>3</v>
      </c>
      <c r="Q1499" s="3">
        <v>260796</v>
      </c>
      <c r="R1499" s="1" t="s">
        <v>36</v>
      </c>
      <c r="S1499" s="1" t="s">
        <v>43</v>
      </c>
      <c r="T1499" s="1">
        <v>8</v>
      </c>
      <c r="U1499" s="1">
        <v>5</v>
      </c>
    </row>
    <row r="1500" spans="1:21" x14ac:dyDescent="0.2">
      <c r="A1500" s="1">
        <v>7001498</v>
      </c>
      <c r="B1500" s="4">
        <v>3497</v>
      </c>
      <c r="C1500" s="4">
        <f t="shared" si="23"/>
        <v>3.5436956323092446</v>
      </c>
      <c r="D1500" s="3">
        <v>14</v>
      </c>
      <c r="E1500" s="3">
        <v>3</v>
      </c>
      <c r="F1500" s="1" t="s">
        <v>33</v>
      </c>
      <c r="G1500" s="1" t="s">
        <v>19</v>
      </c>
      <c r="H1500" s="1" t="s">
        <v>24</v>
      </c>
      <c r="I1500" s="1" t="s">
        <v>6</v>
      </c>
      <c r="J1500" s="1">
        <v>3</v>
      </c>
      <c r="K1500" s="1" t="s">
        <v>10</v>
      </c>
      <c r="L1500" s="1">
        <v>3</v>
      </c>
      <c r="M1500" s="1" t="s">
        <v>7</v>
      </c>
      <c r="N1500" s="1">
        <v>24981</v>
      </c>
      <c r="O1500" s="1">
        <v>0</v>
      </c>
      <c r="P1500" s="3">
        <v>1</v>
      </c>
      <c r="Q1500" s="3">
        <v>633019</v>
      </c>
      <c r="R1500" s="1" t="s">
        <v>36</v>
      </c>
      <c r="S1500" s="1" t="s">
        <v>42</v>
      </c>
      <c r="T1500" s="1">
        <v>7</v>
      </c>
      <c r="U1500" s="1">
        <v>1</v>
      </c>
    </row>
    <row r="1501" spans="1:21" x14ac:dyDescent="0.2">
      <c r="A1501" s="1">
        <v>7001499</v>
      </c>
      <c r="B1501" s="4">
        <v>2749</v>
      </c>
      <c r="C1501" s="4">
        <f t="shared" si="23"/>
        <v>3.4391747398434687</v>
      </c>
      <c r="D1501" s="3">
        <v>14</v>
      </c>
      <c r="E1501" s="3">
        <v>16</v>
      </c>
      <c r="F1501" s="1" t="s">
        <v>31</v>
      </c>
      <c r="G1501" s="1" t="s">
        <v>19</v>
      </c>
      <c r="H1501" s="1" t="s">
        <v>24</v>
      </c>
      <c r="I1501" s="1" t="s">
        <v>8</v>
      </c>
      <c r="J1501" s="1">
        <v>4</v>
      </c>
      <c r="K1501" s="1" t="s">
        <v>14</v>
      </c>
      <c r="L1501" s="1">
        <v>4</v>
      </c>
      <c r="M1501" s="1" t="s">
        <v>9</v>
      </c>
      <c r="N1501" s="1">
        <v>27490</v>
      </c>
      <c r="O1501" s="1">
        <v>0</v>
      </c>
      <c r="P1501" s="3">
        <v>2</v>
      </c>
      <c r="Q1501" s="3">
        <v>316135</v>
      </c>
      <c r="R1501" s="1" t="s">
        <v>36</v>
      </c>
      <c r="S1501" s="1" t="s">
        <v>43</v>
      </c>
      <c r="T1501" s="1">
        <v>7</v>
      </c>
      <c r="U1501" s="1">
        <v>3</v>
      </c>
    </row>
    <row r="1502" spans="1:21" x14ac:dyDescent="0.2">
      <c r="A1502" s="1">
        <v>7001500</v>
      </c>
      <c r="B1502" s="4">
        <v>3355</v>
      </c>
      <c r="C1502" s="4">
        <f t="shared" si="23"/>
        <v>3.5256925245050108</v>
      </c>
      <c r="D1502" s="3"/>
      <c r="E1502" s="3">
        <v>3</v>
      </c>
      <c r="F1502" s="1" t="s">
        <v>31</v>
      </c>
      <c r="G1502" s="1" t="s">
        <v>22</v>
      </c>
      <c r="H1502" s="1" t="s">
        <v>11</v>
      </c>
      <c r="I1502" s="1" t="s">
        <v>64</v>
      </c>
      <c r="J1502" s="1">
        <v>3</v>
      </c>
      <c r="K1502" s="1" t="s">
        <v>13</v>
      </c>
      <c r="L1502" s="1">
        <v>5</v>
      </c>
      <c r="M1502" s="1" t="s">
        <v>66</v>
      </c>
      <c r="N1502" s="1">
        <v>17657</v>
      </c>
      <c r="O1502" s="1">
        <v>1</v>
      </c>
      <c r="P1502" s="3">
        <v>3</v>
      </c>
      <c r="Q1502" s="3">
        <v>415999</v>
      </c>
      <c r="R1502" s="1" t="s">
        <v>36</v>
      </c>
      <c r="S1502" s="1" t="s">
        <v>42</v>
      </c>
      <c r="T1502" s="1">
        <v>4</v>
      </c>
      <c r="U1502" s="1">
        <v>4</v>
      </c>
    </row>
    <row r="1503" spans="1:21" x14ac:dyDescent="0.2">
      <c r="A1503" s="1">
        <v>7001501</v>
      </c>
      <c r="B1503" s="4">
        <v>6290</v>
      </c>
      <c r="C1503" s="4">
        <f t="shared" si="23"/>
        <v>3.7986506454452691</v>
      </c>
      <c r="D1503" s="3">
        <v>31</v>
      </c>
      <c r="E1503" s="3">
        <v>6</v>
      </c>
      <c r="F1503" s="1" t="s">
        <v>31</v>
      </c>
      <c r="G1503" s="1" t="s">
        <v>19</v>
      </c>
      <c r="H1503" s="1" t="s">
        <v>24</v>
      </c>
      <c r="I1503" s="1" t="s">
        <v>6</v>
      </c>
      <c r="J1503" s="1">
        <v>3</v>
      </c>
      <c r="K1503" s="1" t="s">
        <v>14</v>
      </c>
      <c r="L1503" s="1">
        <v>1</v>
      </c>
      <c r="M1503" s="1" t="s">
        <v>7</v>
      </c>
      <c r="N1503" s="1">
        <v>28591</v>
      </c>
      <c r="O1503" s="1">
        <v>1</v>
      </c>
      <c r="P1503" s="3">
        <v>3</v>
      </c>
      <c r="Q1503" s="3">
        <v>723352</v>
      </c>
      <c r="R1503" s="1" t="s">
        <v>37</v>
      </c>
      <c r="S1503" s="1" t="s">
        <v>42</v>
      </c>
      <c r="T1503" s="1">
        <v>0</v>
      </c>
      <c r="U1503" s="1">
        <v>1</v>
      </c>
    </row>
    <row r="1504" spans="1:21" x14ac:dyDescent="0.2">
      <c r="A1504" s="1">
        <v>7001502</v>
      </c>
      <c r="B1504" s="4">
        <v>4339</v>
      </c>
      <c r="C1504" s="4">
        <f t="shared" si="23"/>
        <v>3.637389650129212</v>
      </c>
      <c r="D1504" s="3">
        <v>4</v>
      </c>
      <c r="E1504" s="3">
        <v>22</v>
      </c>
      <c r="F1504" s="1" t="s">
        <v>33</v>
      </c>
      <c r="G1504" s="1" t="s">
        <v>20</v>
      </c>
      <c r="H1504" s="1" t="s">
        <v>25</v>
      </c>
      <c r="I1504" s="1" t="s">
        <v>6</v>
      </c>
      <c r="J1504" s="1">
        <v>4</v>
      </c>
      <c r="K1504" s="1" t="s">
        <v>10</v>
      </c>
      <c r="L1504" s="1">
        <v>5</v>
      </c>
      <c r="M1504" s="1" t="s">
        <v>7</v>
      </c>
      <c r="N1504" s="1">
        <v>21696</v>
      </c>
      <c r="O1504" s="1">
        <v>0</v>
      </c>
      <c r="P1504" s="3">
        <v>7</v>
      </c>
      <c r="Q1504" s="3">
        <v>785395</v>
      </c>
      <c r="R1504" s="1" t="s">
        <v>36</v>
      </c>
      <c r="S1504" s="1" t="s">
        <v>43</v>
      </c>
      <c r="T1504" s="1">
        <v>1</v>
      </c>
      <c r="U1504" s="1">
        <v>1</v>
      </c>
    </row>
    <row r="1505" spans="1:21" x14ac:dyDescent="0.2">
      <c r="A1505" s="1">
        <v>7001503</v>
      </c>
      <c r="B1505" s="4">
        <v>2388</v>
      </c>
      <c r="C1505" s="4">
        <f t="shared" si="23"/>
        <v>3.3780343224573315</v>
      </c>
      <c r="D1505" s="3">
        <v>5</v>
      </c>
      <c r="E1505" s="3">
        <v>2</v>
      </c>
      <c r="F1505" s="1" t="s">
        <v>31</v>
      </c>
      <c r="G1505" s="1" t="s">
        <v>22</v>
      </c>
      <c r="H1505" s="1" t="s">
        <v>11</v>
      </c>
      <c r="I1505" s="1" t="s">
        <v>8</v>
      </c>
      <c r="J1505" s="1">
        <v>3</v>
      </c>
      <c r="K1505" s="1" t="s">
        <v>65</v>
      </c>
      <c r="L1505" s="1">
        <v>3</v>
      </c>
      <c r="M1505" s="1" t="s">
        <v>66</v>
      </c>
      <c r="N1505" s="1">
        <v>17058</v>
      </c>
      <c r="O1505" s="1">
        <v>0</v>
      </c>
      <c r="P1505" s="3">
        <v>6</v>
      </c>
      <c r="Q1505" s="3"/>
      <c r="R1505" s="1" t="s">
        <v>36</v>
      </c>
      <c r="S1505" s="1" t="s">
        <v>42</v>
      </c>
      <c r="T1505" s="1">
        <v>5</v>
      </c>
      <c r="U1505" s="1">
        <v>1</v>
      </c>
    </row>
    <row r="1506" spans="1:21" x14ac:dyDescent="0.2">
      <c r="A1506" s="1">
        <v>7001504</v>
      </c>
      <c r="B1506" s="4">
        <v>3102</v>
      </c>
      <c r="C1506" s="4">
        <f t="shared" si="23"/>
        <v>3.4916417934775863</v>
      </c>
      <c r="D1506" s="3">
        <v>19</v>
      </c>
      <c r="E1506" s="3">
        <v>12</v>
      </c>
      <c r="F1506" s="1" t="s">
        <v>32</v>
      </c>
      <c r="G1506" s="1" t="s">
        <v>20</v>
      </c>
      <c r="H1506" s="1" t="s">
        <v>26</v>
      </c>
      <c r="I1506" s="1" t="s">
        <v>6</v>
      </c>
      <c r="J1506" s="1">
        <v>4</v>
      </c>
      <c r="K1506" s="1" t="s">
        <v>14</v>
      </c>
      <c r="L1506" s="1">
        <v>1</v>
      </c>
      <c r="M1506" s="1" t="s">
        <v>7</v>
      </c>
      <c r="N1506" s="1">
        <v>23865</v>
      </c>
      <c r="O1506" s="1">
        <v>0</v>
      </c>
      <c r="P1506" s="3">
        <v>2</v>
      </c>
      <c r="Q1506" s="3">
        <v>341270</v>
      </c>
      <c r="R1506" s="1" t="s">
        <v>36</v>
      </c>
      <c r="S1506" s="1" t="s">
        <v>43</v>
      </c>
      <c r="T1506" s="1">
        <v>8</v>
      </c>
      <c r="U1506" s="1">
        <v>4</v>
      </c>
    </row>
    <row r="1507" spans="1:21" x14ac:dyDescent="0.2">
      <c r="A1507" s="1">
        <v>7001505</v>
      </c>
      <c r="B1507" s="4">
        <v>4816</v>
      </c>
      <c r="C1507" s="4">
        <f t="shared" si="23"/>
        <v>3.6826864782497681</v>
      </c>
      <c r="D1507" s="3">
        <v>24</v>
      </c>
      <c r="E1507" s="3">
        <v>10</v>
      </c>
      <c r="F1507" s="1" t="s">
        <v>31</v>
      </c>
      <c r="G1507" s="1" t="s">
        <v>20</v>
      </c>
      <c r="H1507" s="1" t="s">
        <v>25</v>
      </c>
      <c r="I1507" s="1" t="s">
        <v>6</v>
      </c>
      <c r="J1507" s="1">
        <v>3</v>
      </c>
      <c r="K1507" s="1" t="s">
        <v>10</v>
      </c>
      <c r="L1507" s="1">
        <v>5</v>
      </c>
      <c r="M1507" s="1" t="s">
        <v>9</v>
      </c>
      <c r="N1507" s="1">
        <v>20940</v>
      </c>
      <c r="O1507" s="1">
        <v>0</v>
      </c>
      <c r="P1507" s="3">
        <v>10</v>
      </c>
      <c r="Q1507" s="3">
        <v>934343</v>
      </c>
      <c r="R1507" s="1" t="s">
        <v>36</v>
      </c>
      <c r="S1507" s="1" t="s">
        <v>42</v>
      </c>
      <c r="T1507" s="1">
        <v>5</v>
      </c>
      <c r="U1507" s="1">
        <v>4</v>
      </c>
    </row>
    <row r="1508" spans="1:21" x14ac:dyDescent="0.2">
      <c r="A1508" s="1">
        <v>7001506</v>
      </c>
      <c r="B1508" s="4">
        <v>3765</v>
      </c>
      <c r="C1508" s="4">
        <f t="shared" si="23"/>
        <v>3.5757649805367193</v>
      </c>
      <c r="D1508" s="3">
        <v>4</v>
      </c>
      <c r="E1508" s="3">
        <v>15</v>
      </c>
      <c r="F1508" s="1" t="s">
        <v>31</v>
      </c>
      <c r="G1508" s="1" t="s">
        <v>19</v>
      </c>
      <c r="H1508" s="1" t="s">
        <v>24</v>
      </c>
      <c r="I1508" s="1" t="s">
        <v>8</v>
      </c>
      <c r="J1508" s="1">
        <v>3</v>
      </c>
      <c r="K1508" s="1" t="s">
        <v>10</v>
      </c>
      <c r="L1508" s="1">
        <v>4</v>
      </c>
      <c r="M1508" s="1" t="s">
        <v>7</v>
      </c>
      <c r="N1508" s="1">
        <v>20914</v>
      </c>
      <c r="O1508" s="1">
        <v>0</v>
      </c>
      <c r="P1508" s="3">
        <v>4</v>
      </c>
      <c r="Q1508" s="3">
        <v>606088</v>
      </c>
      <c r="R1508" s="1" t="s">
        <v>37</v>
      </c>
      <c r="S1508" s="1" t="s">
        <v>42</v>
      </c>
      <c r="T1508" s="1">
        <v>7</v>
      </c>
      <c r="U1508" s="1">
        <v>1</v>
      </c>
    </row>
    <row r="1509" spans="1:21" x14ac:dyDescent="0.2">
      <c r="A1509" s="1">
        <v>7001507</v>
      </c>
      <c r="B1509" s="4">
        <v>2643</v>
      </c>
      <c r="C1509" s="4">
        <f t="shared" si="23"/>
        <v>3.4220971631317103</v>
      </c>
      <c r="D1509" s="3"/>
      <c r="E1509" s="3">
        <v>16</v>
      </c>
      <c r="F1509" s="1" t="s">
        <v>31</v>
      </c>
      <c r="G1509" s="1" t="s">
        <v>20</v>
      </c>
      <c r="H1509" s="1" t="s">
        <v>63</v>
      </c>
      <c r="I1509" s="1" t="s">
        <v>64</v>
      </c>
      <c r="J1509" s="1">
        <v>4</v>
      </c>
      <c r="K1509" s="1" t="s">
        <v>13</v>
      </c>
      <c r="L1509" s="1">
        <v>4</v>
      </c>
      <c r="M1509" s="1" t="s">
        <v>9</v>
      </c>
      <c r="N1509" s="1">
        <v>17622</v>
      </c>
      <c r="O1509" s="1">
        <v>0</v>
      </c>
      <c r="P1509" s="3">
        <v>3</v>
      </c>
      <c r="Q1509" s="3">
        <v>412355</v>
      </c>
      <c r="R1509" s="1" t="s">
        <v>36</v>
      </c>
      <c r="S1509" s="1" t="s">
        <v>43</v>
      </c>
      <c r="T1509" s="1">
        <v>1</v>
      </c>
      <c r="U1509" s="1">
        <v>4</v>
      </c>
    </row>
    <row r="1510" spans="1:21" x14ac:dyDescent="0.2">
      <c r="A1510" s="1">
        <v>7001508</v>
      </c>
      <c r="B1510" s="4">
        <v>5165</v>
      </c>
      <c r="C1510" s="4">
        <f t="shared" si="23"/>
        <v>3.7130703258556395</v>
      </c>
      <c r="D1510" s="3">
        <v>31</v>
      </c>
      <c r="E1510" s="3">
        <v>10</v>
      </c>
      <c r="F1510" s="1" t="s">
        <v>33</v>
      </c>
      <c r="G1510" s="1" t="s">
        <v>19</v>
      </c>
      <c r="H1510" s="1" t="s">
        <v>27</v>
      </c>
      <c r="I1510" s="1" t="s">
        <v>8</v>
      </c>
      <c r="J1510" s="1">
        <v>3</v>
      </c>
      <c r="K1510" s="1" t="s">
        <v>14</v>
      </c>
      <c r="L1510" s="1">
        <v>1</v>
      </c>
      <c r="M1510" s="1" t="s">
        <v>9</v>
      </c>
      <c r="N1510" s="1">
        <v>27185</v>
      </c>
      <c r="O1510" s="1">
        <v>1</v>
      </c>
      <c r="P1510" s="3">
        <v>12</v>
      </c>
      <c r="Q1510" s="3">
        <v>940057</v>
      </c>
      <c r="R1510" s="1" t="s">
        <v>36</v>
      </c>
      <c r="S1510" s="1" t="s">
        <v>42</v>
      </c>
      <c r="T1510" s="1">
        <v>7</v>
      </c>
      <c r="U1510" s="1">
        <v>3</v>
      </c>
    </row>
    <row r="1511" spans="1:21" x14ac:dyDescent="0.2">
      <c r="A1511" s="1">
        <v>7001509</v>
      </c>
      <c r="B1511" s="4">
        <v>5890</v>
      </c>
      <c r="C1511" s="4">
        <f t="shared" si="23"/>
        <v>3.7701152947871015</v>
      </c>
      <c r="D1511" s="3">
        <v>24</v>
      </c>
      <c r="E1511" s="3">
        <v>18</v>
      </c>
      <c r="F1511" s="1" t="s">
        <v>31</v>
      </c>
      <c r="G1511" s="1" t="s">
        <v>19</v>
      </c>
      <c r="H1511" s="1" t="s">
        <v>24</v>
      </c>
      <c r="I1511" s="1" t="s">
        <v>8</v>
      </c>
      <c r="J1511" s="1">
        <v>3</v>
      </c>
      <c r="K1511" s="1" t="s">
        <v>14</v>
      </c>
      <c r="L1511" s="1">
        <v>3</v>
      </c>
      <c r="M1511" s="1" t="s">
        <v>9</v>
      </c>
      <c r="N1511" s="1">
        <v>25609</v>
      </c>
      <c r="O1511" s="1">
        <v>0</v>
      </c>
      <c r="P1511" s="3">
        <v>11</v>
      </c>
      <c r="Q1511" s="3">
        <v>907071</v>
      </c>
      <c r="R1511" s="1" t="s">
        <v>37</v>
      </c>
      <c r="S1511" s="1" t="s">
        <v>42</v>
      </c>
      <c r="T1511" s="1">
        <v>13</v>
      </c>
      <c r="U1511" s="1">
        <v>1</v>
      </c>
    </row>
    <row r="1512" spans="1:21" x14ac:dyDescent="0.2">
      <c r="A1512" s="1">
        <v>7001510</v>
      </c>
      <c r="B1512" s="4">
        <v>3289</v>
      </c>
      <c r="C1512" s="4">
        <f t="shared" si="23"/>
        <v>3.5170638734826545</v>
      </c>
      <c r="D1512" s="3">
        <v>13</v>
      </c>
      <c r="E1512" s="3">
        <v>13</v>
      </c>
      <c r="F1512" s="1" t="s">
        <v>32</v>
      </c>
      <c r="G1512" s="1" t="s">
        <v>20</v>
      </c>
      <c r="H1512" s="1" t="s">
        <v>63</v>
      </c>
      <c r="I1512" s="1" t="s">
        <v>8</v>
      </c>
      <c r="J1512" s="1">
        <v>5</v>
      </c>
      <c r="K1512" s="1" t="s">
        <v>10</v>
      </c>
      <c r="L1512" s="1">
        <v>3</v>
      </c>
      <c r="M1512" s="1" t="s">
        <v>9</v>
      </c>
      <c r="N1512" s="1">
        <v>19345</v>
      </c>
      <c r="O1512" s="1">
        <v>0</v>
      </c>
      <c r="P1512" s="3">
        <v>5</v>
      </c>
      <c r="Q1512" s="3">
        <v>549205</v>
      </c>
      <c r="R1512" s="1" t="s">
        <v>36</v>
      </c>
      <c r="S1512" s="1" t="s">
        <v>43</v>
      </c>
      <c r="T1512" s="1">
        <v>4</v>
      </c>
      <c r="U1512" s="1">
        <v>3</v>
      </c>
    </row>
    <row r="1513" spans="1:21" x14ac:dyDescent="0.2">
      <c r="A1513" s="1">
        <v>7001511</v>
      </c>
      <c r="B1513" s="4">
        <v>3435</v>
      </c>
      <c r="C1513" s="4">
        <f t="shared" si="23"/>
        <v>3.5359267413955693</v>
      </c>
      <c r="D1513" s="3">
        <v>14</v>
      </c>
      <c r="E1513" s="3">
        <v>10</v>
      </c>
      <c r="F1513" s="1" t="s">
        <v>31</v>
      </c>
      <c r="G1513" s="1" t="s">
        <v>19</v>
      </c>
      <c r="H1513" s="1" t="s">
        <v>24</v>
      </c>
      <c r="I1513" s="1" t="s">
        <v>8</v>
      </c>
      <c r="J1513" s="1">
        <v>4</v>
      </c>
      <c r="K1513" s="1" t="s">
        <v>65</v>
      </c>
      <c r="L1513" s="1">
        <v>1</v>
      </c>
      <c r="M1513" s="1" t="s">
        <v>9</v>
      </c>
      <c r="N1513" s="1">
        <v>17177</v>
      </c>
      <c r="O1513" s="1">
        <v>0</v>
      </c>
      <c r="P1513" s="3">
        <v>2</v>
      </c>
      <c r="Q1513" s="3"/>
      <c r="R1513" s="1" t="s">
        <v>37</v>
      </c>
      <c r="S1513" s="1" t="s">
        <v>43</v>
      </c>
      <c r="T1513" s="1">
        <v>0</v>
      </c>
      <c r="U1513" s="1">
        <v>3</v>
      </c>
    </row>
    <row r="1514" spans="1:21" x14ac:dyDescent="0.2">
      <c r="A1514" s="1">
        <v>7001512</v>
      </c>
      <c r="B1514" s="4">
        <v>1957</v>
      </c>
      <c r="C1514" s="4">
        <f t="shared" si="23"/>
        <v>3.2915908256580013</v>
      </c>
      <c r="D1514" s="3">
        <v>10</v>
      </c>
      <c r="E1514" s="3"/>
      <c r="F1514" s="1" t="s">
        <v>33</v>
      </c>
      <c r="G1514" s="1" t="s">
        <v>20</v>
      </c>
      <c r="H1514" s="1" t="s">
        <v>25</v>
      </c>
      <c r="I1514" s="1" t="s">
        <v>8</v>
      </c>
      <c r="J1514" s="1">
        <v>3</v>
      </c>
      <c r="K1514" s="1" t="s">
        <v>13</v>
      </c>
      <c r="L1514" s="1">
        <v>1</v>
      </c>
      <c r="M1514" s="1" t="s">
        <v>9</v>
      </c>
      <c r="N1514" s="1">
        <v>17793</v>
      </c>
      <c r="O1514" s="1">
        <v>0</v>
      </c>
      <c r="P1514" s="3">
        <v>4</v>
      </c>
      <c r="Q1514" s="3">
        <v>319028</v>
      </c>
      <c r="R1514" s="1" t="s">
        <v>36</v>
      </c>
      <c r="S1514" s="1" t="s">
        <v>42</v>
      </c>
      <c r="T1514" s="1">
        <v>8</v>
      </c>
      <c r="U1514" s="1">
        <v>4</v>
      </c>
    </row>
    <row r="1515" spans="1:21" x14ac:dyDescent="0.2">
      <c r="A1515" s="1">
        <v>7001513</v>
      </c>
      <c r="B1515" s="4">
        <v>4813</v>
      </c>
      <c r="C1515" s="4">
        <f t="shared" si="23"/>
        <v>3.6824158616773586</v>
      </c>
      <c r="D1515" s="3">
        <v>5</v>
      </c>
      <c r="E1515" s="3">
        <v>29</v>
      </c>
      <c r="F1515" s="1" t="s">
        <v>33</v>
      </c>
      <c r="G1515" s="1" t="s">
        <v>20</v>
      </c>
      <c r="H1515" s="1" t="s">
        <v>26</v>
      </c>
      <c r="I1515" s="1" t="s">
        <v>6</v>
      </c>
      <c r="J1515" s="1">
        <v>3</v>
      </c>
      <c r="K1515" s="1" t="s">
        <v>14</v>
      </c>
      <c r="L1515" s="1">
        <v>1</v>
      </c>
      <c r="M1515" s="1" t="s">
        <v>9</v>
      </c>
      <c r="N1515" s="1">
        <v>22918</v>
      </c>
      <c r="O1515" s="1">
        <v>0</v>
      </c>
      <c r="P1515" s="3">
        <v>10</v>
      </c>
      <c r="Q1515" s="3">
        <v>774858</v>
      </c>
      <c r="R1515" s="1" t="s">
        <v>36</v>
      </c>
      <c r="S1515" s="1" t="s">
        <v>42</v>
      </c>
      <c r="T1515" s="1">
        <v>1</v>
      </c>
      <c r="U1515" s="1">
        <v>3</v>
      </c>
    </row>
    <row r="1516" spans="1:21" x14ac:dyDescent="0.2">
      <c r="A1516" s="1">
        <v>7001514</v>
      </c>
      <c r="B1516" s="4">
        <v>5471</v>
      </c>
      <c r="C1516" s="4">
        <f t="shared" si="23"/>
        <v>3.7380667147774691</v>
      </c>
      <c r="D1516" s="3">
        <v>11</v>
      </c>
      <c r="E1516" s="3">
        <v>5</v>
      </c>
      <c r="F1516" s="1" t="s">
        <v>33</v>
      </c>
      <c r="G1516" s="1" t="s">
        <v>20</v>
      </c>
      <c r="H1516" s="1" t="s">
        <v>25</v>
      </c>
      <c r="I1516" s="1" t="s">
        <v>6</v>
      </c>
      <c r="J1516" s="1">
        <v>3</v>
      </c>
      <c r="K1516" s="1" t="s">
        <v>14</v>
      </c>
      <c r="L1516" s="1">
        <v>3</v>
      </c>
      <c r="M1516" s="1" t="s">
        <v>7</v>
      </c>
      <c r="N1516" s="1">
        <v>23789</v>
      </c>
      <c r="O1516" s="1">
        <v>0</v>
      </c>
      <c r="P1516" s="3">
        <v>8</v>
      </c>
      <c r="Q1516" s="3">
        <v>1072408</v>
      </c>
      <c r="R1516" s="1" t="s">
        <v>37</v>
      </c>
      <c r="S1516" s="1" t="s">
        <v>42</v>
      </c>
      <c r="T1516" s="1">
        <v>8</v>
      </c>
      <c r="U1516" s="1">
        <v>5</v>
      </c>
    </row>
    <row r="1517" spans="1:21" x14ac:dyDescent="0.2">
      <c r="A1517" s="1">
        <v>7001515</v>
      </c>
      <c r="B1517" s="4">
        <v>2261</v>
      </c>
      <c r="C1517" s="4">
        <f t="shared" si="23"/>
        <v>3.3543005623453599</v>
      </c>
      <c r="D1517" s="3"/>
      <c r="E1517" s="3">
        <v>9</v>
      </c>
      <c r="F1517" s="1" t="s">
        <v>31</v>
      </c>
      <c r="G1517" s="1" t="s">
        <v>20</v>
      </c>
      <c r="H1517" s="1" t="s">
        <v>26</v>
      </c>
      <c r="I1517" s="1" t="s">
        <v>8</v>
      </c>
      <c r="J1517" s="1">
        <v>4</v>
      </c>
      <c r="K1517" s="1" t="s">
        <v>13</v>
      </c>
      <c r="L1517" s="1">
        <v>1</v>
      </c>
      <c r="M1517" s="1" t="s">
        <v>66</v>
      </c>
      <c r="N1517" s="1">
        <v>17389</v>
      </c>
      <c r="O1517" s="1">
        <v>1</v>
      </c>
      <c r="P1517" s="3">
        <v>1</v>
      </c>
      <c r="Q1517" s="3">
        <v>244142</v>
      </c>
      <c r="R1517" s="1" t="s">
        <v>36</v>
      </c>
      <c r="S1517" s="1" t="s">
        <v>43</v>
      </c>
      <c r="T1517" s="1">
        <v>1</v>
      </c>
      <c r="U1517" s="1">
        <v>3</v>
      </c>
    </row>
    <row r="1518" spans="1:21" x14ac:dyDescent="0.2">
      <c r="A1518" s="1">
        <v>7001516</v>
      </c>
      <c r="B1518" s="4">
        <v>4553</v>
      </c>
      <c r="C1518" s="4">
        <f t="shared" si="23"/>
        <v>3.6582976503081897</v>
      </c>
      <c r="D1518" s="3">
        <v>27</v>
      </c>
      <c r="E1518" s="3"/>
      <c r="F1518" s="1" t="s">
        <v>31</v>
      </c>
      <c r="G1518" s="1" t="s">
        <v>19</v>
      </c>
      <c r="H1518" s="1" t="s">
        <v>24</v>
      </c>
      <c r="I1518" s="1" t="s">
        <v>64</v>
      </c>
      <c r="J1518" s="1">
        <v>4</v>
      </c>
      <c r="K1518" s="1" t="s">
        <v>13</v>
      </c>
      <c r="L1518" s="1">
        <v>1</v>
      </c>
      <c r="M1518" s="1" t="s">
        <v>7</v>
      </c>
      <c r="N1518" s="1">
        <v>18212</v>
      </c>
      <c r="O1518" s="1">
        <v>0</v>
      </c>
      <c r="P1518" s="3">
        <v>4</v>
      </c>
      <c r="Q1518" s="3">
        <v>701162</v>
      </c>
      <c r="R1518" s="1" t="s">
        <v>36</v>
      </c>
      <c r="S1518" s="1" t="s">
        <v>43</v>
      </c>
      <c r="T1518" s="1">
        <v>2</v>
      </c>
      <c r="U1518" s="1">
        <v>3</v>
      </c>
    </row>
    <row r="1519" spans="1:21" x14ac:dyDescent="0.2">
      <c r="A1519" s="1">
        <v>7001517</v>
      </c>
      <c r="B1519" s="4">
        <v>7531</v>
      </c>
      <c r="C1519" s="4">
        <f t="shared" si="23"/>
        <v>3.8768526476013436</v>
      </c>
      <c r="D1519" s="3">
        <v>30</v>
      </c>
      <c r="E1519" s="3">
        <v>30</v>
      </c>
      <c r="F1519" s="1" t="s">
        <v>31</v>
      </c>
      <c r="G1519" s="1" t="s">
        <v>22</v>
      </c>
      <c r="H1519" s="1" t="s">
        <v>11</v>
      </c>
      <c r="I1519" s="1" t="s">
        <v>8</v>
      </c>
      <c r="J1519" s="1">
        <v>3</v>
      </c>
      <c r="K1519" s="1" t="s">
        <v>16</v>
      </c>
      <c r="L1519" s="1">
        <v>1</v>
      </c>
      <c r="M1519" s="1" t="s">
        <v>9</v>
      </c>
      <c r="N1519" s="1">
        <v>34232</v>
      </c>
      <c r="O1519" s="1">
        <v>0</v>
      </c>
      <c r="P1519" s="3"/>
      <c r="Q1519" s="3">
        <v>903725</v>
      </c>
      <c r="R1519" s="1" t="s">
        <v>36</v>
      </c>
      <c r="S1519" s="1" t="s">
        <v>42</v>
      </c>
      <c r="T1519" s="1">
        <v>15</v>
      </c>
      <c r="U1519" s="1">
        <v>1</v>
      </c>
    </row>
    <row r="1520" spans="1:21" x14ac:dyDescent="0.2">
      <c r="A1520" s="1">
        <v>7001518</v>
      </c>
      <c r="B1520" s="4">
        <v>1727</v>
      </c>
      <c r="C1520" s="4">
        <f t="shared" si="23"/>
        <v>3.2372923375674589</v>
      </c>
      <c r="D1520" s="3">
        <v>7</v>
      </c>
      <c r="E1520" s="3">
        <v>10</v>
      </c>
      <c r="F1520" s="1" t="s">
        <v>31</v>
      </c>
      <c r="G1520" s="1" t="s">
        <v>20</v>
      </c>
      <c r="H1520" s="1" t="s">
        <v>26</v>
      </c>
      <c r="I1520" s="1" t="s">
        <v>8</v>
      </c>
      <c r="J1520" s="1">
        <v>3</v>
      </c>
      <c r="K1520" s="1" t="s">
        <v>13</v>
      </c>
      <c r="L1520" s="1">
        <v>3</v>
      </c>
      <c r="M1520" s="1" t="s">
        <v>9</v>
      </c>
      <c r="N1520" s="1">
        <v>17267</v>
      </c>
      <c r="O1520" s="1">
        <v>0</v>
      </c>
      <c r="P1520" s="3">
        <v>1</v>
      </c>
      <c r="Q1520" s="3">
        <v>257278</v>
      </c>
      <c r="R1520" s="1" t="s">
        <v>36</v>
      </c>
      <c r="S1520" s="1" t="s">
        <v>42</v>
      </c>
      <c r="T1520" s="1">
        <v>2</v>
      </c>
      <c r="U1520" s="1">
        <v>4</v>
      </c>
    </row>
    <row r="1521" spans="1:21" x14ac:dyDescent="0.2">
      <c r="A1521" s="1">
        <v>7001519</v>
      </c>
      <c r="B1521" s="4">
        <v>6558</v>
      </c>
      <c r="C1521" s="4">
        <f t="shared" si="23"/>
        <v>3.8167714123333463</v>
      </c>
      <c r="D1521" s="3">
        <v>20</v>
      </c>
      <c r="E1521" s="3">
        <v>7</v>
      </c>
      <c r="F1521" s="1" t="s">
        <v>31</v>
      </c>
      <c r="G1521" s="1" t="s">
        <v>20</v>
      </c>
      <c r="H1521" s="1" t="s">
        <v>26</v>
      </c>
      <c r="I1521" s="1" t="s">
        <v>6</v>
      </c>
      <c r="J1521" s="1">
        <v>3</v>
      </c>
      <c r="K1521" s="1" t="s">
        <v>16</v>
      </c>
      <c r="L1521" s="1">
        <v>1</v>
      </c>
      <c r="M1521" s="1" t="s">
        <v>9</v>
      </c>
      <c r="N1521" s="1">
        <v>34517</v>
      </c>
      <c r="O1521" s="1">
        <v>0</v>
      </c>
      <c r="P1521" s="3"/>
      <c r="Q1521" s="3">
        <v>1200156</v>
      </c>
      <c r="R1521" s="1" t="s">
        <v>37</v>
      </c>
      <c r="S1521" s="1" t="s">
        <v>42</v>
      </c>
      <c r="T1521" s="1">
        <v>6</v>
      </c>
      <c r="U1521" s="1">
        <v>1</v>
      </c>
    </row>
    <row r="1522" spans="1:21" x14ac:dyDescent="0.2">
      <c r="A1522" s="1">
        <v>7001520</v>
      </c>
      <c r="B1522" s="4">
        <v>2964</v>
      </c>
      <c r="C1522" s="4">
        <f t="shared" si="23"/>
        <v>3.4718781993072905</v>
      </c>
      <c r="D1522" s="3"/>
      <c r="E1522" s="3">
        <v>9</v>
      </c>
      <c r="F1522" s="1" t="s">
        <v>31</v>
      </c>
      <c r="G1522" s="1" t="s">
        <v>20</v>
      </c>
      <c r="H1522" s="1" t="s">
        <v>26</v>
      </c>
      <c r="I1522" s="1" t="s">
        <v>8</v>
      </c>
      <c r="J1522" s="1">
        <v>3</v>
      </c>
      <c r="K1522" s="1" t="s">
        <v>13</v>
      </c>
      <c r="L1522" s="1">
        <v>1</v>
      </c>
      <c r="M1522" s="1" t="s">
        <v>9</v>
      </c>
      <c r="N1522" s="1">
        <v>17436</v>
      </c>
      <c r="O1522" s="1">
        <v>1</v>
      </c>
      <c r="P1522" s="3">
        <v>4</v>
      </c>
      <c r="Q1522" s="3">
        <v>420905</v>
      </c>
      <c r="R1522" s="1" t="s">
        <v>36</v>
      </c>
      <c r="S1522" s="1" t="s">
        <v>42</v>
      </c>
      <c r="T1522" s="1">
        <v>4</v>
      </c>
      <c r="U1522" s="1">
        <v>1</v>
      </c>
    </row>
    <row r="1523" spans="1:21" x14ac:dyDescent="0.2">
      <c r="A1523" s="1">
        <v>7001521</v>
      </c>
      <c r="B1523" s="4">
        <v>4349</v>
      </c>
      <c r="C1523" s="4">
        <f t="shared" si="23"/>
        <v>3.6383894076653358</v>
      </c>
      <c r="D1523" s="3">
        <v>4</v>
      </c>
      <c r="E1523" s="3">
        <v>13</v>
      </c>
      <c r="F1523" s="1" t="s">
        <v>31</v>
      </c>
      <c r="G1523" s="1" t="s">
        <v>20</v>
      </c>
      <c r="H1523" s="1" t="s">
        <v>25</v>
      </c>
      <c r="I1523" s="1" t="s">
        <v>6</v>
      </c>
      <c r="J1523" s="1">
        <v>3</v>
      </c>
      <c r="K1523" s="1" t="s">
        <v>15</v>
      </c>
      <c r="L1523" s="1">
        <v>1</v>
      </c>
      <c r="M1523" s="1" t="s">
        <v>9</v>
      </c>
      <c r="N1523" s="1"/>
      <c r="O1523" s="1">
        <v>1</v>
      </c>
      <c r="P1523" s="3">
        <v>3</v>
      </c>
      <c r="Q1523" s="3">
        <v>652344</v>
      </c>
      <c r="R1523" s="1" t="s">
        <v>37</v>
      </c>
      <c r="S1523" s="1" t="s">
        <v>42</v>
      </c>
      <c r="T1523" s="1">
        <v>9</v>
      </c>
      <c r="U1523" s="1">
        <v>3</v>
      </c>
    </row>
    <row r="1524" spans="1:21" x14ac:dyDescent="0.2">
      <c r="A1524" s="1">
        <v>7001522</v>
      </c>
      <c r="B1524" s="4">
        <v>2125</v>
      </c>
      <c r="C1524" s="4">
        <f t="shared" si="23"/>
        <v>3.3273589343863303</v>
      </c>
      <c r="D1524" s="3"/>
      <c r="E1524" s="3">
        <v>8</v>
      </c>
      <c r="F1524" s="1" t="s">
        <v>31</v>
      </c>
      <c r="G1524" s="1" t="s">
        <v>19</v>
      </c>
      <c r="H1524" s="1" t="s">
        <v>24</v>
      </c>
      <c r="I1524" s="1" t="s">
        <v>64</v>
      </c>
      <c r="J1524" s="1">
        <v>3</v>
      </c>
      <c r="K1524" s="1" t="s">
        <v>13</v>
      </c>
      <c r="L1524" s="1">
        <v>5</v>
      </c>
      <c r="M1524" s="1" t="s">
        <v>9</v>
      </c>
      <c r="N1524" s="1">
        <v>17707</v>
      </c>
      <c r="O1524" s="1">
        <v>0</v>
      </c>
      <c r="P1524" s="3">
        <v>5</v>
      </c>
      <c r="Q1524" s="3">
        <v>348474</v>
      </c>
      <c r="R1524" s="1" t="s">
        <v>36</v>
      </c>
      <c r="S1524" s="1" t="s">
        <v>42</v>
      </c>
      <c r="T1524" s="1">
        <v>7</v>
      </c>
      <c r="U1524" s="1">
        <v>3</v>
      </c>
    </row>
    <row r="1525" spans="1:21" x14ac:dyDescent="0.2">
      <c r="A1525" s="1">
        <v>7001523</v>
      </c>
      <c r="B1525" s="4">
        <v>5792</v>
      </c>
      <c r="C1525" s="4">
        <f t="shared" si="23"/>
        <v>3.7628285531890904</v>
      </c>
      <c r="D1525" s="3">
        <v>29</v>
      </c>
      <c r="E1525" s="3">
        <v>23</v>
      </c>
      <c r="F1525" s="1" t="s">
        <v>32</v>
      </c>
      <c r="G1525" s="1" t="s">
        <v>19</v>
      </c>
      <c r="H1525" s="1" t="s">
        <v>24</v>
      </c>
      <c r="I1525" s="1" t="s">
        <v>8</v>
      </c>
      <c r="J1525" s="1">
        <v>4</v>
      </c>
      <c r="K1525" s="1" t="s">
        <v>16</v>
      </c>
      <c r="L1525" s="1">
        <v>3</v>
      </c>
      <c r="M1525" s="1" t="s">
        <v>7</v>
      </c>
      <c r="N1525" s="1">
        <v>34068</v>
      </c>
      <c r="O1525" s="1">
        <v>1</v>
      </c>
      <c r="P1525" s="3"/>
      <c r="Q1525" s="3">
        <v>723945</v>
      </c>
      <c r="R1525" s="1" t="s">
        <v>37</v>
      </c>
      <c r="S1525" s="1" t="s">
        <v>43</v>
      </c>
      <c r="T1525" s="1">
        <v>12</v>
      </c>
      <c r="U1525" s="1">
        <v>1</v>
      </c>
    </row>
    <row r="1526" spans="1:21" x14ac:dyDescent="0.2">
      <c r="A1526" s="1">
        <v>7001524</v>
      </c>
      <c r="B1526" s="4">
        <v>4354</v>
      </c>
      <c r="C1526" s="4">
        <f t="shared" si="23"/>
        <v>3.6388884247050757</v>
      </c>
      <c r="D1526" s="3">
        <v>17</v>
      </c>
      <c r="E1526" s="3">
        <v>4</v>
      </c>
      <c r="F1526" s="1" t="s">
        <v>31</v>
      </c>
      <c r="G1526" s="1" t="s">
        <v>19</v>
      </c>
      <c r="H1526" s="1" t="s">
        <v>24</v>
      </c>
      <c r="I1526" s="1" t="s">
        <v>64</v>
      </c>
      <c r="J1526" s="1">
        <v>3</v>
      </c>
      <c r="K1526" s="1" t="s">
        <v>13</v>
      </c>
      <c r="L1526" s="1">
        <v>4</v>
      </c>
      <c r="M1526" s="1" t="s">
        <v>9</v>
      </c>
      <c r="N1526" s="1">
        <v>18931</v>
      </c>
      <c r="O1526" s="1">
        <v>0</v>
      </c>
      <c r="P1526" s="3">
        <v>3</v>
      </c>
      <c r="Q1526" s="3">
        <v>557329</v>
      </c>
      <c r="R1526" s="1" t="s">
        <v>36</v>
      </c>
      <c r="S1526" s="1" t="s">
        <v>42</v>
      </c>
      <c r="T1526" s="1">
        <v>2</v>
      </c>
      <c r="U1526" s="1">
        <v>3</v>
      </c>
    </row>
    <row r="1527" spans="1:21" x14ac:dyDescent="0.2">
      <c r="A1527" s="1">
        <v>7001525</v>
      </c>
      <c r="B1527" s="4">
        <v>2997</v>
      </c>
      <c r="C1527" s="4">
        <f t="shared" si="23"/>
        <v>3.4766867429456449</v>
      </c>
      <c r="D1527" s="3">
        <v>3</v>
      </c>
      <c r="E1527" s="3">
        <v>12</v>
      </c>
      <c r="F1527" s="1" t="s">
        <v>31</v>
      </c>
      <c r="G1527" s="1" t="s">
        <v>19</v>
      </c>
      <c r="H1527" s="1" t="s">
        <v>24</v>
      </c>
      <c r="I1527" s="1" t="s">
        <v>8</v>
      </c>
      <c r="J1527" s="1">
        <v>4</v>
      </c>
      <c r="K1527" s="1" t="s">
        <v>13</v>
      </c>
      <c r="L1527" s="1">
        <v>3</v>
      </c>
      <c r="M1527" s="1" t="s">
        <v>7</v>
      </c>
      <c r="N1527" s="1">
        <v>18730</v>
      </c>
      <c r="O1527" s="1">
        <v>1</v>
      </c>
      <c r="P1527" s="3">
        <v>1</v>
      </c>
      <c r="Q1527" s="3">
        <v>455514</v>
      </c>
      <c r="R1527" s="1" t="s">
        <v>37</v>
      </c>
      <c r="S1527" s="1" t="s">
        <v>43</v>
      </c>
      <c r="T1527" s="1">
        <v>2</v>
      </c>
      <c r="U1527" s="1">
        <v>5</v>
      </c>
    </row>
    <row r="1528" spans="1:21" x14ac:dyDescent="0.2">
      <c r="A1528" s="1">
        <v>7001526</v>
      </c>
      <c r="B1528" s="4">
        <v>3619</v>
      </c>
      <c r="C1528" s="4">
        <f t="shared" si="23"/>
        <v>3.5585885831081994</v>
      </c>
      <c r="D1528" s="3">
        <v>7</v>
      </c>
      <c r="E1528" s="3">
        <v>18</v>
      </c>
      <c r="F1528" s="1" t="s">
        <v>31</v>
      </c>
      <c r="G1528" s="1" t="s">
        <v>20</v>
      </c>
      <c r="H1528" s="1" t="s">
        <v>26</v>
      </c>
      <c r="I1528" s="1" t="s">
        <v>6</v>
      </c>
      <c r="J1528" s="1">
        <v>3</v>
      </c>
      <c r="K1528" s="1" t="s">
        <v>65</v>
      </c>
      <c r="L1528" s="1">
        <v>3</v>
      </c>
      <c r="M1528" s="1" t="s">
        <v>9</v>
      </c>
      <c r="N1528" s="1">
        <v>17232</v>
      </c>
      <c r="O1528" s="1">
        <v>0</v>
      </c>
      <c r="P1528" s="3">
        <v>9</v>
      </c>
      <c r="Q1528" s="3"/>
      <c r="R1528" s="1" t="s">
        <v>37</v>
      </c>
      <c r="S1528" s="1" t="s">
        <v>42</v>
      </c>
      <c r="T1528" s="1">
        <v>2</v>
      </c>
      <c r="U1528" s="1">
        <v>3</v>
      </c>
    </row>
    <row r="1529" spans="1:21" x14ac:dyDescent="0.2">
      <c r="A1529" s="1">
        <v>7001527</v>
      </c>
      <c r="B1529" s="4">
        <v>2530</v>
      </c>
      <c r="C1529" s="4">
        <f t="shared" si="23"/>
        <v>3.403120521175818</v>
      </c>
      <c r="D1529" s="3">
        <v>13</v>
      </c>
      <c r="E1529" s="3">
        <v>13</v>
      </c>
      <c r="F1529" s="1" t="s">
        <v>32</v>
      </c>
      <c r="G1529" s="1" t="s">
        <v>20</v>
      </c>
      <c r="H1529" s="1" t="s">
        <v>25</v>
      </c>
      <c r="I1529" s="1" t="s">
        <v>8</v>
      </c>
      <c r="J1529" s="1">
        <v>3</v>
      </c>
      <c r="K1529" s="1" t="s">
        <v>10</v>
      </c>
      <c r="L1529" s="1">
        <v>1</v>
      </c>
      <c r="M1529" s="1" t="s">
        <v>9</v>
      </c>
      <c r="N1529" s="1">
        <v>19465</v>
      </c>
      <c r="O1529" s="1">
        <v>0</v>
      </c>
      <c r="P1529" s="3">
        <v>6</v>
      </c>
      <c r="Q1529" s="3">
        <v>397281</v>
      </c>
      <c r="R1529" s="1" t="s">
        <v>37</v>
      </c>
      <c r="S1529" s="1" t="s">
        <v>42</v>
      </c>
      <c r="T1529" s="1">
        <v>2</v>
      </c>
      <c r="U1529" s="1">
        <v>4</v>
      </c>
    </row>
    <row r="1530" spans="1:21" x14ac:dyDescent="0.2">
      <c r="A1530" s="1">
        <v>7001528</v>
      </c>
      <c r="B1530" s="4">
        <v>4518</v>
      </c>
      <c r="C1530" s="4">
        <f t="shared" si="23"/>
        <v>3.6549462265843444</v>
      </c>
      <c r="D1530" s="3">
        <v>23</v>
      </c>
      <c r="E1530" s="3"/>
      <c r="F1530" s="1" t="s">
        <v>31</v>
      </c>
      <c r="G1530" s="1" t="s">
        <v>19</v>
      </c>
      <c r="H1530" s="1" t="s">
        <v>24</v>
      </c>
      <c r="I1530" s="1" t="s">
        <v>8</v>
      </c>
      <c r="J1530" s="1">
        <v>3</v>
      </c>
      <c r="K1530" s="1" t="s">
        <v>10</v>
      </c>
      <c r="L1530" s="1">
        <v>5</v>
      </c>
      <c r="M1530" s="1" t="s">
        <v>9</v>
      </c>
      <c r="N1530" s="1">
        <v>18072</v>
      </c>
      <c r="O1530" s="1">
        <v>0</v>
      </c>
      <c r="P1530" s="3">
        <v>5</v>
      </c>
      <c r="Q1530" s="3">
        <v>659628</v>
      </c>
      <c r="R1530" s="1" t="s">
        <v>36</v>
      </c>
      <c r="S1530" s="1" t="s">
        <v>42</v>
      </c>
      <c r="T1530" s="1">
        <v>0</v>
      </c>
      <c r="U1530" s="1">
        <v>1</v>
      </c>
    </row>
    <row r="1531" spans="1:21" x14ac:dyDescent="0.2">
      <c r="A1531" s="1">
        <v>7001529</v>
      </c>
      <c r="B1531" s="4">
        <v>1832</v>
      </c>
      <c r="C1531" s="4">
        <f t="shared" si="23"/>
        <v>3.2629254693318317</v>
      </c>
      <c r="D1531" s="3">
        <v>9</v>
      </c>
      <c r="E1531" s="3"/>
      <c r="F1531" s="1" t="s">
        <v>31</v>
      </c>
      <c r="G1531" s="1" t="s">
        <v>22</v>
      </c>
      <c r="H1531" s="1" t="s">
        <v>11</v>
      </c>
      <c r="I1531" s="1" t="s">
        <v>8</v>
      </c>
      <c r="J1531" s="1">
        <v>3</v>
      </c>
      <c r="K1531" s="1" t="s">
        <v>10</v>
      </c>
      <c r="L1531" s="1">
        <v>1</v>
      </c>
      <c r="M1531" s="1" t="s">
        <v>9</v>
      </c>
      <c r="N1531" s="1">
        <v>18319</v>
      </c>
      <c r="O1531" s="1">
        <v>0</v>
      </c>
      <c r="P1531" s="3">
        <v>1</v>
      </c>
      <c r="Q1531" s="3">
        <v>329742</v>
      </c>
      <c r="R1531" s="1" t="s">
        <v>37</v>
      </c>
      <c r="S1531" s="1" t="s">
        <v>42</v>
      </c>
      <c r="T1531" s="1">
        <v>7</v>
      </c>
      <c r="U1531" s="1">
        <v>3</v>
      </c>
    </row>
    <row r="1532" spans="1:21" x14ac:dyDescent="0.2">
      <c r="A1532" s="1">
        <v>7001530</v>
      </c>
      <c r="B1532" s="4">
        <v>8551</v>
      </c>
      <c r="C1532" s="4">
        <f t="shared" si="23"/>
        <v>3.9320169064342014</v>
      </c>
      <c r="D1532" s="3">
        <v>43</v>
      </c>
      <c r="E1532" s="3">
        <v>17</v>
      </c>
      <c r="F1532" s="1" t="s">
        <v>31</v>
      </c>
      <c r="G1532" s="1" t="s">
        <v>19</v>
      </c>
      <c r="H1532" s="1" t="s">
        <v>27</v>
      </c>
      <c r="I1532" s="1" t="s">
        <v>8</v>
      </c>
      <c r="J1532" s="1">
        <v>1</v>
      </c>
      <c r="K1532" s="1" t="s">
        <v>16</v>
      </c>
      <c r="L1532" s="1">
        <v>1</v>
      </c>
      <c r="M1532" s="1" t="s">
        <v>9</v>
      </c>
      <c r="N1532" s="1">
        <v>34202</v>
      </c>
      <c r="O1532" s="1">
        <v>0</v>
      </c>
      <c r="P1532" s="3"/>
      <c r="Q1532" s="3">
        <v>974757</v>
      </c>
      <c r="R1532" s="1" t="s">
        <v>37</v>
      </c>
      <c r="S1532" s="1" t="s">
        <v>41</v>
      </c>
      <c r="T1532" s="1">
        <v>7</v>
      </c>
      <c r="U1532" s="1">
        <v>4</v>
      </c>
    </row>
    <row r="1533" spans="1:21" x14ac:dyDescent="0.2">
      <c r="A1533" s="1">
        <v>7001531</v>
      </c>
      <c r="B1533" s="4">
        <v>3154</v>
      </c>
      <c r="C1533" s="4">
        <f t="shared" si="23"/>
        <v>3.4988616889928839</v>
      </c>
      <c r="D1533" s="3">
        <v>6</v>
      </c>
      <c r="E1533" s="3">
        <v>9</v>
      </c>
      <c r="F1533" s="1" t="s">
        <v>33</v>
      </c>
      <c r="G1533" s="1" t="s">
        <v>20</v>
      </c>
      <c r="H1533" s="1" t="s">
        <v>26</v>
      </c>
      <c r="I1533" s="1" t="s">
        <v>8</v>
      </c>
      <c r="J1533" s="1">
        <v>3</v>
      </c>
      <c r="K1533" s="1" t="s">
        <v>14</v>
      </c>
      <c r="L1533" s="1">
        <v>3</v>
      </c>
      <c r="M1533" s="1" t="s">
        <v>9</v>
      </c>
      <c r="N1533" s="1">
        <v>28675</v>
      </c>
      <c r="O1533" s="1">
        <v>0</v>
      </c>
      <c r="P1533" s="3">
        <v>1</v>
      </c>
      <c r="Q1533" s="3">
        <v>413207</v>
      </c>
      <c r="R1533" s="1" t="s">
        <v>37</v>
      </c>
      <c r="S1533" s="1" t="s">
        <v>42</v>
      </c>
      <c r="T1533" s="1">
        <v>2</v>
      </c>
      <c r="U1533" s="1">
        <v>4</v>
      </c>
    </row>
    <row r="1534" spans="1:21" x14ac:dyDescent="0.2">
      <c r="A1534" s="1">
        <v>7001532</v>
      </c>
      <c r="B1534" s="4">
        <v>2508</v>
      </c>
      <c r="C1534" s="4">
        <f t="shared" si="23"/>
        <v>3.3993275321586789</v>
      </c>
      <c r="D1534" s="3">
        <v>10</v>
      </c>
      <c r="E1534" s="3"/>
      <c r="F1534" s="1" t="s">
        <v>31</v>
      </c>
      <c r="G1534" s="1" t="s">
        <v>19</v>
      </c>
      <c r="H1534" s="1" t="s">
        <v>24</v>
      </c>
      <c r="I1534" s="1" t="s">
        <v>64</v>
      </c>
      <c r="J1534" s="1">
        <v>4</v>
      </c>
      <c r="K1534" s="1" t="s">
        <v>13</v>
      </c>
      <c r="L1534" s="1">
        <v>1</v>
      </c>
      <c r="M1534" s="1" t="s">
        <v>9</v>
      </c>
      <c r="N1534" s="1">
        <v>17911</v>
      </c>
      <c r="O1534" s="1">
        <v>0</v>
      </c>
      <c r="P1534" s="3">
        <v>1</v>
      </c>
      <c r="Q1534" s="3">
        <v>353563</v>
      </c>
      <c r="R1534" s="1" t="s">
        <v>37</v>
      </c>
      <c r="S1534" s="1" t="s">
        <v>43</v>
      </c>
      <c r="T1534" s="1">
        <v>2</v>
      </c>
      <c r="U1534" s="1">
        <v>1</v>
      </c>
    </row>
    <row r="1535" spans="1:21" x14ac:dyDescent="0.2">
      <c r="A1535" s="1">
        <v>7001533</v>
      </c>
      <c r="B1535" s="4">
        <v>3982</v>
      </c>
      <c r="C1535" s="4">
        <f t="shared" si="23"/>
        <v>3.6001012556913907</v>
      </c>
      <c r="D1535" s="3">
        <v>8</v>
      </c>
      <c r="E1535" s="3">
        <v>20</v>
      </c>
      <c r="F1535" s="1" t="s">
        <v>31</v>
      </c>
      <c r="G1535" s="1" t="s">
        <v>19</v>
      </c>
      <c r="H1535" s="1" t="s">
        <v>24</v>
      </c>
      <c r="I1535" s="1" t="s">
        <v>8</v>
      </c>
      <c r="J1535" s="1">
        <v>4</v>
      </c>
      <c r="K1535" s="1" t="s">
        <v>10</v>
      </c>
      <c r="L1535" s="1">
        <v>5</v>
      </c>
      <c r="M1535" s="1" t="s">
        <v>9</v>
      </c>
      <c r="N1535" s="1">
        <v>20957</v>
      </c>
      <c r="O1535" s="1">
        <v>0</v>
      </c>
      <c r="P1535" s="3">
        <v>10</v>
      </c>
      <c r="Q1535" s="3">
        <v>748584</v>
      </c>
      <c r="R1535" s="1" t="s">
        <v>36</v>
      </c>
      <c r="S1535" s="1" t="s">
        <v>43</v>
      </c>
      <c r="T1535" s="1">
        <v>9</v>
      </c>
      <c r="U1535" s="1">
        <v>4</v>
      </c>
    </row>
    <row r="1536" spans="1:21" x14ac:dyDescent="0.2">
      <c r="A1536" s="1">
        <v>7001534</v>
      </c>
      <c r="B1536" s="4">
        <v>4730</v>
      </c>
      <c r="C1536" s="4">
        <f t="shared" si="23"/>
        <v>3.6748611407378116</v>
      </c>
      <c r="D1536" s="3">
        <v>19</v>
      </c>
      <c r="E1536" s="3">
        <v>28</v>
      </c>
      <c r="F1536" s="1" t="s">
        <v>31</v>
      </c>
      <c r="G1536" s="1" t="s">
        <v>20</v>
      </c>
      <c r="H1536" s="1" t="s">
        <v>63</v>
      </c>
      <c r="I1536" s="1" t="s">
        <v>64</v>
      </c>
      <c r="J1536" s="1">
        <v>4</v>
      </c>
      <c r="K1536" s="1" t="s">
        <v>13</v>
      </c>
      <c r="L1536" s="1">
        <v>5</v>
      </c>
      <c r="M1536" s="1" t="s">
        <v>9</v>
      </c>
      <c r="N1536" s="1">
        <v>18920</v>
      </c>
      <c r="O1536" s="1">
        <v>0</v>
      </c>
      <c r="P1536" s="3">
        <v>1</v>
      </c>
      <c r="Q1536" s="3">
        <v>903430</v>
      </c>
      <c r="R1536" s="1" t="s">
        <v>36</v>
      </c>
      <c r="S1536" s="1" t="s">
        <v>43</v>
      </c>
      <c r="T1536" s="1">
        <v>2</v>
      </c>
      <c r="U1536" s="1">
        <v>4</v>
      </c>
    </row>
    <row r="1537" spans="1:21" x14ac:dyDescent="0.2">
      <c r="A1537" s="1">
        <v>7001535</v>
      </c>
      <c r="B1537" s="4">
        <v>2358</v>
      </c>
      <c r="C1537" s="4">
        <f t="shared" si="23"/>
        <v>3.3725438007590705</v>
      </c>
      <c r="D1537" s="3">
        <v>14</v>
      </c>
      <c r="E1537" s="3">
        <v>9</v>
      </c>
      <c r="F1537" s="1" t="s">
        <v>33</v>
      </c>
      <c r="G1537" s="1" t="s">
        <v>19</v>
      </c>
      <c r="H1537" s="1" t="s">
        <v>24</v>
      </c>
      <c r="I1537" s="1" t="s">
        <v>8</v>
      </c>
      <c r="J1537" s="1">
        <v>1</v>
      </c>
      <c r="K1537" s="1" t="s">
        <v>10</v>
      </c>
      <c r="L1537" s="1">
        <v>3</v>
      </c>
      <c r="M1537" s="1" t="s">
        <v>9</v>
      </c>
      <c r="N1537" s="1">
        <v>21434</v>
      </c>
      <c r="O1537" s="1">
        <v>0</v>
      </c>
      <c r="P1537" s="3">
        <v>1</v>
      </c>
      <c r="Q1537" s="3">
        <v>318295</v>
      </c>
      <c r="R1537" s="1" t="s">
        <v>37</v>
      </c>
      <c r="S1537" s="1" t="s">
        <v>41</v>
      </c>
      <c r="T1537" s="1">
        <v>2</v>
      </c>
      <c r="U1537" s="1">
        <v>1</v>
      </c>
    </row>
    <row r="1538" spans="1:21" x14ac:dyDescent="0.2">
      <c r="A1538" s="1">
        <v>7001536</v>
      </c>
      <c r="B1538" s="4">
        <v>2755</v>
      </c>
      <c r="C1538" s="4">
        <f t="shared" si="23"/>
        <v>3.4401216031878037</v>
      </c>
      <c r="D1538" s="3">
        <v>8</v>
      </c>
      <c r="E1538" s="3">
        <v>8</v>
      </c>
      <c r="F1538" s="1" t="s">
        <v>33</v>
      </c>
      <c r="G1538" s="1" t="s">
        <v>20</v>
      </c>
      <c r="H1538" s="1" t="s">
        <v>26</v>
      </c>
      <c r="I1538" s="1" t="s">
        <v>8</v>
      </c>
      <c r="J1538" s="1">
        <v>3</v>
      </c>
      <c r="K1538" s="1" t="s">
        <v>14</v>
      </c>
      <c r="L1538" s="1">
        <v>3</v>
      </c>
      <c r="M1538" s="1" t="s">
        <v>9</v>
      </c>
      <c r="N1538" s="1">
        <v>25048</v>
      </c>
      <c r="O1538" s="1">
        <v>0</v>
      </c>
      <c r="P1538" s="3">
        <v>4</v>
      </c>
      <c r="Q1538" s="3">
        <v>344410</v>
      </c>
      <c r="R1538" s="1" t="s">
        <v>37</v>
      </c>
      <c r="S1538" s="1" t="s">
        <v>42</v>
      </c>
      <c r="T1538" s="1">
        <v>0</v>
      </c>
      <c r="U1538" s="1">
        <v>3</v>
      </c>
    </row>
    <row r="1539" spans="1:21" x14ac:dyDescent="0.2">
      <c r="A1539" s="1">
        <v>7001537</v>
      </c>
      <c r="B1539" s="4">
        <v>2594</v>
      </c>
      <c r="C1539" s="4">
        <f t="shared" ref="C1539:C1602" si="24">LOG(B1539)</f>
        <v>3.4139699717480614</v>
      </c>
      <c r="D1539" s="3">
        <v>16</v>
      </c>
      <c r="E1539" s="3">
        <v>10</v>
      </c>
      <c r="F1539" s="1" t="s">
        <v>33</v>
      </c>
      <c r="G1539" s="1" t="s">
        <v>22</v>
      </c>
      <c r="H1539" s="1" t="s">
        <v>11</v>
      </c>
      <c r="I1539" s="1" t="s">
        <v>6</v>
      </c>
      <c r="J1539" s="1">
        <v>3</v>
      </c>
      <c r="K1539" s="1" t="s">
        <v>14</v>
      </c>
      <c r="L1539" s="1">
        <v>3</v>
      </c>
      <c r="M1539" s="1" t="s">
        <v>7</v>
      </c>
      <c r="N1539" s="1">
        <v>25938</v>
      </c>
      <c r="O1539" s="1">
        <v>0</v>
      </c>
      <c r="P1539" s="3">
        <v>2</v>
      </c>
      <c r="Q1539" s="3">
        <v>492822</v>
      </c>
      <c r="R1539" s="1" t="s">
        <v>37</v>
      </c>
      <c r="S1539" s="1" t="s">
        <v>42</v>
      </c>
      <c r="T1539" s="1">
        <v>8</v>
      </c>
      <c r="U1539" s="1">
        <v>1</v>
      </c>
    </row>
    <row r="1540" spans="1:21" x14ac:dyDescent="0.2">
      <c r="A1540" s="1">
        <v>7001538</v>
      </c>
      <c r="B1540" s="4">
        <v>1734</v>
      </c>
      <c r="C1540" s="4">
        <f t="shared" si="24"/>
        <v>3.2390490931401916</v>
      </c>
      <c r="D1540" s="3"/>
      <c r="E1540" s="3">
        <v>10</v>
      </c>
      <c r="F1540" s="1" t="s">
        <v>31</v>
      </c>
      <c r="G1540" s="1" t="s">
        <v>19</v>
      </c>
      <c r="H1540" s="1" t="s">
        <v>24</v>
      </c>
      <c r="I1540" s="1" t="s">
        <v>8</v>
      </c>
      <c r="J1540" s="1">
        <v>3</v>
      </c>
      <c r="K1540" s="1" t="s">
        <v>13</v>
      </c>
      <c r="L1540" s="1">
        <v>1</v>
      </c>
      <c r="M1540" s="1" t="s">
        <v>66</v>
      </c>
      <c r="N1540" s="1">
        <v>17340</v>
      </c>
      <c r="O1540" s="1">
        <v>0</v>
      </c>
      <c r="P1540" s="3">
        <v>2</v>
      </c>
      <c r="Q1540" s="3">
        <v>267036</v>
      </c>
      <c r="R1540" s="1" t="s">
        <v>36</v>
      </c>
      <c r="S1540" s="1" t="s">
        <v>42</v>
      </c>
      <c r="T1540" s="1">
        <v>5</v>
      </c>
      <c r="U1540" s="1">
        <v>3</v>
      </c>
    </row>
    <row r="1541" spans="1:21" x14ac:dyDescent="0.2">
      <c r="A1541" s="1">
        <v>7001539</v>
      </c>
      <c r="B1541" s="4">
        <v>5171</v>
      </c>
      <c r="C1541" s="4">
        <f t="shared" si="24"/>
        <v>3.7135745377720699</v>
      </c>
      <c r="D1541" s="3">
        <v>21</v>
      </c>
      <c r="E1541" s="3">
        <v>31</v>
      </c>
      <c r="F1541" s="1" t="s">
        <v>31</v>
      </c>
      <c r="G1541" s="1" t="s">
        <v>19</v>
      </c>
      <c r="H1541" s="1" t="s">
        <v>24</v>
      </c>
      <c r="I1541" s="1" t="s">
        <v>6</v>
      </c>
      <c r="J1541" s="1">
        <v>1</v>
      </c>
      <c r="K1541" s="1" t="s">
        <v>10</v>
      </c>
      <c r="L1541" s="1">
        <v>5</v>
      </c>
      <c r="M1541" s="1" t="s">
        <v>7</v>
      </c>
      <c r="N1541" s="1">
        <v>21545</v>
      </c>
      <c r="O1541" s="1">
        <v>1</v>
      </c>
      <c r="P1541" s="3">
        <v>4</v>
      </c>
      <c r="Q1541" s="3">
        <v>749766</v>
      </c>
      <c r="R1541" s="1" t="s">
        <v>36</v>
      </c>
      <c r="S1541" s="1" t="s">
        <v>41</v>
      </c>
      <c r="T1541" s="1">
        <v>2</v>
      </c>
      <c r="U1541" s="1">
        <v>1</v>
      </c>
    </row>
    <row r="1542" spans="1:21" x14ac:dyDescent="0.2">
      <c r="A1542" s="1">
        <v>7001540</v>
      </c>
      <c r="B1542" s="4">
        <v>2193</v>
      </c>
      <c r="C1542" s="4">
        <f t="shared" si="24"/>
        <v>3.3410386316775229</v>
      </c>
      <c r="D1542" s="3">
        <v>9</v>
      </c>
      <c r="E1542" s="3">
        <v>7</v>
      </c>
      <c r="F1542" s="1" t="s">
        <v>31</v>
      </c>
      <c r="G1542" s="1" t="s">
        <v>20</v>
      </c>
      <c r="H1542" s="1" t="s">
        <v>25</v>
      </c>
      <c r="I1542" s="1" t="s">
        <v>8</v>
      </c>
      <c r="J1542" s="1">
        <v>3</v>
      </c>
      <c r="K1542" s="1" t="s">
        <v>10</v>
      </c>
      <c r="L1542" s="1">
        <v>1</v>
      </c>
      <c r="M1542" s="1" t="s">
        <v>9</v>
      </c>
      <c r="N1542" s="1">
        <v>21931</v>
      </c>
      <c r="O1542" s="1">
        <v>0</v>
      </c>
      <c r="P1542" s="3">
        <v>1</v>
      </c>
      <c r="Q1542" s="3">
        <v>287296</v>
      </c>
      <c r="R1542" s="1" t="s">
        <v>36</v>
      </c>
      <c r="S1542" s="1" t="s">
        <v>42</v>
      </c>
      <c r="T1542" s="1">
        <v>2</v>
      </c>
      <c r="U1542" s="1">
        <v>1</v>
      </c>
    </row>
    <row r="1543" spans="1:21" x14ac:dyDescent="0.2">
      <c r="A1543" s="1">
        <v>7001541</v>
      </c>
      <c r="B1543" s="4">
        <v>4776</v>
      </c>
      <c r="C1543" s="4">
        <f t="shared" si="24"/>
        <v>3.6790643181213127</v>
      </c>
      <c r="D1543" s="3">
        <v>14</v>
      </c>
      <c r="E1543" s="3">
        <v>19</v>
      </c>
      <c r="F1543" s="1" t="s">
        <v>31</v>
      </c>
      <c r="G1543" s="1" t="s">
        <v>19</v>
      </c>
      <c r="H1543" s="1" t="s">
        <v>24</v>
      </c>
      <c r="I1543" s="1" t="s">
        <v>64</v>
      </c>
      <c r="J1543" s="1">
        <v>3</v>
      </c>
      <c r="K1543" s="1" t="s">
        <v>10</v>
      </c>
      <c r="L1543" s="1">
        <v>3</v>
      </c>
      <c r="M1543" s="1" t="s">
        <v>9</v>
      </c>
      <c r="N1543" s="1">
        <v>19898</v>
      </c>
      <c r="O1543" s="1">
        <v>0</v>
      </c>
      <c r="P1543" s="3">
        <v>2</v>
      </c>
      <c r="Q1543" s="3">
        <v>797512</v>
      </c>
      <c r="R1543" s="1" t="s">
        <v>37</v>
      </c>
      <c r="S1543" s="1" t="s">
        <v>42</v>
      </c>
      <c r="T1543" s="1">
        <v>2</v>
      </c>
      <c r="U1543" s="1">
        <v>3</v>
      </c>
    </row>
    <row r="1544" spans="1:21" x14ac:dyDescent="0.2">
      <c r="A1544" s="1">
        <v>7001542</v>
      </c>
      <c r="B1544" s="4">
        <v>2991</v>
      </c>
      <c r="C1544" s="4">
        <f t="shared" si="24"/>
        <v>3.4758164130313181</v>
      </c>
      <c r="D1544" s="3"/>
      <c r="E1544" s="3">
        <v>12</v>
      </c>
      <c r="F1544" s="1" t="s">
        <v>31</v>
      </c>
      <c r="G1544" s="1" t="s">
        <v>20</v>
      </c>
      <c r="H1544" s="1" t="s">
        <v>63</v>
      </c>
      <c r="I1544" s="1" t="s">
        <v>64</v>
      </c>
      <c r="J1544" s="1">
        <v>4</v>
      </c>
      <c r="K1544" s="1" t="s">
        <v>13</v>
      </c>
      <c r="L1544" s="1">
        <v>5</v>
      </c>
      <c r="M1544" s="1" t="s">
        <v>9</v>
      </c>
      <c r="N1544" s="1">
        <v>17593</v>
      </c>
      <c r="O1544" s="1">
        <v>1</v>
      </c>
      <c r="P1544" s="3">
        <v>3</v>
      </c>
      <c r="Q1544" s="3">
        <v>517410</v>
      </c>
      <c r="R1544" s="1" t="s">
        <v>36</v>
      </c>
      <c r="S1544" s="1" t="s">
        <v>43</v>
      </c>
      <c r="T1544" s="1">
        <v>8</v>
      </c>
      <c r="U1544" s="1">
        <v>4</v>
      </c>
    </row>
    <row r="1545" spans="1:21" x14ac:dyDescent="0.2">
      <c r="A1545" s="1">
        <v>7001543</v>
      </c>
      <c r="B1545" s="4">
        <v>8265</v>
      </c>
      <c r="C1545" s="4">
        <f t="shared" si="24"/>
        <v>3.9172428579074663</v>
      </c>
      <c r="D1545" s="3">
        <v>8</v>
      </c>
      <c r="E1545" s="3">
        <v>8</v>
      </c>
      <c r="F1545" s="1" t="s">
        <v>31</v>
      </c>
      <c r="G1545" s="1" t="s">
        <v>20</v>
      </c>
      <c r="H1545" s="1" t="s">
        <v>26</v>
      </c>
      <c r="I1545" s="1" t="s">
        <v>8</v>
      </c>
      <c r="J1545" s="1">
        <v>3</v>
      </c>
      <c r="K1545" s="1" t="s">
        <v>16</v>
      </c>
      <c r="L1545" s="1">
        <v>3</v>
      </c>
      <c r="M1545" s="1" t="s">
        <v>9</v>
      </c>
      <c r="N1545" s="1">
        <v>34436</v>
      </c>
      <c r="O1545" s="1">
        <v>0</v>
      </c>
      <c r="P1545" s="3"/>
      <c r="Q1545" s="3">
        <v>975228</v>
      </c>
      <c r="R1545" s="1" t="s">
        <v>36</v>
      </c>
      <c r="S1545" s="1" t="s">
        <v>42</v>
      </c>
      <c r="T1545" s="1">
        <v>9</v>
      </c>
      <c r="U1545" s="1">
        <v>5</v>
      </c>
    </row>
    <row r="1546" spans="1:21" x14ac:dyDescent="0.2">
      <c r="A1546" s="1">
        <v>7001544</v>
      </c>
      <c r="B1546" s="4">
        <v>2836</v>
      </c>
      <c r="C1546" s="4">
        <f t="shared" si="24"/>
        <v>3.4527062265110291</v>
      </c>
      <c r="D1546" s="3"/>
      <c r="E1546" s="3">
        <v>6</v>
      </c>
      <c r="F1546" s="1" t="s">
        <v>31</v>
      </c>
      <c r="G1546" s="1" t="s">
        <v>19</v>
      </c>
      <c r="H1546" s="1" t="s">
        <v>24</v>
      </c>
      <c r="I1546" s="1" t="s">
        <v>8</v>
      </c>
      <c r="J1546" s="1">
        <v>3</v>
      </c>
      <c r="K1546" s="1" t="s">
        <v>13</v>
      </c>
      <c r="L1546" s="1">
        <v>1</v>
      </c>
      <c r="M1546" s="1" t="s">
        <v>9</v>
      </c>
      <c r="N1546" s="1">
        <v>17723</v>
      </c>
      <c r="O1546" s="1">
        <v>0</v>
      </c>
      <c r="P1546" s="3">
        <v>1</v>
      </c>
      <c r="Q1546" s="3">
        <v>328939</v>
      </c>
      <c r="R1546" s="1" t="s">
        <v>37</v>
      </c>
      <c r="S1546" s="1" t="s">
        <v>42</v>
      </c>
      <c r="T1546" s="1">
        <v>0</v>
      </c>
      <c r="U1546" s="1">
        <v>4</v>
      </c>
    </row>
    <row r="1547" spans="1:21" x14ac:dyDescent="0.2">
      <c r="A1547" s="1">
        <v>7001545</v>
      </c>
      <c r="B1547" s="4">
        <v>4065</v>
      </c>
      <c r="C1547" s="4">
        <f t="shared" si="24"/>
        <v>3.6090605499300872</v>
      </c>
      <c r="D1547" s="3">
        <v>16</v>
      </c>
      <c r="E1547" s="3"/>
      <c r="F1547" s="1" t="s">
        <v>33</v>
      </c>
      <c r="G1547" s="1" t="s">
        <v>20</v>
      </c>
      <c r="H1547" s="1" t="s">
        <v>63</v>
      </c>
      <c r="I1547" s="1" t="s">
        <v>8</v>
      </c>
      <c r="J1547" s="1">
        <v>4</v>
      </c>
      <c r="K1547" s="1" t="s">
        <v>13</v>
      </c>
      <c r="L1547" s="1">
        <v>4</v>
      </c>
      <c r="M1547" s="1" t="s">
        <v>7</v>
      </c>
      <c r="N1547" s="1">
        <v>18479</v>
      </c>
      <c r="O1547" s="1">
        <v>0</v>
      </c>
      <c r="P1547" s="3">
        <v>12</v>
      </c>
      <c r="Q1547" s="3">
        <v>739899</v>
      </c>
      <c r="R1547" s="1" t="s">
        <v>37</v>
      </c>
      <c r="S1547" s="1" t="s">
        <v>43</v>
      </c>
      <c r="T1547" s="1">
        <v>4</v>
      </c>
      <c r="U1547" s="1">
        <v>3</v>
      </c>
    </row>
    <row r="1548" spans="1:21" x14ac:dyDescent="0.2">
      <c r="A1548" s="1">
        <v>7001546</v>
      </c>
      <c r="B1548" s="4">
        <v>3737</v>
      </c>
      <c r="C1548" s="4">
        <f t="shared" si="24"/>
        <v>3.5725230978496376</v>
      </c>
      <c r="D1548" s="3">
        <v>11</v>
      </c>
      <c r="E1548" s="3"/>
      <c r="F1548" s="1" t="s">
        <v>33</v>
      </c>
      <c r="G1548" s="1" t="s">
        <v>19</v>
      </c>
      <c r="H1548" s="1" t="s">
        <v>24</v>
      </c>
      <c r="I1548" s="1" t="s">
        <v>8</v>
      </c>
      <c r="J1548" s="1">
        <v>1</v>
      </c>
      <c r="K1548" s="1" t="s">
        <v>13</v>
      </c>
      <c r="L1548" s="1">
        <v>4</v>
      </c>
      <c r="M1548" s="1" t="s">
        <v>9</v>
      </c>
      <c r="N1548" s="1">
        <v>17794</v>
      </c>
      <c r="O1548" s="1">
        <v>0</v>
      </c>
      <c r="P1548" s="3">
        <v>7</v>
      </c>
      <c r="Q1548" s="3">
        <v>474566</v>
      </c>
      <c r="R1548" s="1" t="s">
        <v>37</v>
      </c>
      <c r="S1548" s="1" t="s">
        <v>41</v>
      </c>
      <c r="T1548" s="1">
        <v>3</v>
      </c>
      <c r="U1548" s="1">
        <v>1</v>
      </c>
    </row>
    <row r="1549" spans="1:21" x14ac:dyDescent="0.2">
      <c r="A1549" s="1">
        <v>7001547</v>
      </c>
      <c r="B1549" s="4">
        <v>2632</v>
      </c>
      <c r="C1549" s="4">
        <f t="shared" si="24"/>
        <v>3.4202858849419178</v>
      </c>
      <c r="D1549" s="3">
        <v>16</v>
      </c>
      <c r="E1549" s="3">
        <v>16</v>
      </c>
      <c r="F1549" s="1" t="s">
        <v>32</v>
      </c>
      <c r="G1549" s="1" t="s">
        <v>19</v>
      </c>
      <c r="H1549" s="1" t="s">
        <v>24</v>
      </c>
      <c r="I1549" s="1" t="s">
        <v>8</v>
      </c>
      <c r="J1549" s="1">
        <v>4</v>
      </c>
      <c r="K1549" s="1" t="s">
        <v>10</v>
      </c>
      <c r="L1549" s="1">
        <v>1</v>
      </c>
      <c r="M1549" s="1" t="s">
        <v>9</v>
      </c>
      <c r="N1549" s="1">
        <v>20249</v>
      </c>
      <c r="O1549" s="1">
        <v>0</v>
      </c>
      <c r="P1549" s="3">
        <v>1</v>
      </c>
      <c r="Q1549" s="3">
        <v>418547</v>
      </c>
      <c r="R1549" s="1" t="s">
        <v>36</v>
      </c>
      <c r="S1549" s="1" t="s">
        <v>43</v>
      </c>
      <c r="T1549" s="1">
        <v>5</v>
      </c>
      <c r="U1549" s="1">
        <v>5</v>
      </c>
    </row>
    <row r="1550" spans="1:21" x14ac:dyDescent="0.2">
      <c r="A1550" s="1">
        <v>7001548</v>
      </c>
      <c r="B1550" s="4">
        <v>1718</v>
      </c>
      <c r="C1550" s="4">
        <f t="shared" si="24"/>
        <v>3.2350231594952237</v>
      </c>
      <c r="D1550" s="3">
        <v>5</v>
      </c>
      <c r="E1550" s="3">
        <v>9</v>
      </c>
      <c r="F1550" s="1" t="s">
        <v>31</v>
      </c>
      <c r="G1550" s="1" t="s">
        <v>22</v>
      </c>
      <c r="H1550" s="1" t="s">
        <v>11</v>
      </c>
      <c r="I1550" s="1" t="s">
        <v>8</v>
      </c>
      <c r="J1550" s="1">
        <v>4</v>
      </c>
      <c r="K1550" s="1" t="s">
        <v>10</v>
      </c>
      <c r="L1550" s="1">
        <v>5</v>
      </c>
      <c r="M1550" s="1" t="s">
        <v>66</v>
      </c>
      <c r="N1550" s="1">
        <v>17176</v>
      </c>
      <c r="O1550" s="1">
        <v>0</v>
      </c>
      <c r="P1550" s="3">
        <v>2</v>
      </c>
      <c r="Q1550" s="3"/>
      <c r="R1550" s="1" t="s">
        <v>36</v>
      </c>
      <c r="S1550" s="1" t="s">
        <v>43</v>
      </c>
      <c r="T1550" s="1">
        <v>4</v>
      </c>
      <c r="U1550" s="1">
        <v>4</v>
      </c>
    </row>
    <row r="1551" spans="1:21" x14ac:dyDescent="0.2">
      <c r="A1551" s="1">
        <v>7001549</v>
      </c>
      <c r="B1551" s="4">
        <v>7012</v>
      </c>
      <c r="C1551" s="4">
        <f t="shared" si="24"/>
        <v>3.8458419074217574</v>
      </c>
      <c r="D1551" s="3">
        <v>21</v>
      </c>
      <c r="E1551" s="3">
        <v>21</v>
      </c>
      <c r="F1551" s="1" t="s">
        <v>31</v>
      </c>
      <c r="G1551" s="1" t="s">
        <v>22</v>
      </c>
      <c r="H1551" s="1" t="s">
        <v>11</v>
      </c>
      <c r="I1551" s="1" t="s">
        <v>6</v>
      </c>
      <c r="J1551" s="1">
        <v>5</v>
      </c>
      <c r="K1551" s="1" t="s">
        <v>15</v>
      </c>
      <c r="L1551" s="1">
        <v>4</v>
      </c>
      <c r="M1551" s="1" t="s">
        <v>9</v>
      </c>
      <c r="N1551" s="1"/>
      <c r="O1551" s="1">
        <v>1</v>
      </c>
      <c r="P1551" s="3">
        <v>1</v>
      </c>
      <c r="Q1551" s="3">
        <v>1044764</v>
      </c>
      <c r="R1551" s="1" t="s">
        <v>37</v>
      </c>
      <c r="S1551" s="1" t="s">
        <v>43</v>
      </c>
      <c r="T1551" s="1">
        <v>7</v>
      </c>
      <c r="U1551" s="1">
        <v>5</v>
      </c>
    </row>
    <row r="1552" spans="1:21" x14ac:dyDescent="0.2">
      <c r="A1552" s="1">
        <v>7001550</v>
      </c>
      <c r="B1552" s="4">
        <v>4621</v>
      </c>
      <c r="C1552" s="4">
        <f t="shared" si="24"/>
        <v>3.6647359685187051</v>
      </c>
      <c r="D1552" s="3">
        <v>23</v>
      </c>
      <c r="E1552" s="3"/>
      <c r="F1552" s="1" t="s">
        <v>31</v>
      </c>
      <c r="G1552" s="1" t="s">
        <v>19</v>
      </c>
      <c r="H1552" s="1" t="s">
        <v>24</v>
      </c>
      <c r="I1552" s="1" t="s">
        <v>8</v>
      </c>
      <c r="J1552" s="1">
        <v>3</v>
      </c>
      <c r="K1552" s="1" t="s">
        <v>13</v>
      </c>
      <c r="L1552" s="1">
        <v>3</v>
      </c>
      <c r="M1552" s="1" t="s">
        <v>7</v>
      </c>
      <c r="N1552" s="1">
        <v>18485</v>
      </c>
      <c r="O1552" s="1">
        <v>0</v>
      </c>
      <c r="P1552" s="3">
        <v>2</v>
      </c>
      <c r="Q1552" s="3">
        <v>744021</v>
      </c>
      <c r="R1552" s="1" t="s">
        <v>37</v>
      </c>
      <c r="S1552" s="1" t="s">
        <v>42</v>
      </c>
      <c r="T1552" s="1">
        <v>0</v>
      </c>
      <c r="U1552" s="1">
        <v>4</v>
      </c>
    </row>
    <row r="1553" spans="1:21" x14ac:dyDescent="0.2">
      <c r="A1553" s="1">
        <v>7001551</v>
      </c>
      <c r="B1553" s="4">
        <v>4762</v>
      </c>
      <c r="C1553" s="4">
        <f t="shared" si="24"/>
        <v>3.677789391068861</v>
      </c>
      <c r="D1553" s="3">
        <v>29</v>
      </c>
      <c r="E1553" s="3">
        <v>14</v>
      </c>
      <c r="F1553" s="1" t="s">
        <v>31</v>
      </c>
      <c r="G1553" s="1" t="s">
        <v>20</v>
      </c>
      <c r="H1553" s="1" t="s">
        <v>26</v>
      </c>
      <c r="I1553" s="1" t="s">
        <v>8</v>
      </c>
      <c r="J1553" s="1">
        <v>4</v>
      </c>
      <c r="K1553" s="1" t="s">
        <v>10</v>
      </c>
      <c r="L1553" s="1">
        <v>4</v>
      </c>
      <c r="M1553" s="1" t="s">
        <v>9</v>
      </c>
      <c r="N1553" s="1">
        <v>21644</v>
      </c>
      <c r="O1553" s="1">
        <v>0</v>
      </c>
      <c r="P1553" s="3">
        <v>2</v>
      </c>
      <c r="Q1553" s="3">
        <v>495215</v>
      </c>
      <c r="R1553" s="1" t="s">
        <v>37</v>
      </c>
      <c r="S1553" s="1" t="s">
        <v>43</v>
      </c>
      <c r="T1553" s="1">
        <v>0</v>
      </c>
      <c r="U1553" s="1">
        <v>4</v>
      </c>
    </row>
    <row r="1554" spans="1:21" x14ac:dyDescent="0.2">
      <c r="A1554" s="1">
        <v>7001552</v>
      </c>
      <c r="B1554" s="4">
        <v>3911</v>
      </c>
      <c r="C1554" s="4">
        <f t="shared" si="24"/>
        <v>3.5922878159521305</v>
      </c>
      <c r="D1554" s="3">
        <v>4</v>
      </c>
      <c r="E1554" s="3">
        <v>23</v>
      </c>
      <c r="F1554" s="1" t="s">
        <v>31</v>
      </c>
      <c r="G1554" s="1" t="s">
        <v>20</v>
      </c>
      <c r="H1554" s="1" t="s">
        <v>26</v>
      </c>
      <c r="I1554" s="1" t="s">
        <v>8</v>
      </c>
      <c r="J1554" s="1">
        <v>4</v>
      </c>
      <c r="K1554" s="1" t="s">
        <v>10</v>
      </c>
      <c r="L1554" s="1">
        <v>1</v>
      </c>
      <c r="M1554" s="1" t="s">
        <v>9</v>
      </c>
      <c r="N1554" s="1">
        <v>20582</v>
      </c>
      <c r="O1554" s="1">
        <v>0</v>
      </c>
      <c r="P1554" s="3">
        <v>3</v>
      </c>
      <c r="Q1554" s="3">
        <v>688262</v>
      </c>
      <c r="R1554" s="1" t="s">
        <v>37</v>
      </c>
      <c r="S1554" s="1" t="s">
        <v>43</v>
      </c>
      <c r="T1554" s="1">
        <v>8</v>
      </c>
      <c r="U1554" s="1">
        <v>3</v>
      </c>
    </row>
    <row r="1555" spans="1:21" x14ac:dyDescent="0.2">
      <c r="A1555" s="1">
        <v>7001553</v>
      </c>
      <c r="B1555" s="4">
        <v>4180</v>
      </c>
      <c r="C1555" s="4">
        <f t="shared" si="24"/>
        <v>3.621176281775035</v>
      </c>
      <c r="D1555" s="3">
        <v>21</v>
      </c>
      <c r="E1555" s="3">
        <v>13</v>
      </c>
      <c r="F1555" s="1" t="s">
        <v>32</v>
      </c>
      <c r="G1555" s="1" t="s">
        <v>19</v>
      </c>
      <c r="H1555" s="1" t="s">
        <v>24</v>
      </c>
      <c r="I1555" s="1" t="s">
        <v>8</v>
      </c>
      <c r="J1555" s="1">
        <v>1</v>
      </c>
      <c r="K1555" s="1" t="s">
        <v>10</v>
      </c>
      <c r="L1555" s="1">
        <v>5</v>
      </c>
      <c r="M1555" s="1" t="s">
        <v>9</v>
      </c>
      <c r="N1555" s="1">
        <v>19000</v>
      </c>
      <c r="O1555" s="1">
        <v>0</v>
      </c>
      <c r="P1555" s="3">
        <v>1</v>
      </c>
      <c r="Q1555" s="3">
        <v>434720</v>
      </c>
      <c r="R1555" s="1" t="s">
        <v>36</v>
      </c>
      <c r="S1555" s="1" t="s">
        <v>41</v>
      </c>
      <c r="T1555" s="1">
        <v>5</v>
      </c>
      <c r="U1555" s="1">
        <v>5</v>
      </c>
    </row>
    <row r="1556" spans="1:21" x14ac:dyDescent="0.2">
      <c r="A1556" s="1">
        <v>7001554</v>
      </c>
      <c r="B1556" s="4">
        <v>3135</v>
      </c>
      <c r="C1556" s="4">
        <f t="shared" si="24"/>
        <v>3.4962375451667351</v>
      </c>
      <c r="D1556" s="3">
        <v>19</v>
      </c>
      <c r="E1556" s="3">
        <v>16</v>
      </c>
      <c r="F1556" s="1" t="s">
        <v>31</v>
      </c>
      <c r="G1556" s="1" t="s">
        <v>20</v>
      </c>
      <c r="H1556" s="1" t="s">
        <v>26</v>
      </c>
      <c r="I1556" s="1" t="s">
        <v>8</v>
      </c>
      <c r="J1556" s="1">
        <v>3</v>
      </c>
      <c r="K1556" s="1" t="s">
        <v>15</v>
      </c>
      <c r="L1556" s="1">
        <v>1</v>
      </c>
      <c r="M1556" s="1" t="s">
        <v>9</v>
      </c>
      <c r="N1556" s="1">
        <v>28496</v>
      </c>
      <c r="O1556" s="1">
        <v>1</v>
      </c>
      <c r="P1556" s="3">
        <v>2</v>
      </c>
      <c r="Q1556" s="3">
        <v>313456</v>
      </c>
      <c r="R1556" s="1" t="s">
        <v>37</v>
      </c>
      <c r="S1556" s="1" t="s">
        <v>42</v>
      </c>
      <c r="T1556" s="1">
        <v>10</v>
      </c>
      <c r="U1556" s="1">
        <v>3</v>
      </c>
    </row>
    <row r="1557" spans="1:21" x14ac:dyDescent="0.2">
      <c r="A1557" s="1">
        <v>7001555</v>
      </c>
      <c r="B1557" s="4">
        <v>3824</v>
      </c>
      <c r="C1557" s="4">
        <f t="shared" si="24"/>
        <v>3.5825178836040625</v>
      </c>
      <c r="D1557" s="3">
        <v>8</v>
      </c>
      <c r="E1557" s="3"/>
      <c r="F1557" s="1" t="s">
        <v>31</v>
      </c>
      <c r="G1557" s="1" t="s">
        <v>19</v>
      </c>
      <c r="H1557" s="1" t="s">
        <v>24</v>
      </c>
      <c r="I1557" s="1" t="s">
        <v>8</v>
      </c>
      <c r="J1557" s="1">
        <v>3</v>
      </c>
      <c r="K1557" s="1" t="s">
        <v>13</v>
      </c>
      <c r="L1557" s="1">
        <v>1</v>
      </c>
      <c r="M1557" s="1" t="s">
        <v>9</v>
      </c>
      <c r="N1557" s="1">
        <v>18210</v>
      </c>
      <c r="O1557" s="1">
        <v>0</v>
      </c>
      <c r="P1557" s="3">
        <v>1</v>
      </c>
      <c r="Q1557" s="3">
        <v>558319</v>
      </c>
      <c r="R1557" s="1" t="s">
        <v>36</v>
      </c>
      <c r="S1557" s="1" t="s">
        <v>42</v>
      </c>
      <c r="T1557" s="1">
        <v>11</v>
      </c>
      <c r="U1557" s="1">
        <v>5</v>
      </c>
    </row>
    <row r="1558" spans="1:21" x14ac:dyDescent="0.2">
      <c r="A1558" s="1">
        <v>7001556</v>
      </c>
      <c r="B1558" s="4">
        <v>6469</v>
      </c>
      <c r="C1558" s="4">
        <f t="shared" si="24"/>
        <v>3.8108371511404884</v>
      </c>
      <c r="D1558" s="3">
        <v>39</v>
      </c>
      <c r="E1558" s="3">
        <v>19</v>
      </c>
      <c r="F1558" s="1" t="s">
        <v>31</v>
      </c>
      <c r="G1558" s="1" t="s">
        <v>20</v>
      </c>
      <c r="H1558" s="1" t="s">
        <v>26</v>
      </c>
      <c r="I1558" s="1" t="s">
        <v>8</v>
      </c>
      <c r="J1558" s="1">
        <v>3</v>
      </c>
      <c r="K1558" s="1" t="s">
        <v>16</v>
      </c>
      <c r="L1558" s="1">
        <v>5</v>
      </c>
      <c r="M1558" s="1" t="s">
        <v>7</v>
      </c>
      <c r="N1558" s="1">
        <v>34045</v>
      </c>
      <c r="O1558" s="1">
        <v>1</v>
      </c>
      <c r="P1558" s="3"/>
      <c r="Q1558" s="3">
        <v>1209619</v>
      </c>
      <c r="R1558" s="1" t="s">
        <v>36</v>
      </c>
      <c r="S1558" s="1" t="s">
        <v>42</v>
      </c>
      <c r="T1558" s="1">
        <v>13</v>
      </c>
      <c r="U1558" s="1">
        <v>1</v>
      </c>
    </row>
    <row r="1559" spans="1:21" x14ac:dyDescent="0.2">
      <c r="A1559" s="1">
        <v>7001557</v>
      </c>
      <c r="B1559" s="4">
        <v>6444</v>
      </c>
      <c r="C1559" s="4">
        <f t="shared" si="24"/>
        <v>3.8091555317471806</v>
      </c>
      <c r="D1559" s="3">
        <v>32</v>
      </c>
      <c r="E1559" s="3">
        <v>26</v>
      </c>
      <c r="F1559" s="1" t="s">
        <v>32</v>
      </c>
      <c r="G1559" s="1" t="s">
        <v>19</v>
      </c>
      <c r="H1559" s="1" t="s">
        <v>24</v>
      </c>
      <c r="I1559" s="1" t="s">
        <v>8</v>
      </c>
      <c r="J1559" s="1">
        <v>3</v>
      </c>
      <c r="K1559" s="1" t="s">
        <v>14</v>
      </c>
      <c r="L1559" s="1">
        <v>4</v>
      </c>
      <c r="M1559" s="1" t="s">
        <v>9</v>
      </c>
      <c r="N1559" s="1">
        <v>26849</v>
      </c>
      <c r="O1559" s="1">
        <v>1</v>
      </c>
      <c r="P1559" s="3">
        <v>4</v>
      </c>
      <c r="Q1559" s="3">
        <v>1185652</v>
      </c>
      <c r="R1559" s="1" t="s">
        <v>36</v>
      </c>
      <c r="S1559" s="1" t="s">
        <v>42</v>
      </c>
      <c r="T1559" s="1">
        <v>9</v>
      </c>
      <c r="U1559" s="1">
        <v>3</v>
      </c>
    </row>
    <row r="1560" spans="1:21" x14ac:dyDescent="0.2">
      <c r="A1560" s="1">
        <v>7001558</v>
      </c>
      <c r="B1560" s="4">
        <v>1878</v>
      </c>
      <c r="C1560" s="4">
        <f t="shared" si="24"/>
        <v>3.2736955879300922</v>
      </c>
      <c r="D1560" s="3">
        <v>11</v>
      </c>
      <c r="E1560" s="3">
        <v>8</v>
      </c>
      <c r="F1560" s="1" t="s">
        <v>31</v>
      </c>
      <c r="G1560" s="1" t="s">
        <v>20</v>
      </c>
      <c r="H1560" s="1" t="s">
        <v>26</v>
      </c>
      <c r="I1560" s="1" t="s">
        <v>8</v>
      </c>
      <c r="J1560" s="1">
        <v>3</v>
      </c>
      <c r="K1560" s="1" t="s">
        <v>65</v>
      </c>
      <c r="L1560" s="1">
        <v>1</v>
      </c>
      <c r="M1560" s="1" t="s">
        <v>9</v>
      </c>
      <c r="N1560" s="1">
        <v>17070</v>
      </c>
      <c r="O1560" s="1">
        <v>0</v>
      </c>
      <c r="P1560" s="3">
        <v>1</v>
      </c>
      <c r="Q1560" s="3"/>
      <c r="R1560" s="1" t="s">
        <v>37</v>
      </c>
      <c r="S1560" s="1" t="s">
        <v>42</v>
      </c>
      <c r="T1560" s="1">
        <v>4</v>
      </c>
      <c r="U1560" s="1">
        <v>1</v>
      </c>
    </row>
    <row r="1561" spans="1:21" x14ac:dyDescent="0.2">
      <c r="A1561" s="1">
        <v>7001559</v>
      </c>
      <c r="B1561" s="4">
        <v>3010</v>
      </c>
      <c r="C1561" s="4">
        <f t="shared" si="24"/>
        <v>3.4785664955938436</v>
      </c>
      <c r="D1561" s="3">
        <v>15</v>
      </c>
      <c r="E1561" s="3">
        <v>12</v>
      </c>
      <c r="F1561" s="1" t="s">
        <v>31</v>
      </c>
      <c r="G1561" s="1" t="s">
        <v>20</v>
      </c>
      <c r="H1561" s="1" t="s">
        <v>26</v>
      </c>
      <c r="I1561" s="1" t="s">
        <v>8</v>
      </c>
      <c r="J1561" s="1">
        <v>3</v>
      </c>
      <c r="K1561" s="1" t="s">
        <v>10</v>
      </c>
      <c r="L1561" s="1">
        <v>1</v>
      </c>
      <c r="M1561" s="1" t="s">
        <v>9</v>
      </c>
      <c r="N1561" s="1">
        <v>21502</v>
      </c>
      <c r="O1561" s="1">
        <v>0</v>
      </c>
      <c r="P1561" s="3">
        <v>4</v>
      </c>
      <c r="Q1561" s="3">
        <v>593025</v>
      </c>
      <c r="R1561" s="1" t="s">
        <v>37</v>
      </c>
      <c r="S1561" s="1" t="s">
        <v>42</v>
      </c>
      <c r="T1561" s="1">
        <v>1</v>
      </c>
      <c r="U1561" s="1">
        <v>3</v>
      </c>
    </row>
    <row r="1562" spans="1:21" x14ac:dyDescent="0.2">
      <c r="A1562" s="1">
        <v>7001560</v>
      </c>
      <c r="B1562" s="4">
        <v>4558</v>
      </c>
      <c r="C1562" s="4">
        <f t="shared" si="24"/>
        <v>3.6587743208443566</v>
      </c>
      <c r="D1562" s="3">
        <v>27</v>
      </c>
      <c r="E1562" s="3"/>
      <c r="F1562" s="1" t="s">
        <v>31</v>
      </c>
      <c r="G1562" s="1" t="s">
        <v>20</v>
      </c>
      <c r="H1562" s="1" t="s">
        <v>63</v>
      </c>
      <c r="I1562" s="1" t="s">
        <v>8</v>
      </c>
      <c r="J1562" s="1">
        <v>4</v>
      </c>
      <c r="K1562" s="1" t="s">
        <v>13</v>
      </c>
      <c r="L1562" s="1">
        <v>3</v>
      </c>
      <c r="M1562" s="1" t="s">
        <v>7</v>
      </c>
      <c r="N1562" s="1">
        <v>18230</v>
      </c>
      <c r="O1562" s="1">
        <v>0</v>
      </c>
      <c r="P1562" s="3">
        <v>9</v>
      </c>
      <c r="Q1562" s="3">
        <v>824908</v>
      </c>
      <c r="R1562" s="1" t="s">
        <v>37</v>
      </c>
      <c r="S1562" s="1" t="s">
        <v>43</v>
      </c>
      <c r="T1562" s="1">
        <v>0</v>
      </c>
      <c r="U1562" s="1">
        <v>5</v>
      </c>
    </row>
    <row r="1563" spans="1:21" x14ac:dyDescent="0.2">
      <c r="A1563" s="1">
        <v>7001561</v>
      </c>
      <c r="B1563" s="4">
        <v>2860</v>
      </c>
      <c r="C1563" s="4">
        <f t="shared" si="24"/>
        <v>3.4563660331290431</v>
      </c>
      <c r="D1563" s="3">
        <v>11</v>
      </c>
      <c r="E1563" s="3">
        <v>17</v>
      </c>
      <c r="F1563" s="1" t="s">
        <v>32</v>
      </c>
      <c r="G1563" s="1" t="s">
        <v>20</v>
      </c>
      <c r="H1563" s="1" t="s">
        <v>26</v>
      </c>
      <c r="I1563" s="1" t="s">
        <v>6</v>
      </c>
      <c r="J1563" s="1">
        <v>3</v>
      </c>
      <c r="K1563" s="1" t="s">
        <v>14</v>
      </c>
      <c r="L1563" s="1">
        <v>1</v>
      </c>
      <c r="M1563" s="1" t="s">
        <v>9</v>
      </c>
      <c r="N1563" s="1">
        <v>28603</v>
      </c>
      <c r="O1563" s="1">
        <v>1</v>
      </c>
      <c r="P1563" s="3">
        <v>6</v>
      </c>
      <c r="Q1563" s="3">
        <v>552038</v>
      </c>
      <c r="R1563" s="1" t="s">
        <v>37</v>
      </c>
      <c r="S1563" s="1" t="s">
        <v>42</v>
      </c>
      <c r="T1563" s="1">
        <v>2</v>
      </c>
      <c r="U1563" s="1">
        <v>3</v>
      </c>
    </row>
    <row r="1564" spans="1:21" x14ac:dyDescent="0.2">
      <c r="A1564" s="1">
        <v>7001562</v>
      </c>
      <c r="B1564" s="4">
        <v>4589</v>
      </c>
      <c r="C1564" s="4">
        <f t="shared" si="24"/>
        <v>3.6617180576946593</v>
      </c>
      <c r="D1564" s="3">
        <v>23</v>
      </c>
      <c r="E1564" s="3">
        <v>5</v>
      </c>
      <c r="F1564" s="1" t="s">
        <v>31</v>
      </c>
      <c r="G1564" s="1" t="s">
        <v>19</v>
      </c>
      <c r="H1564" s="1" t="s">
        <v>24</v>
      </c>
      <c r="I1564" s="1" t="s">
        <v>6</v>
      </c>
      <c r="J1564" s="1">
        <v>1</v>
      </c>
      <c r="K1564" s="1" t="s">
        <v>14</v>
      </c>
      <c r="L1564" s="1">
        <v>4</v>
      </c>
      <c r="M1564" s="1" t="s">
        <v>9</v>
      </c>
      <c r="N1564" s="1">
        <v>26996</v>
      </c>
      <c r="O1564" s="1">
        <v>0</v>
      </c>
      <c r="P1564" s="3">
        <v>3</v>
      </c>
      <c r="Q1564" s="3">
        <v>757238</v>
      </c>
      <c r="R1564" s="1" t="s">
        <v>37</v>
      </c>
      <c r="S1564" s="1" t="s">
        <v>41</v>
      </c>
      <c r="T1564" s="1">
        <v>2</v>
      </c>
      <c r="U1564" s="1">
        <v>5</v>
      </c>
    </row>
    <row r="1565" spans="1:21" x14ac:dyDescent="0.2">
      <c r="A1565" s="1">
        <v>7001563</v>
      </c>
      <c r="B1565" s="4">
        <v>2679</v>
      </c>
      <c r="C1565" s="4">
        <f t="shared" si="24"/>
        <v>3.427972713608209</v>
      </c>
      <c r="D1565" s="3">
        <v>5</v>
      </c>
      <c r="E1565" s="3">
        <v>16</v>
      </c>
      <c r="F1565" s="1" t="s">
        <v>31</v>
      </c>
      <c r="G1565" s="1" t="s">
        <v>20</v>
      </c>
      <c r="H1565" s="1" t="s">
        <v>26</v>
      </c>
      <c r="I1565" s="1" t="s">
        <v>6</v>
      </c>
      <c r="J1565" s="1">
        <v>1</v>
      </c>
      <c r="K1565" s="1" t="s">
        <v>10</v>
      </c>
      <c r="L1565" s="1">
        <v>5</v>
      </c>
      <c r="M1565" s="1" t="s">
        <v>9</v>
      </c>
      <c r="N1565" s="1">
        <v>20605</v>
      </c>
      <c r="O1565" s="1">
        <v>1</v>
      </c>
      <c r="P1565" s="3">
        <v>4</v>
      </c>
      <c r="Q1565" s="3">
        <v>321438</v>
      </c>
      <c r="R1565" s="1" t="s">
        <v>36</v>
      </c>
      <c r="S1565" s="1" t="s">
        <v>41</v>
      </c>
      <c r="T1565" s="1">
        <v>7</v>
      </c>
      <c r="U1565" s="1">
        <v>3</v>
      </c>
    </row>
    <row r="1566" spans="1:21" x14ac:dyDescent="0.2">
      <c r="A1566" s="1">
        <v>7001564</v>
      </c>
      <c r="B1566" s="4">
        <v>5349</v>
      </c>
      <c r="C1566" s="4">
        <f t="shared" si="24"/>
        <v>3.7282725978950171</v>
      </c>
      <c r="D1566" s="3">
        <v>5</v>
      </c>
      <c r="E1566" s="3">
        <v>27</v>
      </c>
      <c r="F1566" s="1" t="s">
        <v>33</v>
      </c>
      <c r="G1566" s="1" t="s">
        <v>19</v>
      </c>
      <c r="H1566" s="1" t="s">
        <v>24</v>
      </c>
      <c r="I1566" s="1" t="s">
        <v>6</v>
      </c>
      <c r="J1566" s="1">
        <v>3</v>
      </c>
      <c r="K1566" s="1" t="s">
        <v>10</v>
      </c>
      <c r="L1566" s="1">
        <v>4</v>
      </c>
      <c r="M1566" s="1" t="s">
        <v>9</v>
      </c>
      <c r="N1566" s="1">
        <v>21397</v>
      </c>
      <c r="O1566" s="1">
        <v>0</v>
      </c>
      <c r="P1566" s="3">
        <v>1</v>
      </c>
      <c r="Q1566" s="3">
        <v>609815</v>
      </c>
      <c r="R1566" s="1" t="s">
        <v>36</v>
      </c>
      <c r="S1566" s="1" t="s">
        <v>42</v>
      </c>
      <c r="T1566" s="1">
        <v>4</v>
      </c>
      <c r="U1566" s="1">
        <v>5</v>
      </c>
    </row>
    <row r="1567" spans="1:21" x14ac:dyDescent="0.2">
      <c r="A1567" s="1">
        <v>7001565</v>
      </c>
      <c r="B1567" s="4">
        <v>7170</v>
      </c>
      <c r="C1567" s="4">
        <f t="shared" si="24"/>
        <v>3.8555191556678001</v>
      </c>
      <c r="D1567" s="3">
        <v>7</v>
      </c>
      <c r="E1567" s="3">
        <v>36</v>
      </c>
      <c r="F1567" s="1" t="s">
        <v>31</v>
      </c>
      <c r="G1567" s="1" t="s">
        <v>19</v>
      </c>
      <c r="H1567" s="1" t="s">
        <v>24</v>
      </c>
      <c r="I1567" s="1" t="s">
        <v>8</v>
      </c>
      <c r="J1567" s="1">
        <v>3</v>
      </c>
      <c r="K1567" s="1" t="s">
        <v>16</v>
      </c>
      <c r="L1567" s="1">
        <v>4</v>
      </c>
      <c r="M1567" s="1" t="s">
        <v>9</v>
      </c>
      <c r="N1567" s="1">
        <v>34144</v>
      </c>
      <c r="O1567" s="1">
        <v>0</v>
      </c>
      <c r="P1567" s="3"/>
      <c r="Q1567" s="3">
        <v>1304984</v>
      </c>
      <c r="R1567" s="1" t="s">
        <v>37</v>
      </c>
      <c r="S1567" s="1" t="s">
        <v>42</v>
      </c>
      <c r="T1567" s="1">
        <v>6</v>
      </c>
      <c r="U1567" s="1">
        <v>5</v>
      </c>
    </row>
    <row r="1568" spans="1:21" x14ac:dyDescent="0.2">
      <c r="A1568" s="1">
        <v>7001566</v>
      </c>
      <c r="B1568" s="4">
        <v>7168</v>
      </c>
      <c r="C1568" s="4">
        <f t="shared" si="24"/>
        <v>3.8553979966540686</v>
      </c>
      <c r="D1568" s="3">
        <v>29</v>
      </c>
      <c r="E1568" s="3">
        <v>43</v>
      </c>
      <c r="F1568" s="1" t="s">
        <v>31</v>
      </c>
      <c r="G1568" s="1" t="s">
        <v>20</v>
      </c>
      <c r="H1568" s="1" t="s">
        <v>26</v>
      </c>
      <c r="I1568" s="1" t="s">
        <v>8</v>
      </c>
      <c r="J1568" s="1">
        <v>3</v>
      </c>
      <c r="K1568" s="1" t="s">
        <v>15</v>
      </c>
      <c r="L1568" s="1"/>
      <c r="M1568" s="1" t="s">
        <v>9</v>
      </c>
      <c r="N1568" s="1">
        <v>32584</v>
      </c>
      <c r="O1568" s="1">
        <v>1</v>
      </c>
      <c r="P1568" s="3"/>
      <c r="Q1568" s="3">
        <v>1082440</v>
      </c>
      <c r="R1568" s="1" t="s">
        <v>36</v>
      </c>
      <c r="S1568" s="1" t="s">
        <v>42</v>
      </c>
      <c r="T1568" s="1">
        <v>3</v>
      </c>
      <c r="U1568" s="1">
        <v>5</v>
      </c>
    </row>
    <row r="1569" spans="1:21" x14ac:dyDescent="0.2">
      <c r="A1569" s="1">
        <v>7001567</v>
      </c>
      <c r="B1569" s="4">
        <v>2389</v>
      </c>
      <c r="C1569" s="4">
        <f t="shared" si="24"/>
        <v>3.3782161497498779</v>
      </c>
      <c r="D1569" s="3">
        <v>5</v>
      </c>
      <c r="E1569" s="3">
        <v>14</v>
      </c>
      <c r="F1569" s="1" t="s">
        <v>31</v>
      </c>
      <c r="G1569" s="1" t="s">
        <v>19</v>
      </c>
      <c r="H1569" s="1" t="s">
        <v>24</v>
      </c>
      <c r="I1569" s="1" t="s">
        <v>8</v>
      </c>
      <c r="J1569" s="1">
        <v>3</v>
      </c>
      <c r="K1569" s="1" t="s">
        <v>10</v>
      </c>
      <c r="L1569" s="1">
        <v>3</v>
      </c>
      <c r="M1569" s="1" t="s">
        <v>9</v>
      </c>
      <c r="N1569" s="1">
        <v>19907</v>
      </c>
      <c r="O1569" s="1">
        <v>0</v>
      </c>
      <c r="P1569" s="3">
        <v>5</v>
      </c>
      <c r="Q1569" s="3">
        <v>269939</v>
      </c>
      <c r="R1569" s="1" t="s">
        <v>35</v>
      </c>
      <c r="S1569" s="1" t="s">
        <v>42</v>
      </c>
      <c r="T1569" s="1">
        <v>6</v>
      </c>
      <c r="U1569" s="1">
        <v>3</v>
      </c>
    </row>
    <row r="1570" spans="1:21" x14ac:dyDescent="0.2">
      <c r="A1570" s="1">
        <v>7001568</v>
      </c>
      <c r="B1570" s="4">
        <v>4889</v>
      </c>
      <c r="C1570" s="4">
        <f t="shared" si="24"/>
        <v>3.6892200372638357</v>
      </c>
      <c r="D1570" s="3">
        <v>24</v>
      </c>
      <c r="E1570" s="3">
        <v>29</v>
      </c>
      <c r="F1570" s="1" t="s">
        <v>33</v>
      </c>
      <c r="G1570" s="1" t="s">
        <v>19</v>
      </c>
      <c r="H1570" s="1" t="s">
        <v>24</v>
      </c>
      <c r="I1570" s="1" t="s">
        <v>8</v>
      </c>
      <c r="J1570" s="1">
        <v>3</v>
      </c>
      <c r="K1570" s="1" t="s">
        <v>10</v>
      </c>
      <c r="L1570" s="1">
        <v>1</v>
      </c>
      <c r="M1570" s="1" t="s">
        <v>7</v>
      </c>
      <c r="N1570" s="1">
        <v>19554</v>
      </c>
      <c r="O1570" s="1">
        <v>0</v>
      </c>
      <c r="P1570" s="3">
        <v>3</v>
      </c>
      <c r="Q1570" s="3">
        <v>938592</v>
      </c>
      <c r="R1570" s="1" t="s">
        <v>36</v>
      </c>
      <c r="S1570" s="1" t="s">
        <v>42</v>
      </c>
      <c r="T1570" s="1">
        <v>9</v>
      </c>
      <c r="U1570" s="1">
        <v>1</v>
      </c>
    </row>
    <row r="1571" spans="1:21" x14ac:dyDescent="0.2">
      <c r="A1571" s="1">
        <v>7001569</v>
      </c>
      <c r="B1571" s="4">
        <v>2858</v>
      </c>
      <c r="C1571" s="4">
        <f t="shared" si="24"/>
        <v>3.4560622244549513</v>
      </c>
      <c r="D1571" s="3">
        <v>3</v>
      </c>
      <c r="E1571" s="3">
        <v>11</v>
      </c>
      <c r="F1571" s="1" t="s">
        <v>31</v>
      </c>
      <c r="G1571" s="1" t="s">
        <v>62</v>
      </c>
      <c r="H1571" s="1" t="s">
        <v>11</v>
      </c>
      <c r="I1571" s="1" t="s">
        <v>8</v>
      </c>
      <c r="J1571" s="1">
        <v>3</v>
      </c>
      <c r="K1571" s="1" t="s">
        <v>10</v>
      </c>
      <c r="L1571" s="1">
        <v>1</v>
      </c>
      <c r="M1571" s="1" t="s">
        <v>9</v>
      </c>
      <c r="N1571" s="1">
        <v>20415</v>
      </c>
      <c r="O1571" s="1">
        <v>1</v>
      </c>
      <c r="P1571" s="3">
        <v>3</v>
      </c>
      <c r="Q1571" s="3">
        <v>477303</v>
      </c>
      <c r="R1571" s="1" t="s">
        <v>36</v>
      </c>
      <c r="S1571" s="1" t="s">
        <v>42</v>
      </c>
      <c r="T1571" s="1">
        <v>8</v>
      </c>
      <c r="U1571" s="1">
        <v>1</v>
      </c>
    </row>
    <row r="1572" spans="1:21" x14ac:dyDescent="0.2">
      <c r="A1572" s="1">
        <v>7001570</v>
      </c>
      <c r="B1572" s="4">
        <v>2172</v>
      </c>
      <c r="C1572" s="4">
        <f t="shared" si="24"/>
        <v>3.3368598209168092</v>
      </c>
      <c r="D1572" s="3">
        <v>13</v>
      </c>
      <c r="E1572" s="3">
        <v>11</v>
      </c>
      <c r="F1572" s="1" t="s">
        <v>33</v>
      </c>
      <c r="G1572" s="1" t="s">
        <v>20</v>
      </c>
      <c r="H1572" s="1" t="s">
        <v>26</v>
      </c>
      <c r="I1572" s="1" t="s">
        <v>8</v>
      </c>
      <c r="J1572" s="1">
        <v>3</v>
      </c>
      <c r="K1572" s="1" t="s">
        <v>10</v>
      </c>
      <c r="L1572" s="1">
        <v>5</v>
      </c>
      <c r="M1572" s="1" t="s">
        <v>9</v>
      </c>
      <c r="N1572" s="1">
        <v>19741</v>
      </c>
      <c r="O1572" s="1">
        <v>1</v>
      </c>
      <c r="P1572" s="3">
        <v>1</v>
      </c>
      <c r="Q1572" s="3">
        <v>312697</v>
      </c>
      <c r="R1572" s="1" t="s">
        <v>36</v>
      </c>
      <c r="S1572" s="1" t="s">
        <v>42</v>
      </c>
      <c r="T1572" s="1">
        <v>3</v>
      </c>
      <c r="U1572" s="1">
        <v>3</v>
      </c>
    </row>
    <row r="1573" spans="1:21" x14ac:dyDescent="0.2">
      <c r="A1573" s="1">
        <v>7001571</v>
      </c>
      <c r="B1573" s="4">
        <v>3594</v>
      </c>
      <c r="C1573" s="4">
        <f t="shared" si="24"/>
        <v>3.5555780727729549</v>
      </c>
      <c r="D1573" s="3">
        <v>7</v>
      </c>
      <c r="E1573" s="3">
        <v>7</v>
      </c>
      <c r="F1573" s="1" t="s">
        <v>31</v>
      </c>
      <c r="G1573" s="1" t="s">
        <v>19</v>
      </c>
      <c r="H1573" s="1" t="s">
        <v>24</v>
      </c>
      <c r="I1573" s="1" t="s">
        <v>6</v>
      </c>
      <c r="J1573" s="1">
        <v>3</v>
      </c>
      <c r="K1573" s="1" t="s">
        <v>65</v>
      </c>
      <c r="L1573" s="1">
        <v>1</v>
      </c>
      <c r="M1573" s="1" t="s">
        <v>66</v>
      </c>
      <c r="N1573" s="1">
        <v>17115</v>
      </c>
      <c r="O1573" s="1">
        <v>0</v>
      </c>
      <c r="P1573" s="3">
        <v>1</v>
      </c>
      <c r="Q1573" s="3"/>
      <c r="R1573" s="1" t="s">
        <v>36</v>
      </c>
      <c r="S1573" s="1" t="s">
        <v>42</v>
      </c>
      <c r="T1573" s="1">
        <v>7</v>
      </c>
      <c r="U1573" s="1">
        <v>1</v>
      </c>
    </row>
    <row r="1574" spans="1:21" x14ac:dyDescent="0.2">
      <c r="A1574" s="1">
        <v>7001572</v>
      </c>
      <c r="B1574" s="4">
        <v>3087</v>
      </c>
      <c r="C1574" s="4">
        <f t="shared" si="24"/>
        <v>3.4895366294820955</v>
      </c>
      <c r="D1574" s="3">
        <v>3</v>
      </c>
      <c r="E1574" s="3"/>
      <c r="F1574" s="1" t="s">
        <v>33</v>
      </c>
      <c r="G1574" s="1" t="s">
        <v>19</v>
      </c>
      <c r="H1574" s="1" t="s">
        <v>24</v>
      </c>
      <c r="I1574" s="1" t="s">
        <v>8</v>
      </c>
      <c r="J1574" s="1">
        <v>3</v>
      </c>
      <c r="K1574" s="1" t="s">
        <v>13</v>
      </c>
      <c r="L1574" s="1">
        <v>3</v>
      </c>
      <c r="M1574" s="1" t="s">
        <v>9</v>
      </c>
      <c r="N1574" s="1">
        <v>18161</v>
      </c>
      <c r="O1574" s="1">
        <v>1</v>
      </c>
      <c r="P1574" s="3">
        <v>2</v>
      </c>
      <c r="Q1574" s="3">
        <v>327261</v>
      </c>
      <c r="R1574" s="1" t="s">
        <v>36</v>
      </c>
      <c r="S1574" s="1" t="s">
        <v>42</v>
      </c>
      <c r="T1574" s="1">
        <v>0</v>
      </c>
      <c r="U1574" s="1">
        <v>5</v>
      </c>
    </row>
    <row r="1575" spans="1:21" x14ac:dyDescent="0.2">
      <c r="A1575" s="1">
        <v>7001573</v>
      </c>
      <c r="B1575" s="4">
        <v>4979</v>
      </c>
      <c r="C1575" s="4">
        <f t="shared" si="24"/>
        <v>3.6971421262754594</v>
      </c>
      <c r="D1575" s="3">
        <v>30</v>
      </c>
      <c r="E1575" s="3">
        <v>20</v>
      </c>
      <c r="F1575" s="1" t="s">
        <v>31</v>
      </c>
      <c r="G1575" s="1" t="s">
        <v>19</v>
      </c>
      <c r="H1575" s="1" t="s">
        <v>24</v>
      </c>
      <c r="I1575" s="1" t="s">
        <v>8</v>
      </c>
      <c r="J1575" s="1">
        <v>3</v>
      </c>
      <c r="K1575" s="1" t="s">
        <v>10</v>
      </c>
      <c r="L1575" s="1">
        <v>1</v>
      </c>
      <c r="M1575" s="1" t="s">
        <v>9</v>
      </c>
      <c r="N1575" s="1">
        <v>20745</v>
      </c>
      <c r="O1575" s="1">
        <v>0</v>
      </c>
      <c r="P1575" s="3">
        <v>2</v>
      </c>
      <c r="Q1575" s="3">
        <v>801587</v>
      </c>
      <c r="R1575" s="1" t="s">
        <v>36</v>
      </c>
      <c r="S1575" s="1" t="s">
        <v>42</v>
      </c>
      <c r="T1575" s="1">
        <v>2</v>
      </c>
      <c r="U1575" s="1">
        <v>3</v>
      </c>
    </row>
    <row r="1576" spans="1:21" x14ac:dyDescent="0.2">
      <c r="A1576" s="1">
        <v>7001574</v>
      </c>
      <c r="B1576" s="4">
        <v>3127</v>
      </c>
      <c r="C1576" s="4">
        <f t="shared" si="24"/>
        <v>3.4951278812429334</v>
      </c>
      <c r="D1576" s="3"/>
      <c r="E1576" s="3">
        <v>9</v>
      </c>
      <c r="F1576" s="1" t="s">
        <v>31</v>
      </c>
      <c r="G1576" s="1" t="s">
        <v>20</v>
      </c>
      <c r="H1576" s="1" t="s">
        <v>26</v>
      </c>
      <c r="I1576" s="1" t="s">
        <v>8</v>
      </c>
      <c r="J1576" s="1">
        <v>3</v>
      </c>
      <c r="K1576" s="1" t="s">
        <v>13</v>
      </c>
      <c r="L1576" s="1">
        <v>4</v>
      </c>
      <c r="M1576" s="1" t="s">
        <v>9</v>
      </c>
      <c r="N1576" s="1">
        <v>17373</v>
      </c>
      <c r="O1576" s="1">
        <v>1</v>
      </c>
      <c r="P1576" s="3">
        <v>5</v>
      </c>
      <c r="Q1576" s="3">
        <v>490961</v>
      </c>
      <c r="R1576" s="1" t="s">
        <v>36</v>
      </c>
      <c r="S1576" s="1" t="s">
        <v>42</v>
      </c>
      <c r="T1576" s="1">
        <v>2</v>
      </c>
      <c r="U1576" s="1">
        <v>1</v>
      </c>
    </row>
    <row r="1577" spans="1:21" x14ac:dyDescent="0.2">
      <c r="A1577" s="1">
        <v>7001575</v>
      </c>
      <c r="B1577" s="4">
        <v>2197</v>
      </c>
      <c r="C1577" s="4">
        <f t="shared" si="24"/>
        <v>3.3418300569205104</v>
      </c>
      <c r="D1577" s="3">
        <v>4</v>
      </c>
      <c r="E1577" s="3"/>
      <c r="F1577" s="1" t="s">
        <v>31</v>
      </c>
      <c r="G1577" s="1" t="s">
        <v>19</v>
      </c>
      <c r="H1577" s="1" t="s">
        <v>24</v>
      </c>
      <c r="I1577" s="1" t="s">
        <v>64</v>
      </c>
      <c r="J1577" s="1">
        <v>3</v>
      </c>
      <c r="K1577" s="1" t="s">
        <v>13</v>
      </c>
      <c r="L1577" s="1">
        <v>1</v>
      </c>
      <c r="M1577" s="1" t="s">
        <v>7</v>
      </c>
      <c r="N1577" s="1">
        <v>18310</v>
      </c>
      <c r="O1577" s="1">
        <v>0</v>
      </c>
      <c r="P1577" s="3">
        <v>4</v>
      </c>
      <c r="Q1577" s="3">
        <v>417468</v>
      </c>
      <c r="R1577" s="1" t="s">
        <v>37</v>
      </c>
      <c r="S1577" s="1" t="s">
        <v>42</v>
      </c>
      <c r="T1577" s="1">
        <v>2</v>
      </c>
      <c r="U1577" s="1">
        <v>4</v>
      </c>
    </row>
    <row r="1578" spans="1:21" x14ac:dyDescent="0.2">
      <c r="A1578" s="1">
        <v>7001576</v>
      </c>
      <c r="B1578" s="4">
        <v>8080</v>
      </c>
      <c r="C1578" s="4">
        <f t="shared" si="24"/>
        <v>3.907411360774586</v>
      </c>
      <c r="D1578" s="3">
        <v>40</v>
      </c>
      <c r="E1578" s="3">
        <v>8</v>
      </c>
      <c r="F1578" s="1" t="s">
        <v>33</v>
      </c>
      <c r="G1578" s="1" t="s">
        <v>19</v>
      </c>
      <c r="H1578" s="1" t="s">
        <v>24</v>
      </c>
      <c r="I1578" s="1" t="s">
        <v>6</v>
      </c>
      <c r="J1578" s="1">
        <v>3</v>
      </c>
      <c r="K1578" s="1" t="s">
        <v>16</v>
      </c>
      <c r="L1578" s="1">
        <v>5</v>
      </c>
      <c r="M1578" s="1" t="s">
        <v>7</v>
      </c>
      <c r="N1578" s="1">
        <v>33665</v>
      </c>
      <c r="O1578" s="1">
        <v>1</v>
      </c>
      <c r="P1578" s="3"/>
      <c r="Q1578" s="3">
        <v>832199</v>
      </c>
      <c r="R1578" s="1" t="s">
        <v>36</v>
      </c>
      <c r="S1578" s="1" t="s">
        <v>42</v>
      </c>
      <c r="T1578" s="1">
        <v>2</v>
      </c>
      <c r="U1578" s="1">
        <v>3</v>
      </c>
    </row>
    <row r="1579" spans="1:21" x14ac:dyDescent="0.2">
      <c r="A1579" s="1">
        <v>7001577</v>
      </c>
      <c r="B1579" s="4">
        <v>2143</v>
      </c>
      <c r="C1579" s="4">
        <f t="shared" si="24"/>
        <v>3.3310221710418286</v>
      </c>
      <c r="D1579" s="3">
        <v>9</v>
      </c>
      <c r="E1579" s="3">
        <v>13</v>
      </c>
      <c r="F1579" s="1" t="s">
        <v>31</v>
      </c>
      <c r="G1579" s="1" t="s">
        <v>62</v>
      </c>
      <c r="H1579" s="1" t="s">
        <v>11</v>
      </c>
      <c r="I1579" s="1" t="s">
        <v>8</v>
      </c>
      <c r="J1579" s="1">
        <v>3</v>
      </c>
      <c r="K1579" s="1" t="s">
        <v>10</v>
      </c>
      <c r="L1579" s="1">
        <v>4</v>
      </c>
      <c r="M1579" s="1" t="s">
        <v>7</v>
      </c>
      <c r="N1579" s="1">
        <v>19485</v>
      </c>
      <c r="O1579" s="1">
        <v>0</v>
      </c>
      <c r="P1579" s="3">
        <v>3</v>
      </c>
      <c r="Q1579" s="3">
        <v>270062</v>
      </c>
      <c r="R1579" s="1" t="s">
        <v>35</v>
      </c>
      <c r="S1579" s="1" t="s">
        <v>42</v>
      </c>
      <c r="T1579" s="1">
        <v>7</v>
      </c>
      <c r="U1579" s="1">
        <v>1</v>
      </c>
    </row>
    <row r="1580" spans="1:21" x14ac:dyDescent="0.2">
      <c r="A1580" s="1">
        <v>7001578</v>
      </c>
      <c r="B1580" s="4">
        <v>2668</v>
      </c>
      <c r="C1580" s="4">
        <f t="shared" si="24"/>
        <v>3.4261858252445112</v>
      </c>
      <c r="D1580" s="3">
        <v>5</v>
      </c>
      <c r="E1580" s="3"/>
      <c r="F1580" s="1" t="s">
        <v>33</v>
      </c>
      <c r="G1580" s="1" t="s">
        <v>20</v>
      </c>
      <c r="H1580" s="1" t="s">
        <v>25</v>
      </c>
      <c r="I1580" s="1" t="s">
        <v>64</v>
      </c>
      <c r="J1580" s="1">
        <v>3</v>
      </c>
      <c r="K1580" s="1" t="s">
        <v>13</v>
      </c>
      <c r="L1580" s="1">
        <v>4</v>
      </c>
      <c r="M1580" s="1" t="s">
        <v>9</v>
      </c>
      <c r="N1580" s="1">
        <v>17789</v>
      </c>
      <c r="O1580" s="1">
        <v>0</v>
      </c>
      <c r="P1580" s="3">
        <v>1</v>
      </c>
      <c r="Q1580" s="3">
        <v>389579</v>
      </c>
      <c r="R1580" s="1" t="s">
        <v>36</v>
      </c>
      <c r="S1580" s="1" t="s">
        <v>42</v>
      </c>
      <c r="T1580" s="1">
        <v>2</v>
      </c>
      <c r="U1580" s="1">
        <v>3</v>
      </c>
    </row>
    <row r="1581" spans="1:21" x14ac:dyDescent="0.2">
      <c r="A1581" s="1">
        <v>7001579</v>
      </c>
      <c r="B1581" s="4">
        <v>2499</v>
      </c>
      <c r="C1581" s="4">
        <f t="shared" si="24"/>
        <v>3.3977662561264501</v>
      </c>
      <c r="D1581" s="3">
        <v>12</v>
      </c>
      <c r="E1581" s="3">
        <v>12</v>
      </c>
      <c r="F1581" s="1" t="s">
        <v>31</v>
      </c>
      <c r="G1581" s="1" t="s">
        <v>20</v>
      </c>
      <c r="H1581" s="1" t="s">
        <v>25</v>
      </c>
      <c r="I1581" s="1" t="s">
        <v>8</v>
      </c>
      <c r="J1581" s="1">
        <v>4</v>
      </c>
      <c r="K1581" s="1" t="s">
        <v>10</v>
      </c>
      <c r="L1581" s="1">
        <v>1</v>
      </c>
      <c r="M1581" s="1" t="s">
        <v>7</v>
      </c>
      <c r="N1581" s="1">
        <v>20828</v>
      </c>
      <c r="O1581" s="1">
        <v>1</v>
      </c>
      <c r="P1581" s="3">
        <v>1</v>
      </c>
      <c r="Q1581" s="3">
        <v>249936</v>
      </c>
      <c r="R1581" s="1" t="s">
        <v>36</v>
      </c>
      <c r="S1581" s="1" t="s">
        <v>43</v>
      </c>
      <c r="T1581" s="1">
        <v>4</v>
      </c>
      <c r="U1581" s="1">
        <v>1</v>
      </c>
    </row>
    <row r="1582" spans="1:21" x14ac:dyDescent="0.2">
      <c r="A1582" s="1">
        <v>7001580</v>
      </c>
      <c r="B1582" s="4">
        <v>3465</v>
      </c>
      <c r="C1582" s="4">
        <f t="shared" si="24"/>
        <v>3.5397032389478253</v>
      </c>
      <c r="D1582" s="3"/>
      <c r="E1582" s="3">
        <v>7</v>
      </c>
      <c r="F1582" s="1" t="s">
        <v>33</v>
      </c>
      <c r="G1582" s="1" t="s">
        <v>20</v>
      </c>
      <c r="H1582" s="1" t="s">
        <v>26</v>
      </c>
      <c r="I1582" s="1" t="s">
        <v>8</v>
      </c>
      <c r="J1582" s="1">
        <v>3</v>
      </c>
      <c r="K1582" s="1" t="s">
        <v>13</v>
      </c>
      <c r="L1582" s="1">
        <v>1</v>
      </c>
      <c r="M1582" s="1" t="s">
        <v>9</v>
      </c>
      <c r="N1582" s="1">
        <v>17326</v>
      </c>
      <c r="O1582" s="1">
        <v>1</v>
      </c>
      <c r="P1582" s="3">
        <v>3</v>
      </c>
      <c r="Q1582" s="3">
        <v>530176</v>
      </c>
      <c r="R1582" s="1" t="s">
        <v>36</v>
      </c>
      <c r="S1582" s="1" t="s">
        <v>42</v>
      </c>
      <c r="T1582" s="1">
        <v>2</v>
      </c>
      <c r="U1582" s="1">
        <v>1</v>
      </c>
    </row>
    <row r="1583" spans="1:21" x14ac:dyDescent="0.2">
      <c r="A1583" s="1">
        <v>7001581</v>
      </c>
      <c r="B1583" s="4">
        <v>5705</v>
      </c>
      <c r="C1583" s="4">
        <f t="shared" si="24"/>
        <v>3.7562556487542333</v>
      </c>
      <c r="D1583" s="3">
        <v>17</v>
      </c>
      <c r="E1583" s="3">
        <v>23</v>
      </c>
      <c r="F1583" s="1" t="s">
        <v>33</v>
      </c>
      <c r="G1583" s="1" t="s">
        <v>20</v>
      </c>
      <c r="H1583" s="1" t="s">
        <v>25</v>
      </c>
      <c r="I1583" s="1" t="s">
        <v>6</v>
      </c>
      <c r="J1583" s="1">
        <v>3</v>
      </c>
      <c r="K1583" s="1" t="s">
        <v>15</v>
      </c>
      <c r="L1583" s="1">
        <v>4</v>
      </c>
      <c r="M1583" s="1" t="s">
        <v>9</v>
      </c>
      <c r="N1583" s="1">
        <v>28525</v>
      </c>
      <c r="O1583" s="1">
        <v>0</v>
      </c>
      <c r="P1583" s="3">
        <v>9</v>
      </c>
      <c r="Q1583" s="3">
        <v>753060</v>
      </c>
      <c r="R1583" s="1" t="s">
        <v>37</v>
      </c>
      <c r="S1583" s="1" t="s">
        <v>42</v>
      </c>
      <c r="T1583" s="1">
        <v>8</v>
      </c>
      <c r="U1583" s="1">
        <v>3</v>
      </c>
    </row>
    <row r="1584" spans="1:21" x14ac:dyDescent="0.2">
      <c r="A1584" s="1">
        <v>7001582</v>
      </c>
      <c r="B1584" s="4">
        <v>3612</v>
      </c>
      <c r="C1584" s="4">
        <f t="shared" si="24"/>
        <v>3.5577477416414682</v>
      </c>
      <c r="D1584" s="3">
        <v>22</v>
      </c>
      <c r="E1584" s="3">
        <v>4</v>
      </c>
      <c r="F1584" s="1" t="s">
        <v>31</v>
      </c>
      <c r="G1584" s="1" t="s">
        <v>20</v>
      </c>
      <c r="H1584" s="1" t="s">
        <v>24</v>
      </c>
      <c r="I1584" s="1" t="s">
        <v>8</v>
      </c>
      <c r="J1584" s="1">
        <v>3</v>
      </c>
      <c r="K1584" s="1" t="s">
        <v>13</v>
      </c>
      <c r="L1584" s="1">
        <v>3</v>
      </c>
      <c r="M1584" s="1" t="s">
        <v>7</v>
      </c>
      <c r="N1584" s="1">
        <v>16420</v>
      </c>
      <c r="O1584" s="1">
        <v>0</v>
      </c>
      <c r="P1584" s="3">
        <v>7</v>
      </c>
      <c r="Q1584" s="3"/>
      <c r="R1584" s="1" t="s">
        <v>36</v>
      </c>
      <c r="S1584" s="1" t="s">
        <v>42</v>
      </c>
      <c r="T1584" s="1">
        <v>0</v>
      </c>
      <c r="U1584" s="1"/>
    </row>
    <row r="1585" spans="1:21" x14ac:dyDescent="0.2">
      <c r="A1585" s="1">
        <v>7001583</v>
      </c>
      <c r="B1585" s="4">
        <v>3223</v>
      </c>
      <c r="C1585" s="4">
        <f t="shared" si="24"/>
        <v>3.5082603055123345</v>
      </c>
      <c r="D1585" s="3">
        <v>3</v>
      </c>
      <c r="E1585" s="3">
        <v>3</v>
      </c>
      <c r="F1585" s="1" t="s">
        <v>31</v>
      </c>
      <c r="G1585" s="1" t="s">
        <v>20</v>
      </c>
      <c r="H1585" s="1" t="s">
        <v>25</v>
      </c>
      <c r="I1585" s="1" t="s">
        <v>8</v>
      </c>
      <c r="J1585" s="1">
        <v>3</v>
      </c>
      <c r="K1585" s="1" t="s">
        <v>14</v>
      </c>
      <c r="L1585" s="1">
        <v>4</v>
      </c>
      <c r="M1585" s="1" t="s">
        <v>9</v>
      </c>
      <c r="N1585" s="1">
        <v>23020</v>
      </c>
      <c r="O1585" s="1">
        <v>0</v>
      </c>
      <c r="P1585" s="3">
        <v>4</v>
      </c>
      <c r="Q1585" s="3">
        <v>454415</v>
      </c>
      <c r="R1585" s="1" t="s">
        <v>37</v>
      </c>
      <c r="S1585" s="1" t="s">
        <v>42</v>
      </c>
      <c r="T1585" s="1">
        <v>9</v>
      </c>
      <c r="U1585" s="1">
        <v>1</v>
      </c>
    </row>
    <row r="1586" spans="1:21" x14ac:dyDescent="0.2">
      <c r="A1586" s="1">
        <v>7001584</v>
      </c>
      <c r="B1586" s="4">
        <v>4485</v>
      </c>
      <c r="C1586" s="4">
        <f t="shared" si="24"/>
        <v>3.6517624473801109</v>
      </c>
      <c r="D1586" s="3">
        <v>22</v>
      </c>
      <c r="E1586" s="3">
        <v>4</v>
      </c>
      <c r="F1586" s="1" t="s">
        <v>33</v>
      </c>
      <c r="G1586" s="1" t="s">
        <v>19</v>
      </c>
      <c r="H1586" s="1" t="s">
        <v>24</v>
      </c>
      <c r="I1586" s="1" t="s">
        <v>8</v>
      </c>
      <c r="J1586" s="1">
        <v>1</v>
      </c>
      <c r="K1586" s="1" t="s">
        <v>13</v>
      </c>
      <c r="L1586" s="1">
        <v>1</v>
      </c>
      <c r="M1586" s="1" t="s">
        <v>9</v>
      </c>
      <c r="N1586" s="1">
        <v>18688</v>
      </c>
      <c r="O1586" s="1">
        <v>0</v>
      </c>
      <c r="P1586" s="3">
        <v>5</v>
      </c>
      <c r="Q1586" s="3">
        <v>766956</v>
      </c>
      <c r="R1586" s="1" t="s">
        <v>36</v>
      </c>
      <c r="S1586" s="1" t="s">
        <v>41</v>
      </c>
      <c r="T1586" s="1">
        <v>0</v>
      </c>
      <c r="U1586" s="1">
        <v>5</v>
      </c>
    </row>
    <row r="1587" spans="1:21" x14ac:dyDescent="0.2">
      <c r="A1587" s="1">
        <v>7001585</v>
      </c>
      <c r="B1587" s="4">
        <v>4916</v>
      </c>
      <c r="C1587" s="4">
        <f t="shared" si="24"/>
        <v>3.6916118742144164</v>
      </c>
      <c r="D1587" s="3">
        <v>15</v>
      </c>
      <c r="E1587" s="3">
        <v>25</v>
      </c>
      <c r="F1587" s="1" t="s">
        <v>31</v>
      </c>
      <c r="G1587" s="1" t="s">
        <v>20</v>
      </c>
      <c r="H1587" s="1" t="s">
        <v>26</v>
      </c>
      <c r="I1587" s="1" t="s">
        <v>8</v>
      </c>
      <c r="J1587" s="1">
        <v>5</v>
      </c>
      <c r="K1587" s="1" t="s">
        <v>10</v>
      </c>
      <c r="L1587" s="1">
        <v>4</v>
      </c>
      <c r="M1587" s="1" t="s">
        <v>9</v>
      </c>
      <c r="N1587" s="1">
        <v>20482</v>
      </c>
      <c r="O1587" s="1">
        <v>0</v>
      </c>
      <c r="P1587" s="3">
        <v>1</v>
      </c>
      <c r="Q1587" s="3">
        <v>894654</v>
      </c>
      <c r="R1587" s="1" t="s">
        <v>36</v>
      </c>
      <c r="S1587" s="1" t="s">
        <v>43</v>
      </c>
      <c r="T1587" s="1">
        <v>2</v>
      </c>
      <c r="U1587" s="1">
        <v>1</v>
      </c>
    </row>
    <row r="1588" spans="1:21" x14ac:dyDescent="0.2">
      <c r="A1588" s="1">
        <v>7001586</v>
      </c>
      <c r="B1588" s="4">
        <v>6823</v>
      </c>
      <c r="C1588" s="4">
        <f t="shared" si="24"/>
        <v>3.8339753712799061</v>
      </c>
      <c r="D1588" s="3">
        <v>20</v>
      </c>
      <c r="E1588" s="3">
        <v>7</v>
      </c>
      <c r="F1588" s="1" t="s">
        <v>31</v>
      </c>
      <c r="G1588" s="1" t="s">
        <v>19</v>
      </c>
      <c r="H1588" s="1" t="s">
        <v>24</v>
      </c>
      <c r="I1588" s="1" t="s">
        <v>8</v>
      </c>
      <c r="J1588" s="1">
        <v>3</v>
      </c>
      <c r="K1588" s="1" t="s">
        <v>15</v>
      </c>
      <c r="L1588" s="1">
        <v>4</v>
      </c>
      <c r="M1588" s="1" t="s">
        <v>7</v>
      </c>
      <c r="N1588" s="1"/>
      <c r="O1588" s="1">
        <v>0</v>
      </c>
      <c r="P1588" s="3">
        <v>3</v>
      </c>
      <c r="Q1588" s="3">
        <v>798326</v>
      </c>
      <c r="R1588" s="1" t="s">
        <v>36</v>
      </c>
      <c r="S1588" s="1" t="s">
        <v>42</v>
      </c>
      <c r="T1588" s="1">
        <v>4</v>
      </c>
      <c r="U1588" s="1">
        <v>3</v>
      </c>
    </row>
    <row r="1589" spans="1:21" x14ac:dyDescent="0.2">
      <c r="A1589" s="1">
        <v>7001587</v>
      </c>
      <c r="B1589" s="4">
        <v>3078</v>
      </c>
      <c r="C1589" s="4">
        <f t="shared" si="24"/>
        <v>3.4882686154954601</v>
      </c>
      <c r="D1589" s="3">
        <v>9</v>
      </c>
      <c r="E1589" s="3">
        <v>15</v>
      </c>
      <c r="F1589" s="1" t="s">
        <v>31</v>
      </c>
      <c r="G1589" s="1" t="s">
        <v>20</v>
      </c>
      <c r="H1589" s="1" t="s">
        <v>26</v>
      </c>
      <c r="I1589" s="1" t="s">
        <v>6</v>
      </c>
      <c r="J1589" s="1">
        <v>4</v>
      </c>
      <c r="K1589" s="1" t="s">
        <v>13</v>
      </c>
      <c r="L1589" s="1">
        <v>3</v>
      </c>
      <c r="M1589" s="1" t="s">
        <v>7</v>
      </c>
      <c r="N1589" s="1">
        <v>16200</v>
      </c>
      <c r="O1589" s="1">
        <v>0</v>
      </c>
      <c r="P1589" s="3">
        <v>2</v>
      </c>
      <c r="Q1589" s="3">
        <v>360126</v>
      </c>
      <c r="R1589" s="1" t="s">
        <v>37</v>
      </c>
      <c r="S1589" s="1" t="s">
        <v>43</v>
      </c>
      <c r="T1589" s="1">
        <v>0</v>
      </c>
      <c r="U1589" s="1">
        <v>1</v>
      </c>
    </row>
    <row r="1590" spans="1:21" x14ac:dyDescent="0.2">
      <c r="A1590" s="1">
        <v>7001588</v>
      </c>
      <c r="B1590" s="4">
        <v>3719</v>
      </c>
      <c r="C1590" s="4">
        <f t="shared" si="24"/>
        <v>3.5704261783589728</v>
      </c>
      <c r="D1590" s="3">
        <v>11</v>
      </c>
      <c r="E1590" s="3">
        <v>22</v>
      </c>
      <c r="F1590" s="1" t="s">
        <v>31</v>
      </c>
      <c r="G1590" s="1" t="s">
        <v>20</v>
      </c>
      <c r="H1590" s="1" t="s">
        <v>26</v>
      </c>
      <c r="I1590" s="1" t="s">
        <v>8</v>
      </c>
      <c r="J1590" s="1">
        <v>1</v>
      </c>
      <c r="K1590" s="1" t="s">
        <v>10</v>
      </c>
      <c r="L1590" s="1">
        <v>5</v>
      </c>
      <c r="M1590" s="1" t="s">
        <v>7</v>
      </c>
      <c r="N1590" s="1">
        <v>20661</v>
      </c>
      <c r="O1590" s="1">
        <v>0</v>
      </c>
      <c r="P1590" s="3">
        <v>4</v>
      </c>
      <c r="Q1590" s="3">
        <v>654540</v>
      </c>
      <c r="R1590" s="1" t="s">
        <v>37</v>
      </c>
      <c r="S1590" s="1" t="s">
        <v>41</v>
      </c>
      <c r="T1590" s="1">
        <v>7</v>
      </c>
      <c r="U1590" s="1">
        <v>5</v>
      </c>
    </row>
    <row r="1591" spans="1:21" x14ac:dyDescent="0.2">
      <c r="A1591" s="1">
        <v>7001589</v>
      </c>
      <c r="B1591" s="4">
        <v>3070</v>
      </c>
      <c r="C1591" s="4">
        <f t="shared" si="24"/>
        <v>3.4871383754771865</v>
      </c>
      <c r="D1591" s="3">
        <v>3</v>
      </c>
      <c r="E1591" s="3">
        <v>3</v>
      </c>
      <c r="F1591" s="1" t="s">
        <v>31</v>
      </c>
      <c r="G1591" s="1" t="s">
        <v>62</v>
      </c>
      <c r="H1591" s="1" t="s">
        <v>11</v>
      </c>
      <c r="I1591" s="1" t="s">
        <v>8</v>
      </c>
      <c r="J1591" s="1">
        <v>1</v>
      </c>
      <c r="K1591" s="1" t="s">
        <v>10</v>
      </c>
      <c r="L1591" s="1">
        <v>1</v>
      </c>
      <c r="M1591" s="1" t="s">
        <v>9</v>
      </c>
      <c r="N1591" s="1">
        <v>21929</v>
      </c>
      <c r="O1591" s="1">
        <v>0</v>
      </c>
      <c r="P1591" s="3">
        <v>2</v>
      </c>
      <c r="Q1591" s="3">
        <v>546471</v>
      </c>
      <c r="R1591" s="1" t="s">
        <v>37</v>
      </c>
      <c r="S1591" s="1" t="s">
        <v>41</v>
      </c>
      <c r="T1591" s="1">
        <v>7</v>
      </c>
      <c r="U1591" s="1">
        <v>1</v>
      </c>
    </row>
    <row r="1592" spans="1:21" x14ac:dyDescent="0.2">
      <c r="A1592" s="1">
        <v>7001590</v>
      </c>
      <c r="B1592" s="4">
        <v>4184</v>
      </c>
      <c r="C1592" s="4">
        <f t="shared" si="24"/>
        <v>3.6215916758592179</v>
      </c>
      <c r="D1592" s="3">
        <v>17</v>
      </c>
      <c r="E1592" s="3">
        <v>13</v>
      </c>
      <c r="F1592" s="1" t="s">
        <v>31</v>
      </c>
      <c r="G1592" s="1" t="s">
        <v>20</v>
      </c>
      <c r="H1592" s="1" t="s">
        <v>26</v>
      </c>
      <c r="I1592" s="1" t="s">
        <v>8</v>
      </c>
      <c r="J1592" s="1">
        <v>1</v>
      </c>
      <c r="K1592" s="1" t="s">
        <v>14</v>
      </c>
      <c r="L1592" s="1">
        <v>1</v>
      </c>
      <c r="M1592" s="1" t="s">
        <v>9</v>
      </c>
      <c r="N1592" s="1">
        <v>24613</v>
      </c>
      <c r="O1592" s="1">
        <v>0</v>
      </c>
      <c r="P1592" s="3">
        <v>4</v>
      </c>
      <c r="Q1592" s="3">
        <v>552316</v>
      </c>
      <c r="R1592" s="1" t="s">
        <v>36</v>
      </c>
      <c r="S1592" s="1" t="s">
        <v>41</v>
      </c>
      <c r="T1592" s="1">
        <v>7</v>
      </c>
      <c r="U1592" s="1">
        <v>3</v>
      </c>
    </row>
    <row r="1593" spans="1:21" x14ac:dyDescent="0.2">
      <c r="A1593" s="1">
        <v>7001591</v>
      </c>
      <c r="B1593" s="4">
        <v>2274</v>
      </c>
      <c r="C1593" s="4">
        <f t="shared" si="24"/>
        <v>3.356790460351716</v>
      </c>
      <c r="D1593" s="3">
        <v>7</v>
      </c>
      <c r="E1593" s="3">
        <v>9</v>
      </c>
      <c r="F1593" s="1" t="s">
        <v>32</v>
      </c>
      <c r="G1593" s="1" t="s">
        <v>19</v>
      </c>
      <c r="H1593" s="1" t="s">
        <v>24</v>
      </c>
      <c r="I1593" s="1" t="s">
        <v>6</v>
      </c>
      <c r="J1593" s="1">
        <v>3</v>
      </c>
      <c r="K1593" s="1" t="s">
        <v>10</v>
      </c>
      <c r="L1593" s="1">
        <v>4</v>
      </c>
      <c r="M1593" s="1" t="s">
        <v>9</v>
      </c>
      <c r="N1593" s="1">
        <v>20674</v>
      </c>
      <c r="O1593" s="1">
        <v>0</v>
      </c>
      <c r="P1593" s="3">
        <v>2</v>
      </c>
      <c r="Q1593" s="3">
        <v>368411</v>
      </c>
      <c r="R1593" s="1" t="s">
        <v>36</v>
      </c>
      <c r="S1593" s="1" t="s">
        <v>42</v>
      </c>
      <c r="T1593" s="1">
        <v>8</v>
      </c>
      <c r="U1593" s="1">
        <v>3</v>
      </c>
    </row>
    <row r="1594" spans="1:21" x14ac:dyDescent="0.2">
      <c r="A1594" s="1">
        <v>7001592</v>
      </c>
      <c r="B1594" s="4">
        <v>2048</v>
      </c>
      <c r="C1594" s="4">
        <f t="shared" si="24"/>
        <v>3.3113299523037933</v>
      </c>
      <c r="D1594" s="3">
        <v>10</v>
      </c>
      <c r="E1594" s="3">
        <v>6</v>
      </c>
      <c r="F1594" s="1" t="s">
        <v>31</v>
      </c>
      <c r="G1594" s="1" t="s">
        <v>19</v>
      </c>
      <c r="H1594" s="1" t="s">
        <v>24</v>
      </c>
      <c r="I1594" s="1" t="s">
        <v>8</v>
      </c>
      <c r="J1594" s="1">
        <v>4</v>
      </c>
      <c r="K1594" s="1" t="s">
        <v>10</v>
      </c>
      <c r="L1594" s="1">
        <v>3</v>
      </c>
      <c r="M1594" s="1" t="s">
        <v>9</v>
      </c>
      <c r="N1594" s="1">
        <v>20484</v>
      </c>
      <c r="O1594" s="1">
        <v>0</v>
      </c>
      <c r="P1594" s="3">
        <v>2</v>
      </c>
      <c r="Q1594" s="3">
        <v>299066</v>
      </c>
      <c r="R1594" s="1" t="s">
        <v>37</v>
      </c>
      <c r="S1594" s="1" t="s">
        <v>43</v>
      </c>
      <c r="T1594" s="1">
        <v>8</v>
      </c>
      <c r="U1594" s="1">
        <v>3</v>
      </c>
    </row>
    <row r="1595" spans="1:21" x14ac:dyDescent="0.2">
      <c r="A1595" s="1">
        <v>7001593</v>
      </c>
      <c r="B1595" s="4">
        <v>4600</v>
      </c>
      <c r="C1595" s="4">
        <f t="shared" si="24"/>
        <v>3.6627578316815739</v>
      </c>
      <c r="D1595" s="3">
        <v>23</v>
      </c>
      <c r="E1595" s="3">
        <v>9</v>
      </c>
      <c r="F1595" s="1" t="s">
        <v>31</v>
      </c>
      <c r="G1595" s="1" t="s">
        <v>19</v>
      </c>
      <c r="H1595" s="1" t="s">
        <v>24</v>
      </c>
      <c r="I1595" s="1" t="s">
        <v>6</v>
      </c>
      <c r="J1595" s="1">
        <v>4</v>
      </c>
      <c r="K1595" s="1" t="s">
        <v>14</v>
      </c>
      <c r="L1595" s="1">
        <v>4</v>
      </c>
      <c r="M1595" s="1" t="s">
        <v>9</v>
      </c>
      <c r="N1595" s="1">
        <v>27061</v>
      </c>
      <c r="O1595" s="1">
        <v>0</v>
      </c>
      <c r="P1595" s="3">
        <v>2</v>
      </c>
      <c r="Q1595" s="3">
        <v>713057</v>
      </c>
      <c r="R1595" s="1" t="s">
        <v>36</v>
      </c>
      <c r="S1595" s="1" t="s">
        <v>43</v>
      </c>
      <c r="T1595" s="1">
        <v>1</v>
      </c>
      <c r="U1595" s="1">
        <v>3</v>
      </c>
    </row>
    <row r="1596" spans="1:21" x14ac:dyDescent="0.2">
      <c r="A1596" s="1">
        <v>7001594</v>
      </c>
      <c r="B1596" s="4">
        <v>3925</v>
      </c>
      <c r="C1596" s="4">
        <f t="shared" si="24"/>
        <v>3.5938396610812715</v>
      </c>
      <c r="D1596" s="3">
        <v>8</v>
      </c>
      <c r="E1596" s="3">
        <v>20</v>
      </c>
      <c r="F1596" s="1" t="s">
        <v>32</v>
      </c>
      <c r="G1596" s="1" t="s">
        <v>19</v>
      </c>
      <c r="H1596" s="1" t="s">
        <v>24</v>
      </c>
      <c r="I1596" s="1" t="s">
        <v>8</v>
      </c>
      <c r="J1596" s="1">
        <v>5</v>
      </c>
      <c r="K1596" s="1" t="s">
        <v>10</v>
      </c>
      <c r="L1596" s="1">
        <v>3</v>
      </c>
      <c r="M1596" s="1" t="s">
        <v>9</v>
      </c>
      <c r="N1596" s="1">
        <v>20660</v>
      </c>
      <c r="O1596" s="1">
        <v>1</v>
      </c>
      <c r="P1596" s="3">
        <v>1</v>
      </c>
      <c r="Q1596" s="3">
        <v>431794</v>
      </c>
      <c r="R1596" s="1" t="s">
        <v>36</v>
      </c>
      <c r="S1596" s="1" t="s">
        <v>43</v>
      </c>
      <c r="T1596" s="1">
        <v>2</v>
      </c>
      <c r="U1596" s="1">
        <v>1</v>
      </c>
    </row>
    <row r="1597" spans="1:21" x14ac:dyDescent="0.2">
      <c r="A1597" s="1">
        <v>7001595</v>
      </c>
      <c r="B1597" s="4">
        <v>3568</v>
      </c>
      <c r="C1597" s="4">
        <f t="shared" si="24"/>
        <v>3.5524248457040857</v>
      </c>
      <c r="D1597" s="3">
        <v>14</v>
      </c>
      <c r="E1597" s="3">
        <v>14</v>
      </c>
      <c r="F1597" s="1" t="s">
        <v>31</v>
      </c>
      <c r="G1597" s="1" t="s">
        <v>62</v>
      </c>
      <c r="H1597" s="1" t="s">
        <v>11</v>
      </c>
      <c r="I1597" s="1" t="s">
        <v>8</v>
      </c>
      <c r="J1597" s="1">
        <v>3</v>
      </c>
      <c r="K1597" s="1" t="s">
        <v>13</v>
      </c>
      <c r="L1597" s="1">
        <v>1</v>
      </c>
      <c r="M1597" s="1" t="s">
        <v>9</v>
      </c>
      <c r="N1597" s="1">
        <v>19821</v>
      </c>
      <c r="O1597" s="1">
        <v>1</v>
      </c>
      <c r="P1597" s="3">
        <v>1</v>
      </c>
      <c r="Q1597" s="3">
        <v>677878</v>
      </c>
      <c r="R1597" s="1" t="s">
        <v>36</v>
      </c>
      <c r="S1597" s="1" t="s">
        <v>42</v>
      </c>
      <c r="T1597" s="1">
        <v>3</v>
      </c>
      <c r="U1597" s="1">
        <v>4</v>
      </c>
    </row>
    <row r="1598" spans="1:21" x14ac:dyDescent="0.2">
      <c r="A1598" s="1">
        <v>7001596</v>
      </c>
      <c r="B1598" s="4">
        <v>4710</v>
      </c>
      <c r="C1598" s="4">
        <f t="shared" si="24"/>
        <v>3.6730209071288962</v>
      </c>
      <c r="D1598" s="3">
        <v>5</v>
      </c>
      <c r="E1598" s="3">
        <v>5</v>
      </c>
      <c r="F1598" s="1" t="s">
        <v>31</v>
      </c>
      <c r="G1598" s="1" t="s">
        <v>19</v>
      </c>
      <c r="H1598" s="1" t="s">
        <v>12</v>
      </c>
      <c r="I1598" s="1" t="s">
        <v>8</v>
      </c>
      <c r="J1598" s="1">
        <v>4</v>
      </c>
      <c r="K1598" s="1" t="s">
        <v>10</v>
      </c>
      <c r="L1598" s="1">
        <v>5</v>
      </c>
      <c r="M1598" s="1" t="s">
        <v>9</v>
      </c>
      <c r="N1598" s="1">
        <v>21410</v>
      </c>
      <c r="O1598" s="1">
        <v>0</v>
      </c>
      <c r="P1598" s="3">
        <v>12</v>
      </c>
      <c r="Q1598" s="3">
        <v>574644</v>
      </c>
      <c r="R1598" s="1" t="s">
        <v>37</v>
      </c>
      <c r="S1598" s="1" t="s">
        <v>43</v>
      </c>
      <c r="T1598" s="1">
        <v>0</v>
      </c>
      <c r="U1598" s="1">
        <v>3</v>
      </c>
    </row>
    <row r="1599" spans="1:21" x14ac:dyDescent="0.2">
      <c r="A1599" s="1">
        <v>7001597</v>
      </c>
      <c r="B1599" s="4">
        <v>4042</v>
      </c>
      <c r="C1599" s="4">
        <f t="shared" si="24"/>
        <v>3.606596309179285</v>
      </c>
      <c r="D1599" s="3">
        <v>12</v>
      </c>
      <c r="E1599" s="3">
        <v>8</v>
      </c>
      <c r="F1599" s="1" t="s">
        <v>33</v>
      </c>
      <c r="G1599" s="1" t="s">
        <v>19</v>
      </c>
      <c r="H1599" s="1" t="s">
        <v>24</v>
      </c>
      <c r="I1599" s="1" t="s">
        <v>8</v>
      </c>
      <c r="J1599" s="1">
        <v>3</v>
      </c>
      <c r="K1599" s="1" t="s">
        <v>14</v>
      </c>
      <c r="L1599" s="1">
        <v>5</v>
      </c>
      <c r="M1599" s="1" t="s">
        <v>9</v>
      </c>
      <c r="N1599" s="1">
        <v>20210</v>
      </c>
      <c r="O1599" s="1">
        <v>0</v>
      </c>
      <c r="P1599" s="3">
        <v>5</v>
      </c>
      <c r="Q1599" s="3">
        <v>586090</v>
      </c>
      <c r="R1599" s="1" t="s">
        <v>37</v>
      </c>
      <c r="S1599" s="1" t="s">
        <v>42</v>
      </c>
      <c r="T1599" s="1">
        <v>11</v>
      </c>
      <c r="U1599" s="1">
        <v>1</v>
      </c>
    </row>
    <row r="1600" spans="1:21" x14ac:dyDescent="0.2">
      <c r="A1600" s="1">
        <v>7001598</v>
      </c>
      <c r="B1600" s="4">
        <v>3893</v>
      </c>
      <c r="C1600" s="4">
        <f t="shared" si="24"/>
        <v>3.590284403718162</v>
      </c>
      <c r="D1600" s="3"/>
      <c r="E1600" s="3">
        <v>12</v>
      </c>
      <c r="F1600" s="1" t="s">
        <v>31</v>
      </c>
      <c r="G1600" s="1" t="s">
        <v>19</v>
      </c>
      <c r="H1600" s="1" t="s">
        <v>24</v>
      </c>
      <c r="I1600" s="1" t="s">
        <v>8</v>
      </c>
      <c r="J1600" s="1">
        <v>3</v>
      </c>
      <c r="K1600" s="1" t="s">
        <v>13</v>
      </c>
      <c r="L1600" s="1">
        <v>1</v>
      </c>
      <c r="M1600" s="1" t="s">
        <v>9</v>
      </c>
      <c r="N1600" s="1">
        <v>17695</v>
      </c>
      <c r="O1600" s="1">
        <v>1</v>
      </c>
      <c r="P1600" s="3">
        <v>6</v>
      </c>
      <c r="Q1600" s="3">
        <v>716294</v>
      </c>
      <c r="R1600" s="1" t="s">
        <v>36</v>
      </c>
      <c r="S1600" s="1" t="s">
        <v>42</v>
      </c>
      <c r="T1600" s="1">
        <v>2</v>
      </c>
      <c r="U1600" s="1">
        <v>4</v>
      </c>
    </row>
    <row r="1601" spans="1:21" x14ac:dyDescent="0.2">
      <c r="A1601" s="1">
        <v>7001599</v>
      </c>
      <c r="B1601" s="4">
        <v>3225</v>
      </c>
      <c r="C1601" s="4">
        <f t="shared" si="24"/>
        <v>3.5085297189712867</v>
      </c>
      <c r="D1601" s="3">
        <v>16</v>
      </c>
      <c r="E1601" s="3">
        <v>6</v>
      </c>
      <c r="F1601" s="1" t="s">
        <v>33</v>
      </c>
      <c r="G1601" s="1" t="s">
        <v>19</v>
      </c>
      <c r="H1601" s="1" t="s">
        <v>24</v>
      </c>
      <c r="I1601" s="1" t="s">
        <v>6</v>
      </c>
      <c r="J1601" s="1">
        <v>3</v>
      </c>
      <c r="K1601" s="1" t="s">
        <v>14</v>
      </c>
      <c r="L1601" s="1">
        <v>4</v>
      </c>
      <c r="M1601" s="1" t="s">
        <v>9</v>
      </c>
      <c r="N1601" s="1">
        <v>26878</v>
      </c>
      <c r="O1601" s="1">
        <v>0</v>
      </c>
      <c r="P1601" s="3">
        <v>5</v>
      </c>
      <c r="Q1601" s="3">
        <v>625720</v>
      </c>
      <c r="R1601" s="1" t="s">
        <v>37</v>
      </c>
      <c r="S1601" s="1" t="s">
        <v>42</v>
      </c>
      <c r="T1601" s="1">
        <v>8</v>
      </c>
      <c r="U1601" s="1">
        <v>3</v>
      </c>
    </row>
    <row r="1602" spans="1:21" x14ac:dyDescent="0.2">
      <c r="A1602" s="1">
        <v>7001600</v>
      </c>
      <c r="B1602" s="4">
        <v>5131</v>
      </c>
      <c r="C1602" s="4">
        <f t="shared" si="24"/>
        <v>3.7102020146553847</v>
      </c>
      <c r="D1602" s="3">
        <v>15</v>
      </c>
      <c r="E1602" s="3">
        <v>15</v>
      </c>
      <c r="F1602" s="1" t="s">
        <v>31</v>
      </c>
      <c r="G1602" s="1" t="s">
        <v>20</v>
      </c>
      <c r="H1602" s="1" t="s">
        <v>26</v>
      </c>
      <c r="I1602" s="1" t="s">
        <v>8</v>
      </c>
      <c r="J1602" s="1">
        <v>3</v>
      </c>
      <c r="K1602" s="1" t="s">
        <v>15</v>
      </c>
      <c r="L1602" s="1">
        <v>5</v>
      </c>
      <c r="M1602" s="1" t="s">
        <v>9</v>
      </c>
      <c r="N1602" s="1"/>
      <c r="O1602" s="1">
        <v>1</v>
      </c>
      <c r="P1602" s="3">
        <v>3</v>
      </c>
      <c r="Q1602" s="3">
        <v>908166</v>
      </c>
      <c r="R1602" s="1" t="s">
        <v>37</v>
      </c>
      <c r="S1602" s="1" t="s">
        <v>42</v>
      </c>
      <c r="T1602" s="1">
        <v>10</v>
      </c>
      <c r="U1602" s="1">
        <v>3</v>
      </c>
    </row>
    <row r="1603" spans="1:21" x14ac:dyDescent="0.2">
      <c r="A1603" s="1">
        <v>7001601</v>
      </c>
      <c r="B1603" s="4">
        <v>2618</v>
      </c>
      <c r="C1603" s="4">
        <f t="shared" ref="C1603:C1666" si="25">LOG(B1603)</f>
        <v>3.4179696422147372</v>
      </c>
      <c r="D1603" s="3"/>
      <c r="E1603" s="3">
        <v>13</v>
      </c>
      <c r="F1603" s="1" t="s">
        <v>33</v>
      </c>
      <c r="G1603" s="1" t="s">
        <v>19</v>
      </c>
      <c r="H1603" s="1" t="s">
        <v>24</v>
      </c>
      <c r="I1603" s="1" t="s">
        <v>6</v>
      </c>
      <c r="J1603" s="1">
        <v>3</v>
      </c>
      <c r="K1603" s="1" t="s">
        <v>13</v>
      </c>
      <c r="L1603" s="1">
        <v>1</v>
      </c>
      <c r="M1603" s="1" t="s">
        <v>66</v>
      </c>
      <c r="N1603" s="1">
        <v>17455</v>
      </c>
      <c r="O1603" s="1">
        <v>0</v>
      </c>
      <c r="P1603" s="3">
        <v>3</v>
      </c>
      <c r="Q1603" s="3">
        <v>314190</v>
      </c>
      <c r="R1603" s="1" t="s">
        <v>36</v>
      </c>
      <c r="S1603" s="1" t="s">
        <v>42</v>
      </c>
      <c r="T1603" s="1">
        <v>7</v>
      </c>
      <c r="U1603" s="1">
        <v>5</v>
      </c>
    </row>
    <row r="1604" spans="1:21" x14ac:dyDescent="0.2">
      <c r="A1604" s="1">
        <v>7001602</v>
      </c>
      <c r="B1604" s="4">
        <v>4345</v>
      </c>
      <c r="C1604" s="4">
        <f t="shared" si="25"/>
        <v>3.6379897807846855</v>
      </c>
      <c r="D1604" s="3">
        <v>9</v>
      </c>
      <c r="E1604" s="3">
        <v>4</v>
      </c>
      <c r="F1604" s="1" t="s">
        <v>31</v>
      </c>
      <c r="G1604" s="1" t="s">
        <v>22</v>
      </c>
      <c r="H1604" s="1" t="s">
        <v>11</v>
      </c>
      <c r="I1604" s="1" t="s">
        <v>6</v>
      </c>
      <c r="J1604" s="1">
        <v>4</v>
      </c>
      <c r="K1604" s="1" t="s">
        <v>15</v>
      </c>
      <c r="L1604" s="1">
        <v>3</v>
      </c>
      <c r="M1604" s="1" t="s">
        <v>7</v>
      </c>
      <c r="N1604" s="1">
        <v>28964</v>
      </c>
      <c r="O1604" s="1">
        <v>1</v>
      </c>
      <c r="P1604" s="3">
        <v>7</v>
      </c>
      <c r="Q1604" s="3">
        <v>764650</v>
      </c>
      <c r="R1604" s="1" t="s">
        <v>36</v>
      </c>
      <c r="S1604" s="1" t="s">
        <v>43</v>
      </c>
      <c r="T1604" s="1">
        <v>7</v>
      </c>
      <c r="U1604" s="1">
        <v>3</v>
      </c>
    </row>
    <row r="1605" spans="1:21" x14ac:dyDescent="0.2">
      <c r="A1605" s="1">
        <v>7001603</v>
      </c>
      <c r="B1605" s="4">
        <v>2592</v>
      </c>
      <c r="C1605" s="4">
        <f t="shared" si="25"/>
        <v>3.4136349971985558</v>
      </c>
      <c r="D1605" s="3">
        <v>13</v>
      </c>
      <c r="E1605" s="3">
        <v>10</v>
      </c>
      <c r="F1605" s="1" t="s">
        <v>31</v>
      </c>
      <c r="G1605" s="1" t="s">
        <v>20</v>
      </c>
      <c r="H1605" s="1" t="s">
        <v>26</v>
      </c>
      <c r="I1605" s="1" t="s">
        <v>8</v>
      </c>
      <c r="J1605" s="1">
        <v>4</v>
      </c>
      <c r="K1605" s="1" t="s">
        <v>10</v>
      </c>
      <c r="L1605" s="1">
        <v>4</v>
      </c>
      <c r="M1605" s="1" t="s">
        <v>9</v>
      </c>
      <c r="N1605" s="1">
        <v>19941</v>
      </c>
      <c r="O1605" s="1">
        <v>0</v>
      </c>
      <c r="P1605" s="3">
        <v>1</v>
      </c>
      <c r="Q1605" s="3">
        <v>368111</v>
      </c>
      <c r="R1605" s="1" t="s">
        <v>36</v>
      </c>
      <c r="S1605" s="1" t="s">
        <v>43</v>
      </c>
      <c r="T1605" s="1">
        <v>7</v>
      </c>
      <c r="U1605" s="1">
        <v>1</v>
      </c>
    </row>
    <row r="1606" spans="1:21" x14ac:dyDescent="0.2">
      <c r="A1606" s="1">
        <v>7001604</v>
      </c>
      <c r="B1606" s="4">
        <v>3321</v>
      </c>
      <c r="C1606" s="4">
        <f t="shared" si="25"/>
        <v>3.5212688755983854</v>
      </c>
      <c r="D1606" s="3"/>
      <c r="E1606" s="3">
        <v>7</v>
      </c>
      <c r="F1606" s="1" t="s">
        <v>31</v>
      </c>
      <c r="G1606" s="1" t="s">
        <v>19</v>
      </c>
      <c r="H1606" s="1" t="s">
        <v>24</v>
      </c>
      <c r="I1606" s="1" t="s">
        <v>6</v>
      </c>
      <c r="J1606" s="1">
        <v>3</v>
      </c>
      <c r="K1606" s="1" t="s">
        <v>13</v>
      </c>
      <c r="L1606" s="1">
        <v>4</v>
      </c>
      <c r="M1606" s="1" t="s">
        <v>66</v>
      </c>
      <c r="N1606" s="1">
        <v>17478</v>
      </c>
      <c r="O1606" s="1">
        <v>1</v>
      </c>
      <c r="P1606" s="3">
        <v>2</v>
      </c>
      <c r="Q1606" s="3">
        <v>630956</v>
      </c>
      <c r="R1606" s="1" t="s">
        <v>36</v>
      </c>
      <c r="S1606" s="1" t="s">
        <v>42</v>
      </c>
      <c r="T1606" s="1">
        <v>2</v>
      </c>
      <c r="U1606" s="1">
        <v>3</v>
      </c>
    </row>
    <row r="1607" spans="1:21" x14ac:dyDescent="0.2">
      <c r="A1607" s="1">
        <v>7001605</v>
      </c>
      <c r="B1607" s="4">
        <v>2832</v>
      </c>
      <c r="C1607" s="4">
        <f t="shared" si="25"/>
        <v>3.4520932490177314</v>
      </c>
      <c r="D1607" s="3">
        <v>17</v>
      </c>
      <c r="E1607" s="3">
        <v>8</v>
      </c>
      <c r="F1607" s="1" t="s">
        <v>31</v>
      </c>
      <c r="G1607" s="1" t="s">
        <v>62</v>
      </c>
      <c r="H1607" s="1" t="s">
        <v>11</v>
      </c>
      <c r="I1607" s="1" t="s">
        <v>6</v>
      </c>
      <c r="J1607" s="1">
        <v>4</v>
      </c>
      <c r="K1607" s="1" t="s">
        <v>10</v>
      </c>
      <c r="L1607" s="1">
        <v>4</v>
      </c>
      <c r="M1607" s="1" t="s">
        <v>9</v>
      </c>
      <c r="N1607" s="1">
        <v>20228</v>
      </c>
      <c r="O1607" s="1">
        <v>1</v>
      </c>
      <c r="P1607" s="3">
        <v>3</v>
      </c>
      <c r="Q1607" s="3">
        <v>336998</v>
      </c>
      <c r="R1607" s="1" t="s">
        <v>37</v>
      </c>
      <c r="S1607" s="1" t="s">
        <v>43</v>
      </c>
      <c r="T1607" s="1">
        <v>9</v>
      </c>
      <c r="U1607" s="1">
        <v>1</v>
      </c>
    </row>
    <row r="1608" spans="1:21" x14ac:dyDescent="0.2">
      <c r="A1608" s="1">
        <v>7001606</v>
      </c>
      <c r="B1608" s="4">
        <v>1948</v>
      </c>
      <c r="C1608" s="4">
        <f t="shared" si="25"/>
        <v>3.2895889525425965</v>
      </c>
      <c r="D1608" s="3">
        <v>4</v>
      </c>
      <c r="E1608" s="3">
        <v>6</v>
      </c>
      <c r="F1608" s="1" t="s">
        <v>31</v>
      </c>
      <c r="G1608" s="1" t="s">
        <v>19</v>
      </c>
      <c r="H1608" s="1" t="s">
        <v>24</v>
      </c>
      <c r="I1608" s="1" t="s">
        <v>8</v>
      </c>
      <c r="J1608" s="1">
        <v>3</v>
      </c>
      <c r="K1608" s="1" t="s">
        <v>10</v>
      </c>
      <c r="L1608" s="1">
        <v>3</v>
      </c>
      <c r="M1608" s="1" t="s">
        <v>7</v>
      </c>
      <c r="N1608" s="1">
        <v>19478</v>
      </c>
      <c r="O1608" s="1">
        <v>1</v>
      </c>
      <c r="P1608" s="3">
        <v>4</v>
      </c>
      <c r="Q1608" s="3">
        <v>284379</v>
      </c>
      <c r="R1608" s="1" t="s">
        <v>37</v>
      </c>
      <c r="S1608" s="1" t="s">
        <v>42</v>
      </c>
      <c r="T1608" s="1">
        <v>4</v>
      </c>
      <c r="U1608" s="1">
        <v>4</v>
      </c>
    </row>
    <row r="1609" spans="1:21" x14ac:dyDescent="0.2">
      <c r="A1609" s="1">
        <v>7001607</v>
      </c>
      <c r="B1609" s="4">
        <v>3608</v>
      </c>
      <c r="C1609" s="4">
        <f t="shared" si="25"/>
        <v>3.5572665288699041</v>
      </c>
      <c r="D1609" s="3">
        <v>7</v>
      </c>
      <c r="E1609" s="3">
        <v>22</v>
      </c>
      <c r="F1609" s="1" t="s">
        <v>31</v>
      </c>
      <c r="G1609" s="1" t="s">
        <v>20</v>
      </c>
      <c r="H1609" s="1" t="s">
        <v>25</v>
      </c>
      <c r="I1609" s="1" t="s">
        <v>8</v>
      </c>
      <c r="J1609" s="1">
        <v>3</v>
      </c>
      <c r="K1609" s="1" t="s">
        <v>10</v>
      </c>
      <c r="L1609" s="1">
        <v>1</v>
      </c>
      <c r="M1609" s="1" t="s">
        <v>9</v>
      </c>
      <c r="N1609" s="1">
        <v>22547</v>
      </c>
      <c r="O1609" s="1">
        <v>0</v>
      </c>
      <c r="P1609" s="3">
        <v>11</v>
      </c>
      <c r="Q1609" s="3">
        <v>678214</v>
      </c>
      <c r="R1609" s="1" t="s">
        <v>37</v>
      </c>
      <c r="S1609" s="1" t="s">
        <v>42</v>
      </c>
      <c r="T1609" s="1">
        <v>7</v>
      </c>
      <c r="U1609" s="1">
        <v>1</v>
      </c>
    </row>
    <row r="1610" spans="1:21" x14ac:dyDescent="0.2">
      <c r="A1610" s="1">
        <v>7001608</v>
      </c>
      <c r="B1610" s="4">
        <v>3610</v>
      </c>
      <c r="C1610" s="4">
        <f t="shared" si="25"/>
        <v>3.5575072019056577</v>
      </c>
      <c r="D1610" s="3">
        <v>22</v>
      </c>
      <c r="E1610" s="3">
        <v>7</v>
      </c>
      <c r="F1610" s="1" t="s">
        <v>31</v>
      </c>
      <c r="G1610" s="1" t="s">
        <v>20</v>
      </c>
      <c r="H1610" s="1" t="s">
        <v>26</v>
      </c>
      <c r="I1610" s="1" t="s">
        <v>64</v>
      </c>
      <c r="J1610" s="1">
        <v>1</v>
      </c>
      <c r="K1610" s="1" t="s">
        <v>10</v>
      </c>
      <c r="L1610" s="1">
        <v>1</v>
      </c>
      <c r="M1610" s="1" t="s">
        <v>7</v>
      </c>
      <c r="N1610" s="1">
        <v>20055</v>
      </c>
      <c r="O1610" s="1">
        <v>0</v>
      </c>
      <c r="P1610" s="3">
        <v>2</v>
      </c>
      <c r="Q1610" s="3">
        <v>714760</v>
      </c>
      <c r="R1610" s="1" t="s">
        <v>37</v>
      </c>
      <c r="S1610" s="1" t="s">
        <v>41</v>
      </c>
      <c r="T1610" s="1">
        <v>7</v>
      </c>
      <c r="U1610" s="1">
        <v>3</v>
      </c>
    </row>
    <row r="1611" spans="1:21" x14ac:dyDescent="0.2">
      <c r="A1611" s="1">
        <v>7001609</v>
      </c>
      <c r="B1611" s="4">
        <v>2954</v>
      </c>
      <c r="C1611" s="4">
        <f t="shared" si="25"/>
        <v>3.4704104909759308</v>
      </c>
      <c r="D1611" s="3">
        <v>3</v>
      </c>
      <c r="E1611" s="3"/>
      <c r="F1611" s="1" t="s">
        <v>31</v>
      </c>
      <c r="G1611" s="1" t="s">
        <v>20</v>
      </c>
      <c r="H1611" s="1" t="s">
        <v>63</v>
      </c>
      <c r="I1611" s="1" t="s">
        <v>8</v>
      </c>
      <c r="J1611" s="1">
        <v>5</v>
      </c>
      <c r="K1611" s="1" t="s">
        <v>13</v>
      </c>
      <c r="L1611" s="1">
        <v>1</v>
      </c>
      <c r="M1611" s="1" t="s">
        <v>9</v>
      </c>
      <c r="N1611" s="1">
        <v>18464</v>
      </c>
      <c r="O1611" s="1">
        <v>1</v>
      </c>
      <c r="P1611" s="3">
        <v>6</v>
      </c>
      <c r="Q1611" s="3">
        <v>407685</v>
      </c>
      <c r="R1611" s="1" t="s">
        <v>36</v>
      </c>
      <c r="S1611" s="1" t="s">
        <v>43</v>
      </c>
      <c r="T1611" s="1">
        <v>2</v>
      </c>
      <c r="U1611" s="1">
        <v>3</v>
      </c>
    </row>
    <row r="1612" spans="1:21" x14ac:dyDescent="0.2">
      <c r="A1612" s="1">
        <v>7001610</v>
      </c>
      <c r="B1612" s="4">
        <v>3324</v>
      </c>
      <c r="C1612" s="4">
        <f t="shared" si="25"/>
        <v>3.5216610151120733</v>
      </c>
      <c r="D1612" s="3">
        <v>13</v>
      </c>
      <c r="E1612" s="3">
        <v>20</v>
      </c>
      <c r="F1612" s="1" t="s">
        <v>31</v>
      </c>
      <c r="G1612" s="1" t="s">
        <v>20</v>
      </c>
      <c r="H1612" s="1" t="s">
        <v>26</v>
      </c>
      <c r="I1612" s="1" t="s">
        <v>6</v>
      </c>
      <c r="J1612" s="1">
        <v>3</v>
      </c>
      <c r="K1612" s="1" t="s">
        <v>10</v>
      </c>
      <c r="L1612" s="1">
        <v>1</v>
      </c>
      <c r="M1612" s="1" t="s">
        <v>9</v>
      </c>
      <c r="N1612" s="1">
        <v>20775</v>
      </c>
      <c r="O1612" s="1">
        <v>0</v>
      </c>
      <c r="P1612" s="3">
        <v>1</v>
      </c>
      <c r="Q1612" s="3">
        <v>435444</v>
      </c>
      <c r="R1612" s="1" t="s">
        <v>37</v>
      </c>
      <c r="S1612" s="1" t="s">
        <v>42</v>
      </c>
      <c r="T1612" s="1">
        <v>9</v>
      </c>
      <c r="U1612" s="1">
        <v>3</v>
      </c>
    </row>
    <row r="1613" spans="1:21" x14ac:dyDescent="0.2">
      <c r="A1613" s="1">
        <v>7001611</v>
      </c>
      <c r="B1613" s="4">
        <v>3831</v>
      </c>
      <c r="C1613" s="4">
        <f t="shared" si="25"/>
        <v>3.5833121519830775</v>
      </c>
      <c r="D1613" s="3">
        <v>23</v>
      </c>
      <c r="E1613" s="3">
        <v>23</v>
      </c>
      <c r="F1613" s="1" t="s">
        <v>33</v>
      </c>
      <c r="G1613" s="1" t="s">
        <v>19</v>
      </c>
      <c r="H1613" s="1" t="s">
        <v>24</v>
      </c>
      <c r="I1613" s="1" t="s">
        <v>6</v>
      </c>
      <c r="J1613" s="1">
        <v>4</v>
      </c>
      <c r="K1613" s="1" t="s">
        <v>14</v>
      </c>
      <c r="L1613" s="1">
        <v>3</v>
      </c>
      <c r="M1613" s="1" t="s">
        <v>9</v>
      </c>
      <c r="N1613" s="1">
        <v>23943</v>
      </c>
      <c r="O1613" s="1">
        <v>0</v>
      </c>
      <c r="P1613" s="3">
        <v>6</v>
      </c>
      <c r="Q1613" s="3">
        <v>429059</v>
      </c>
      <c r="R1613" s="1" t="s">
        <v>36</v>
      </c>
      <c r="S1613" s="1" t="s">
        <v>43</v>
      </c>
      <c r="T1613" s="1">
        <v>9</v>
      </c>
      <c r="U1613" s="1">
        <v>1</v>
      </c>
    </row>
    <row r="1614" spans="1:21" x14ac:dyDescent="0.2">
      <c r="A1614" s="1">
        <v>7001612</v>
      </c>
      <c r="B1614" s="4">
        <v>5141</v>
      </c>
      <c r="C1614" s="4">
        <f t="shared" si="25"/>
        <v>3.7110476038670339</v>
      </c>
      <c r="D1614" s="3">
        <v>5</v>
      </c>
      <c r="E1614" s="3">
        <v>5</v>
      </c>
      <c r="F1614" s="1" t="s">
        <v>33</v>
      </c>
      <c r="G1614" s="1" t="s">
        <v>20</v>
      </c>
      <c r="H1614" s="1" t="s">
        <v>26</v>
      </c>
      <c r="I1614" s="1" t="s">
        <v>8</v>
      </c>
      <c r="J1614" s="1">
        <v>4</v>
      </c>
      <c r="K1614" s="1" t="s">
        <v>16</v>
      </c>
      <c r="L1614" s="1">
        <v>1</v>
      </c>
      <c r="M1614" s="1" t="s">
        <v>9</v>
      </c>
      <c r="N1614" s="1">
        <v>34272</v>
      </c>
      <c r="O1614" s="1">
        <v>0</v>
      </c>
      <c r="P1614" s="3"/>
      <c r="Q1614" s="3">
        <v>925344</v>
      </c>
      <c r="R1614" s="1" t="s">
        <v>36</v>
      </c>
      <c r="S1614" s="1" t="s">
        <v>43</v>
      </c>
      <c r="T1614" s="1">
        <v>3</v>
      </c>
      <c r="U1614" s="1">
        <v>5</v>
      </c>
    </row>
    <row r="1615" spans="1:21" x14ac:dyDescent="0.2">
      <c r="A1615" s="1">
        <v>7001613</v>
      </c>
      <c r="B1615" s="4">
        <v>3440</v>
      </c>
      <c r="C1615" s="4">
        <f t="shared" si="25"/>
        <v>3.53655844257153</v>
      </c>
      <c r="D1615" s="3">
        <v>3</v>
      </c>
      <c r="E1615" s="3">
        <v>3</v>
      </c>
      <c r="F1615" s="1" t="s">
        <v>31</v>
      </c>
      <c r="G1615" s="1" t="s">
        <v>20</v>
      </c>
      <c r="H1615" s="1" t="s">
        <v>26</v>
      </c>
      <c r="I1615" s="1" t="s">
        <v>6</v>
      </c>
      <c r="J1615" s="1">
        <v>3</v>
      </c>
      <c r="K1615" s="1" t="s">
        <v>10</v>
      </c>
      <c r="L1615" s="1">
        <v>3</v>
      </c>
      <c r="M1615" s="1" t="s">
        <v>9</v>
      </c>
      <c r="N1615" s="1">
        <v>20238</v>
      </c>
      <c r="O1615" s="1">
        <v>1</v>
      </c>
      <c r="P1615" s="3">
        <v>3</v>
      </c>
      <c r="Q1615" s="3">
        <v>540152</v>
      </c>
      <c r="R1615" s="1" t="s">
        <v>36</v>
      </c>
      <c r="S1615" s="1" t="s">
        <v>42</v>
      </c>
      <c r="T1615" s="1">
        <v>0</v>
      </c>
      <c r="U1615" s="1">
        <v>4</v>
      </c>
    </row>
    <row r="1616" spans="1:21" x14ac:dyDescent="0.2">
      <c r="A1616" s="1">
        <v>7001614</v>
      </c>
      <c r="B1616" s="4">
        <v>2165</v>
      </c>
      <c r="C1616" s="4">
        <f t="shared" si="25"/>
        <v>3.3354579006893843</v>
      </c>
      <c r="D1616" s="3">
        <v>9</v>
      </c>
      <c r="E1616" s="3">
        <v>6</v>
      </c>
      <c r="F1616" s="1" t="s">
        <v>33</v>
      </c>
      <c r="G1616" s="1" t="s">
        <v>20</v>
      </c>
      <c r="H1616" s="1" t="s">
        <v>25</v>
      </c>
      <c r="I1616" s="1" t="s">
        <v>8</v>
      </c>
      <c r="J1616" s="1">
        <v>4</v>
      </c>
      <c r="K1616" s="1" t="s">
        <v>10</v>
      </c>
      <c r="L1616" s="1">
        <v>1</v>
      </c>
      <c r="M1616" s="1" t="s">
        <v>7</v>
      </c>
      <c r="N1616" s="1">
        <v>19682</v>
      </c>
      <c r="O1616" s="1">
        <v>0</v>
      </c>
      <c r="P1616" s="3">
        <v>2</v>
      </c>
      <c r="Q1616" s="3">
        <v>313928</v>
      </c>
      <c r="R1616" s="1" t="s">
        <v>36</v>
      </c>
      <c r="S1616" s="1" t="s">
        <v>43</v>
      </c>
      <c r="T1616" s="1">
        <v>1</v>
      </c>
      <c r="U1616" s="1">
        <v>3</v>
      </c>
    </row>
    <row r="1617" spans="1:21" x14ac:dyDescent="0.2">
      <c r="A1617" s="1">
        <v>7001615</v>
      </c>
      <c r="B1617" s="4">
        <v>8325</v>
      </c>
      <c r="C1617" s="4">
        <f t="shared" si="25"/>
        <v>3.9203842421783577</v>
      </c>
      <c r="D1617" s="3">
        <v>50</v>
      </c>
      <c r="E1617" s="3">
        <v>42</v>
      </c>
      <c r="F1617" s="1" t="s">
        <v>31</v>
      </c>
      <c r="G1617" s="1" t="s">
        <v>19</v>
      </c>
      <c r="H1617" s="1" t="s">
        <v>24</v>
      </c>
      <c r="I1617" s="1" t="s">
        <v>8</v>
      </c>
      <c r="J1617" s="1">
        <v>3</v>
      </c>
      <c r="K1617" s="1" t="s">
        <v>16</v>
      </c>
      <c r="L1617" s="1">
        <v>3</v>
      </c>
      <c r="M1617" s="1" t="s">
        <v>9</v>
      </c>
      <c r="N1617" s="1">
        <v>33300</v>
      </c>
      <c r="O1617" s="1">
        <v>0</v>
      </c>
      <c r="P1617" s="3"/>
      <c r="Q1617" s="3">
        <v>865800</v>
      </c>
      <c r="R1617" s="1" t="s">
        <v>36</v>
      </c>
      <c r="S1617" s="1" t="s">
        <v>42</v>
      </c>
      <c r="T1617" s="1">
        <v>1</v>
      </c>
      <c r="U1617" s="1">
        <v>1</v>
      </c>
    </row>
    <row r="1618" spans="1:21" x14ac:dyDescent="0.2">
      <c r="A1618" s="1">
        <v>7001616</v>
      </c>
      <c r="B1618" s="4">
        <v>2026</v>
      </c>
      <c r="C1618" s="4">
        <f t="shared" si="25"/>
        <v>3.3066394410242617</v>
      </c>
      <c r="D1618" s="3">
        <v>4</v>
      </c>
      <c r="E1618" s="3">
        <v>4</v>
      </c>
      <c r="F1618" s="1" t="s">
        <v>33</v>
      </c>
      <c r="G1618" s="1" t="s">
        <v>19</v>
      </c>
      <c r="H1618" s="1" t="s">
        <v>24</v>
      </c>
      <c r="I1618" s="1" t="s">
        <v>6</v>
      </c>
      <c r="J1618" s="1">
        <v>4</v>
      </c>
      <c r="K1618" s="1" t="s">
        <v>10</v>
      </c>
      <c r="L1618" s="1">
        <v>3</v>
      </c>
      <c r="M1618" s="1" t="s">
        <v>9</v>
      </c>
      <c r="N1618" s="1">
        <v>20257</v>
      </c>
      <c r="O1618" s="1">
        <v>0</v>
      </c>
      <c r="P1618" s="3">
        <v>2</v>
      </c>
      <c r="Q1618" s="3">
        <v>273470</v>
      </c>
      <c r="R1618" s="1" t="s">
        <v>36</v>
      </c>
      <c r="S1618" s="1" t="s">
        <v>43</v>
      </c>
      <c r="T1618" s="1">
        <v>0</v>
      </c>
      <c r="U1618" s="1">
        <v>3</v>
      </c>
    </row>
    <row r="1619" spans="1:21" x14ac:dyDescent="0.2">
      <c r="A1619" s="1">
        <v>7001617</v>
      </c>
      <c r="B1619" s="4">
        <v>2775</v>
      </c>
      <c r="C1619" s="4">
        <f t="shared" si="25"/>
        <v>3.4432629874586951</v>
      </c>
      <c r="D1619" s="3">
        <v>6</v>
      </c>
      <c r="E1619" s="3">
        <v>17</v>
      </c>
      <c r="F1619" s="1" t="s">
        <v>32</v>
      </c>
      <c r="G1619" s="1" t="s">
        <v>20</v>
      </c>
      <c r="H1619" s="1" t="s">
        <v>25</v>
      </c>
      <c r="I1619" s="1" t="s">
        <v>8</v>
      </c>
      <c r="J1619" s="1">
        <v>3</v>
      </c>
      <c r="K1619" s="1" t="s">
        <v>10</v>
      </c>
      <c r="L1619" s="1">
        <v>4</v>
      </c>
      <c r="M1619" s="1" t="s">
        <v>9</v>
      </c>
      <c r="N1619" s="1">
        <v>21349</v>
      </c>
      <c r="O1619" s="1">
        <v>1</v>
      </c>
      <c r="P1619" s="3">
        <v>6</v>
      </c>
      <c r="Q1619" s="3">
        <v>485690</v>
      </c>
      <c r="R1619" s="1" t="s">
        <v>37</v>
      </c>
      <c r="S1619" s="1" t="s">
        <v>42</v>
      </c>
      <c r="T1619" s="1">
        <v>4</v>
      </c>
      <c r="U1619" s="1">
        <v>1</v>
      </c>
    </row>
    <row r="1620" spans="1:21" x14ac:dyDescent="0.2">
      <c r="A1620" s="1">
        <v>7001618</v>
      </c>
      <c r="B1620" s="4">
        <v>2384</v>
      </c>
      <c r="C1620" s="4">
        <f t="shared" si="25"/>
        <v>3.377306251068199</v>
      </c>
      <c r="D1620" s="3">
        <v>14</v>
      </c>
      <c r="E1620" s="3">
        <v>10</v>
      </c>
      <c r="F1620" s="1" t="s">
        <v>33</v>
      </c>
      <c r="G1620" s="1" t="s">
        <v>19</v>
      </c>
      <c r="H1620" s="1" t="s">
        <v>24</v>
      </c>
      <c r="I1620" s="1" t="s">
        <v>64</v>
      </c>
      <c r="J1620" s="1">
        <v>3</v>
      </c>
      <c r="K1620" s="1" t="s">
        <v>10</v>
      </c>
      <c r="L1620" s="1">
        <v>3</v>
      </c>
      <c r="M1620" s="1" t="s">
        <v>7</v>
      </c>
      <c r="N1620" s="1">
        <v>19869</v>
      </c>
      <c r="O1620" s="1">
        <v>0</v>
      </c>
      <c r="P1620" s="3">
        <v>1</v>
      </c>
      <c r="Q1620" s="3">
        <v>295651</v>
      </c>
      <c r="R1620" s="1" t="s">
        <v>36</v>
      </c>
      <c r="S1620" s="1" t="s">
        <v>42</v>
      </c>
      <c r="T1620" s="1">
        <v>3</v>
      </c>
      <c r="U1620" s="1">
        <v>4</v>
      </c>
    </row>
    <row r="1621" spans="1:21" x14ac:dyDescent="0.2">
      <c r="A1621" s="1">
        <v>7001619</v>
      </c>
      <c r="B1621" s="4">
        <v>5497</v>
      </c>
      <c r="C1621" s="4">
        <f t="shared" si="25"/>
        <v>3.7401257369657306</v>
      </c>
      <c r="D1621" s="3">
        <v>11</v>
      </c>
      <c r="E1621" s="3">
        <v>33</v>
      </c>
      <c r="F1621" s="1" t="s">
        <v>31</v>
      </c>
      <c r="G1621" s="1" t="s">
        <v>19</v>
      </c>
      <c r="H1621" s="1" t="s">
        <v>24</v>
      </c>
      <c r="I1621" s="1" t="s">
        <v>6</v>
      </c>
      <c r="J1621" s="1">
        <v>3</v>
      </c>
      <c r="K1621" s="1" t="s">
        <v>14</v>
      </c>
      <c r="L1621" s="1">
        <v>5</v>
      </c>
      <c r="M1621" s="1" t="s">
        <v>9</v>
      </c>
      <c r="N1621" s="1">
        <v>24985</v>
      </c>
      <c r="O1621" s="1">
        <v>0</v>
      </c>
      <c r="P1621" s="3">
        <v>7</v>
      </c>
      <c r="Q1621" s="3">
        <v>1077353</v>
      </c>
      <c r="R1621" s="1" t="s">
        <v>36</v>
      </c>
      <c r="S1621" s="1" t="s">
        <v>42</v>
      </c>
      <c r="T1621" s="1">
        <v>0</v>
      </c>
      <c r="U1621" s="1">
        <v>5</v>
      </c>
    </row>
    <row r="1622" spans="1:21" x14ac:dyDescent="0.2">
      <c r="A1622" s="1">
        <v>7001620</v>
      </c>
      <c r="B1622" s="4">
        <v>2431</v>
      </c>
      <c r="C1622" s="4">
        <f t="shared" si="25"/>
        <v>3.3857849588433355</v>
      </c>
      <c r="D1622" s="3">
        <v>7</v>
      </c>
      <c r="E1622" s="3">
        <v>15</v>
      </c>
      <c r="F1622" s="1" t="s">
        <v>31</v>
      </c>
      <c r="G1622" s="1" t="s">
        <v>19</v>
      </c>
      <c r="H1622" s="1" t="s">
        <v>27</v>
      </c>
      <c r="I1622" s="1" t="s">
        <v>8</v>
      </c>
      <c r="J1622" s="1">
        <v>3</v>
      </c>
      <c r="K1622" s="1" t="s">
        <v>10</v>
      </c>
      <c r="L1622" s="1">
        <v>1</v>
      </c>
      <c r="M1622" s="1" t="s">
        <v>9</v>
      </c>
      <c r="N1622" s="1">
        <v>18697</v>
      </c>
      <c r="O1622" s="1">
        <v>0</v>
      </c>
      <c r="P1622" s="3">
        <v>4</v>
      </c>
      <c r="Q1622" s="3">
        <v>430218</v>
      </c>
      <c r="R1622" s="1" t="s">
        <v>37</v>
      </c>
      <c r="S1622" s="1" t="s">
        <v>42</v>
      </c>
      <c r="T1622" s="1">
        <v>8</v>
      </c>
      <c r="U1622" s="1">
        <v>3</v>
      </c>
    </row>
    <row r="1623" spans="1:21" x14ac:dyDescent="0.2">
      <c r="A1623" s="1">
        <v>7001621</v>
      </c>
      <c r="B1623" s="4">
        <v>2246</v>
      </c>
      <c r="C1623" s="4">
        <f t="shared" si="25"/>
        <v>3.3514097519254391</v>
      </c>
      <c r="D1623" s="3">
        <v>11</v>
      </c>
      <c r="E1623" s="3">
        <v>13</v>
      </c>
      <c r="F1623" s="1" t="s">
        <v>31</v>
      </c>
      <c r="G1623" s="1" t="s">
        <v>20</v>
      </c>
      <c r="H1623" s="1" t="s">
        <v>26</v>
      </c>
      <c r="I1623" s="1" t="s">
        <v>8</v>
      </c>
      <c r="J1623" s="1">
        <v>5</v>
      </c>
      <c r="K1623" s="1" t="s">
        <v>10</v>
      </c>
      <c r="L1623" s="1">
        <v>1</v>
      </c>
      <c r="M1623" s="1" t="s">
        <v>9</v>
      </c>
      <c r="N1623" s="1">
        <v>22457</v>
      </c>
      <c r="O1623" s="1">
        <v>1</v>
      </c>
      <c r="P1623" s="3">
        <v>1</v>
      </c>
      <c r="Q1623" s="3">
        <v>388506</v>
      </c>
      <c r="R1623" s="1" t="s">
        <v>36</v>
      </c>
      <c r="S1623" s="1" t="s">
        <v>43</v>
      </c>
      <c r="T1623" s="1">
        <v>2</v>
      </c>
      <c r="U1623" s="1">
        <v>3</v>
      </c>
    </row>
    <row r="1624" spans="1:21" x14ac:dyDescent="0.2">
      <c r="A1624" s="1">
        <v>7001622</v>
      </c>
      <c r="B1624" s="4">
        <v>2397</v>
      </c>
      <c r="C1624" s="4">
        <f t="shared" si="25"/>
        <v>3.3796680340336538</v>
      </c>
      <c r="D1624" s="3">
        <v>7</v>
      </c>
      <c r="E1624" s="3">
        <v>12</v>
      </c>
      <c r="F1624" s="1" t="s">
        <v>31</v>
      </c>
      <c r="G1624" s="1" t="s">
        <v>19</v>
      </c>
      <c r="H1624" s="1" t="s">
        <v>27</v>
      </c>
      <c r="I1624" s="1" t="s">
        <v>8</v>
      </c>
      <c r="J1624" s="1">
        <v>5</v>
      </c>
      <c r="K1624" s="1" t="s">
        <v>65</v>
      </c>
      <c r="L1624" s="1">
        <v>5</v>
      </c>
      <c r="M1624" s="1" t="s">
        <v>9</v>
      </c>
      <c r="N1624" s="1">
        <v>17119</v>
      </c>
      <c r="O1624" s="1">
        <v>1</v>
      </c>
      <c r="P1624" s="3">
        <v>1</v>
      </c>
      <c r="Q1624" s="3"/>
      <c r="R1624" s="1" t="s">
        <v>37</v>
      </c>
      <c r="S1624" s="1" t="s">
        <v>43</v>
      </c>
      <c r="T1624" s="1">
        <v>7</v>
      </c>
      <c r="U1624" s="1">
        <v>3</v>
      </c>
    </row>
    <row r="1625" spans="1:21" x14ac:dyDescent="0.2">
      <c r="A1625" s="1">
        <v>7001623</v>
      </c>
      <c r="B1625" s="4">
        <v>3797</v>
      </c>
      <c r="C1625" s="4">
        <f t="shared" si="25"/>
        <v>3.5794405971397971</v>
      </c>
      <c r="D1625" s="3">
        <v>23</v>
      </c>
      <c r="E1625" s="3">
        <v>11</v>
      </c>
      <c r="F1625" s="1" t="s">
        <v>31</v>
      </c>
      <c r="G1625" s="1" t="s">
        <v>19</v>
      </c>
      <c r="H1625" s="1" t="s">
        <v>27</v>
      </c>
      <c r="I1625" s="1" t="s">
        <v>8</v>
      </c>
      <c r="J1625" s="1">
        <v>4</v>
      </c>
      <c r="K1625" s="1" t="s">
        <v>13</v>
      </c>
      <c r="L1625" s="1">
        <v>1</v>
      </c>
      <c r="M1625" s="1" t="s">
        <v>7</v>
      </c>
      <c r="N1625" s="1">
        <v>18983</v>
      </c>
      <c r="O1625" s="1">
        <v>0</v>
      </c>
      <c r="P1625" s="3">
        <v>6</v>
      </c>
      <c r="Q1625" s="3">
        <v>713761</v>
      </c>
      <c r="R1625" s="1" t="s">
        <v>35</v>
      </c>
      <c r="S1625" s="1" t="s">
        <v>43</v>
      </c>
      <c r="T1625" s="1">
        <v>2</v>
      </c>
      <c r="U1625" s="1">
        <v>1</v>
      </c>
    </row>
    <row r="1626" spans="1:21" x14ac:dyDescent="0.2">
      <c r="A1626" s="1">
        <v>7001624</v>
      </c>
      <c r="B1626" s="4">
        <v>3379</v>
      </c>
      <c r="C1626" s="4">
        <f t="shared" si="25"/>
        <v>3.5287881917748964</v>
      </c>
      <c r="D1626" s="3">
        <v>17</v>
      </c>
      <c r="E1626" s="3">
        <v>3</v>
      </c>
      <c r="F1626" s="1" t="s">
        <v>31</v>
      </c>
      <c r="G1626" s="1" t="s">
        <v>20</v>
      </c>
      <c r="H1626" s="1" t="s">
        <v>25</v>
      </c>
      <c r="I1626" s="1" t="s">
        <v>6</v>
      </c>
      <c r="J1626" s="1">
        <v>4</v>
      </c>
      <c r="K1626" s="1" t="s">
        <v>10</v>
      </c>
      <c r="L1626" s="1">
        <v>3</v>
      </c>
      <c r="M1626" s="1" t="s">
        <v>9</v>
      </c>
      <c r="N1626" s="1">
        <v>21118</v>
      </c>
      <c r="O1626" s="1">
        <v>0</v>
      </c>
      <c r="P1626" s="3">
        <v>2</v>
      </c>
      <c r="Q1626" s="3">
        <v>489938</v>
      </c>
      <c r="R1626" s="1" t="s">
        <v>35</v>
      </c>
      <c r="S1626" s="1" t="s">
        <v>43</v>
      </c>
      <c r="T1626" s="1">
        <v>2</v>
      </c>
      <c r="U1626" s="1">
        <v>1</v>
      </c>
    </row>
    <row r="1627" spans="1:21" x14ac:dyDescent="0.2">
      <c r="A1627" s="1">
        <v>7001625</v>
      </c>
      <c r="B1627" s="4">
        <v>4667</v>
      </c>
      <c r="C1627" s="4">
        <f t="shared" si="25"/>
        <v>3.6690378008851559</v>
      </c>
      <c r="D1627" s="3">
        <v>14</v>
      </c>
      <c r="E1627" s="3">
        <v>5</v>
      </c>
      <c r="F1627" s="1" t="s">
        <v>31</v>
      </c>
      <c r="G1627" s="1" t="s">
        <v>20</v>
      </c>
      <c r="H1627" s="1" t="s">
        <v>25</v>
      </c>
      <c r="I1627" s="1" t="s">
        <v>6</v>
      </c>
      <c r="J1627" s="1">
        <v>3</v>
      </c>
      <c r="K1627" s="1" t="s">
        <v>10</v>
      </c>
      <c r="L1627" s="1">
        <v>4</v>
      </c>
      <c r="M1627" s="1" t="s">
        <v>9</v>
      </c>
      <c r="N1627" s="1">
        <v>21214</v>
      </c>
      <c r="O1627" s="1">
        <v>0</v>
      </c>
      <c r="P1627" s="3">
        <v>3</v>
      </c>
      <c r="Q1627" s="3">
        <v>840074</v>
      </c>
      <c r="R1627" s="1" t="s">
        <v>36</v>
      </c>
      <c r="S1627" s="1" t="s">
        <v>42</v>
      </c>
      <c r="T1627" s="1">
        <v>7</v>
      </c>
      <c r="U1627" s="1">
        <v>1</v>
      </c>
    </row>
    <row r="1628" spans="1:21" x14ac:dyDescent="0.2">
      <c r="A1628" s="1">
        <v>7001626</v>
      </c>
      <c r="B1628" s="4">
        <v>4696</v>
      </c>
      <c r="C1628" s="4">
        <f t="shared" si="25"/>
        <v>3.6717280882395582</v>
      </c>
      <c r="D1628" s="3">
        <v>28</v>
      </c>
      <c r="E1628" s="3">
        <v>23</v>
      </c>
      <c r="F1628" s="1" t="s">
        <v>31</v>
      </c>
      <c r="G1628" s="1" t="s">
        <v>20</v>
      </c>
      <c r="H1628" s="1" t="s">
        <v>26</v>
      </c>
      <c r="I1628" s="1" t="s">
        <v>8</v>
      </c>
      <c r="J1628" s="1">
        <v>3</v>
      </c>
      <c r="K1628" s="1" t="s">
        <v>10</v>
      </c>
      <c r="L1628" s="1">
        <v>1</v>
      </c>
      <c r="M1628" s="1" t="s">
        <v>9</v>
      </c>
      <c r="N1628" s="1">
        <v>21347</v>
      </c>
      <c r="O1628" s="1">
        <v>0</v>
      </c>
      <c r="P1628" s="3">
        <v>2</v>
      </c>
      <c r="Q1628" s="3">
        <v>793681</v>
      </c>
      <c r="R1628" s="1" t="s">
        <v>37</v>
      </c>
      <c r="S1628" s="1" t="s">
        <v>42</v>
      </c>
      <c r="T1628" s="1">
        <v>4</v>
      </c>
      <c r="U1628" s="1">
        <v>3</v>
      </c>
    </row>
    <row r="1629" spans="1:21" x14ac:dyDescent="0.2">
      <c r="A1629" s="1">
        <v>7001627</v>
      </c>
      <c r="B1629" s="4">
        <v>3711</v>
      </c>
      <c r="C1629" s="4">
        <f t="shared" si="25"/>
        <v>3.5694909543487832</v>
      </c>
      <c r="D1629" s="3">
        <v>4</v>
      </c>
      <c r="E1629" s="3">
        <v>15</v>
      </c>
      <c r="F1629" s="1" t="s">
        <v>31</v>
      </c>
      <c r="G1629" s="1" t="s">
        <v>19</v>
      </c>
      <c r="H1629" s="1" t="s">
        <v>24</v>
      </c>
      <c r="I1629" s="1" t="s">
        <v>8</v>
      </c>
      <c r="J1629" s="1">
        <v>4</v>
      </c>
      <c r="K1629" s="1" t="s">
        <v>14</v>
      </c>
      <c r="L1629" s="1">
        <v>1</v>
      </c>
      <c r="M1629" s="1" t="s">
        <v>9</v>
      </c>
      <c r="N1629" s="1">
        <v>26510</v>
      </c>
      <c r="O1629" s="1">
        <v>1</v>
      </c>
      <c r="P1629" s="3">
        <v>3</v>
      </c>
      <c r="Q1629" s="3">
        <v>738569</v>
      </c>
      <c r="R1629" s="1" t="s">
        <v>37</v>
      </c>
      <c r="S1629" s="1" t="s">
        <v>43</v>
      </c>
      <c r="T1629" s="1">
        <v>9</v>
      </c>
      <c r="U1629" s="1">
        <v>5</v>
      </c>
    </row>
    <row r="1630" spans="1:21" x14ac:dyDescent="0.2">
      <c r="A1630" s="1">
        <v>7001628</v>
      </c>
      <c r="B1630" s="4">
        <v>2214</v>
      </c>
      <c r="C1630" s="4">
        <f t="shared" si="25"/>
        <v>3.3451776165427041</v>
      </c>
      <c r="D1630" s="3">
        <v>13</v>
      </c>
      <c r="E1630" s="3">
        <v>9</v>
      </c>
      <c r="F1630" s="1" t="s">
        <v>31</v>
      </c>
      <c r="G1630" s="1" t="s">
        <v>20</v>
      </c>
      <c r="H1630" s="1" t="s">
        <v>26</v>
      </c>
      <c r="I1630" s="1" t="s">
        <v>6</v>
      </c>
      <c r="J1630" s="1">
        <v>3</v>
      </c>
      <c r="K1630" s="1" t="s">
        <v>14</v>
      </c>
      <c r="L1630" s="1">
        <v>1</v>
      </c>
      <c r="M1630" s="1" t="s">
        <v>7</v>
      </c>
      <c r="N1630" s="1">
        <v>22143</v>
      </c>
      <c r="O1630" s="1">
        <v>1</v>
      </c>
      <c r="P1630" s="3">
        <v>3</v>
      </c>
      <c r="Q1630" s="3">
        <v>387503</v>
      </c>
      <c r="R1630" s="1" t="s">
        <v>36</v>
      </c>
      <c r="S1630" s="1" t="s">
        <v>42</v>
      </c>
      <c r="T1630" s="1">
        <v>10</v>
      </c>
      <c r="U1630" s="1">
        <v>4</v>
      </c>
    </row>
    <row r="1631" spans="1:21" x14ac:dyDescent="0.2">
      <c r="A1631" s="1">
        <v>7001629</v>
      </c>
      <c r="B1631" s="4">
        <v>3025</v>
      </c>
      <c r="C1631" s="4">
        <f t="shared" si="25"/>
        <v>3.4807253789884878</v>
      </c>
      <c r="D1631" s="3">
        <v>15</v>
      </c>
      <c r="E1631" s="3">
        <v>3</v>
      </c>
      <c r="F1631" s="1" t="s">
        <v>31</v>
      </c>
      <c r="G1631" s="1" t="s">
        <v>20</v>
      </c>
      <c r="H1631" s="1" t="s">
        <v>25</v>
      </c>
      <c r="I1631" s="1" t="s">
        <v>6</v>
      </c>
      <c r="J1631" s="1">
        <v>4</v>
      </c>
      <c r="K1631" s="1" t="s">
        <v>10</v>
      </c>
      <c r="L1631" s="1">
        <v>4</v>
      </c>
      <c r="M1631" s="1" t="s">
        <v>9</v>
      </c>
      <c r="N1631" s="1">
        <v>23268</v>
      </c>
      <c r="O1631" s="1">
        <v>1</v>
      </c>
      <c r="P1631" s="3">
        <v>5</v>
      </c>
      <c r="Q1631" s="3">
        <v>335757</v>
      </c>
      <c r="R1631" s="1" t="s">
        <v>36</v>
      </c>
      <c r="S1631" s="1" t="s">
        <v>43</v>
      </c>
      <c r="T1631" s="1">
        <v>7</v>
      </c>
      <c r="U1631" s="1">
        <v>5</v>
      </c>
    </row>
    <row r="1632" spans="1:21" x14ac:dyDescent="0.2">
      <c r="A1632" s="1">
        <v>7001630</v>
      </c>
      <c r="B1632" s="4">
        <v>4388</v>
      </c>
      <c r="C1632" s="4">
        <f t="shared" si="25"/>
        <v>3.6422666189026733</v>
      </c>
      <c r="D1632" s="3">
        <v>18</v>
      </c>
      <c r="E1632" s="3">
        <v>4</v>
      </c>
      <c r="F1632" s="1" t="s">
        <v>31</v>
      </c>
      <c r="G1632" s="1" t="s">
        <v>22</v>
      </c>
      <c r="H1632" s="1" t="s">
        <v>11</v>
      </c>
      <c r="I1632" s="1" t="s">
        <v>8</v>
      </c>
      <c r="J1632" s="1">
        <v>3</v>
      </c>
      <c r="K1632" s="1" t="s">
        <v>14</v>
      </c>
      <c r="L1632" s="1">
        <v>4</v>
      </c>
      <c r="M1632" s="1" t="s">
        <v>7</v>
      </c>
      <c r="N1632" s="1">
        <v>23095</v>
      </c>
      <c r="O1632" s="1">
        <v>0</v>
      </c>
      <c r="P1632" s="3">
        <v>11</v>
      </c>
      <c r="Q1632" s="3">
        <v>640655</v>
      </c>
      <c r="R1632" s="1" t="s">
        <v>37</v>
      </c>
      <c r="S1632" s="1" t="s">
        <v>42</v>
      </c>
      <c r="T1632" s="1">
        <v>13</v>
      </c>
      <c r="U1632" s="1">
        <v>3</v>
      </c>
    </row>
    <row r="1633" spans="1:21" x14ac:dyDescent="0.2">
      <c r="A1633" s="1">
        <v>7001631</v>
      </c>
      <c r="B1633" s="4">
        <v>1790</v>
      </c>
      <c r="C1633" s="4">
        <f t="shared" si="25"/>
        <v>3.2528530309798933</v>
      </c>
      <c r="D1633" s="3">
        <v>11</v>
      </c>
      <c r="E1633" s="3"/>
      <c r="F1633" s="1" t="s">
        <v>31</v>
      </c>
      <c r="G1633" s="1" t="s">
        <v>19</v>
      </c>
      <c r="H1633" s="1" t="s">
        <v>24</v>
      </c>
      <c r="I1633" s="1" t="s">
        <v>8</v>
      </c>
      <c r="J1633" s="1">
        <v>3</v>
      </c>
      <c r="K1633" s="1" t="s">
        <v>13</v>
      </c>
      <c r="L1633" s="1">
        <v>1</v>
      </c>
      <c r="M1633" s="1" t="s">
        <v>9</v>
      </c>
      <c r="N1633" s="1">
        <v>17904</v>
      </c>
      <c r="O1633" s="1">
        <v>0</v>
      </c>
      <c r="P1633" s="3">
        <v>2</v>
      </c>
      <c r="Q1633" s="3">
        <v>263189</v>
      </c>
      <c r="R1633" s="1" t="s">
        <v>36</v>
      </c>
      <c r="S1633" s="1" t="s">
        <v>42</v>
      </c>
      <c r="T1633" s="1">
        <v>2</v>
      </c>
      <c r="U1633" s="1">
        <v>1</v>
      </c>
    </row>
    <row r="1634" spans="1:21" x14ac:dyDescent="0.2">
      <c r="A1634" s="1">
        <v>7001632</v>
      </c>
      <c r="B1634" s="4">
        <v>2944</v>
      </c>
      <c r="C1634" s="4">
        <f t="shared" si="25"/>
        <v>3.4689378056654614</v>
      </c>
      <c r="D1634" s="3">
        <v>3</v>
      </c>
      <c r="E1634" s="3">
        <v>6</v>
      </c>
      <c r="F1634" s="1" t="s">
        <v>31</v>
      </c>
      <c r="G1634" s="1" t="s">
        <v>20</v>
      </c>
      <c r="H1634" s="1" t="s">
        <v>26</v>
      </c>
      <c r="I1634" s="1" t="s">
        <v>8</v>
      </c>
      <c r="J1634" s="1">
        <v>4</v>
      </c>
      <c r="K1634" s="1" t="s">
        <v>10</v>
      </c>
      <c r="L1634" s="1">
        <v>4</v>
      </c>
      <c r="M1634" s="1" t="s">
        <v>7</v>
      </c>
      <c r="N1634" s="1">
        <v>21032</v>
      </c>
      <c r="O1634" s="1">
        <v>1</v>
      </c>
      <c r="P1634" s="3">
        <v>1</v>
      </c>
      <c r="Q1634" s="3">
        <v>385727</v>
      </c>
      <c r="R1634" s="1" t="s">
        <v>37</v>
      </c>
      <c r="S1634" s="1" t="s">
        <v>43</v>
      </c>
      <c r="T1634" s="1">
        <v>2</v>
      </c>
      <c r="U1634" s="1">
        <v>3</v>
      </c>
    </row>
    <row r="1635" spans="1:21" x14ac:dyDescent="0.2">
      <c r="A1635" s="1">
        <v>7001633</v>
      </c>
      <c r="B1635" s="4">
        <v>2876</v>
      </c>
      <c r="C1635" s="4">
        <f t="shared" si="25"/>
        <v>3.458788881710845</v>
      </c>
      <c r="D1635" s="3">
        <v>14</v>
      </c>
      <c r="E1635" s="3"/>
      <c r="F1635" s="1" t="s">
        <v>33</v>
      </c>
      <c r="G1635" s="1" t="s">
        <v>20</v>
      </c>
      <c r="H1635" s="1" t="s">
        <v>63</v>
      </c>
      <c r="I1635" s="1" t="s">
        <v>8</v>
      </c>
      <c r="J1635" s="1">
        <v>3</v>
      </c>
      <c r="K1635" s="1" t="s">
        <v>10</v>
      </c>
      <c r="L1635" s="1">
        <v>3</v>
      </c>
      <c r="M1635" s="1" t="s">
        <v>7</v>
      </c>
      <c r="N1635" s="1">
        <v>17976</v>
      </c>
      <c r="O1635" s="1">
        <v>0</v>
      </c>
      <c r="P1635" s="3">
        <v>1</v>
      </c>
      <c r="Q1635" s="3">
        <v>546470</v>
      </c>
      <c r="R1635" s="1" t="s">
        <v>37</v>
      </c>
      <c r="S1635" s="1" t="s">
        <v>42</v>
      </c>
      <c r="T1635" s="1">
        <v>0</v>
      </c>
      <c r="U1635" s="1">
        <v>4</v>
      </c>
    </row>
    <row r="1636" spans="1:21" x14ac:dyDescent="0.2">
      <c r="A1636" s="1">
        <v>7001634</v>
      </c>
      <c r="B1636" s="4">
        <v>4959</v>
      </c>
      <c r="C1636" s="4">
        <f t="shared" si="25"/>
        <v>3.6953941082911097</v>
      </c>
      <c r="D1636" s="3">
        <v>10</v>
      </c>
      <c r="E1636" s="3">
        <v>30</v>
      </c>
      <c r="F1636" s="1" t="s">
        <v>31</v>
      </c>
      <c r="G1636" s="1" t="s">
        <v>19</v>
      </c>
      <c r="H1636" s="1" t="s">
        <v>24</v>
      </c>
      <c r="I1636" s="1" t="s">
        <v>6</v>
      </c>
      <c r="J1636" s="1">
        <v>3</v>
      </c>
      <c r="K1636" s="1" t="s">
        <v>15</v>
      </c>
      <c r="L1636" s="1">
        <v>1</v>
      </c>
      <c r="M1636" s="1" t="s">
        <v>7</v>
      </c>
      <c r="N1636" s="1"/>
      <c r="O1636" s="1">
        <v>0</v>
      </c>
      <c r="P1636" s="3">
        <v>1</v>
      </c>
      <c r="Q1636" s="3">
        <v>719014</v>
      </c>
      <c r="R1636" s="1" t="s">
        <v>36</v>
      </c>
      <c r="S1636" s="1" t="s">
        <v>42</v>
      </c>
      <c r="T1636" s="1">
        <v>0</v>
      </c>
      <c r="U1636" s="1">
        <v>3</v>
      </c>
    </row>
    <row r="1637" spans="1:21" x14ac:dyDescent="0.2">
      <c r="A1637" s="1">
        <v>7001635</v>
      </c>
      <c r="B1637" s="4">
        <v>4716</v>
      </c>
      <c r="C1637" s="4">
        <f t="shared" si="25"/>
        <v>3.6735737964230517</v>
      </c>
      <c r="D1637" s="3">
        <v>24</v>
      </c>
      <c r="E1637" s="3">
        <v>19</v>
      </c>
      <c r="F1637" s="1" t="s">
        <v>32</v>
      </c>
      <c r="G1637" s="1" t="s">
        <v>19</v>
      </c>
      <c r="H1637" s="1" t="s">
        <v>24</v>
      </c>
      <c r="I1637" s="1" t="s">
        <v>8</v>
      </c>
      <c r="J1637" s="1">
        <v>3</v>
      </c>
      <c r="K1637" s="1" t="s">
        <v>10</v>
      </c>
      <c r="L1637" s="1">
        <v>3</v>
      </c>
      <c r="M1637" s="1" t="s">
        <v>9</v>
      </c>
      <c r="N1637" s="1">
        <v>19649</v>
      </c>
      <c r="O1637" s="1">
        <v>0</v>
      </c>
      <c r="P1637" s="3">
        <v>14</v>
      </c>
      <c r="Q1637" s="3">
        <v>504586</v>
      </c>
      <c r="R1637" s="1" t="s">
        <v>37</v>
      </c>
      <c r="S1637" s="1" t="s">
        <v>42</v>
      </c>
      <c r="T1637" s="1">
        <v>2</v>
      </c>
      <c r="U1637" s="1">
        <v>1</v>
      </c>
    </row>
    <row r="1638" spans="1:21" x14ac:dyDescent="0.2">
      <c r="A1638" s="1">
        <v>7001636</v>
      </c>
      <c r="B1638" s="4">
        <v>4070</v>
      </c>
      <c r="C1638" s="4">
        <f t="shared" si="25"/>
        <v>3.6095944092252199</v>
      </c>
      <c r="D1638" s="3"/>
      <c r="E1638" s="3">
        <v>12</v>
      </c>
      <c r="F1638" s="1" t="s">
        <v>31</v>
      </c>
      <c r="G1638" s="1" t="s">
        <v>22</v>
      </c>
      <c r="H1638" s="1" t="s">
        <v>11</v>
      </c>
      <c r="I1638" s="1" t="s">
        <v>8</v>
      </c>
      <c r="J1638" s="1">
        <v>3</v>
      </c>
      <c r="K1638" s="1" t="s">
        <v>13</v>
      </c>
      <c r="L1638" s="1">
        <v>3</v>
      </c>
      <c r="M1638" s="1" t="s">
        <v>9</v>
      </c>
      <c r="N1638" s="1">
        <v>17696</v>
      </c>
      <c r="O1638" s="1">
        <v>1</v>
      </c>
      <c r="P1638" s="3">
        <v>10</v>
      </c>
      <c r="Q1638" s="3">
        <v>655283</v>
      </c>
      <c r="R1638" s="1" t="s">
        <v>36</v>
      </c>
      <c r="S1638" s="1" t="s">
        <v>42</v>
      </c>
      <c r="T1638" s="1">
        <v>0</v>
      </c>
      <c r="U1638" s="1">
        <v>4</v>
      </c>
    </row>
    <row r="1639" spans="1:21" x14ac:dyDescent="0.2">
      <c r="A1639" s="1">
        <v>7001637</v>
      </c>
      <c r="B1639" s="4">
        <v>3300</v>
      </c>
      <c r="C1639" s="4">
        <f t="shared" si="25"/>
        <v>3.5185139398778875</v>
      </c>
      <c r="D1639" s="3"/>
      <c r="E1639" s="3">
        <v>13</v>
      </c>
      <c r="F1639" s="1" t="s">
        <v>31</v>
      </c>
      <c r="G1639" s="1" t="s">
        <v>20</v>
      </c>
      <c r="H1639" s="1" t="s">
        <v>26</v>
      </c>
      <c r="I1639" s="1" t="s">
        <v>6</v>
      </c>
      <c r="J1639" s="1">
        <v>3</v>
      </c>
      <c r="K1639" s="1" t="s">
        <v>13</v>
      </c>
      <c r="L1639" s="1">
        <v>4</v>
      </c>
      <c r="M1639" s="1" t="s">
        <v>9</v>
      </c>
      <c r="N1639" s="1">
        <v>17370</v>
      </c>
      <c r="O1639" s="1">
        <v>0</v>
      </c>
      <c r="P1639" s="3">
        <v>8</v>
      </c>
      <c r="Q1639" s="3">
        <v>603955</v>
      </c>
      <c r="R1639" s="1" t="s">
        <v>37</v>
      </c>
      <c r="S1639" s="1" t="s">
        <v>42</v>
      </c>
      <c r="T1639" s="1">
        <v>7</v>
      </c>
      <c r="U1639" s="1">
        <v>4</v>
      </c>
    </row>
    <row r="1640" spans="1:21" x14ac:dyDescent="0.2">
      <c r="A1640" s="1">
        <v>7001638</v>
      </c>
      <c r="B1640" s="4">
        <v>5776</v>
      </c>
      <c r="C1640" s="4">
        <f t="shared" si="25"/>
        <v>3.7616271845615827</v>
      </c>
      <c r="D1640" s="3">
        <v>6</v>
      </c>
      <c r="E1640" s="3">
        <v>6</v>
      </c>
      <c r="F1640" s="1" t="s">
        <v>31</v>
      </c>
      <c r="G1640" s="1" t="s">
        <v>20</v>
      </c>
      <c r="H1640" s="1" t="s">
        <v>26</v>
      </c>
      <c r="I1640" s="1" t="s">
        <v>6</v>
      </c>
      <c r="J1640" s="1">
        <v>3</v>
      </c>
      <c r="K1640" s="1" t="s">
        <v>14</v>
      </c>
      <c r="L1640" s="1">
        <v>3</v>
      </c>
      <c r="M1640" s="1" t="s">
        <v>9</v>
      </c>
      <c r="N1640" s="1">
        <v>27504</v>
      </c>
      <c r="O1640" s="1">
        <v>0</v>
      </c>
      <c r="P1640" s="3">
        <v>2</v>
      </c>
      <c r="Q1640" s="3">
        <v>883704</v>
      </c>
      <c r="R1640" s="1" t="s">
        <v>37</v>
      </c>
      <c r="S1640" s="1" t="s">
        <v>42</v>
      </c>
      <c r="T1640" s="1">
        <v>0</v>
      </c>
      <c r="U1640" s="1">
        <v>4</v>
      </c>
    </row>
    <row r="1641" spans="1:21" x14ac:dyDescent="0.2">
      <c r="A1641" s="1">
        <v>7001639</v>
      </c>
      <c r="B1641" s="4">
        <v>5034</v>
      </c>
      <c r="C1641" s="4">
        <f t="shared" si="25"/>
        <v>3.7019132112123438</v>
      </c>
      <c r="D1641" s="3">
        <v>15</v>
      </c>
      <c r="E1641" s="3">
        <v>5</v>
      </c>
      <c r="F1641" s="1" t="s">
        <v>31</v>
      </c>
      <c r="G1641" s="1" t="s">
        <v>20</v>
      </c>
      <c r="H1641" s="1" t="s">
        <v>26</v>
      </c>
      <c r="I1641" s="1" t="s">
        <v>8</v>
      </c>
      <c r="J1641" s="1">
        <v>1</v>
      </c>
      <c r="K1641" s="1" t="s">
        <v>10</v>
      </c>
      <c r="L1641" s="1">
        <v>5</v>
      </c>
      <c r="M1641" s="1" t="s">
        <v>9</v>
      </c>
      <c r="N1641" s="1">
        <v>20974</v>
      </c>
      <c r="O1641" s="1">
        <v>1</v>
      </c>
      <c r="P1641" s="3">
        <v>5</v>
      </c>
      <c r="Q1641" s="3">
        <v>563781</v>
      </c>
      <c r="R1641" s="1" t="s">
        <v>36</v>
      </c>
      <c r="S1641" s="1" t="s">
        <v>41</v>
      </c>
      <c r="T1641" s="1">
        <v>7</v>
      </c>
      <c r="U1641" s="1">
        <v>3</v>
      </c>
    </row>
    <row r="1642" spans="1:21" x14ac:dyDescent="0.2">
      <c r="A1642" s="1">
        <v>7001640</v>
      </c>
      <c r="B1642" s="4">
        <v>2171</v>
      </c>
      <c r="C1642" s="4">
        <f t="shared" si="25"/>
        <v>3.3366598234544202</v>
      </c>
      <c r="D1642" s="3">
        <v>4</v>
      </c>
      <c r="E1642" s="3">
        <v>13</v>
      </c>
      <c r="F1642" s="1" t="s">
        <v>32</v>
      </c>
      <c r="G1642" s="1" t="s">
        <v>62</v>
      </c>
      <c r="H1642" s="1" t="s">
        <v>11</v>
      </c>
      <c r="I1642" s="1" t="s">
        <v>64</v>
      </c>
      <c r="J1642" s="1">
        <v>3</v>
      </c>
      <c r="K1642" s="1" t="s">
        <v>10</v>
      </c>
      <c r="L1642" s="1">
        <v>3</v>
      </c>
      <c r="M1642" s="1" t="s">
        <v>9</v>
      </c>
      <c r="N1642" s="1">
        <v>19736</v>
      </c>
      <c r="O1642" s="1">
        <v>1</v>
      </c>
      <c r="P1642" s="3">
        <v>4</v>
      </c>
      <c r="Q1642" s="3">
        <v>327815</v>
      </c>
      <c r="R1642" s="1" t="s">
        <v>36</v>
      </c>
      <c r="S1642" s="1" t="s">
        <v>42</v>
      </c>
      <c r="T1642" s="1">
        <v>2</v>
      </c>
      <c r="U1642" s="1">
        <v>3</v>
      </c>
    </row>
    <row r="1643" spans="1:21" x14ac:dyDescent="0.2">
      <c r="A1643" s="1">
        <v>7001641</v>
      </c>
      <c r="B1643" s="4">
        <v>4668</v>
      </c>
      <c r="C1643" s="4">
        <f t="shared" si="25"/>
        <v>3.6691308473733324</v>
      </c>
      <c r="D1643" s="3">
        <v>14</v>
      </c>
      <c r="E1643" s="3">
        <v>23</v>
      </c>
      <c r="F1643" s="1" t="s">
        <v>31</v>
      </c>
      <c r="G1643" s="1" t="s">
        <v>19</v>
      </c>
      <c r="H1643" s="1" t="s">
        <v>24</v>
      </c>
      <c r="I1643" s="1" t="s">
        <v>8</v>
      </c>
      <c r="J1643" s="1">
        <v>3</v>
      </c>
      <c r="K1643" s="1" t="s">
        <v>10</v>
      </c>
      <c r="L1643" s="1">
        <v>3</v>
      </c>
      <c r="M1643" s="1" t="s">
        <v>9</v>
      </c>
      <c r="N1643" s="1">
        <v>20296</v>
      </c>
      <c r="O1643" s="1">
        <v>0</v>
      </c>
      <c r="P1643" s="3">
        <v>6</v>
      </c>
      <c r="Q1643" s="3">
        <v>541497</v>
      </c>
      <c r="R1643" s="1" t="s">
        <v>36</v>
      </c>
      <c r="S1643" s="1" t="s">
        <v>42</v>
      </c>
      <c r="T1643" s="1">
        <v>7</v>
      </c>
      <c r="U1643" s="1">
        <v>5</v>
      </c>
    </row>
    <row r="1644" spans="1:21" x14ac:dyDescent="0.2">
      <c r="A1644" s="1">
        <v>7001642</v>
      </c>
      <c r="B1644" s="4">
        <v>4574</v>
      </c>
      <c r="C1644" s="4">
        <f t="shared" si="25"/>
        <v>3.6602961602707298</v>
      </c>
      <c r="D1644" s="3">
        <v>18</v>
      </c>
      <c r="E1644" s="3">
        <v>23</v>
      </c>
      <c r="F1644" s="1" t="s">
        <v>31</v>
      </c>
      <c r="G1644" s="1" t="s">
        <v>19</v>
      </c>
      <c r="H1644" s="1" t="s">
        <v>27</v>
      </c>
      <c r="I1644" s="1" t="s">
        <v>8</v>
      </c>
      <c r="J1644" s="1">
        <v>4</v>
      </c>
      <c r="K1644" s="1" t="s">
        <v>10</v>
      </c>
      <c r="L1644" s="1">
        <v>1</v>
      </c>
      <c r="M1644" s="1" t="s">
        <v>7</v>
      </c>
      <c r="N1644" s="1">
        <v>21781</v>
      </c>
      <c r="O1644" s="1">
        <v>0</v>
      </c>
      <c r="P1644" s="3">
        <v>2</v>
      </c>
      <c r="Q1644" s="3">
        <v>827896</v>
      </c>
      <c r="R1644" s="1" t="s">
        <v>37</v>
      </c>
      <c r="S1644" s="1" t="s">
        <v>43</v>
      </c>
      <c r="T1644" s="1">
        <v>0</v>
      </c>
      <c r="U1644" s="1">
        <v>1</v>
      </c>
    </row>
    <row r="1645" spans="1:21" x14ac:dyDescent="0.2">
      <c r="A1645" s="1">
        <v>7001643</v>
      </c>
      <c r="B1645" s="4">
        <v>3778</v>
      </c>
      <c r="C1645" s="4">
        <f t="shared" si="25"/>
        <v>3.5772619535858148</v>
      </c>
      <c r="D1645" s="3">
        <v>8</v>
      </c>
      <c r="E1645" s="3">
        <v>19</v>
      </c>
      <c r="F1645" s="1" t="s">
        <v>33</v>
      </c>
      <c r="G1645" s="1" t="s">
        <v>22</v>
      </c>
      <c r="H1645" s="1" t="s">
        <v>11</v>
      </c>
      <c r="I1645" s="1" t="s">
        <v>6</v>
      </c>
      <c r="J1645" s="1">
        <v>4</v>
      </c>
      <c r="K1645" s="1" t="s">
        <v>65</v>
      </c>
      <c r="L1645" s="1">
        <v>4</v>
      </c>
      <c r="M1645" s="1" t="s">
        <v>66</v>
      </c>
      <c r="N1645" s="1">
        <v>17174</v>
      </c>
      <c r="O1645" s="1">
        <v>1</v>
      </c>
      <c r="P1645" s="3">
        <v>5</v>
      </c>
      <c r="Q1645" s="3"/>
      <c r="R1645" s="1" t="s">
        <v>37</v>
      </c>
      <c r="S1645" s="1" t="s">
        <v>43</v>
      </c>
      <c r="T1645" s="1">
        <v>2</v>
      </c>
      <c r="U1645" s="1">
        <v>5</v>
      </c>
    </row>
    <row r="1646" spans="1:21" x14ac:dyDescent="0.2">
      <c r="A1646" s="1">
        <v>7001644</v>
      </c>
      <c r="B1646" s="4">
        <v>4764</v>
      </c>
      <c r="C1646" s="4">
        <f t="shared" si="25"/>
        <v>3.6779717528107398</v>
      </c>
      <c r="D1646" s="3">
        <v>24</v>
      </c>
      <c r="E1646" s="3">
        <v>24</v>
      </c>
      <c r="F1646" s="1" t="s">
        <v>32</v>
      </c>
      <c r="G1646" s="1" t="s">
        <v>20</v>
      </c>
      <c r="H1646" s="1" t="s">
        <v>26</v>
      </c>
      <c r="I1646" s="1" t="s">
        <v>6</v>
      </c>
      <c r="J1646" s="1">
        <v>3</v>
      </c>
      <c r="K1646" s="1" t="s">
        <v>10</v>
      </c>
      <c r="L1646" s="1">
        <v>1</v>
      </c>
      <c r="M1646" s="1" t="s">
        <v>7</v>
      </c>
      <c r="N1646" s="1">
        <v>21653</v>
      </c>
      <c r="O1646" s="1">
        <v>0</v>
      </c>
      <c r="P1646" s="3">
        <v>4</v>
      </c>
      <c r="Q1646" s="3">
        <v>833641</v>
      </c>
      <c r="R1646" s="1" t="s">
        <v>36</v>
      </c>
      <c r="S1646" s="1" t="s">
        <v>42</v>
      </c>
      <c r="T1646" s="1">
        <v>0</v>
      </c>
      <c r="U1646" s="1">
        <v>1</v>
      </c>
    </row>
    <row r="1647" spans="1:21" x14ac:dyDescent="0.2">
      <c r="A1647" s="1">
        <v>7001645</v>
      </c>
      <c r="B1647" s="4">
        <v>4940</v>
      </c>
      <c r="C1647" s="4">
        <f t="shared" si="25"/>
        <v>3.6937269489236471</v>
      </c>
      <c r="D1647" s="3">
        <v>10</v>
      </c>
      <c r="E1647" s="3">
        <v>5</v>
      </c>
      <c r="F1647" s="1" t="s">
        <v>33</v>
      </c>
      <c r="G1647" s="1" t="s">
        <v>20</v>
      </c>
      <c r="H1647" s="1" t="s">
        <v>26</v>
      </c>
      <c r="I1647" s="1" t="s">
        <v>8</v>
      </c>
      <c r="J1647" s="1">
        <v>4</v>
      </c>
      <c r="K1647" s="1" t="s">
        <v>14</v>
      </c>
      <c r="L1647" s="1">
        <v>1</v>
      </c>
      <c r="M1647" s="1" t="s">
        <v>9</v>
      </c>
      <c r="N1647" s="1">
        <v>24699</v>
      </c>
      <c r="O1647" s="1">
        <v>0</v>
      </c>
      <c r="P1647" s="3">
        <v>2</v>
      </c>
      <c r="Q1647" s="3">
        <v>824947</v>
      </c>
      <c r="R1647" s="1" t="s">
        <v>36</v>
      </c>
      <c r="S1647" s="1" t="s">
        <v>43</v>
      </c>
      <c r="T1647" s="1">
        <v>12</v>
      </c>
      <c r="U1647" s="1">
        <v>1</v>
      </c>
    </row>
    <row r="1648" spans="1:21" x14ac:dyDescent="0.2">
      <c r="A1648" s="1">
        <v>7001646</v>
      </c>
      <c r="B1648" s="4">
        <v>5221</v>
      </c>
      <c r="C1648" s="4">
        <f t="shared" si="25"/>
        <v>3.7177536932107156</v>
      </c>
      <c r="D1648" s="3">
        <v>16</v>
      </c>
      <c r="E1648" s="3">
        <v>21</v>
      </c>
      <c r="F1648" s="1" t="s">
        <v>31</v>
      </c>
      <c r="G1648" s="1" t="s">
        <v>20</v>
      </c>
      <c r="H1648" s="1" t="s">
        <v>26</v>
      </c>
      <c r="I1648" s="1" t="s">
        <v>8</v>
      </c>
      <c r="J1648" s="1">
        <v>3</v>
      </c>
      <c r="K1648" s="1" t="s">
        <v>10</v>
      </c>
      <c r="L1648" s="1">
        <v>3</v>
      </c>
      <c r="M1648" s="1" t="s">
        <v>9</v>
      </c>
      <c r="N1648" s="1">
        <v>21755</v>
      </c>
      <c r="O1648" s="1">
        <v>0</v>
      </c>
      <c r="P1648" s="3">
        <v>10</v>
      </c>
      <c r="Q1648" s="3">
        <v>965922</v>
      </c>
      <c r="R1648" s="1" t="s">
        <v>36</v>
      </c>
      <c r="S1648" s="1" t="s">
        <v>42</v>
      </c>
      <c r="T1648" s="1">
        <v>2</v>
      </c>
      <c r="U1648" s="1">
        <v>3</v>
      </c>
    </row>
    <row r="1649" spans="1:21" x14ac:dyDescent="0.2">
      <c r="A1649" s="1">
        <v>7001647</v>
      </c>
      <c r="B1649" s="4">
        <v>3270</v>
      </c>
      <c r="C1649" s="4">
        <f t="shared" si="25"/>
        <v>3.514547752660286</v>
      </c>
      <c r="D1649" s="3">
        <v>7</v>
      </c>
      <c r="E1649" s="3">
        <v>10</v>
      </c>
      <c r="F1649" s="1" t="s">
        <v>31</v>
      </c>
      <c r="G1649" s="1" t="s">
        <v>19</v>
      </c>
      <c r="H1649" s="1" t="s">
        <v>24</v>
      </c>
      <c r="I1649" s="1" t="s">
        <v>6</v>
      </c>
      <c r="J1649" s="1">
        <v>1</v>
      </c>
      <c r="K1649" s="1" t="s">
        <v>65</v>
      </c>
      <c r="L1649" s="1">
        <v>3</v>
      </c>
      <c r="M1649" s="1" t="s">
        <v>9</v>
      </c>
      <c r="N1649" s="1">
        <v>17213</v>
      </c>
      <c r="O1649" s="1">
        <v>1</v>
      </c>
      <c r="P1649" s="3">
        <v>5</v>
      </c>
      <c r="Q1649" s="3"/>
      <c r="R1649" s="1" t="s">
        <v>36</v>
      </c>
      <c r="S1649" s="1" t="s">
        <v>41</v>
      </c>
      <c r="T1649" s="1">
        <v>7</v>
      </c>
      <c r="U1649" s="1">
        <v>3</v>
      </c>
    </row>
    <row r="1650" spans="1:21" x14ac:dyDescent="0.2">
      <c r="A1650" s="1">
        <v>7001648</v>
      </c>
      <c r="B1650" s="4">
        <v>2994</v>
      </c>
      <c r="C1650" s="4">
        <f t="shared" si="25"/>
        <v>3.4762517960070336</v>
      </c>
      <c r="D1650" s="3"/>
      <c r="E1650" s="3">
        <v>3</v>
      </c>
      <c r="F1650" s="1" t="s">
        <v>32</v>
      </c>
      <c r="G1650" s="1" t="s">
        <v>20</v>
      </c>
      <c r="H1650" s="1" t="s">
        <v>63</v>
      </c>
      <c r="I1650" s="1" t="s">
        <v>8</v>
      </c>
      <c r="J1650" s="1">
        <v>3</v>
      </c>
      <c r="K1650" s="1" t="s">
        <v>13</v>
      </c>
      <c r="L1650" s="1">
        <v>1</v>
      </c>
      <c r="M1650" s="1" t="s">
        <v>66</v>
      </c>
      <c r="N1650" s="1">
        <v>17610</v>
      </c>
      <c r="O1650" s="1">
        <v>0</v>
      </c>
      <c r="P1650" s="3">
        <v>1</v>
      </c>
      <c r="Q1650" s="3">
        <v>371219</v>
      </c>
      <c r="R1650" s="1" t="s">
        <v>36</v>
      </c>
      <c r="S1650" s="1" t="s">
        <v>42</v>
      </c>
      <c r="T1650" s="1">
        <v>2</v>
      </c>
      <c r="U1650" s="1">
        <v>4</v>
      </c>
    </row>
    <row r="1651" spans="1:21" x14ac:dyDescent="0.2">
      <c r="A1651" s="1">
        <v>7001649</v>
      </c>
      <c r="B1651" s="4">
        <v>3392</v>
      </c>
      <c r="C1651" s="4">
        <f t="shared" si="25"/>
        <v>3.5304558435846762</v>
      </c>
      <c r="D1651" s="3">
        <v>14</v>
      </c>
      <c r="E1651" s="3"/>
      <c r="F1651" s="1" t="s">
        <v>31</v>
      </c>
      <c r="G1651" s="1" t="s">
        <v>20</v>
      </c>
      <c r="H1651" s="1" t="s">
        <v>25</v>
      </c>
      <c r="I1651" s="1" t="s">
        <v>64</v>
      </c>
      <c r="J1651" s="1">
        <v>3</v>
      </c>
      <c r="K1651" s="1" t="s">
        <v>13</v>
      </c>
      <c r="L1651" s="1">
        <v>3</v>
      </c>
      <c r="M1651" s="1" t="s">
        <v>66</v>
      </c>
      <c r="N1651" s="1">
        <v>17851</v>
      </c>
      <c r="O1651" s="1">
        <v>1</v>
      </c>
      <c r="P1651" s="3">
        <v>5</v>
      </c>
      <c r="Q1651" s="3">
        <v>664771</v>
      </c>
      <c r="R1651" s="1" t="s">
        <v>36</v>
      </c>
      <c r="S1651" s="1" t="s">
        <v>42</v>
      </c>
      <c r="T1651" s="1">
        <v>0</v>
      </c>
      <c r="U1651" s="1">
        <v>1</v>
      </c>
    </row>
    <row r="1652" spans="1:21" x14ac:dyDescent="0.2">
      <c r="A1652" s="1">
        <v>7001650</v>
      </c>
      <c r="B1652" s="4">
        <v>3321</v>
      </c>
      <c r="C1652" s="4">
        <f t="shared" si="25"/>
        <v>3.5212688755983854</v>
      </c>
      <c r="D1652" s="3">
        <v>17</v>
      </c>
      <c r="E1652" s="3"/>
      <c r="F1652" s="1" t="s">
        <v>31</v>
      </c>
      <c r="G1652" s="1" t="s">
        <v>20</v>
      </c>
      <c r="H1652" s="1" t="s">
        <v>63</v>
      </c>
      <c r="I1652" s="1" t="s">
        <v>64</v>
      </c>
      <c r="J1652" s="1">
        <v>3</v>
      </c>
      <c r="K1652" s="1" t="s">
        <v>13</v>
      </c>
      <c r="L1652" s="1">
        <v>5</v>
      </c>
      <c r="M1652" s="1" t="s">
        <v>9</v>
      </c>
      <c r="N1652" s="1">
        <v>18452</v>
      </c>
      <c r="O1652" s="1">
        <v>0</v>
      </c>
      <c r="P1652" s="3">
        <v>8</v>
      </c>
      <c r="Q1652" s="3">
        <v>518132</v>
      </c>
      <c r="R1652" s="1" t="s">
        <v>37</v>
      </c>
      <c r="S1652" s="1" t="s">
        <v>42</v>
      </c>
      <c r="T1652" s="1">
        <v>3</v>
      </c>
      <c r="U1652" s="1">
        <v>1</v>
      </c>
    </row>
    <row r="1653" spans="1:21" x14ac:dyDescent="0.2">
      <c r="A1653" s="1">
        <v>7001651</v>
      </c>
      <c r="B1653" s="4">
        <v>3444</v>
      </c>
      <c r="C1653" s="4">
        <f t="shared" si="25"/>
        <v>3.537063142781617</v>
      </c>
      <c r="D1653" s="3">
        <v>14</v>
      </c>
      <c r="E1653" s="3">
        <v>14</v>
      </c>
      <c r="F1653" s="1" t="s">
        <v>32</v>
      </c>
      <c r="G1653" s="1" t="s">
        <v>20</v>
      </c>
      <c r="H1653" s="1" t="s">
        <v>26</v>
      </c>
      <c r="I1653" s="1" t="s">
        <v>6</v>
      </c>
      <c r="J1653" s="1">
        <v>3</v>
      </c>
      <c r="K1653" s="1" t="s">
        <v>10</v>
      </c>
      <c r="L1653" s="1">
        <v>3</v>
      </c>
      <c r="M1653" s="1" t="s">
        <v>9</v>
      </c>
      <c r="N1653" s="1">
        <v>20258</v>
      </c>
      <c r="O1653" s="1">
        <v>0</v>
      </c>
      <c r="P1653" s="3">
        <v>1</v>
      </c>
      <c r="Q1653" s="3">
        <v>385712</v>
      </c>
      <c r="R1653" s="1" t="s">
        <v>35</v>
      </c>
      <c r="S1653" s="1" t="s">
        <v>42</v>
      </c>
      <c r="T1653" s="1">
        <v>0</v>
      </c>
      <c r="U1653" s="1">
        <v>5</v>
      </c>
    </row>
    <row r="1654" spans="1:21" x14ac:dyDescent="0.2">
      <c r="A1654" s="1">
        <v>7001652</v>
      </c>
      <c r="B1654" s="4">
        <v>2436</v>
      </c>
      <c r="C1654" s="4">
        <f t="shared" si="25"/>
        <v>3.3866772839608377</v>
      </c>
      <c r="D1654" s="3">
        <v>5</v>
      </c>
      <c r="E1654" s="3">
        <v>15</v>
      </c>
      <c r="F1654" s="1" t="s">
        <v>33</v>
      </c>
      <c r="G1654" s="1" t="s">
        <v>20</v>
      </c>
      <c r="H1654" s="1" t="s">
        <v>25</v>
      </c>
      <c r="I1654" s="1" t="s">
        <v>8</v>
      </c>
      <c r="J1654" s="1">
        <v>3</v>
      </c>
      <c r="K1654" s="1" t="s">
        <v>10</v>
      </c>
      <c r="L1654" s="1">
        <v>4</v>
      </c>
      <c r="M1654" s="1" t="s">
        <v>7</v>
      </c>
      <c r="N1654" s="1">
        <v>24355</v>
      </c>
      <c r="O1654" s="1">
        <v>0</v>
      </c>
      <c r="P1654" s="3">
        <v>3</v>
      </c>
      <c r="Q1654" s="3">
        <v>248421</v>
      </c>
      <c r="R1654" s="1" t="s">
        <v>36</v>
      </c>
      <c r="S1654" s="1" t="s">
        <v>42</v>
      </c>
      <c r="T1654" s="1">
        <v>7</v>
      </c>
      <c r="U1654" s="1">
        <v>3</v>
      </c>
    </row>
    <row r="1655" spans="1:21" x14ac:dyDescent="0.2">
      <c r="A1655" s="1">
        <v>7001653</v>
      </c>
      <c r="B1655" s="4">
        <v>3060</v>
      </c>
      <c r="C1655" s="4">
        <f t="shared" si="25"/>
        <v>3.4857214264815801</v>
      </c>
      <c r="D1655" s="3">
        <v>3</v>
      </c>
      <c r="E1655" s="3">
        <v>15</v>
      </c>
      <c r="F1655" s="1" t="s">
        <v>31</v>
      </c>
      <c r="G1655" s="1" t="s">
        <v>22</v>
      </c>
      <c r="H1655" s="1" t="s">
        <v>11</v>
      </c>
      <c r="I1655" s="1" t="s">
        <v>8</v>
      </c>
      <c r="J1655" s="1">
        <v>4</v>
      </c>
      <c r="K1655" s="1" t="s">
        <v>14</v>
      </c>
      <c r="L1655" s="1">
        <v>1</v>
      </c>
      <c r="M1655" s="1" t="s">
        <v>7</v>
      </c>
      <c r="N1655" s="1">
        <v>25496</v>
      </c>
      <c r="O1655" s="1">
        <v>0</v>
      </c>
      <c r="P1655" s="3">
        <v>2</v>
      </c>
      <c r="Q1655" s="3">
        <v>357964</v>
      </c>
      <c r="R1655" s="1" t="s">
        <v>37</v>
      </c>
      <c r="S1655" s="1" t="s">
        <v>43</v>
      </c>
      <c r="T1655" s="1">
        <v>3</v>
      </c>
      <c r="U1655" s="1">
        <v>5</v>
      </c>
    </row>
    <row r="1656" spans="1:21" x14ac:dyDescent="0.2">
      <c r="A1656" s="1">
        <v>7001654</v>
      </c>
      <c r="B1656" s="4">
        <v>2138</v>
      </c>
      <c r="C1656" s="4">
        <f t="shared" si="25"/>
        <v>3.3300077008727591</v>
      </c>
      <c r="D1656" s="3">
        <v>13</v>
      </c>
      <c r="E1656" s="3">
        <v>11</v>
      </c>
      <c r="F1656" s="1" t="s">
        <v>31</v>
      </c>
      <c r="G1656" s="1" t="s">
        <v>20</v>
      </c>
      <c r="H1656" s="1" t="s">
        <v>25</v>
      </c>
      <c r="I1656" s="1" t="s">
        <v>8</v>
      </c>
      <c r="J1656" s="1">
        <v>4</v>
      </c>
      <c r="K1656" s="1" t="s">
        <v>10</v>
      </c>
      <c r="L1656" s="1">
        <v>3</v>
      </c>
      <c r="M1656" s="1" t="s">
        <v>9</v>
      </c>
      <c r="N1656" s="1">
        <v>21380</v>
      </c>
      <c r="O1656" s="1">
        <v>1</v>
      </c>
      <c r="P1656" s="3">
        <v>5</v>
      </c>
      <c r="Q1656" s="3">
        <v>310010</v>
      </c>
      <c r="R1656" s="1" t="s">
        <v>37</v>
      </c>
      <c r="S1656" s="1" t="s">
        <v>43</v>
      </c>
      <c r="T1656" s="1">
        <v>0</v>
      </c>
      <c r="U1656" s="1">
        <v>3</v>
      </c>
    </row>
    <row r="1657" spans="1:21" x14ac:dyDescent="0.2">
      <c r="A1657" s="1">
        <v>7001655</v>
      </c>
      <c r="B1657" s="4">
        <v>4414</v>
      </c>
      <c r="C1657" s="4">
        <f t="shared" si="25"/>
        <v>3.6448323288256361</v>
      </c>
      <c r="D1657" s="3"/>
      <c r="E1657" s="3">
        <v>18</v>
      </c>
      <c r="F1657" s="1" t="s">
        <v>31</v>
      </c>
      <c r="G1657" s="1" t="s">
        <v>19</v>
      </c>
      <c r="H1657" s="1" t="s">
        <v>24</v>
      </c>
      <c r="I1657" s="1" t="s">
        <v>8</v>
      </c>
      <c r="J1657" s="1">
        <v>4</v>
      </c>
      <c r="K1657" s="1" t="s">
        <v>13</v>
      </c>
      <c r="L1657" s="1">
        <v>4</v>
      </c>
      <c r="M1657" s="1" t="s">
        <v>66</v>
      </c>
      <c r="N1657" s="1">
        <v>17657</v>
      </c>
      <c r="O1657" s="1">
        <v>1</v>
      </c>
      <c r="P1657" s="3">
        <v>7</v>
      </c>
      <c r="Q1657" s="3">
        <v>860779</v>
      </c>
      <c r="R1657" s="1" t="s">
        <v>36</v>
      </c>
      <c r="S1657" s="1" t="s">
        <v>43</v>
      </c>
      <c r="T1657" s="1">
        <v>2</v>
      </c>
      <c r="U1657" s="1">
        <v>3</v>
      </c>
    </row>
    <row r="1658" spans="1:21" x14ac:dyDescent="0.2">
      <c r="A1658" s="1">
        <v>7001656</v>
      </c>
      <c r="B1658" s="4">
        <v>3898</v>
      </c>
      <c r="C1658" s="4">
        <f t="shared" si="25"/>
        <v>3.5908418347816027</v>
      </c>
      <c r="D1658" s="3"/>
      <c r="E1658" s="3">
        <v>4</v>
      </c>
      <c r="F1658" s="1" t="s">
        <v>31</v>
      </c>
      <c r="G1658" s="1" t="s">
        <v>19</v>
      </c>
      <c r="H1658" s="1" t="s">
        <v>24</v>
      </c>
      <c r="I1658" s="1" t="s">
        <v>64</v>
      </c>
      <c r="J1658" s="1">
        <v>1</v>
      </c>
      <c r="K1658" s="1" t="s">
        <v>13</v>
      </c>
      <c r="L1658" s="1">
        <v>4</v>
      </c>
      <c r="M1658" s="1" t="s">
        <v>66</v>
      </c>
      <c r="N1658" s="1">
        <v>17716</v>
      </c>
      <c r="O1658" s="1">
        <v>0</v>
      </c>
      <c r="P1658" s="3">
        <v>4</v>
      </c>
      <c r="Q1658" s="3">
        <v>662578</v>
      </c>
      <c r="R1658" s="1" t="s">
        <v>36</v>
      </c>
      <c r="S1658" s="1" t="s">
        <v>41</v>
      </c>
      <c r="T1658" s="1">
        <v>0</v>
      </c>
      <c r="U1658" s="1">
        <v>5</v>
      </c>
    </row>
    <row r="1659" spans="1:21" x14ac:dyDescent="0.2">
      <c r="A1659" s="1">
        <v>7001657</v>
      </c>
      <c r="B1659" s="4">
        <v>2064</v>
      </c>
      <c r="C1659" s="4">
        <f t="shared" si="25"/>
        <v>3.3147096929551738</v>
      </c>
      <c r="D1659" s="3">
        <v>12</v>
      </c>
      <c r="E1659" s="3">
        <v>2</v>
      </c>
      <c r="F1659" s="1" t="s">
        <v>31</v>
      </c>
      <c r="G1659" s="1" t="s">
        <v>19</v>
      </c>
      <c r="H1659" s="1" t="s">
        <v>24</v>
      </c>
      <c r="I1659" s="1" t="s">
        <v>8</v>
      </c>
      <c r="J1659" s="1">
        <v>3</v>
      </c>
      <c r="K1659" s="1" t="s">
        <v>65</v>
      </c>
      <c r="L1659" s="1">
        <v>1</v>
      </c>
      <c r="M1659" s="1" t="s">
        <v>66</v>
      </c>
      <c r="N1659" s="1">
        <v>17201</v>
      </c>
      <c r="O1659" s="1">
        <v>0</v>
      </c>
      <c r="P1659" s="3">
        <v>1</v>
      </c>
      <c r="Q1659" s="3"/>
      <c r="R1659" s="1" t="s">
        <v>36</v>
      </c>
      <c r="S1659" s="1" t="s">
        <v>42</v>
      </c>
      <c r="T1659" s="1">
        <v>2</v>
      </c>
      <c r="U1659" s="1">
        <v>3</v>
      </c>
    </row>
    <row r="1660" spans="1:21" x14ac:dyDescent="0.2">
      <c r="A1660" s="1">
        <v>7001658</v>
      </c>
      <c r="B1660" s="4">
        <v>4093</v>
      </c>
      <c r="C1660" s="4">
        <f t="shared" si="25"/>
        <v>3.6120417446452695</v>
      </c>
      <c r="D1660" s="3">
        <v>20</v>
      </c>
      <c r="E1660" s="3">
        <v>16</v>
      </c>
      <c r="F1660" s="1" t="s">
        <v>31</v>
      </c>
      <c r="G1660" s="1" t="s">
        <v>19</v>
      </c>
      <c r="H1660" s="1" t="s">
        <v>24</v>
      </c>
      <c r="I1660" s="1" t="s">
        <v>8</v>
      </c>
      <c r="J1660" s="1">
        <v>4</v>
      </c>
      <c r="K1660" s="1" t="s">
        <v>10</v>
      </c>
      <c r="L1660" s="1">
        <v>4</v>
      </c>
      <c r="M1660" s="1" t="s">
        <v>7</v>
      </c>
      <c r="N1660" s="1">
        <v>21540</v>
      </c>
      <c r="O1660" s="1">
        <v>0</v>
      </c>
      <c r="P1660" s="3">
        <v>1</v>
      </c>
      <c r="Q1660" s="3">
        <v>478834</v>
      </c>
      <c r="R1660" s="1" t="s">
        <v>37</v>
      </c>
      <c r="S1660" s="1" t="s">
        <v>43</v>
      </c>
      <c r="T1660" s="1">
        <v>0</v>
      </c>
      <c r="U1660" s="1">
        <v>1</v>
      </c>
    </row>
    <row r="1661" spans="1:21" x14ac:dyDescent="0.2">
      <c r="A1661" s="1">
        <v>7001659</v>
      </c>
      <c r="B1661" s="4">
        <v>2446</v>
      </c>
      <c r="C1661" s="4">
        <f t="shared" si="25"/>
        <v>3.3884564527002667</v>
      </c>
      <c r="D1661" s="3">
        <v>12</v>
      </c>
      <c r="E1661" s="3">
        <v>15</v>
      </c>
      <c r="F1661" s="1" t="s">
        <v>31</v>
      </c>
      <c r="G1661" s="1" t="s">
        <v>20</v>
      </c>
      <c r="H1661" s="1" t="s">
        <v>63</v>
      </c>
      <c r="I1661" s="1" t="s">
        <v>8</v>
      </c>
      <c r="J1661" s="1">
        <v>3</v>
      </c>
      <c r="K1661" s="1" t="s">
        <v>13</v>
      </c>
      <c r="L1661" s="1">
        <v>4</v>
      </c>
      <c r="M1661" s="1" t="s">
        <v>9</v>
      </c>
      <c r="N1661" s="1">
        <v>18816</v>
      </c>
      <c r="O1661" s="1">
        <v>0</v>
      </c>
      <c r="P1661" s="3">
        <v>1</v>
      </c>
      <c r="Q1661" s="3">
        <v>440294</v>
      </c>
      <c r="R1661" s="1" t="s">
        <v>36</v>
      </c>
      <c r="S1661" s="1" t="s">
        <v>42</v>
      </c>
      <c r="T1661" s="1">
        <v>4</v>
      </c>
      <c r="U1661" s="1">
        <v>3</v>
      </c>
    </row>
    <row r="1662" spans="1:21" x14ac:dyDescent="0.2">
      <c r="A1662" s="1">
        <v>7001660</v>
      </c>
      <c r="B1662" s="4">
        <v>2835</v>
      </c>
      <c r="C1662" s="4">
        <f t="shared" si="25"/>
        <v>3.4525530632289252</v>
      </c>
      <c r="D1662" s="3">
        <v>17</v>
      </c>
      <c r="E1662" s="3">
        <v>11</v>
      </c>
      <c r="F1662" s="1" t="s">
        <v>31</v>
      </c>
      <c r="G1662" s="1" t="s">
        <v>19</v>
      </c>
      <c r="H1662" s="1" t="s">
        <v>24</v>
      </c>
      <c r="I1662" s="1" t="s">
        <v>8</v>
      </c>
      <c r="J1662" s="1">
        <v>3</v>
      </c>
      <c r="K1662" s="1" t="s">
        <v>10</v>
      </c>
      <c r="L1662" s="1">
        <v>1</v>
      </c>
      <c r="M1662" s="1" t="s">
        <v>7</v>
      </c>
      <c r="N1662" s="1">
        <v>20253</v>
      </c>
      <c r="O1662" s="1">
        <v>0</v>
      </c>
      <c r="P1662" s="3">
        <v>4</v>
      </c>
      <c r="Q1662" s="3">
        <v>487692</v>
      </c>
      <c r="R1662" s="1" t="s">
        <v>37</v>
      </c>
      <c r="S1662" s="1" t="s">
        <v>42</v>
      </c>
      <c r="T1662" s="1">
        <v>7</v>
      </c>
      <c r="U1662" s="1">
        <v>3</v>
      </c>
    </row>
    <row r="1663" spans="1:21" x14ac:dyDescent="0.2">
      <c r="A1663" s="1">
        <v>7001661</v>
      </c>
      <c r="B1663" s="4">
        <v>4933</v>
      </c>
      <c r="C1663" s="4">
        <f t="shared" si="25"/>
        <v>3.6931111154621412</v>
      </c>
      <c r="D1663" s="3">
        <v>30</v>
      </c>
      <c r="E1663" s="3">
        <v>5</v>
      </c>
      <c r="F1663" s="1" t="s">
        <v>31</v>
      </c>
      <c r="G1663" s="1" t="s">
        <v>19</v>
      </c>
      <c r="H1663" s="1" t="s">
        <v>27</v>
      </c>
      <c r="I1663" s="1" t="s">
        <v>8</v>
      </c>
      <c r="J1663" s="1">
        <v>4</v>
      </c>
      <c r="K1663" s="1" t="s">
        <v>14</v>
      </c>
      <c r="L1663" s="1">
        <v>3</v>
      </c>
      <c r="M1663" s="1" t="s">
        <v>7</v>
      </c>
      <c r="N1663" s="1">
        <v>25965</v>
      </c>
      <c r="O1663" s="1">
        <v>0</v>
      </c>
      <c r="P1663" s="3">
        <v>1</v>
      </c>
      <c r="Q1663" s="3">
        <v>759736</v>
      </c>
      <c r="R1663" s="1" t="s">
        <v>36</v>
      </c>
      <c r="S1663" s="1" t="s">
        <v>43</v>
      </c>
      <c r="T1663" s="1">
        <v>0</v>
      </c>
      <c r="U1663" s="1">
        <v>1</v>
      </c>
    </row>
    <row r="1664" spans="1:21" x14ac:dyDescent="0.2">
      <c r="A1664" s="1">
        <v>7001662</v>
      </c>
      <c r="B1664" s="4">
        <v>3389</v>
      </c>
      <c r="C1664" s="4">
        <f t="shared" si="25"/>
        <v>3.530071568837378</v>
      </c>
      <c r="D1664" s="3">
        <v>14</v>
      </c>
      <c r="E1664" s="3">
        <v>10</v>
      </c>
      <c r="F1664" s="1" t="s">
        <v>31</v>
      </c>
      <c r="G1664" s="1" t="s">
        <v>19</v>
      </c>
      <c r="H1664" s="1" t="s">
        <v>24</v>
      </c>
      <c r="I1664" s="1" t="s">
        <v>64</v>
      </c>
      <c r="J1664" s="1">
        <v>3</v>
      </c>
      <c r="K1664" s="1" t="s">
        <v>10</v>
      </c>
      <c r="L1664" s="1">
        <v>1</v>
      </c>
      <c r="M1664" s="1" t="s">
        <v>9</v>
      </c>
      <c r="N1664" s="1">
        <v>19936</v>
      </c>
      <c r="O1664" s="1">
        <v>0</v>
      </c>
      <c r="P1664" s="3">
        <v>1</v>
      </c>
      <c r="Q1664" s="3">
        <v>637155</v>
      </c>
      <c r="R1664" s="1" t="s">
        <v>36</v>
      </c>
      <c r="S1664" s="1" t="s">
        <v>42</v>
      </c>
      <c r="T1664" s="1">
        <v>7</v>
      </c>
      <c r="U1664" s="1">
        <v>3</v>
      </c>
    </row>
    <row r="1665" spans="1:21" x14ac:dyDescent="0.2">
      <c r="A1665" s="1">
        <v>7001663</v>
      </c>
      <c r="B1665" s="4">
        <v>3158</v>
      </c>
      <c r="C1665" s="4">
        <f t="shared" si="25"/>
        <v>3.4994121256722752</v>
      </c>
      <c r="D1665" s="3"/>
      <c r="E1665" s="3">
        <v>19</v>
      </c>
      <c r="F1665" s="1" t="s">
        <v>31</v>
      </c>
      <c r="G1665" s="1" t="s">
        <v>19</v>
      </c>
      <c r="H1665" s="1" t="s">
        <v>24</v>
      </c>
      <c r="I1665" s="1" t="s">
        <v>6</v>
      </c>
      <c r="J1665" s="1">
        <v>3</v>
      </c>
      <c r="K1665" s="1" t="s">
        <v>13</v>
      </c>
      <c r="L1665" s="1">
        <v>3</v>
      </c>
      <c r="M1665" s="1" t="s">
        <v>9</v>
      </c>
      <c r="N1665" s="1">
        <v>17543</v>
      </c>
      <c r="O1665" s="1">
        <v>0</v>
      </c>
      <c r="P1665" s="3">
        <v>1</v>
      </c>
      <c r="Q1665" s="3">
        <v>350509</v>
      </c>
      <c r="R1665" s="1" t="s">
        <v>37</v>
      </c>
      <c r="S1665" s="1" t="s">
        <v>42</v>
      </c>
      <c r="T1665" s="1">
        <v>2</v>
      </c>
      <c r="U1665" s="1">
        <v>5</v>
      </c>
    </row>
    <row r="1666" spans="1:21" x14ac:dyDescent="0.2">
      <c r="A1666" s="1">
        <v>7001664</v>
      </c>
      <c r="B1666" s="4">
        <v>4670</v>
      </c>
      <c r="C1666" s="4">
        <f t="shared" si="25"/>
        <v>3.6693168805661123</v>
      </c>
      <c r="D1666" s="3">
        <v>14</v>
      </c>
      <c r="E1666" s="3">
        <v>23</v>
      </c>
      <c r="F1666" s="1" t="s">
        <v>32</v>
      </c>
      <c r="G1666" s="1" t="s">
        <v>20</v>
      </c>
      <c r="H1666" s="1" t="s">
        <v>25</v>
      </c>
      <c r="I1666" s="1" t="s">
        <v>8</v>
      </c>
      <c r="J1666" s="1">
        <v>1</v>
      </c>
      <c r="K1666" s="1" t="s">
        <v>10</v>
      </c>
      <c r="L1666" s="1">
        <v>1</v>
      </c>
      <c r="M1666" s="1" t="s">
        <v>7</v>
      </c>
      <c r="N1666" s="1">
        <v>20304</v>
      </c>
      <c r="O1666" s="1">
        <v>1</v>
      </c>
      <c r="P1666" s="3">
        <v>1</v>
      </c>
      <c r="Q1666" s="3">
        <v>602420</v>
      </c>
      <c r="R1666" s="1" t="s">
        <v>37</v>
      </c>
      <c r="S1666" s="1" t="s">
        <v>41</v>
      </c>
      <c r="T1666" s="1">
        <v>4</v>
      </c>
      <c r="U1666" s="1">
        <v>1</v>
      </c>
    </row>
    <row r="1667" spans="1:21" x14ac:dyDescent="0.2">
      <c r="A1667" s="1">
        <v>7001665</v>
      </c>
      <c r="B1667" s="4">
        <v>3482</v>
      </c>
      <c r="C1667" s="4">
        <f t="shared" ref="C1667:C1730" si="26">LOG(B1667)</f>
        <v>3.5418287667813124</v>
      </c>
      <c r="D1667" s="3">
        <v>21</v>
      </c>
      <c r="E1667" s="3">
        <v>21</v>
      </c>
      <c r="F1667" s="1" t="s">
        <v>31</v>
      </c>
      <c r="G1667" s="1" t="s">
        <v>19</v>
      </c>
      <c r="H1667" s="1" t="s">
        <v>24</v>
      </c>
      <c r="I1667" s="1" t="s">
        <v>6</v>
      </c>
      <c r="J1667" s="1">
        <v>3</v>
      </c>
      <c r="K1667" s="1" t="s">
        <v>15</v>
      </c>
      <c r="L1667" s="1">
        <v>1</v>
      </c>
      <c r="M1667" s="1" t="s">
        <v>7</v>
      </c>
      <c r="N1667" s="1"/>
      <c r="O1667" s="1">
        <v>1</v>
      </c>
      <c r="P1667" s="3">
        <v>2</v>
      </c>
      <c r="Q1667" s="3">
        <v>372626</v>
      </c>
      <c r="R1667" s="1" t="s">
        <v>37</v>
      </c>
      <c r="S1667" s="1" t="s">
        <v>42</v>
      </c>
      <c r="T1667" s="1">
        <v>2</v>
      </c>
      <c r="U1667" s="1">
        <v>5</v>
      </c>
    </row>
    <row r="1668" spans="1:21" x14ac:dyDescent="0.2">
      <c r="A1668" s="1">
        <v>7001666</v>
      </c>
      <c r="B1668" s="4">
        <v>2311</v>
      </c>
      <c r="C1668" s="4">
        <f t="shared" si="26"/>
        <v>3.3637999454791094</v>
      </c>
      <c r="D1668" s="3">
        <v>7</v>
      </c>
      <c r="E1668" s="3">
        <v>12</v>
      </c>
      <c r="F1668" s="1" t="s">
        <v>31</v>
      </c>
      <c r="G1668" s="1" t="s">
        <v>20</v>
      </c>
      <c r="H1668" s="1" t="s">
        <v>25</v>
      </c>
      <c r="I1668" s="1" t="s">
        <v>64</v>
      </c>
      <c r="J1668" s="1">
        <v>3</v>
      </c>
      <c r="K1668" s="1" t="s">
        <v>10</v>
      </c>
      <c r="L1668" s="1">
        <v>3</v>
      </c>
      <c r="M1668" s="1" t="s">
        <v>9</v>
      </c>
      <c r="N1668" s="1">
        <v>19260</v>
      </c>
      <c r="O1668" s="1">
        <v>1</v>
      </c>
      <c r="P1668" s="3">
        <v>1</v>
      </c>
      <c r="Q1668" s="3">
        <v>314323</v>
      </c>
      <c r="R1668" s="1" t="s">
        <v>37</v>
      </c>
      <c r="S1668" s="1" t="s">
        <v>42</v>
      </c>
      <c r="T1668" s="1">
        <v>3</v>
      </c>
      <c r="U1668" s="1">
        <v>1</v>
      </c>
    </row>
    <row r="1669" spans="1:21" x14ac:dyDescent="0.2">
      <c r="A1669" s="1">
        <v>7001667</v>
      </c>
      <c r="B1669" s="4">
        <v>1922</v>
      </c>
      <c r="C1669" s="4">
        <f t="shared" si="26"/>
        <v>3.2837533833325265</v>
      </c>
      <c r="D1669" s="3"/>
      <c r="E1669" s="3">
        <v>8</v>
      </c>
      <c r="F1669" s="1" t="s">
        <v>31</v>
      </c>
      <c r="G1669" s="1" t="s">
        <v>22</v>
      </c>
      <c r="H1669" s="1" t="s">
        <v>11</v>
      </c>
      <c r="I1669" s="1" t="s">
        <v>8</v>
      </c>
      <c r="J1669" s="1">
        <v>3</v>
      </c>
      <c r="K1669" s="1" t="s">
        <v>13</v>
      </c>
      <c r="L1669" s="1">
        <v>4</v>
      </c>
      <c r="M1669" s="1" t="s">
        <v>9</v>
      </c>
      <c r="N1669" s="1">
        <v>17476</v>
      </c>
      <c r="O1669" s="1">
        <v>0</v>
      </c>
      <c r="P1669" s="3">
        <v>3</v>
      </c>
      <c r="Q1669" s="3">
        <v>286432</v>
      </c>
      <c r="R1669" s="1" t="s">
        <v>37</v>
      </c>
      <c r="S1669" s="1" t="s">
        <v>42</v>
      </c>
      <c r="T1669" s="1">
        <v>0</v>
      </c>
      <c r="U1669" s="1">
        <v>3</v>
      </c>
    </row>
    <row r="1670" spans="1:21" x14ac:dyDescent="0.2">
      <c r="A1670" s="1">
        <v>7001668</v>
      </c>
      <c r="B1670" s="4">
        <v>2353</v>
      </c>
      <c r="C1670" s="4">
        <f t="shared" si="26"/>
        <v>3.3716219271760215</v>
      </c>
      <c r="D1670" s="3">
        <v>9</v>
      </c>
      <c r="E1670" s="3"/>
      <c r="F1670" s="1" t="s">
        <v>33</v>
      </c>
      <c r="G1670" s="1" t="s">
        <v>22</v>
      </c>
      <c r="H1670" s="1" t="s">
        <v>11</v>
      </c>
      <c r="I1670" s="1" t="s">
        <v>8</v>
      </c>
      <c r="J1670" s="1">
        <v>3</v>
      </c>
      <c r="K1670" s="1" t="s">
        <v>13</v>
      </c>
      <c r="L1670" s="1">
        <v>5</v>
      </c>
      <c r="M1670" s="1" t="s">
        <v>7</v>
      </c>
      <c r="N1670" s="1">
        <v>18102</v>
      </c>
      <c r="O1670" s="1">
        <v>0</v>
      </c>
      <c r="P1670" s="3">
        <v>3</v>
      </c>
      <c r="Q1670" s="3">
        <v>362402</v>
      </c>
      <c r="R1670" s="1" t="s">
        <v>37</v>
      </c>
      <c r="S1670" s="1" t="s">
        <v>42</v>
      </c>
      <c r="T1670" s="1">
        <v>4</v>
      </c>
      <c r="U1670" s="1">
        <v>3</v>
      </c>
    </row>
    <row r="1671" spans="1:21" x14ac:dyDescent="0.2">
      <c r="A1671" s="1">
        <v>7001669</v>
      </c>
      <c r="B1671" s="4">
        <v>3449</v>
      </c>
      <c r="C1671" s="4">
        <f t="shared" si="26"/>
        <v>3.5376931943673906</v>
      </c>
      <c r="D1671" s="3">
        <v>10</v>
      </c>
      <c r="E1671" s="3">
        <v>21</v>
      </c>
      <c r="F1671" s="1" t="s">
        <v>31</v>
      </c>
      <c r="G1671" s="1" t="s">
        <v>20</v>
      </c>
      <c r="H1671" s="1" t="s">
        <v>26</v>
      </c>
      <c r="I1671" s="1" t="s">
        <v>6</v>
      </c>
      <c r="J1671" s="1">
        <v>3</v>
      </c>
      <c r="K1671" s="1" t="s">
        <v>65</v>
      </c>
      <c r="L1671" s="1">
        <v>4</v>
      </c>
      <c r="M1671" s="1" t="s">
        <v>9</v>
      </c>
      <c r="N1671" s="1">
        <v>17244</v>
      </c>
      <c r="O1671" s="1">
        <v>0</v>
      </c>
      <c r="P1671" s="3">
        <v>1</v>
      </c>
      <c r="Q1671" s="3">
        <v>662170</v>
      </c>
      <c r="R1671" s="1" t="s">
        <v>36</v>
      </c>
      <c r="S1671" s="1" t="s">
        <v>42</v>
      </c>
      <c r="T1671" s="1">
        <v>2</v>
      </c>
      <c r="U1671" s="1">
        <v>1</v>
      </c>
    </row>
    <row r="1672" spans="1:21" x14ac:dyDescent="0.2">
      <c r="A1672" s="1">
        <v>7001670</v>
      </c>
      <c r="B1672" s="4">
        <v>3615</v>
      </c>
      <c r="C1672" s="4">
        <f t="shared" si="26"/>
        <v>3.5581083016305497</v>
      </c>
      <c r="D1672" s="3">
        <v>11</v>
      </c>
      <c r="E1672" s="3">
        <v>7</v>
      </c>
      <c r="F1672" s="1" t="s">
        <v>31</v>
      </c>
      <c r="G1672" s="1" t="s">
        <v>20</v>
      </c>
      <c r="H1672" s="1" t="s">
        <v>26</v>
      </c>
      <c r="I1672" s="1" t="s">
        <v>8</v>
      </c>
      <c r="J1672" s="1">
        <v>4</v>
      </c>
      <c r="K1672" s="1" t="s">
        <v>14</v>
      </c>
      <c r="L1672" s="1">
        <v>3</v>
      </c>
      <c r="M1672" s="1" t="s">
        <v>9</v>
      </c>
      <c r="N1672" s="1">
        <v>22596</v>
      </c>
      <c r="O1672" s="1">
        <v>0</v>
      </c>
      <c r="P1672" s="3">
        <v>1</v>
      </c>
      <c r="Q1672" s="3">
        <v>603765</v>
      </c>
      <c r="R1672" s="1" t="s">
        <v>37</v>
      </c>
      <c r="S1672" s="1" t="s">
        <v>43</v>
      </c>
      <c r="T1672" s="1">
        <v>0</v>
      </c>
      <c r="U1672" s="1">
        <v>1</v>
      </c>
    </row>
    <row r="1673" spans="1:21" x14ac:dyDescent="0.2">
      <c r="A1673" s="1">
        <v>7001671</v>
      </c>
      <c r="B1673" s="4">
        <v>3457</v>
      </c>
      <c r="C1673" s="4">
        <f t="shared" si="26"/>
        <v>3.5386993795424067</v>
      </c>
      <c r="D1673" s="3">
        <v>21</v>
      </c>
      <c r="E1673" s="3">
        <v>7</v>
      </c>
      <c r="F1673" s="1" t="s">
        <v>33</v>
      </c>
      <c r="G1673" s="1" t="s">
        <v>22</v>
      </c>
      <c r="H1673" s="1" t="s">
        <v>11</v>
      </c>
      <c r="I1673" s="1" t="s">
        <v>8</v>
      </c>
      <c r="J1673" s="1">
        <v>3</v>
      </c>
      <c r="K1673" s="1" t="s">
        <v>13</v>
      </c>
      <c r="L1673" s="1">
        <v>1</v>
      </c>
      <c r="M1673" s="1" t="s">
        <v>66</v>
      </c>
      <c r="N1673" s="1">
        <v>17285</v>
      </c>
      <c r="O1673" s="1">
        <v>1</v>
      </c>
      <c r="P1673" s="3">
        <v>2</v>
      </c>
      <c r="Q1673" s="3">
        <v>473609</v>
      </c>
      <c r="R1673" s="1" t="s">
        <v>36</v>
      </c>
      <c r="S1673" s="1" t="s">
        <v>42</v>
      </c>
      <c r="T1673" s="1">
        <v>0</v>
      </c>
      <c r="U1673" s="1">
        <v>4</v>
      </c>
    </row>
    <row r="1674" spans="1:21" x14ac:dyDescent="0.2">
      <c r="A1674" s="1">
        <v>7001672</v>
      </c>
      <c r="B1674" s="4">
        <v>3426</v>
      </c>
      <c r="C1674" s="4">
        <f t="shared" si="26"/>
        <v>3.5347873586294916</v>
      </c>
      <c r="D1674" s="3">
        <v>21</v>
      </c>
      <c r="E1674" s="3"/>
      <c r="F1674" s="1" t="s">
        <v>31</v>
      </c>
      <c r="G1674" s="1" t="s">
        <v>19</v>
      </c>
      <c r="H1674" s="1" t="s">
        <v>24</v>
      </c>
      <c r="I1674" s="1" t="s">
        <v>64</v>
      </c>
      <c r="J1674" s="1">
        <v>3</v>
      </c>
      <c r="K1674" s="1" t="s">
        <v>13</v>
      </c>
      <c r="L1674" s="1">
        <v>5</v>
      </c>
      <c r="M1674" s="1" t="s">
        <v>9</v>
      </c>
      <c r="N1674" s="1">
        <v>18034</v>
      </c>
      <c r="O1674" s="1">
        <v>0</v>
      </c>
      <c r="P1674" s="3">
        <v>9</v>
      </c>
      <c r="Q1674" s="3">
        <v>346072</v>
      </c>
      <c r="R1674" s="1" t="s">
        <v>37</v>
      </c>
      <c r="S1674" s="1" t="s">
        <v>42</v>
      </c>
      <c r="T1674" s="1">
        <v>17</v>
      </c>
      <c r="U1674" s="1">
        <v>4</v>
      </c>
    </row>
    <row r="1675" spans="1:21" x14ac:dyDescent="0.2">
      <c r="A1675" s="1">
        <v>7001673</v>
      </c>
      <c r="B1675" s="4">
        <v>2900</v>
      </c>
      <c r="C1675" s="4">
        <f t="shared" si="26"/>
        <v>3.4623979978989561</v>
      </c>
      <c r="D1675" s="3">
        <v>6</v>
      </c>
      <c r="E1675" s="3">
        <v>3</v>
      </c>
      <c r="F1675" s="1" t="s">
        <v>31</v>
      </c>
      <c r="G1675" s="1" t="s">
        <v>20</v>
      </c>
      <c r="H1675" s="1" t="s">
        <v>25</v>
      </c>
      <c r="I1675" s="1" t="s">
        <v>6</v>
      </c>
      <c r="J1675" s="1">
        <v>3</v>
      </c>
      <c r="K1675" s="1" t="s">
        <v>10</v>
      </c>
      <c r="L1675" s="1">
        <v>4</v>
      </c>
      <c r="M1675" s="1" t="s">
        <v>9</v>
      </c>
      <c r="N1675" s="1">
        <v>20715</v>
      </c>
      <c r="O1675" s="1">
        <v>0</v>
      </c>
      <c r="P1675" s="3">
        <v>3</v>
      </c>
      <c r="Q1675" s="3">
        <v>536519</v>
      </c>
      <c r="R1675" s="1" t="s">
        <v>36</v>
      </c>
      <c r="S1675" s="1" t="s">
        <v>42</v>
      </c>
      <c r="T1675" s="1">
        <v>3</v>
      </c>
      <c r="U1675" s="1">
        <v>1</v>
      </c>
    </row>
    <row r="1676" spans="1:21" x14ac:dyDescent="0.2">
      <c r="A1676" s="1">
        <v>7001674</v>
      </c>
      <c r="B1676" s="4">
        <v>3339</v>
      </c>
      <c r="C1676" s="4">
        <f t="shared" si="26"/>
        <v>3.5236164190543708</v>
      </c>
      <c r="D1676" s="3"/>
      <c r="E1676" s="3">
        <v>3</v>
      </c>
      <c r="F1676" s="1" t="s">
        <v>31</v>
      </c>
      <c r="G1676" s="1" t="s">
        <v>19</v>
      </c>
      <c r="H1676" s="1" t="s">
        <v>24</v>
      </c>
      <c r="I1676" s="1" t="s">
        <v>64</v>
      </c>
      <c r="J1676" s="1">
        <v>3</v>
      </c>
      <c r="K1676" s="1" t="s">
        <v>13</v>
      </c>
      <c r="L1676" s="1">
        <v>5</v>
      </c>
      <c r="M1676" s="1" t="s">
        <v>9</v>
      </c>
      <c r="N1676" s="1">
        <v>17576</v>
      </c>
      <c r="O1676" s="1">
        <v>0</v>
      </c>
      <c r="P1676" s="3">
        <v>3</v>
      </c>
      <c r="Q1676" s="3">
        <v>557686</v>
      </c>
      <c r="R1676" s="1" t="s">
        <v>37</v>
      </c>
      <c r="S1676" s="1" t="s">
        <v>42</v>
      </c>
      <c r="T1676" s="1">
        <v>2</v>
      </c>
      <c r="U1676" s="1">
        <v>3</v>
      </c>
    </row>
    <row r="1677" spans="1:21" x14ac:dyDescent="0.2">
      <c r="A1677" s="1">
        <v>7001675</v>
      </c>
      <c r="B1677" s="4">
        <v>3072</v>
      </c>
      <c r="C1677" s="4">
        <f t="shared" si="26"/>
        <v>3.4874212113594742</v>
      </c>
      <c r="D1677" s="3">
        <v>6</v>
      </c>
      <c r="E1677" s="3">
        <v>3</v>
      </c>
      <c r="F1677" s="1" t="s">
        <v>31</v>
      </c>
      <c r="G1677" s="1" t="s">
        <v>19</v>
      </c>
      <c r="H1677" s="1" t="s">
        <v>24</v>
      </c>
      <c r="I1677" s="1" t="s">
        <v>8</v>
      </c>
      <c r="J1677" s="1">
        <v>3</v>
      </c>
      <c r="K1677" s="1" t="s">
        <v>10</v>
      </c>
      <c r="L1677" s="1">
        <v>4</v>
      </c>
      <c r="M1677" s="1" t="s">
        <v>7</v>
      </c>
      <c r="N1677" s="1">
        <v>19197</v>
      </c>
      <c r="O1677" s="1">
        <v>1</v>
      </c>
      <c r="P1677" s="3">
        <v>1</v>
      </c>
      <c r="Q1677" s="3">
        <v>503729</v>
      </c>
      <c r="R1677" s="1" t="s">
        <v>36</v>
      </c>
      <c r="S1677" s="1" t="s">
        <v>42</v>
      </c>
      <c r="T1677" s="1">
        <v>1</v>
      </c>
      <c r="U1677" s="1">
        <v>5</v>
      </c>
    </row>
    <row r="1678" spans="1:21" x14ac:dyDescent="0.2">
      <c r="A1678" s="1">
        <v>7001676</v>
      </c>
      <c r="B1678" s="4">
        <v>3814</v>
      </c>
      <c r="C1678" s="4">
        <f t="shared" si="26"/>
        <v>3.5813806887099866</v>
      </c>
      <c r="D1678" s="3">
        <v>4</v>
      </c>
      <c r="E1678" s="3">
        <v>23</v>
      </c>
      <c r="F1678" s="1" t="s">
        <v>31</v>
      </c>
      <c r="G1678" s="1" t="s">
        <v>19</v>
      </c>
      <c r="H1678" s="1" t="s">
        <v>24</v>
      </c>
      <c r="I1678" s="1" t="s">
        <v>8</v>
      </c>
      <c r="J1678" s="1">
        <v>4</v>
      </c>
      <c r="K1678" s="1" t="s">
        <v>15</v>
      </c>
      <c r="L1678" s="1">
        <v>4</v>
      </c>
      <c r="M1678" s="1" t="s">
        <v>9</v>
      </c>
      <c r="N1678" s="1"/>
      <c r="O1678" s="1">
        <v>0</v>
      </c>
      <c r="P1678" s="3">
        <v>3</v>
      </c>
      <c r="Q1678" s="3">
        <v>396623</v>
      </c>
      <c r="R1678" s="1" t="s">
        <v>36</v>
      </c>
      <c r="S1678" s="1" t="s">
        <v>43</v>
      </c>
      <c r="T1678" s="1">
        <v>9</v>
      </c>
      <c r="U1678" s="1">
        <v>3</v>
      </c>
    </row>
    <row r="1679" spans="1:21" x14ac:dyDescent="0.2">
      <c r="A1679" s="1">
        <v>7001677</v>
      </c>
      <c r="B1679" s="4">
        <v>3505</v>
      </c>
      <c r="C1679" s="4">
        <f t="shared" si="26"/>
        <v>3.5446880223026773</v>
      </c>
      <c r="D1679" s="3">
        <v>21</v>
      </c>
      <c r="E1679" s="3"/>
      <c r="F1679" s="1" t="s">
        <v>31</v>
      </c>
      <c r="G1679" s="1" t="s">
        <v>20</v>
      </c>
      <c r="H1679" s="1" t="s">
        <v>63</v>
      </c>
      <c r="I1679" s="1" t="s">
        <v>64</v>
      </c>
      <c r="J1679" s="1">
        <v>4</v>
      </c>
      <c r="K1679" s="1" t="s">
        <v>10</v>
      </c>
      <c r="L1679" s="1">
        <v>3</v>
      </c>
      <c r="M1679" s="1" t="s">
        <v>9</v>
      </c>
      <c r="N1679" s="1">
        <v>18448</v>
      </c>
      <c r="O1679" s="1">
        <v>0</v>
      </c>
      <c r="P1679" s="3">
        <v>1</v>
      </c>
      <c r="Q1679" s="3">
        <v>599376</v>
      </c>
      <c r="R1679" s="1" t="s">
        <v>37</v>
      </c>
      <c r="S1679" s="1" t="s">
        <v>43</v>
      </c>
      <c r="T1679" s="1">
        <v>0</v>
      </c>
      <c r="U1679" s="1">
        <v>5</v>
      </c>
    </row>
    <row r="1680" spans="1:21" x14ac:dyDescent="0.2">
      <c r="A1680" s="1">
        <v>7001678</v>
      </c>
      <c r="B1680" s="4">
        <v>3785</v>
      </c>
      <c r="C1680" s="4">
        <f t="shared" si="26"/>
        <v>3.5780658838360915</v>
      </c>
      <c r="D1680" s="3">
        <v>23</v>
      </c>
      <c r="E1680" s="3">
        <v>11</v>
      </c>
      <c r="F1680" s="1" t="s">
        <v>31</v>
      </c>
      <c r="G1680" s="1" t="s">
        <v>20</v>
      </c>
      <c r="H1680" s="1" t="s">
        <v>26</v>
      </c>
      <c r="I1680" s="1" t="s">
        <v>8</v>
      </c>
      <c r="J1680" s="1">
        <v>3</v>
      </c>
      <c r="K1680" s="1" t="s">
        <v>16</v>
      </c>
      <c r="L1680" s="1">
        <v>5</v>
      </c>
      <c r="M1680" s="1" t="s">
        <v>9</v>
      </c>
      <c r="N1680" s="1">
        <v>34406</v>
      </c>
      <c r="O1680" s="1">
        <v>0</v>
      </c>
      <c r="P1680" s="3"/>
      <c r="Q1680" s="3">
        <v>503360</v>
      </c>
      <c r="R1680" s="1" t="s">
        <v>36</v>
      </c>
      <c r="S1680" s="1" t="s">
        <v>42</v>
      </c>
      <c r="T1680" s="1">
        <v>2</v>
      </c>
      <c r="U1680" s="1">
        <v>4</v>
      </c>
    </row>
    <row r="1681" spans="1:21" x14ac:dyDescent="0.2">
      <c r="A1681" s="1">
        <v>7001679</v>
      </c>
      <c r="B1681" s="4">
        <v>5385</v>
      </c>
      <c r="C1681" s="4">
        <f t="shared" si="26"/>
        <v>3.7311857076340003</v>
      </c>
      <c r="D1681" s="3">
        <v>32</v>
      </c>
      <c r="E1681" s="3">
        <v>16</v>
      </c>
      <c r="F1681" s="1" t="s">
        <v>32</v>
      </c>
      <c r="G1681" s="1" t="s">
        <v>20</v>
      </c>
      <c r="H1681" s="1" t="s">
        <v>25</v>
      </c>
      <c r="I1681" s="1" t="s">
        <v>6</v>
      </c>
      <c r="J1681" s="1">
        <v>3</v>
      </c>
      <c r="K1681" s="1" t="s">
        <v>10</v>
      </c>
      <c r="L1681" s="1">
        <v>3</v>
      </c>
      <c r="M1681" s="1" t="s">
        <v>9</v>
      </c>
      <c r="N1681" s="1">
        <v>21538</v>
      </c>
      <c r="O1681" s="1">
        <v>0</v>
      </c>
      <c r="P1681" s="3">
        <v>11</v>
      </c>
      <c r="Q1681" s="3">
        <v>613833</v>
      </c>
      <c r="R1681" s="1" t="s">
        <v>37</v>
      </c>
      <c r="S1681" s="1" t="s">
        <v>42</v>
      </c>
      <c r="T1681" s="1">
        <v>2</v>
      </c>
      <c r="U1681" s="1">
        <v>1</v>
      </c>
    </row>
    <row r="1682" spans="1:21" x14ac:dyDescent="0.2">
      <c r="A1682" s="1">
        <v>7001680</v>
      </c>
      <c r="B1682" s="4">
        <v>4054</v>
      </c>
      <c r="C1682" s="4">
        <f t="shared" si="26"/>
        <v>3.60788374435699</v>
      </c>
      <c r="D1682" s="3">
        <v>4</v>
      </c>
      <c r="E1682" s="3">
        <v>12</v>
      </c>
      <c r="F1682" s="1" t="s">
        <v>31</v>
      </c>
      <c r="G1682" s="1" t="s">
        <v>20</v>
      </c>
      <c r="H1682" s="1" t="s">
        <v>63</v>
      </c>
      <c r="I1682" s="1" t="s">
        <v>64</v>
      </c>
      <c r="J1682" s="1">
        <v>3</v>
      </c>
      <c r="K1682" s="1" t="s">
        <v>10</v>
      </c>
      <c r="L1682" s="1">
        <v>5</v>
      </c>
      <c r="M1682" s="1" t="s">
        <v>9</v>
      </c>
      <c r="N1682" s="1">
        <v>19306</v>
      </c>
      <c r="O1682" s="1">
        <v>0</v>
      </c>
      <c r="P1682" s="3">
        <v>1</v>
      </c>
      <c r="Q1682" s="3">
        <v>677061</v>
      </c>
      <c r="R1682" s="1" t="s">
        <v>36</v>
      </c>
      <c r="S1682" s="1" t="s">
        <v>42</v>
      </c>
      <c r="T1682" s="1">
        <v>12</v>
      </c>
      <c r="U1682" s="1">
        <v>1</v>
      </c>
    </row>
    <row r="1683" spans="1:21" x14ac:dyDescent="0.2">
      <c r="A1683" s="1">
        <v>7001681</v>
      </c>
      <c r="B1683" s="4">
        <v>4142</v>
      </c>
      <c r="C1683" s="4">
        <f t="shared" si="26"/>
        <v>3.6172100945574339</v>
      </c>
      <c r="D1683" s="3">
        <v>17</v>
      </c>
      <c r="E1683" s="3">
        <v>17</v>
      </c>
      <c r="F1683" s="1" t="s">
        <v>33</v>
      </c>
      <c r="G1683" s="1" t="s">
        <v>20</v>
      </c>
      <c r="H1683" s="1" t="s">
        <v>26</v>
      </c>
      <c r="I1683" s="1" t="s">
        <v>8</v>
      </c>
      <c r="J1683" s="1">
        <v>3</v>
      </c>
      <c r="K1683" s="1" t="s">
        <v>65</v>
      </c>
      <c r="L1683" s="1">
        <v>1</v>
      </c>
      <c r="M1683" s="1" t="s">
        <v>9</v>
      </c>
      <c r="N1683" s="1">
        <v>17258</v>
      </c>
      <c r="O1683" s="1">
        <v>0</v>
      </c>
      <c r="P1683" s="3">
        <v>2</v>
      </c>
      <c r="Q1683" s="3">
        <v>559159</v>
      </c>
      <c r="R1683" s="1" t="s">
        <v>37</v>
      </c>
      <c r="S1683" s="1" t="s">
        <v>42</v>
      </c>
      <c r="T1683" s="1">
        <v>2</v>
      </c>
      <c r="U1683" s="1">
        <v>4</v>
      </c>
    </row>
    <row r="1684" spans="1:21" x14ac:dyDescent="0.2">
      <c r="A1684" s="1">
        <v>7001682</v>
      </c>
      <c r="B1684" s="4">
        <v>3124</v>
      </c>
      <c r="C1684" s="4">
        <f t="shared" si="26"/>
        <v>3.4947110252052629</v>
      </c>
      <c r="D1684" s="3">
        <v>3</v>
      </c>
      <c r="E1684" s="3">
        <v>19</v>
      </c>
      <c r="F1684" s="1" t="s">
        <v>31</v>
      </c>
      <c r="G1684" s="1" t="s">
        <v>19</v>
      </c>
      <c r="H1684" s="1" t="s">
        <v>27</v>
      </c>
      <c r="I1684" s="1" t="s">
        <v>64</v>
      </c>
      <c r="J1684" s="1">
        <v>3</v>
      </c>
      <c r="K1684" s="1" t="s">
        <v>10</v>
      </c>
      <c r="L1684" s="1">
        <v>3</v>
      </c>
      <c r="M1684" s="1" t="s">
        <v>9</v>
      </c>
      <c r="N1684" s="1">
        <v>19522</v>
      </c>
      <c r="O1684" s="1">
        <v>1</v>
      </c>
      <c r="P1684" s="3">
        <v>2</v>
      </c>
      <c r="Q1684" s="3">
        <v>502887</v>
      </c>
      <c r="R1684" s="1" t="s">
        <v>37</v>
      </c>
      <c r="S1684" s="1" t="s">
        <v>42</v>
      </c>
      <c r="T1684" s="1">
        <v>2</v>
      </c>
      <c r="U1684" s="1">
        <v>1</v>
      </c>
    </row>
    <row r="1685" spans="1:21" x14ac:dyDescent="0.2">
      <c r="A1685" s="1">
        <v>7001683</v>
      </c>
      <c r="B1685" s="4">
        <v>1949</v>
      </c>
      <c r="C1685" s="4">
        <f t="shared" si="26"/>
        <v>3.2898118391176214</v>
      </c>
      <c r="D1685" s="3">
        <v>10</v>
      </c>
      <c r="E1685" s="3">
        <v>6</v>
      </c>
      <c r="F1685" s="1" t="s">
        <v>31</v>
      </c>
      <c r="G1685" s="1" t="s">
        <v>19</v>
      </c>
      <c r="H1685" s="1" t="s">
        <v>24</v>
      </c>
      <c r="I1685" s="1" t="s">
        <v>64</v>
      </c>
      <c r="J1685" s="1">
        <v>4</v>
      </c>
      <c r="K1685" s="1" t="s">
        <v>10</v>
      </c>
      <c r="L1685" s="1">
        <v>1</v>
      </c>
      <c r="M1685" s="1" t="s">
        <v>7</v>
      </c>
      <c r="N1685" s="1">
        <v>19487</v>
      </c>
      <c r="O1685" s="1">
        <v>1</v>
      </c>
      <c r="P1685" s="3">
        <v>1</v>
      </c>
      <c r="Q1685" s="3">
        <v>387791</v>
      </c>
      <c r="R1685" s="1" t="s">
        <v>37</v>
      </c>
      <c r="S1685" s="1" t="s">
        <v>43</v>
      </c>
      <c r="T1685" s="1">
        <v>3</v>
      </c>
      <c r="U1685" s="1">
        <v>1</v>
      </c>
    </row>
    <row r="1686" spans="1:21" x14ac:dyDescent="0.2">
      <c r="A1686" s="1">
        <v>7001684</v>
      </c>
      <c r="B1686" s="4">
        <v>4084</v>
      </c>
      <c r="C1686" s="4">
        <f t="shared" si="26"/>
        <v>3.6110857334148725</v>
      </c>
      <c r="D1686" s="3">
        <v>12</v>
      </c>
      <c r="E1686" s="3">
        <v>16</v>
      </c>
      <c r="F1686" s="1" t="s">
        <v>32</v>
      </c>
      <c r="G1686" s="1" t="s">
        <v>20</v>
      </c>
      <c r="H1686" s="1" t="s">
        <v>63</v>
      </c>
      <c r="I1686" s="1" t="s">
        <v>64</v>
      </c>
      <c r="J1686" s="1">
        <v>3</v>
      </c>
      <c r="K1686" s="1" t="s">
        <v>10</v>
      </c>
      <c r="L1686" s="1">
        <v>3</v>
      </c>
      <c r="M1686" s="1" t="s">
        <v>9</v>
      </c>
      <c r="N1686" s="1">
        <v>19449</v>
      </c>
      <c r="O1686" s="1">
        <v>1</v>
      </c>
      <c r="P1686" s="3">
        <v>4</v>
      </c>
      <c r="Q1686" s="3">
        <v>677992</v>
      </c>
      <c r="R1686" s="1" t="s">
        <v>37</v>
      </c>
      <c r="S1686" s="1" t="s">
        <v>42</v>
      </c>
      <c r="T1686" s="1">
        <v>7</v>
      </c>
      <c r="U1686" s="1">
        <v>3</v>
      </c>
    </row>
    <row r="1687" spans="1:21" x14ac:dyDescent="0.2">
      <c r="A1687" s="1">
        <v>7001685</v>
      </c>
      <c r="B1687" s="4">
        <v>4305</v>
      </c>
      <c r="C1687" s="4">
        <f t="shared" si="26"/>
        <v>3.6339731557896737</v>
      </c>
      <c r="D1687" s="3">
        <v>26</v>
      </c>
      <c r="E1687" s="3">
        <v>9</v>
      </c>
      <c r="F1687" s="1" t="s">
        <v>31</v>
      </c>
      <c r="G1687" s="1" t="s">
        <v>19</v>
      </c>
      <c r="H1687" s="1" t="s">
        <v>24</v>
      </c>
      <c r="I1687" s="1" t="s">
        <v>8</v>
      </c>
      <c r="J1687" s="1">
        <v>4</v>
      </c>
      <c r="K1687" s="1" t="s">
        <v>65</v>
      </c>
      <c r="L1687" s="1">
        <v>5</v>
      </c>
      <c r="M1687" s="1" t="s">
        <v>9</v>
      </c>
      <c r="N1687" s="1">
        <v>17218</v>
      </c>
      <c r="O1687" s="1">
        <v>0</v>
      </c>
      <c r="P1687" s="3">
        <v>2</v>
      </c>
      <c r="Q1687" s="3"/>
      <c r="R1687" s="1" t="s">
        <v>37</v>
      </c>
      <c r="S1687" s="1" t="s">
        <v>43</v>
      </c>
      <c r="T1687" s="1">
        <v>2</v>
      </c>
      <c r="U1687" s="1">
        <v>4</v>
      </c>
    </row>
    <row r="1688" spans="1:21" x14ac:dyDescent="0.2">
      <c r="A1688" s="1">
        <v>7001686</v>
      </c>
      <c r="B1688" s="4">
        <v>8207</v>
      </c>
      <c r="C1688" s="4">
        <f t="shared" si="26"/>
        <v>3.9141844334232463</v>
      </c>
      <c r="D1688" s="3">
        <v>33</v>
      </c>
      <c r="E1688" s="3">
        <v>8</v>
      </c>
      <c r="F1688" s="1" t="s">
        <v>33</v>
      </c>
      <c r="G1688" s="1" t="s">
        <v>19</v>
      </c>
      <c r="H1688" s="1" t="s">
        <v>24</v>
      </c>
      <c r="I1688" s="1" t="s">
        <v>8</v>
      </c>
      <c r="J1688" s="1">
        <v>3</v>
      </c>
      <c r="K1688" s="1" t="s">
        <v>16</v>
      </c>
      <c r="L1688" s="1">
        <v>3</v>
      </c>
      <c r="M1688" s="1" t="s">
        <v>9</v>
      </c>
      <c r="N1688" s="1">
        <v>34197</v>
      </c>
      <c r="O1688" s="1">
        <v>1</v>
      </c>
      <c r="P1688" s="3"/>
      <c r="Q1688" s="3">
        <v>1559383</v>
      </c>
      <c r="R1688" s="1" t="s">
        <v>36</v>
      </c>
      <c r="S1688" s="1" t="s">
        <v>42</v>
      </c>
      <c r="T1688" s="1">
        <v>6</v>
      </c>
      <c r="U1688" s="1">
        <v>3</v>
      </c>
    </row>
    <row r="1689" spans="1:21" x14ac:dyDescent="0.2">
      <c r="A1689" s="1">
        <v>7001687</v>
      </c>
      <c r="B1689" s="4">
        <v>5360</v>
      </c>
      <c r="C1689" s="4">
        <f t="shared" si="26"/>
        <v>3.7291647896927702</v>
      </c>
      <c r="D1689" s="3">
        <v>5</v>
      </c>
      <c r="E1689" s="3">
        <v>11</v>
      </c>
      <c r="F1689" s="1" t="s">
        <v>33</v>
      </c>
      <c r="G1689" s="1" t="s">
        <v>19</v>
      </c>
      <c r="H1689" s="1" t="s">
        <v>24</v>
      </c>
      <c r="I1689" s="1" t="s">
        <v>6</v>
      </c>
      <c r="J1689" s="1">
        <v>1</v>
      </c>
      <c r="K1689" s="1" t="s">
        <v>15</v>
      </c>
      <c r="L1689" s="1">
        <v>5</v>
      </c>
      <c r="M1689" s="1" t="s">
        <v>9</v>
      </c>
      <c r="N1689" s="1">
        <v>28212</v>
      </c>
      <c r="O1689" s="1">
        <v>0</v>
      </c>
      <c r="P1689" s="3">
        <v>13</v>
      </c>
      <c r="Q1689" s="3">
        <v>702197</v>
      </c>
      <c r="R1689" s="1" t="s">
        <v>36</v>
      </c>
      <c r="S1689" s="1" t="s">
        <v>41</v>
      </c>
      <c r="T1689" s="1">
        <v>7</v>
      </c>
      <c r="U1689" s="1">
        <v>3</v>
      </c>
    </row>
    <row r="1690" spans="1:21" x14ac:dyDescent="0.2">
      <c r="A1690" s="1">
        <v>7001688</v>
      </c>
      <c r="B1690" s="4">
        <v>2158</v>
      </c>
      <c r="C1690" s="4">
        <f t="shared" si="26"/>
        <v>3.3340514403468919</v>
      </c>
      <c r="D1690" s="3">
        <v>4</v>
      </c>
      <c r="E1690" s="3">
        <v>6</v>
      </c>
      <c r="F1690" s="1" t="s">
        <v>31</v>
      </c>
      <c r="G1690" s="1" t="s">
        <v>62</v>
      </c>
      <c r="H1690" s="1" t="s">
        <v>11</v>
      </c>
      <c r="I1690" s="1" t="s">
        <v>6</v>
      </c>
      <c r="J1690" s="1">
        <v>3</v>
      </c>
      <c r="K1690" s="1" t="s">
        <v>10</v>
      </c>
      <c r="L1690" s="1">
        <v>3</v>
      </c>
      <c r="M1690" s="1" t="s">
        <v>7</v>
      </c>
      <c r="N1690" s="1">
        <v>21577</v>
      </c>
      <c r="O1690" s="1">
        <v>0</v>
      </c>
      <c r="P1690" s="3">
        <v>1</v>
      </c>
      <c r="Q1690" s="3">
        <v>375440</v>
      </c>
      <c r="R1690" s="1" t="s">
        <v>36</v>
      </c>
      <c r="S1690" s="1" t="s">
        <v>42</v>
      </c>
      <c r="T1690" s="1">
        <v>4</v>
      </c>
      <c r="U1690" s="1">
        <v>1</v>
      </c>
    </row>
    <row r="1691" spans="1:21" x14ac:dyDescent="0.2">
      <c r="A1691" s="1">
        <v>7001689</v>
      </c>
      <c r="B1691" s="4">
        <v>5146</v>
      </c>
      <c r="C1691" s="4">
        <f t="shared" si="26"/>
        <v>3.7114697818743276</v>
      </c>
      <c r="D1691" s="3">
        <v>21</v>
      </c>
      <c r="E1691" s="3">
        <v>15</v>
      </c>
      <c r="F1691" s="1" t="s">
        <v>31</v>
      </c>
      <c r="G1691" s="1" t="s">
        <v>20</v>
      </c>
      <c r="H1691" s="1" t="s">
        <v>25</v>
      </c>
      <c r="I1691" s="1" t="s">
        <v>8</v>
      </c>
      <c r="J1691" s="1">
        <v>1</v>
      </c>
      <c r="K1691" s="1" t="s">
        <v>14</v>
      </c>
      <c r="L1691" s="1">
        <v>5</v>
      </c>
      <c r="M1691" s="1" t="s">
        <v>9</v>
      </c>
      <c r="N1691" s="1">
        <v>23392</v>
      </c>
      <c r="O1691" s="1">
        <v>0</v>
      </c>
      <c r="P1691" s="3">
        <v>3</v>
      </c>
      <c r="Q1691" s="3">
        <v>684450</v>
      </c>
      <c r="R1691" s="1" t="s">
        <v>36</v>
      </c>
      <c r="S1691" s="1" t="s">
        <v>41</v>
      </c>
      <c r="T1691" s="1">
        <v>7</v>
      </c>
      <c r="U1691" s="1">
        <v>3</v>
      </c>
    </row>
    <row r="1692" spans="1:21" x14ac:dyDescent="0.2">
      <c r="A1692" s="1">
        <v>7001690</v>
      </c>
      <c r="B1692" s="4">
        <v>2543</v>
      </c>
      <c r="C1692" s="4">
        <f t="shared" si="26"/>
        <v>3.405346360175709</v>
      </c>
      <c r="D1692" s="3">
        <v>8</v>
      </c>
      <c r="E1692" s="3">
        <v>15</v>
      </c>
      <c r="F1692" s="1" t="s">
        <v>31</v>
      </c>
      <c r="G1692" s="1" t="s">
        <v>20</v>
      </c>
      <c r="H1692" s="1" t="s">
        <v>63</v>
      </c>
      <c r="I1692" s="1" t="s">
        <v>8</v>
      </c>
      <c r="J1692" s="1">
        <v>3</v>
      </c>
      <c r="K1692" s="1" t="s">
        <v>10</v>
      </c>
      <c r="L1692" s="1">
        <v>5</v>
      </c>
      <c r="M1692" s="1" t="s">
        <v>9</v>
      </c>
      <c r="N1692" s="1">
        <v>19558</v>
      </c>
      <c r="O1692" s="1">
        <v>0</v>
      </c>
      <c r="P1692" s="3">
        <v>1</v>
      </c>
      <c r="Q1692" s="3">
        <v>338158</v>
      </c>
      <c r="R1692" s="1" t="s">
        <v>37</v>
      </c>
      <c r="S1692" s="1" t="s">
        <v>42</v>
      </c>
      <c r="T1692" s="1">
        <v>8</v>
      </c>
      <c r="U1692" s="1">
        <v>1</v>
      </c>
    </row>
    <row r="1693" spans="1:21" x14ac:dyDescent="0.2">
      <c r="A1693" s="1">
        <v>7001691</v>
      </c>
      <c r="B1693" s="4">
        <v>3235</v>
      </c>
      <c r="C1693" s="4">
        <f t="shared" si="26"/>
        <v>3.5098742850047193</v>
      </c>
      <c r="D1693" s="3">
        <v>6</v>
      </c>
      <c r="E1693" s="3">
        <v>3</v>
      </c>
      <c r="F1693" s="1" t="s">
        <v>31</v>
      </c>
      <c r="G1693" s="1" t="s">
        <v>20</v>
      </c>
      <c r="H1693" s="1" t="s">
        <v>63</v>
      </c>
      <c r="I1693" s="1" t="s">
        <v>8</v>
      </c>
      <c r="J1693" s="1">
        <v>3</v>
      </c>
      <c r="K1693" s="1" t="s">
        <v>13</v>
      </c>
      <c r="L1693" s="1">
        <v>5</v>
      </c>
      <c r="M1693" s="1" t="s">
        <v>9</v>
      </c>
      <c r="N1693" s="1">
        <v>19031</v>
      </c>
      <c r="O1693" s="1">
        <v>0</v>
      </c>
      <c r="P1693" s="3">
        <v>1</v>
      </c>
      <c r="Q1693" s="3">
        <v>407644</v>
      </c>
      <c r="R1693" s="1" t="s">
        <v>37</v>
      </c>
      <c r="S1693" s="1" t="s">
        <v>42</v>
      </c>
      <c r="T1693" s="1">
        <v>2</v>
      </c>
      <c r="U1693" s="1">
        <v>5</v>
      </c>
    </row>
    <row r="1694" spans="1:21" x14ac:dyDescent="0.2">
      <c r="A1694" s="1">
        <v>7001692</v>
      </c>
      <c r="B1694" s="4">
        <v>3675</v>
      </c>
      <c r="C1694" s="4">
        <f t="shared" si="26"/>
        <v>3.5652573434202135</v>
      </c>
      <c r="D1694" s="3">
        <v>4</v>
      </c>
      <c r="E1694" s="3">
        <v>15</v>
      </c>
      <c r="F1694" s="1" t="s">
        <v>31</v>
      </c>
      <c r="G1694" s="1" t="s">
        <v>20</v>
      </c>
      <c r="H1694" s="1" t="s">
        <v>26</v>
      </c>
      <c r="I1694" s="1" t="s">
        <v>8</v>
      </c>
      <c r="J1694" s="1">
        <v>4</v>
      </c>
      <c r="K1694" s="1" t="s">
        <v>14</v>
      </c>
      <c r="L1694" s="1">
        <v>3</v>
      </c>
      <c r="M1694" s="1" t="s">
        <v>9</v>
      </c>
      <c r="N1694" s="1">
        <v>22969</v>
      </c>
      <c r="O1694" s="1">
        <v>1</v>
      </c>
      <c r="P1694" s="3">
        <v>1</v>
      </c>
      <c r="Q1694" s="3">
        <v>407929</v>
      </c>
      <c r="R1694" s="1" t="s">
        <v>36</v>
      </c>
      <c r="S1694" s="1" t="s">
        <v>43</v>
      </c>
      <c r="T1694" s="1">
        <v>4</v>
      </c>
      <c r="U1694" s="1">
        <v>1</v>
      </c>
    </row>
    <row r="1695" spans="1:21" x14ac:dyDescent="0.2">
      <c r="A1695" s="1">
        <v>7001693</v>
      </c>
      <c r="B1695" s="4">
        <v>3354</v>
      </c>
      <c r="C1695" s="4">
        <f t="shared" si="26"/>
        <v>3.525563058270067</v>
      </c>
      <c r="D1695" s="3"/>
      <c r="E1695" s="3">
        <v>3</v>
      </c>
      <c r="F1695" s="1" t="s">
        <v>31</v>
      </c>
      <c r="G1695" s="1" t="s">
        <v>19</v>
      </c>
      <c r="H1695" s="1" t="s">
        <v>24</v>
      </c>
      <c r="I1695" s="1" t="s">
        <v>8</v>
      </c>
      <c r="J1695" s="1">
        <v>3</v>
      </c>
      <c r="K1695" s="1" t="s">
        <v>13</v>
      </c>
      <c r="L1695" s="1">
        <v>1</v>
      </c>
      <c r="M1695" s="1" t="s">
        <v>9</v>
      </c>
      <c r="N1695" s="1">
        <v>17654</v>
      </c>
      <c r="O1695" s="1">
        <v>0</v>
      </c>
      <c r="P1695" s="3">
        <v>7</v>
      </c>
      <c r="Q1695" s="3">
        <v>560161</v>
      </c>
      <c r="R1695" s="1" t="s">
        <v>37</v>
      </c>
      <c r="S1695" s="1" t="s">
        <v>42</v>
      </c>
      <c r="T1695" s="1">
        <v>2</v>
      </c>
      <c r="U1695" s="1">
        <v>5</v>
      </c>
    </row>
    <row r="1696" spans="1:21" x14ac:dyDescent="0.2">
      <c r="A1696" s="1">
        <v>7001694</v>
      </c>
      <c r="B1696" s="4">
        <v>3787</v>
      </c>
      <c r="C1696" s="4">
        <f t="shared" si="26"/>
        <v>3.5782953051208262</v>
      </c>
      <c r="D1696" s="3">
        <v>11</v>
      </c>
      <c r="E1696" s="3">
        <v>23</v>
      </c>
      <c r="F1696" s="1" t="s">
        <v>31</v>
      </c>
      <c r="G1696" s="1" t="s">
        <v>19</v>
      </c>
      <c r="H1696" s="1" t="s">
        <v>24</v>
      </c>
      <c r="I1696" s="1" t="s">
        <v>6</v>
      </c>
      <c r="J1696" s="1">
        <v>3</v>
      </c>
      <c r="K1696" s="1" t="s">
        <v>15</v>
      </c>
      <c r="L1696" s="1">
        <v>1</v>
      </c>
      <c r="M1696" s="1" t="s">
        <v>9</v>
      </c>
      <c r="N1696" s="1"/>
      <c r="O1696" s="1">
        <v>0</v>
      </c>
      <c r="P1696" s="3">
        <v>5</v>
      </c>
      <c r="Q1696" s="3">
        <v>617216</v>
      </c>
      <c r="R1696" s="1" t="s">
        <v>35</v>
      </c>
      <c r="S1696" s="1" t="s">
        <v>42</v>
      </c>
      <c r="T1696" s="1">
        <v>4</v>
      </c>
      <c r="U1696" s="1">
        <v>5</v>
      </c>
    </row>
    <row r="1697" spans="1:21" x14ac:dyDescent="0.2">
      <c r="A1697" s="1">
        <v>7001695</v>
      </c>
      <c r="B1697" s="4">
        <v>4693</v>
      </c>
      <c r="C1697" s="4">
        <f t="shared" si="26"/>
        <v>3.6714505542124947</v>
      </c>
      <c r="D1697" s="3">
        <v>14</v>
      </c>
      <c r="E1697" s="3">
        <v>28</v>
      </c>
      <c r="F1697" s="1" t="s">
        <v>33</v>
      </c>
      <c r="G1697" s="1" t="s">
        <v>19</v>
      </c>
      <c r="H1697" s="1" t="s">
        <v>24</v>
      </c>
      <c r="I1697" s="1" t="s">
        <v>64</v>
      </c>
      <c r="J1697" s="1">
        <v>3</v>
      </c>
      <c r="K1697" s="1" t="s">
        <v>10</v>
      </c>
      <c r="L1697" s="1">
        <v>3</v>
      </c>
      <c r="M1697" s="1" t="s">
        <v>9</v>
      </c>
      <c r="N1697" s="1">
        <v>19556</v>
      </c>
      <c r="O1697" s="1">
        <v>0</v>
      </c>
      <c r="P1697" s="3">
        <v>1</v>
      </c>
      <c r="Q1697" s="3">
        <v>802578</v>
      </c>
      <c r="R1697" s="1" t="s">
        <v>37</v>
      </c>
      <c r="S1697" s="1" t="s">
        <v>42</v>
      </c>
      <c r="T1697" s="1">
        <v>2</v>
      </c>
      <c r="U1697" s="1">
        <v>3</v>
      </c>
    </row>
    <row r="1698" spans="1:21" x14ac:dyDescent="0.2">
      <c r="A1698" s="1">
        <v>7001696</v>
      </c>
      <c r="B1698" s="4">
        <v>5062</v>
      </c>
      <c r="C1698" s="4">
        <f t="shared" si="26"/>
        <v>3.7043221408222355</v>
      </c>
      <c r="D1698" s="3">
        <v>25</v>
      </c>
      <c r="E1698" s="3">
        <v>5</v>
      </c>
      <c r="F1698" s="1" t="s">
        <v>31</v>
      </c>
      <c r="G1698" s="1" t="s">
        <v>19</v>
      </c>
      <c r="H1698" s="1" t="s">
        <v>24</v>
      </c>
      <c r="I1698" s="1" t="s">
        <v>6</v>
      </c>
      <c r="J1698" s="1">
        <v>5</v>
      </c>
      <c r="K1698" s="1" t="s">
        <v>10</v>
      </c>
      <c r="L1698" s="1">
        <v>1</v>
      </c>
      <c r="M1698" s="1" t="s">
        <v>7</v>
      </c>
      <c r="N1698" s="1">
        <v>21091</v>
      </c>
      <c r="O1698" s="1">
        <v>0</v>
      </c>
      <c r="P1698" s="3">
        <v>5</v>
      </c>
      <c r="Q1698" s="3">
        <v>926317</v>
      </c>
      <c r="R1698" s="1" t="s">
        <v>36</v>
      </c>
      <c r="S1698" s="1" t="s">
        <v>43</v>
      </c>
      <c r="T1698" s="1">
        <v>2</v>
      </c>
      <c r="U1698" s="1">
        <v>1</v>
      </c>
    </row>
    <row r="1699" spans="1:21" x14ac:dyDescent="0.2">
      <c r="A1699" s="1">
        <v>7001697</v>
      </c>
      <c r="B1699" s="4">
        <v>4148</v>
      </c>
      <c r="C1699" s="4">
        <f t="shared" si="26"/>
        <v>3.6178387477170033</v>
      </c>
      <c r="D1699" s="3">
        <v>25</v>
      </c>
      <c r="E1699" s="3">
        <v>12</v>
      </c>
      <c r="F1699" s="1" t="s">
        <v>31</v>
      </c>
      <c r="G1699" s="1" t="s">
        <v>19</v>
      </c>
      <c r="H1699" s="1" t="s">
        <v>24</v>
      </c>
      <c r="I1699" s="1" t="s">
        <v>6</v>
      </c>
      <c r="J1699" s="1">
        <v>3</v>
      </c>
      <c r="K1699" s="1" t="s">
        <v>16</v>
      </c>
      <c r="L1699" s="1">
        <v>5</v>
      </c>
      <c r="M1699" s="1" t="s">
        <v>9</v>
      </c>
      <c r="N1699" s="1">
        <v>34566</v>
      </c>
      <c r="O1699" s="1">
        <v>0</v>
      </c>
      <c r="P1699" s="3"/>
      <c r="Q1699" s="3">
        <v>464567</v>
      </c>
      <c r="R1699" s="1" t="s">
        <v>36</v>
      </c>
      <c r="S1699" s="1" t="s">
        <v>42</v>
      </c>
      <c r="T1699" s="1">
        <v>10</v>
      </c>
      <c r="U1699" s="1">
        <v>5</v>
      </c>
    </row>
    <row r="1700" spans="1:21" x14ac:dyDescent="0.2">
      <c r="A1700" s="1">
        <v>7001698</v>
      </c>
      <c r="B1700" s="4">
        <v>2773</v>
      </c>
      <c r="C1700" s="4">
        <f t="shared" si="26"/>
        <v>3.4429498695778618</v>
      </c>
      <c r="D1700" s="3">
        <v>11</v>
      </c>
      <c r="E1700" s="3">
        <v>6</v>
      </c>
      <c r="F1700" s="1" t="s">
        <v>31</v>
      </c>
      <c r="G1700" s="1" t="s">
        <v>20</v>
      </c>
      <c r="H1700" s="1" t="s">
        <v>26</v>
      </c>
      <c r="I1700" s="1" t="s">
        <v>64</v>
      </c>
      <c r="J1700" s="1">
        <v>3</v>
      </c>
      <c r="K1700" s="1" t="s">
        <v>10</v>
      </c>
      <c r="L1700" s="1">
        <v>3</v>
      </c>
      <c r="M1700" s="1" t="s">
        <v>9</v>
      </c>
      <c r="N1700" s="1">
        <v>19810</v>
      </c>
      <c r="O1700" s="1">
        <v>0</v>
      </c>
      <c r="P1700" s="3">
        <v>5</v>
      </c>
      <c r="Q1700" s="3">
        <v>391049</v>
      </c>
      <c r="R1700" s="1" t="s">
        <v>36</v>
      </c>
      <c r="S1700" s="1" t="s">
        <v>42</v>
      </c>
      <c r="T1700" s="1">
        <v>8</v>
      </c>
      <c r="U1700" s="1">
        <v>5</v>
      </c>
    </row>
    <row r="1701" spans="1:21" x14ac:dyDescent="0.2">
      <c r="A1701" s="1">
        <v>7001699</v>
      </c>
      <c r="B1701" s="4">
        <v>2343</v>
      </c>
      <c r="C1701" s="4">
        <f t="shared" si="26"/>
        <v>3.369772288596963</v>
      </c>
      <c r="D1701" s="3">
        <v>5</v>
      </c>
      <c r="E1701" s="3">
        <v>7</v>
      </c>
      <c r="F1701" s="1" t="s">
        <v>33</v>
      </c>
      <c r="G1701" s="1" t="s">
        <v>62</v>
      </c>
      <c r="H1701" s="1" t="s">
        <v>11</v>
      </c>
      <c r="I1701" s="1" t="s">
        <v>64</v>
      </c>
      <c r="J1701" s="1">
        <v>4</v>
      </c>
      <c r="K1701" s="1" t="s">
        <v>10</v>
      </c>
      <c r="L1701" s="1">
        <v>1</v>
      </c>
      <c r="M1701" s="1" t="s">
        <v>9</v>
      </c>
      <c r="N1701" s="1">
        <v>19523</v>
      </c>
      <c r="O1701" s="1">
        <v>0</v>
      </c>
      <c r="P1701" s="3">
        <v>6</v>
      </c>
      <c r="Q1701" s="3">
        <v>257704</v>
      </c>
      <c r="R1701" s="1" t="s">
        <v>36</v>
      </c>
      <c r="S1701" s="1" t="s">
        <v>43</v>
      </c>
      <c r="T1701" s="1">
        <v>4</v>
      </c>
      <c r="U1701" s="1">
        <v>3</v>
      </c>
    </row>
    <row r="1702" spans="1:21" x14ac:dyDescent="0.2">
      <c r="A1702" s="1">
        <v>7001700</v>
      </c>
      <c r="B1702" s="4">
        <v>2912</v>
      </c>
      <c r="C1702" s="4">
        <f t="shared" si="26"/>
        <v>3.4641913706409997</v>
      </c>
      <c r="D1702" s="3">
        <v>17</v>
      </c>
      <c r="E1702" s="3"/>
      <c r="F1702" s="1" t="s">
        <v>31</v>
      </c>
      <c r="G1702" s="1" t="s">
        <v>22</v>
      </c>
      <c r="H1702" s="1" t="s">
        <v>11</v>
      </c>
      <c r="I1702" s="1" t="s">
        <v>64</v>
      </c>
      <c r="J1702" s="1">
        <v>3</v>
      </c>
      <c r="K1702" s="1" t="s">
        <v>13</v>
      </c>
      <c r="L1702" s="1">
        <v>4</v>
      </c>
      <c r="M1702" s="1" t="s">
        <v>7</v>
      </c>
      <c r="N1702" s="1">
        <v>18202</v>
      </c>
      <c r="O1702" s="1">
        <v>1</v>
      </c>
      <c r="P1702" s="3">
        <v>1</v>
      </c>
      <c r="Q1702" s="3">
        <v>573727</v>
      </c>
      <c r="R1702" s="1" t="s">
        <v>37</v>
      </c>
      <c r="S1702" s="1" t="s">
        <v>42</v>
      </c>
      <c r="T1702" s="1">
        <v>4</v>
      </c>
      <c r="U1702" s="1">
        <v>4</v>
      </c>
    </row>
    <row r="1703" spans="1:21" x14ac:dyDescent="0.2">
      <c r="A1703" s="1">
        <v>7001701</v>
      </c>
      <c r="B1703" s="4">
        <v>3991</v>
      </c>
      <c r="C1703" s="4">
        <f t="shared" si="26"/>
        <v>3.6010817277840235</v>
      </c>
      <c r="D1703" s="3"/>
      <c r="E1703" s="3">
        <v>4</v>
      </c>
      <c r="F1703" s="1" t="s">
        <v>33</v>
      </c>
      <c r="G1703" s="1" t="s">
        <v>20</v>
      </c>
      <c r="H1703" s="1" t="s">
        <v>25</v>
      </c>
      <c r="I1703" s="1" t="s">
        <v>6</v>
      </c>
      <c r="J1703" s="1">
        <v>5</v>
      </c>
      <c r="K1703" s="1" t="s">
        <v>13</v>
      </c>
      <c r="L1703" s="1">
        <v>3</v>
      </c>
      <c r="M1703" s="1" t="s">
        <v>9</v>
      </c>
      <c r="N1703" s="1">
        <v>17351</v>
      </c>
      <c r="O1703" s="1">
        <v>0</v>
      </c>
      <c r="P1703" s="3">
        <v>10</v>
      </c>
      <c r="Q1703" s="3">
        <v>546730</v>
      </c>
      <c r="R1703" s="1" t="s">
        <v>36</v>
      </c>
      <c r="S1703" s="1" t="s">
        <v>43</v>
      </c>
      <c r="T1703" s="1">
        <v>0</v>
      </c>
      <c r="U1703" s="1">
        <v>4</v>
      </c>
    </row>
    <row r="1704" spans="1:21" x14ac:dyDescent="0.2">
      <c r="A1704" s="1">
        <v>7001702</v>
      </c>
      <c r="B1704" s="4">
        <v>2171</v>
      </c>
      <c r="C1704" s="4">
        <f t="shared" si="26"/>
        <v>3.3366598234544202</v>
      </c>
      <c r="D1704" s="3">
        <v>7</v>
      </c>
      <c r="E1704" s="3">
        <v>9</v>
      </c>
      <c r="F1704" s="1" t="s">
        <v>33</v>
      </c>
      <c r="G1704" s="1" t="s">
        <v>19</v>
      </c>
      <c r="H1704" s="1" t="s">
        <v>24</v>
      </c>
      <c r="I1704" s="1" t="s">
        <v>8</v>
      </c>
      <c r="J1704" s="1">
        <v>3</v>
      </c>
      <c r="K1704" s="1" t="s">
        <v>13</v>
      </c>
      <c r="L1704" s="1">
        <v>1</v>
      </c>
      <c r="M1704" s="1" t="s">
        <v>9</v>
      </c>
      <c r="N1704" s="1">
        <v>16702</v>
      </c>
      <c r="O1704" s="1">
        <v>1</v>
      </c>
      <c r="P1704" s="3">
        <v>2</v>
      </c>
      <c r="Q1704" s="3"/>
      <c r="R1704" s="1" t="s">
        <v>36</v>
      </c>
      <c r="S1704" s="1" t="s">
        <v>42</v>
      </c>
      <c r="T1704" s="1">
        <v>0</v>
      </c>
      <c r="U1704" s="1"/>
    </row>
    <row r="1705" spans="1:21" x14ac:dyDescent="0.2">
      <c r="A1705" s="1">
        <v>7001703</v>
      </c>
      <c r="B1705" s="4">
        <v>5617</v>
      </c>
      <c r="C1705" s="4">
        <f t="shared" si="26"/>
        <v>3.7495044238761421</v>
      </c>
      <c r="D1705" s="3">
        <v>6</v>
      </c>
      <c r="E1705" s="3">
        <v>17</v>
      </c>
      <c r="F1705" s="1" t="s">
        <v>31</v>
      </c>
      <c r="G1705" s="1" t="s">
        <v>19</v>
      </c>
      <c r="H1705" s="1" t="s">
        <v>24</v>
      </c>
      <c r="I1705" s="1" t="s">
        <v>6</v>
      </c>
      <c r="J1705" s="1">
        <v>3</v>
      </c>
      <c r="K1705" s="1" t="s">
        <v>16</v>
      </c>
      <c r="L1705" s="1">
        <v>3</v>
      </c>
      <c r="M1705" s="1" t="s">
        <v>9</v>
      </c>
      <c r="N1705" s="1">
        <v>33041</v>
      </c>
      <c r="O1705" s="1">
        <v>0</v>
      </c>
      <c r="P1705" s="3"/>
      <c r="Q1705" s="3">
        <v>690887</v>
      </c>
      <c r="R1705" s="1" t="s">
        <v>37</v>
      </c>
      <c r="S1705" s="1" t="s">
        <v>42</v>
      </c>
      <c r="T1705" s="1">
        <v>12</v>
      </c>
      <c r="U1705" s="1">
        <v>3</v>
      </c>
    </row>
    <row r="1706" spans="1:21" x14ac:dyDescent="0.2">
      <c r="A1706" s="1">
        <v>7001704</v>
      </c>
      <c r="B1706" s="4">
        <v>3398</v>
      </c>
      <c r="C1706" s="4">
        <f t="shared" si="26"/>
        <v>3.5312233745330266</v>
      </c>
      <c r="D1706" s="3">
        <v>3</v>
      </c>
      <c r="E1706" s="3"/>
      <c r="F1706" s="1" t="s">
        <v>31</v>
      </c>
      <c r="G1706" s="1" t="s">
        <v>19</v>
      </c>
      <c r="H1706" s="1" t="s">
        <v>24</v>
      </c>
      <c r="I1706" s="1" t="s">
        <v>64</v>
      </c>
      <c r="J1706" s="1">
        <v>3</v>
      </c>
      <c r="K1706" s="1" t="s">
        <v>13</v>
      </c>
      <c r="L1706" s="1">
        <v>1</v>
      </c>
      <c r="M1706" s="1" t="s">
        <v>9</v>
      </c>
      <c r="N1706" s="1">
        <v>17886</v>
      </c>
      <c r="O1706" s="1">
        <v>0</v>
      </c>
      <c r="P1706" s="3">
        <v>1</v>
      </c>
      <c r="Q1706" s="3">
        <v>679668</v>
      </c>
      <c r="R1706" s="1" t="s">
        <v>36</v>
      </c>
      <c r="S1706" s="1" t="s">
        <v>42</v>
      </c>
      <c r="T1706" s="1">
        <v>2</v>
      </c>
      <c r="U1706" s="1">
        <v>3</v>
      </c>
    </row>
    <row r="1707" spans="1:21" x14ac:dyDescent="0.2">
      <c r="A1707" s="1">
        <v>7001705</v>
      </c>
      <c r="B1707" s="4">
        <v>3077</v>
      </c>
      <c r="C1707" s="4">
        <f t="shared" si="26"/>
        <v>3.4881274962474587</v>
      </c>
      <c r="D1707" s="3">
        <v>9</v>
      </c>
      <c r="E1707" s="3">
        <v>15</v>
      </c>
      <c r="F1707" s="1" t="s">
        <v>32</v>
      </c>
      <c r="G1707" s="1" t="s">
        <v>19</v>
      </c>
      <c r="H1707" s="1" t="s">
        <v>24</v>
      </c>
      <c r="I1707" s="1" t="s">
        <v>8</v>
      </c>
      <c r="J1707" s="1">
        <v>3</v>
      </c>
      <c r="K1707" s="1" t="s">
        <v>65</v>
      </c>
      <c r="L1707" s="1">
        <v>1</v>
      </c>
      <c r="M1707" s="1" t="s">
        <v>9</v>
      </c>
      <c r="N1707" s="1">
        <v>17097</v>
      </c>
      <c r="O1707" s="1">
        <v>0</v>
      </c>
      <c r="P1707" s="3">
        <v>9</v>
      </c>
      <c r="Q1707" s="3"/>
      <c r="R1707" s="1" t="s">
        <v>36</v>
      </c>
      <c r="S1707" s="1" t="s">
        <v>42</v>
      </c>
      <c r="T1707" s="1">
        <v>4</v>
      </c>
      <c r="U1707" s="1">
        <v>3</v>
      </c>
    </row>
    <row r="1708" spans="1:21" x14ac:dyDescent="0.2">
      <c r="A1708" s="1">
        <v>7001706</v>
      </c>
      <c r="B1708" s="4">
        <v>3502</v>
      </c>
      <c r="C1708" s="4">
        <f t="shared" si="26"/>
        <v>3.5443161417474274</v>
      </c>
      <c r="D1708" s="3">
        <v>11</v>
      </c>
      <c r="E1708" s="3">
        <v>21</v>
      </c>
      <c r="F1708" s="1" t="s">
        <v>31</v>
      </c>
      <c r="G1708" s="1" t="s">
        <v>20</v>
      </c>
      <c r="H1708" s="1" t="s">
        <v>26</v>
      </c>
      <c r="I1708" s="1" t="s">
        <v>8</v>
      </c>
      <c r="J1708" s="1">
        <v>4</v>
      </c>
      <c r="K1708" s="1" t="s">
        <v>14</v>
      </c>
      <c r="L1708" s="1">
        <v>3</v>
      </c>
      <c r="M1708" s="1" t="s">
        <v>9</v>
      </c>
      <c r="N1708" s="1">
        <v>26935</v>
      </c>
      <c r="O1708" s="1">
        <v>0</v>
      </c>
      <c r="P1708" s="3">
        <v>2</v>
      </c>
      <c r="Q1708" s="3">
        <v>556746</v>
      </c>
      <c r="R1708" s="1" t="s">
        <v>37</v>
      </c>
      <c r="S1708" s="1" t="s">
        <v>43</v>
      </c>
      <c r="T1708" s="1">
        <v>7</v>
      </c>
      <c r="U1708" s="1">
        <v>1</v>
      </c>
    </row>
    <row r="1709" spans="1:21" x14ac:dyDescent="0.2">
      <c r="A1709" s="1">
        <v>7001707</v>
      </c>
      <c r="B1709" s="4">
        <v>3685</v>
      </c>
      <c r="C1709" s="4">
        <f t="shared" si="26"/>
        <v>3.5664374921950701</v>
      </c>
      <c r="D1709" s="3"/>
      <c r="E1709" s="3">
        <v>18</v>
      </c>
      <c r="F1709" s="1" t="s">
        <v>31</v>
      </c>
      <c r="G1709" s="1" t="s">
        <v>22</v>
      </c>
      <c r="H1709" s="1" t="s">
        <v>11</v>
      </c>
      <c r="I1709" s="1" t="s">
        <v>6</v>
      </c>
      <c r="J1709" s="1">
        <v>4</v>
      </c>
      <c r="K1709" s="1" t="s">
        <v>13</v>
      </c>
      <c r="L1709" s="1">
        <v>4</v>
      </c>
      <c r="M1709" s="1" t="s">
        <v>9</v>
      </c>
      <c r="N1709" s="1">
        <v>17546</v>
      </c>
      <c r="O1709" s="1">
        <v>0</v>
      </c>
      <c r="P1709" s="3">
        <v>4</v>
      </c>
      <c r="Q1709" s="3">
        <v>493744</v>
      </c>
      <c r="R1709" s="1" t="s">
        <v>37</v>
      </c>
      <c r="S1709" s="1" t="s">
        <v>43</v>
      </c>
      <c r="T1709" s="1">
        <v>1</v>
      </c>
      <c r="U1709" s="1">
        <v>3</v>
      </c>
    </row>
    <row r="1710" spans="1:21" x14ac:dyDescent="0.2">
      <c r="A1710" s="1">
        <v>7001708</v>
      </c>
      <c r="B1710" s="4">
        <v>3688</v>
      </c>
      <c r="C1710" s="4">
        <f t="shared" si="26"/>
        <v>3.5667909123815917</v>
      </c>
      <c r="D1710" s="3"/>
      <c r="E1710" s="3">
        <v>22</v>
      </c>
      <c r="F1710" s="1" t="s">
        <v>31</v>
      </c>
      <c r="G1710" s="1" t="s">
        <v>22</v>
      </c>
      <c r="H1710" s="1" t="s">
        <v>11</v>
      </c>
      <c r="I1710" s="1" t="s">
        <v>8</v>
      </c>
      <c r="J1710" s="1">
        <v>4</v>
      </c>
      <c r="K1710" s="1" t="s">
        <v>13</v>
      </c>
      <c r="L1710" s="1">
        <v>1</v>
      </c>
      <c r="M1710" s="1" t="s">
        <v>66</v>
      </c>
      <c r="N1710" s="1">
        <v>17564</v>
      </c>
      <c r="O1710" s="1">
        <v>0</v>
      </c>
      <c r="P1710" s="3">
        <v>3</v>
      </c>
      <c r="Q1710" s="3">
        <v>641789</v>
      </c>
      <c r="R1710" s="1" t="s">
        <v>36</v>
      </c>
      <c r="S1710" s="1" t="s">
        <v>43</v>
      </c>
      <c r="T1710" s="1">
        <v>0</v>
      </c>
      <c r="U1710" s="1">
        <v>3</v>
      </c>
    </row>
    <row r="1711" spans="1:21" x14ac:dyDescent="0.2">
      <c r="A1711" s="1">
        <v>7001709</v>
      </c>
      <c r="B1711" s="4">
        <v>3044</v>
      </c>
      <c r="C1711" s="4">
        <f t="shared" si="26"/>
        <v>3.4834446480985353</v>
      </c>
      <c r="D1711" s="3">
        <v>6</v>
      </c>
      <c r="E1711" s="3">
        <v>18</v>
      </c>
      <c r="F1711" s="1" t="s">
        <v>32</v>
      </c>
      <c r="G1711" s="1" t="s">
        <v>19</v>
      </c>
      <c r="H1711" s="1" t="s">
        <v>27</v>
      </c>
      <c r="I1711" s="1" t="s">
        <v>6</v>
      </c>
      <c r="J1711" s="1">
        <v>3</v>
      </c>
      <c r="K1711" s="1" t="s">
        <v>14</v>
      </c>
      <c r="L1711" s="1">
        <v>5</v>
      </c>
      <c r="M1711" s="1" t="s">
        <v>9</v>
      </c>
      <c r="N1711" s="1">
        <v>23412</v>
      </c>
      <c r="O1711" s="1">
        <v>0</v>
      </c>
      <c r="P1711" s="3">
        <v>2</v>
      </c>
      <c r="Q1711" s="3">
        <v>346966</v>
      </c>
      <c r="R1711" s="1" t="s">
        <v>37</v>
      </c>
      <c r="S1711" s="1" t="s">
        <v>42</v>
      </c>
      <c r="T1711" s="1">
        <v>8</v>
      </c>
      <c r="U1711" s="1">
        <v>1</v>
      </c>
    </row>
    <row r="1712" spans="1:21" x14ac:dyDescent="0.2">
      <c r="A1712" s="1">
        <v>7001710</v>
      </c>
      <c r="B1712" s="4">
        <v>6406</v>
      </c>
      <c r="C1712" s="4">
        <f t="shared" si="26"/>
        <v>3.8065869343278029</v>
      </c>
      <c r="D1712" s="3">
        <v>6</v>
      </c>
      <c r="E1712" s="3">
        <v>19</v>
      </c>
      <c r="F1712" s="1" t="s">
        <v>31</v>
      </c>
      <c r="G1712" s="1" t="s">
        <v>20</v>
      </c>
      <c r="H1712" s="1" t="s">
        <v>25</v>
      </c>
      <c r="I1712" s="1" t="s">
        <v>8</v>
      </c>
      <c r="J1712" s="1">
        <v>4</v>
      </c>
      <c r="K1712" s="1" t="s">
        <v>15</v>
      </c>
      <c r="L1712" s="1">
        <v>1</v>
      </c>
      <c r="M1712" s="1" t="s">
        <v>9</v>
      </c>
      <c r="N1712" s="1"/>
      <c r="O1712" s="1">
        <v>0</v>
      </c>
      <c r="P1712" s="3">
        <v>1</v>
      </c>
      <c r="Q1712" s="3">
        <v>1268380</v>
      </c>
      <c r="R1712" s="1" t="s">
        <v>36</v>
      </c>
      <c r="S1712" s="1" t="s">
        <v>43</v>
      </c>
      <c r="T1712" s="1">
        <v>0</v>
      </c>
      <c r="U1712" s="1">
        <v>3</v>
      </c>
    </row>
    <row r="1713" spans="1:21" x14ac:dyDescent="0.2">
      <c r="A1713" s="1">
        <v>7001711</v>
      </c>
      <c r="B1713" s="4">
        <v>3525</v>
      </c>
      <c r="C1713" s="4">
        <f t="shared" si="26"/>
        <v>3.5471591213274176</v>
      </c>
      <c r="D1713" s="3">
        <v>4</v>
      </c>
      <c r="E1713" s="3">
        <v>14</v>
      </c>
      <c r="F1713" s="1" t="s">
        <v>31</v>
      </c>
      <c r="G1713" s="1" t="s">
        <v>19</v>
      </c>
      <c r="H1713" s="1" t="s">
        <v>24</v>
      </c>
      <c r="I1713" s="1" t="s">
        <v>8</v>
      </c>
      <c r="J1713" s="1">
        <v>4</v>
      </c>
      <c r="K1713" s="1" t="s">
        <v>15</v>
      </c>
      <c r="L1713" s="1">
        <v>3</v>
      </c>
      <c r="M1713" s="1" t="s">
        <v>9</v>
      </c>
      <c r="N1713" s="1"/>
      <c r="O1713" s="1">
        <v>0</v>
      </c>
      <c r="P1713" s="3">
        <v>1</v>
      </c>
      <c r="Q1713" s="3">
        <v>370131</v>
      </c>
      <c r="R1713" s="1" t="s">
        <v>36</v>
      </c>
      <c r="S1713" s="1" t="s">
        <v>43</v>
      </c>
      <c r="T1713" s="1">
        <v>7</v>
      </c>
      <c r="U1713" s="1">
        <v>5</v>
      </c>
    </row>
    <row r="1714" spans="1:21" x14ac:dyDescent="0.2">
      <c r="A1714" s="1">
        <v>7001712</v>
      </c>
      <c r="B1714" s="4">
        <v>4040</v>
      </c>
      <c r="C1714" s="4">
        <f t="shared" si="26"/>
        <v>3.6063813651106051</v>
      </c>
      <c r="D1714" s="3"/>
      <c r="E1714" s="3">
        <v>24</v>
      </c>
      <c r="F1714" s="1" t="s">
        <v>32</v>
      </c>
      <c r="G1714" s="1" t="s">
        <v>20</v>
      </c>
      <c r="H1714" s="1" t="s">
        <v>63</v>
      </c>
      <c r="I1714" s="1" t="s">
        <v>64</v>
      </c>
      <c r="J1714" s="1">
        <v>3</v>
      </c>
      <c r="K1714" s="1" t="s">
        <v>13</v>
      </c>
      <c r="L1714" s="1">
        <v>1</v>
      </c>
      <c r="M1714" s="1" t="s">
        <v>66</v>
      </c>
      <c r="N1714" s="1">
        <v>17564</v>
      </c>
      <c r="O1714" s="1">
        <v>0</v>
      </c>
      <c r="P1714" s="3">
        <v>6</v>
      </c>
      <c r="Q1714" s="3">
        <v>460528</v>
      </c>
      <c r="R1714" s="1" t="s">
        <v>36</v>
      </c>
      <c r="S1714" s="1" t="s">
        <v>42</v>
      </c>
      <c r="T1714" s="1">
        <v>7</v>
      </c>
      <c r="U1714" s="1">
        <v>4</v>
      </c>
    </row>
    <row r="1715" spans="1:21" x14ac:dyDescent="0.2">
      <c r="A1715" s="1">
        <v>7001713</v>
      </c>
      <c r="B1715" s="4">
        <v>5306</v>
      </c>
      <c r="C1715" s="4">
        <f t="shared" si="26"/>
        <v>3.7247672456463103</v>
      </c>
      <c r="D1715" s="3">
        <v>11</v>
      </c>
      <c r="E1715" s="3">
        <v>5</v>
      </c>
      <c r="F1715" s="1" t="s">
        <v>33</v>
      </c>
      <c r="G1715" s="1" t="s">
        <v>20</v>
      </c>
      <c r="H1715" s="1" t="s">
        <v>25</v>
      </c>
      <c r="I1715" s="1" t="s">
        <v>6</v>
      </c>
      <c r="J1715" s="1">
        <v>4</v>
      </c>
      <c r="K1715" s="1" t="s">
        <v>14</v>
      </c>
      <c r="L1715" s="1">
        <v>5</v>
      </c>
      <c r="M1715" s="1" t="s">
        <v>9</v>
      </c>
      <c r="N1715" s="1">
        <v>25266</v>
      </c>
      <c r="O1715" s="1">
        <v>0</v>
      </c>
      <c r="P1715" s="3">
        <v>6</v>
      </c>
      <c r="Q1715" s="3">
        <v>726903</v>
      </c>
      <c r="R1715" s="1" t="s">
        <v>37</v>
      </c>
      <c r="S1715" s="1" t="s">
        <v>43</v>
      </c>
      <c r="T1715" s="1">
        <v>11</v>
      </c>
      <c r="U1715" s="1">
        <v>1</v>
      </c>
    </row>
    <row r="1716" spans="1:21" x14ac:dyDescent="0.2">
      <c r="A1716" s="1">
        <v>7001714</v>
      </c>
      <c r="B1716" s="4">
        <v>4014</v>
      </c>
      <c r="C1716" s="4">
        <f t="shared" si="26"/>
        <v>3.6035773681514667</v>
      </c>
      <c r="D1716" s="3">
        <v>16</v>
      </c>
      <c r="E1716" s="3">
        <v>8</v>
      </c>
      <c r="F1716" s="1" t="s">
        <v>31</v>
      </c>
      <c r="G1716" s="1" t="s">
        <v>20</v>
      </c>
      <c r="H1716" s="1" t="s">
        <v>26</v>
      </c>
      <c r="I1716" s="1" t="s">
        <v>6</v>
      </c>
      <c r="J1716" s="1">
        <v>3</v>
      </c>
      <c r="K1716" s="1" t="s">
        <v>10</v>
      </c>
      <c r="L1716" s="1">
        <v>1</v>
      </c>
      <c r="M1716" s="1" t="s">
        <v>9</v>
      </c>
      <c r="N1716" s="1">
        <v>20070</v>
      </c>
      <c r="O1716" s="1">
        <v>0</v>
      </c>
      <c r="P1716" s="3">
        <v>6</v>
      </c>
      <c r="Q1716" s="3">
        <v>453582</v>
      </c>
      <c r="R1716" s="1" t="s">
        <v>37</v>
      </c>
      <c r="S1716" s="1" t="s">
        <v>42</v>
      </c>
      <c r="T1716" s="1">
        <v>4</v>
      </c>
      <c r="U1716" s="1">
        <v>1</v>
      </c>
    </row>
    <row r="1717" spans="1:21" x14ac:dyDescent="0.2">
      <c r="A1717" s="1">
        <v>7001715</v>
      </c>
      <c r="B1717" s="4">
        <v>3943</v>
      </c>
      <c r="C1717" s="4">
        <f t="shared" si="26"/>
        <v>3.5958267770732233</v>
      </c>
      <c r="D1717" s="3">
        <v>24</v>
      </c>
      <c r="E1717" s="3">
        <v>16</v>
      </c>
      <c r="F1717" s="1" t="s">
        <v>31</v>
      </c>
      <c r="G1717" s="1" t="s">
        <v>19</v>
      </c>
      <c r="H1717" s="1" t="s">
        <v>24</v>
      </c>
      <c r="I1717" s="1" t="s">
        <v>8</v>
      </c>
      <c r="J1717" s="1">
        <v>3</v>
      </c>
      <c r="K1717" s="1" t="s">
        <v>15</v>
      </c>
      <c r="L1717" s="1">
        <v>3</v>
      </c>
      <c r="M1717" s="1" t="s">
        <v>9</v>
      </c>
      <c r="N1717" s="1">
        <v>32861</v>
      </c>
      <c r="O1717" s="1">
        <v>0</v>
      </c>
      <c r="P1717" s="3"/>
      <c r="Q1717" s="3">
        <v>433765</v>
      </c>
      <c r="R1717" s="1" t="s">
        <v>36</v>
      </c>
      <c r="S1717" s="1" t="s">
        <v>42</v>
      </c>
      <c r="T1717" s="1">
        <v>1</v>
      </c>
      <c r="U1717" s="1">
        <v>5</v>
      </c>
    </row>
    <row r="1718" spans="1:21" x14ac:dyDescent="0.2">
      <c r="A1718" s="1">
        <v>7001716</v>
      </c>
      <c r="B1718" s="4">
        <v>4808</v>
      </c>
      <c r="C1718" s="4">
        <f t="shared" si="26"/>
        <v>3.6819644589946829</v>
      </c>
      <c r="D1718" s="3">
        <v>29</v>
      </c>
      <c r="E1718" s="3">
        <v>10</v>
      </c>
      <c r="F1718" s="1" t="s">
        <v>31</v>
      </c>
      <c r="G1718" s="1" t="s">
        <v>19</v>
      </c>
      <c r="H1718" s="1" t="s">
        <v>24</v>
      </c>
      <c r="I1718" s="1" t="s">
        <v>8</v>
      </c>
      <c r="J1718" s="1">
        <v>5</v>
      </c>
      <c r="K1718" s="1" t="s">
        <v>13</v>
      </c>
      <c r="L1718" s="1">
        <v>3</v>
      </c>
      <c r="M1718" s="1" t="s">
        <v>7</v>
      </c>
      <c r="N1718" s="1">
        <v>19230</v>
      </c>
      <c r="O1718" s="1">
        <v>0</v>
      </c>
      <c r="P1718" s="3">
        <v>4</v>
      </c>
      <c r="Q1718" s="3">
        <v>749970</v>
      </c>
      <c r="R1718" s="1" t="s">
        <v>36</v>
      </c>
      <c r="S1718" s="1" t="s">
        <v>43</v>
      </c>
      <c r="T1718" s="1">
        <v>3</v>
      </c>
      <c r="U1718" s="1">
        <v>4</v>
      </c>
    </row>
    <row r="1719" spans="1:21" x14ac:dyDescent="0.2">
      <c r="A1719" s="1">
        <v>7001717</v>
      </c>
      <c r="B1719" s="4">
        <v>2629</v>
      </c>
      <c r="C1719" s="4">
        <f t="shared" si="26"/>
        <v>3.4197905861063629</v>
      </c>
      <c r="D1719" s="3">
        <v>8</v>
      </c>
      <c r="E1719" s="3">
        <v>8</v>
      </c>
      <c r="F1719" s="1" t="s">
        <v>31</v>
      </c>
      <c r="G1719" s="1" t="s">
        <v>19</v>
      </c>
      <c r="H1719" s="1" t="s">
        <v>24</v>
      </c>
      <c r="I1719" s="1" t="s">
        <v>64</v>
      </c>
      <c r="J1719" s="1">
        <v>3</v>
      </c>
      <c r="K1719" s="1" t="s">
        <v>10</v>
      </c>
      <c r="L1719" s="1">
        <v>3</v>
      </c>
      <c r="M1719" s="1" t="s">
        <v>7</v>
      </c>
      <c r="N1719" s="1">
        <v>18780</v>
      </c>
      <c r="O1719" s="1">
        <v>0</v>
      </c>
      <c r="P1719" s="3">
        <v>2</v>
      </c>
      <c r="Q1719" s="3">
        <v>446964</v>
      </c>
      <c r="R1719" s="1" t="s">
        <v>36</v>
      </c>
      <c r="S1719" s="1" t="s">
        <v>42</v>
      </c>
      <c r="T1719" s="1">
        <v>0</v>
      </c>
      <c r="U1719" s="1">
        <v>1</v>
      </c>
    </row>
    <row r="1720" spans="1:21" x14ac:dyDescent="0.2">
      <c r="A1720" s="1">
        <v>7001718</v>
      </c>
      <c r="B1720" s="4">
        <v>3731</v>
      </c>
      <c r="C1720" s="4">
        <f t="shared" si="26"/>
        <v>3.5718252490408289</v>
      </c>
      <c r="D1720" s="3"/>
      <c r="E1720" s="3">
        <v>15</v>
      </c>
      <c r="F1720" s="1" t="s">
        <v>31</v>
      </c>
      <c r="G1720" s="1" t="s">
        <v>19</v>
      </c>
      <c r="H1720" s="1" t="s">
        <v>24</v>
      </c>
      <c r="I1720" s="1" t="s">
        <v>8</v>
      </c>
      <c r="J1720" s="1">
        <v>4</v>
      </c>
      <c r="K1720" s="1" t="s">
        <v>13</v>
      </c>
      <c r="L1720" s="1">
        <v>3</v>
      </c>
      <c r="M1720" s="1" t="s">
        <v>9</v>
      </c>
      <c r="N1720" s="1">
        <v>17768</v>
      </c>
      <c r="O1720" s="1">
        <v>0</v>
      </c>
      <c r="P1720" s="3">
        <v>1</v>
      </c>
      <c r="Q1720" s="3">
        <v>470141</v>
      </c>
      <c r="R1720" s="1" t="s">
        <v>37</v>
      </c>
      <c r="S1720" s="1" t="s">
        <v>43</v>
      </c>
      <c r="T1720" s="1">
        <v>7</v>
      </c>
      <c r="U1720" s="1">
        <v>5</v>
      </c>
    </row>
    <row r="1721" spans="1:21" x14ac:dyDescent="0.2">
      <c r="A1721" s="1">
        <v>7001719</v>
      </c>
      <c r="B1721" s="4">
        <v>5296</v>
      </c>
      <c r="C1721" s="4">
        <f t="shared" si="26"/>
        <v>3.7239479764316434</v>
      </c>
      <c r="D1721" s="3">
        <v>5</v>
      </c>
      <c r="E1721" s="3">
        <v>5</v>
      </c>
      <c r="F1721" s="1" t="s">
        <v>31</v>
      </c>
      <c r="G1721" s="1" t="s">
        <v>20</v>
      </c>
      <c r="H1721" s="1" t="s">
        <v>25</v>
      </c>
      <c r="I1721" s="1" t="s">
        <v>6</v>
      </c>
      <c r="J1721" s="1">
        <v>4</v>
      </c>
      <c r="K1721" s="1" t="s">
        <v>14</v>
      </c>
      <c r="L1721" s="1">
        <v>1</v>
      </c>
      <c r="M1721" s="1" t="s">
        <v>9</v>
      </c>
      <c r="N1721" s="1">
        <v>24071</v>
      </c>
      <c r="O1721" s="1">
        <v>1</v>
      </c>
      <c r="P1721" s="3">
        <v>11</v>
      </c>
      <c r="Q1721" s="3">
        <v>704317</v>
      </c>
      <c r="R1721" s="1" t="s">
        <v>37</v>
      </c>
      <c r="S1721" s="1" t="s">
        <v>43</v>
      </c>
      <c r="T1721" s="1">
        <v>2</v>
      </c>
      <c r="U1721" s="1">
        <v>1</v>
      </c>
    </row>
    <row r="1722" spans="1:21" x14ac:dyDescent="0.2">
      <c r="A1722" s="1">
        <v>7001720</v>
      </c>
      <c r="B1722" s="4">
        <v>4617</v>
      </c>
      <c r="C1722" s="4">
        <f t="shared" si="26"/>
        <v>3.664359874551141</v>
      </c>
      <c r="D1722" s="3">
        <v>28</v>
      </c>
      <c r="E1722" s="3">
        <v>9</v>
      </c>
      <c r="F1722" s="1" t="s">
        <v>31</v>
      </c>
      <c r="G1722" s="1" t="s">
        <v>19</v>
      </c>
      <c r="H1722" s="1" t="s">
        <v>24</v>
      </c>
      <c r="I1722" s="1" t="s">
        <v>8</v>
      </c>
      <c r="J1722" s="1">
        <v>3</v>
      </c>
      <c r="K1722" s="1" t="s">
        <v>14</v>
      </c>
      <c r="L1722" s="1">
        <v>4</v>
      </c>
      <c r="M1722" s="1" t="s">
        <v>9</v>
      </c>
      <c r="N1722" s="1">
        <v>25648</v>
      </c>
      <c r="O1722" s="1">
        <v>0</v>
      </c>
      <c r="P1722" s="3">
        <v>6</v>
      </c>
      <c r="Q1722" s="3">
        <v>627863</v>
      </c>
      <c r="R1722" s="1" t="s">
        <v>36</v>
      </c>
      <c r="S1722" s="1" t="s">
        <v>42</v>
      </c>
      <c r="T1722" s="1">
        <v>8</v>
      </c>
      <c r="U1722" s="1">
        <v>3</v>
      </c>
    </row>
    <row r="1723" spans="1:21" x14ac:dyDescent="0.2">
      <c r="A1723" s="1">
        <v>7001721</v>
      </c>
      <c r="B1723" s="4">
        <v>5150</v>
      </c>
      <c r="C1723" s="4">
        <f t="shared" si="26"/>
        <v>3.7118072290411912</v>
      </c>
      <c r="D1723" s="3">
        <v>26</v>
      </c>
      <c r="E1723" s="3">
        <v>15</v>
      </c>
      <c r="F1723" s="1" t="s">
        <v>31</v>
      </c>
      <c r="G1723" s="1" t="s">
        <v>20</v>
      </c>
      <c r="H1723" s="1" t="s">
        <v>26</v>
      </c>
      <c r="I1723" s="1" t="s">
        <v>8</v>
      </c>
      <c r="J1723" s="1">
        <v>3</v>
      </c>
      <c r="K1723" s="1" t="s">
        <v>14</v>
      </c>
      <c r="L1723" s="1">
        <v>3</v>
      </c>
      <c r="M1723" s="1" t="s">
        <v>9</v>
      </c>
      <c r="N1723" s="1">
        <v>28610</v>
      </c>
      <c r="O1723" s="1">
        <v>1</v>
      </c>
      <c r="P1723" s="3">
        <v>2</v>
      </c>
      <c r="Q1723" s="3">
        <v>803369</v>
      </c>
      <c r="R1723" s="1" t="s">
        <v>36</v>
      </c>
      <c r="S1723" s="1" t="s">
        <v>42</v>
      </c>
      <c r="T1723" s="1">
        <v>7</v>
      </c>
      <c r="U1723" s="1">
        <v>5</v>
      </c>
    </row>
    <row r="1724" spans="1:21" x14ac:dyDescent="0.2">
      <c r="A1724" s="1">
        <v>7001722</v>
      </c>
      <c r="B1724" s="4">
        <v>3129</v>
      </c>
      <c r="C1724" s="4">
        <f t="shared" si="26"/>
        <v>3.4954055631461931</v>
      </c>
      <c r="D1724" s="3">
        <v>3</v>
      </c>
      <c r="E1724" s="3"/>
      <c r="F1724" s="1" t="s">
        <v>31</v>
      </c>
      <c r="G1724" s="1" t="s">
        <v>20</v>
      </c>
      <c r="H1724" s="1" t="s">
        <v>63</v>
      </c>
      <c r="I1724" s="1" t="s">
        <v>8</v>
      </c>
      <c r="J1724" s="1">
        <v>5</v>
      </c>
      <c r="K1724" s="1" t="s">
        <v>13</v>
      </c>
      <c r="L1724" s="1">
        <v>1</v>
      </c>
      <c r="M1724" s="1" t="s">
        <v>9</v>
      </c>
      <c r="N1724" s="1">
        <v>18408</v>
      </c>
      <c r="O1724" s="1">
        <v>0</v>
      </c>
      <c r="P1724" s="3">
        <v>1</v>
      </c>
      <c r="Q1724" s="3">
        <v>441240</v>
      </c>
      <c r="R1724" s="1" t="s">
        <v>36</v>
      </c>
      <c r="S1724" s="1" t="s">
        <v>43</v>
      </c>
      <c r="T1724" s="1">
        <v>3</v>
      </c>
      <c r="U1724" s="1">
        <v>5</v>
      </c>
    </row>
    <row r="1725" spans="1:21" x14ac:dyDescent="0.2">
      <c r="A1725" s="1">
        <v>7001723</v>
      </c>
      <c r="B1725" s="4">
        <v>3237</v>
      </c>
      <c r="C1725" s="4">
        <f t="shared" si="26"/>
        <v>3.5101426994025733</v>
      </c>
      <c r="D1725" s="3">
        <v>3</v>
      </c>
      <c r="E1725" s="3"/>
      <c r="F1725" s="1" t="s">
        <v>31</v>
      </c>
      <c r="G1725" s="1" t="s">
        <v>20</v>
      </c>
      <c r="H1725" s="1" t="s">
        <v>25</v>
      </c>
      <c r="I1725" s="1" t="s">
        <v>8</v>
      </c>
      <c r="J1725" s="1">
        <v>3</v>
      </c>
      <c r="K1725" s="1" t="s">
        <v>13</v>
      </c>
      <c r="L1725" s="1">
        <v>4</v>
      </c>
      <c r="M1725" s="1" t="s">
        <v>7</v>
      </c>
      <c r="N1725" s="1">
        <v>17983</v>
      </c>
      <c r="O1725" s="1">
        <v>0</v>
      </c>
      <c r="P1725" s="3">
        <v>2</v>
      </c>
      <c r="Q1725" s="3">
        <v>407854</v>
      </c>
      <c r="R1725" s="1" t="s">
        <v>36</v>
      </c>
      <c r="S1725" s="1" t="s">
        <v>42</v>
      </c>
      <c r="T1725" s="1">
        <v>2</v>
      </c>
      <c r="U1725" s="1">
        <v>1</v>
      </c>
    </row>
    <row r="1726" spans="1:21" x14ac:dyDescent="0.2">
      <c r="A1726" s="1">
        <v>7001724</v>
      </c>
      <c r="B1726" s="4">
        <v>3621</v>
      </c>
      <c r="C1726" s="4">
        <f t="shared" si="26"/>
        <v>3.5588285248170117</v>
      </c>
      <c r="D1726" s="3">
        <v>7</v>
      </c>
      <c r="E1726" s="3">
        <v>14</v>
      </c>
      <c r="F1726" s="1" t="s">
        <v>31</v>
      </c>
      <c r="G1726" s="1" t="s">
        <v>19</v>
      </c>
      <c r="H1726" s="1" t="s">
        <v>24</v>
      </c>
      <c r="I1726" s="1" t="s">
        <v>8</v>
      </c>
      <c r="J1726" s="1">
        <v>3</v>
      </c>
      <c r="K1726" s="1" t="s">
        <v>14</v>
      </c>
      <c r="L1726" s="1">
        <v>3</v>
      </c>
      <c r="M1726" s="1" t="s">
        <v>9</v>
      </c>
      <c r="N1726" s="1">
        <v>22632</v>
      </c>
      <c r="O1726" s="1">
        <v>1</v>
      </c>
      <c r="P1726" s="3">
        <v>1</v>
      </c>
      <c r="Q1726" s="3">
        <v>528684</v>
      </c>
      <c r="R1726" s="1" t="s">
        <v>37</v>
      </c>
      <c r="S1726" s="1" t="s">
        <v>42</v>
      </c>
      <c r="T1726" s="1">
        <v>0</v>
      </c>
      <c r="U1726" s="1">
        <v>1</v>
      </c>
    </row>
    <row r="1727" spans="1:21" x14ac:dyDescent="0.2">
      <c r="A1727" s="1">
        <v>7001725</v>
      </c>
      <c r="B1727" s="4">
        <v>6206</v>
      </c>
      <c r="C1727" s="4">
        <f t="shared" si="26"/>
        <v>3.7928117712481471</v>
      </c>
      <c r="D1727" s="3">
        <v>6</v>
      </c>
      <c r="E1727" s="3">
        <v>31</v>
      </c>
      <c r="F1727" s="1" t="s">
        <v>33</v>
      </c>
      <c r="G1727" s="1" t="s">
        <v>19</v>
      </c>
      <c r="H1727" s="1" t="s">
        <v>24</v>
      </c>
      <c r="I1727" s="1" t="s">
        <v>8</v>
      </c>
      <c r="J1727" s="1">
        <v>3</v>
      </c>
      <c r="K1727" s="1" t="s">
        <v>14</v>
      </c>
      <c r="L1727" s="1">
        <v>3</v>
      </c>
      <c r="M1727" s="1" t="s">
        <v>9</v>
      </c>
      <c r="N1727" s="1">
        <v>24824</v>
      </c>
      <c r="O1727" s="1">
        <v>0</v>
      </c>
      <c r="P1727" s="3">
        <v>1</v>
      </c>
      <c r="Q1727" s="3">
        <v>1148110</v>
      </c>
      <c r="R1727" s="1" t="s">
        <v>37</v>
      </c>
      <c r="S1727" s="1" t="s">
        <v>42</v>
      </c>
      <c r="T1727" s="1">
        <v>0</v>
      </c>
      <c r="U1727" s="1">
        <v>3</v>
      </c>
    </row>
    <row r="1728" spans="1:21" x14ac:dyDescent="0.2">
      <c r="A1728" s="1">
        <v>7001726</v>
      </c>
      <c r="B1728" s="4">
        <v>4491</v>
      </c>
      <c r="C1728" s="4">
        <f t="shared" si="26"/>
        <v>3.6523430550627149</v>
      </c>
      <c r="D1728" s="3">
        <v>13</v>
      </c>
      <c r="E1728" s="3">
        <v>18</v>
      </c>
      <c r="F1728" s="1" t="s">
        <v>33</v>
      </c>
      <c r="G1728" s="1" t="s">
        <v>19</v>
      </c>
      <c r="H1728" s="1" t="s">
        <v>12</v>
      </c>
      <c r="I1728" s="1" t="s">
        <v>6</v>
      </c>
      <c r="J1728" s="1">
        <v>3</v>
      </c>
      <c r="K1728" s="1" t="s">
        <v>14</v>
      </c>
      <c r="L1728" s="1">
        <v>5</v>
      </c>
      <c r="M1728" s="1" t="s">
        <v>9</v>
      </c>
      <c r="N1728" s="1">
        <v>24950</v>
      </c>
      <c r="O1728" s="1">
        <v>1</v>
      </c>
      <c r="P1728" s="3">
        <v>2</v>
      </c>
      <c r="Q1728" s="3">
        <v>839817</v>
      </c>
      <c r="R1728" s="1" t="s">
        <v>36</v>
      </c>
      <c r="S1728" s="1" t="s">
        <v>42</v>
      </c>
      <c r="T1728" s="1">
        <v>2</v>
      </c>
      <c r="U1728" s="1">
        <v>3</v>
      </c>
    </row>
    <row r="1729" spans="1:21" x14ac:dyDescent="0.2">
      <c r="A1729" s="1">
        <v>7001727</v>
      </c>
      <c r="B1729" s="4">
        <v>2735</v>
      </c>
      <c r="C1729" s="4">
        <f t="shared" si="26"/>
        <v>3.4369573306694496</v>
      </c>
      <c r="D1729" s="3">
        <v>11</v>
      </c>
      <c r="E1729" s="3">
        <v>5</v>
      </c>
      <c r="F1729" s="1" t="s">
        <v>33</v>
      </c>
      <c r="G1729" s="1" t="s">
        <v>19</v>
      </c>
      <c r="H1729" s="1" t="s">
        <v>27</v>
      </c>
      <c r="I1729" s="1" t="s">
        <v>8</v>
      </c>
      <c r="J1729" s="1">
        <v>3</v>
      </c>
      <c r="K1729" s="1" t="s">
        <v>65</v>
      </c>
      <c r="L1729" s="1">
        <v>3</v>
      </c>
      <c r="M1729" s="1" t="s">
        <v>9</v>
      </c>
      <c r="N1729" s="1">
        <v>17093</v>
      </c>
      <c r="O1729" s="1">
        <v>0</v>
      </c>
      <c r="P1729" s="3">
        <v>1</v>
      </c>
      <c r="Q1729" s="3"/>
      <c r="R1729" s="1" t="s">
        <v>37</v>
      </c>
      <c r="S1729" s="1" t="s">
        <v>42</v>
      </c>
      <c r="T1729" s="1">
        <v>0</v>
      </c>
      <c r="U1729" s="1">
        <v>3</v>
      </c>
    </row>
    <row r="1730" spans="1:21" x14ac:dyDescent="0.2">
      <c r="A1730" s="1">
        <v>7001728</v>
      </c>
      <c r="B1730" s="4">
        <v>4746</v>
      </c>
      <c r="C1730" s="4">
        <f t="shared" si="26"/>
        <v>3.6763277338813203</v>
      </c>
      <c r="D1730" s="3">
        <v>28</v>
      </c>
      <c r="E1730" s="3">
        <v>5</v>
      </c>
      <c r="F1730" s="1" t="s">
        <v>32</v>
      </c>
      <c r="G1730" s="1" t="s">
        <v>20</v>
      </c>
      <c r="H1730" s="1" t="s">
        <v>26</v>
      </c>
      <c r="I1730" s="1" t="s">
        <v>8</v>
      </c>
      <c r="J1730" s="1">
        <v>3</v>
      </c>
      <c r="K1730" s="1" t="s">
        <v>14</v>
      </c>
      <c r="L1730" s="1">
        <v>1</v>
      </c>
      <c r="M1730" s="1" t="s">
        <v>7</v>
      </c>
      <c r="N1730" s="1">
        <v>24980</v>
      </c>
      <c r="O1730" s="1">
        <v>0</v>
      </c>
      <c r="P1730" s="3">
        <v>4</v>
      </c>
      <c r="Q1730" s="3">
        <v>806854</v>
      </c>
      <c r="R1730" s="1" t="s">
        <v>36</v>
      </c>
      <c r="S1730" s="1" t="s">
        <v>42</v>
      </c>
      <c r="T1730" s="1">
        <v>7</v>
      </c>
      <c r="U1730" s="1">
        <v>1</v>
      </c>
    </row>
    <row r="1731" spans="1:21" x14ac:dyDescent="0.2">
      <c r="A1731" s="1">
        <v>7001729</v>
      </c>
      <c r="B1731" s="4">
        <v>3212</v>
      </c>
      <c r="C1731" s="4">
        <f t="shared" ref="C1731:C1794" si="27">LOG(B1731)</f>
        <v>3.5067755366066433</v>
      </c>
      <c r="D1731" s="3">
        <v>10</v>
      </c>
      <c r="E1731" s="3">
        <v>16</v>
      </c>
      <c r="F1731" s="1" t="s">
        <v>33</v>
      </c>
      <c r="G1731" s="1" t="s">
        <v>62</v>
      </c>
      <c r="H1731" s="1" t="s">
        <v>11</v>
      </c>
      <c r="I1731" s="1" t="s">
        <v>8</v>
      </c>
      <c r="J1731" s="1">
        <v>4</v>
      </c>
      <c r="K1731" s="1" t="s">
        <v>13</v>
      </c>
      <c r="L1731" s="1">
        <v>3</v>
      </c>
      <c r="M1731" s="1" t="s">
        <v>7</v>
      </c>
      <c r="N1731" s="1">
        <v>18894</v>
      </c>
      <c r="O1731" s="1">
        <v>0</v>
      </c>
      <c r="P1731" s="3">
        <v>4</v>
      </c>
      <c r="Q1731" s="3">
        <v>597428</v>
      </c>
      <c r="R1731" s="1" t="s">
        <v>37</v>
      </c>
      <c r="S1731" s="1" t="s">
        <v>43</v>
      </c>
      <c r="T1731" s="1">
        <v>2</v>
      </c>
      <c r="U1731" s="1">
        <v>5</v>
      </c>
    </row>
    <row r="1732" spans="1:21" x14ac:dyDescent="0.2">
      <c r="A1732" s="1">
        <v>7001730</v>
      </c>
      <c r="B1732" s="4">
        <v>4572</v>
      </c>
      <c r="C1732" s="4">
        <f t="shared" si="27"/>
        <v>3.6601062217232441</v>
      </c>
      <c r="D1732" s="3">
        <v>5</v>
      </c>
      <c r="E1732" s="3">
        <v>27</v>
      </c>
      <c r="F1732" s="1" t="s">
        <v>31</v>
      </c>
      <c r="G1732" s="1" t="s">
        <v>20</v>
      </c>
      <c r="H1732" s="1" t="s">
        <v>25</v>
      </c>
      <c r="I1732" s="1" t="s">
        <v>64</v>
      </c>
      <c r="J1732" s="1">
        <v>3</v>
      </c>
      <c r="K1732" s="1" t="s">
        <v>10</v>
      </c>
      <c r="L1732" s="1">
        <v>1</v>
      </c>
      <c r="M1732" s="1" t="s">
        <v>9</v>
      </c>
      <c r="N1732" s="1">
        <v>19051</v>
      </c>
      <c r="O1732" s="1">
        <v>0</v>
      </c>
      <c r="P1732" s="3">
        <v>3</v>
      </c>
      <c r="Q1732" s="3">
        <v>475513</v>
      </c>
      <c r="R1732" s="1" t="s">
        <v>36</v>
      </c>
      <c r="S1732" s="1" t="s">
        <v>42</v>
      </c>
      <c r="T1732" s="1">
        <v>7</v>
      </c>
      <c r="U1732" s="1">
        <v>5</v>
      </c>
    </row>
    <row r="1733" spans="1:21" x14ac:dyDescent="0.2">
      <c r="A1733" s="1">
        <v>7001731</v>
      </c>
      <c r="B1733" s="4">
        <v>3502</v>
      </c>
      <c r="C1733" s="4">
        <f t="shared" si="27"/>
        <v>3.5443161417474274</v>
      </c>
      <c r="D1733" s="3">
        <v>18</v>
      </c>
      <c r="E1733" s="3">
        <v>11</v>
      </c>
      <c r="F1733" s="1" t="s">
        <v>31</v>
      </c>
      <c r="G1733" s="1" t="s">
        <v>19</v>
      </c>
      <c r="H1733" s="1" t="s">
        <v>24</v>
      </c>
      <c r="I1733" s="1" t="s">
        <v>6</v>
      </c>
      <c r="J1733" s="1">
        <v>3</v>
      </c>
      <c r="K1733" s="1" t="s">
        <v>15</v>
      </c>
      <c r="L1733" s="1">
        <v>4</v>
      </c>
      <c r="M1733" s="1" t="s">
        <v>7</v>
      </c>
      <c r="N1733" s="1"/>
      <c r="O1733" s="1">
        <v>0</v>
      </c>
      <c r="P1733" s="3">
        <v>4</v>
      </c>
      <c r="Q1733" s="3">
        <v>444735</v>
      </c>
      <c r="R1733" s="1" t="s">
        <v>36</v>
      </c>
      <c r="S1733" s="1" t="s">
        <v>42</v>
      </c>
      <c r="T1733" s="1">
        <v>3</v>
      </c>
      <c r="U1733" s="1">
        <v>1</v>
      </c>
    </row>
    <row r="1734" spans="1:21" x14ac:dyDescent="0.2">
      <c r="A1734" s="1">
        <v>7001732</v>
      </c>
      <c r="B1734" s="4">
        <v>5308</v>
      </c>
      <c r="C1734" s="4">
        <f t="shared" si="27"/>
        <v>3.7249309141923979</v>
      </c>
      <c r="D1734" s="3">
        <v>11</v>
      </c>
      <c r="E1734" s="3">
        <v>32</v>
      </c>
      <c r="F1734" s="1" t="s">
        <v>32</v>
      </c>
      <c r="G1734" s="1" t="s">
        <v>19</v>
      </c>
      <c r="H1734" s="1" t="s">
        <v>24</v>
      </c>
      <c r="I1734" s="1" t="s">
        <v>8</v>
      </c>
      <c r="J1734" s="1">
        <v>3</v>
      </c>
      <c r="K1734" s="1" t="s">
        <v>10</v>
      </c>
      <c r="L1734" s="1">
        <v>1</v>
      </c>
      <c r="M1734" s="1" t="s">
        <v>7</v>
      </c>
      <c r="N1734" s="1">
        <v>21230</v>
      </c>
      <c r="O1734" s="1">
        <v>0</v>
      </c>
      <c r="P1734" s="3">
        <v>4</v>
      </c>
      <c r="Q1734" s="3">
        <v>918198</v>
      </c>
      <c r="R1734" s="1" t="s">
        <v>36</v>
      </c>
      <c r="S1734" s="1" t="s">
        <v>42</v>
      </c>
      <c r="T1734" s="1">
        <v>10</v>
      </c>
      <c r="U1734" s="1">
        <v>1</v>
      </c>
    </row>
    <row r="1735" spans="1:21" x14ac:dyDescent="0.2">
      <c r="A1735" s="1">
        <v>7001733</v>
      </c>
      <c r="B1735" s="4">
        <v>2169</v>
      </c>
      <c r="C1735" s="4">
        <f t="shared" si="27"/>
        <v>3.3362595520141931</v>
      </c>
      <c r="D1735" s="3">
        <v>13</v>
      </c>
      <c r="E1735" s="3">
        <v>13</v>
      </c>
      <c r="F1735" s="1" t="s">
        <v>31</v>
      </c>
      <c r="G1735" s="1" t="s">
        <v>20</v>
      </c>
      <c r="H1735" s="1" t="s">
        <v>25</v>
      </c>
      <c r="I1735" s="1" t="s">
        <v>8</v>
      </c>
      <c r="J1735" s="1">
        <v>3</v>
      </c>
      <c r="K1735" s="1" t="s">
        <v>10</v>
      </c>
      <c r="L1735" s="1">
        <v>3</v>
      </c>
      <c r="M1735" s="1" t="s">
        <v>9</v>
      </c>
      <c r="N1735" s="1">
        <v>19717</v>
      </c>
      <c r="O1735" s="1">
        <v>0</v>
      </c>
      <c r="P1735" s="3">
        <v>2</v>
      </c>
      <c r="Q1735" s="3">
        <v>260264</v>
      </c>
      <c r="R1735" s="1" t="s">
        <v>36</v>
      </c>
      <c r="S1735" s="1" t="s">
        <v>42</v>
      </c>
      <c r="T1735" s="1">
        <v>9</v>
      </c>
      <c r="U1735" s="1">
        <v>3</v>
      </c>
    </row>
    <row r="1736" spans="1:21" x14ac:dyDescent="0.2">
      <c r="A1736" s="1">
        <v>7001734</v>
      </c>
      <c r="B1736" s="4">
        <v>6495</v>
      </c>
      <c r="C1736" s="4">
        <f t="shared" si="27"/>
        <v>3.8125791554090469</v>
      </c>
      <c r="D1736" s="3">
        <v>13</v>
      </c>
      <c r="E1736" s="3">
        <v>19</v>
      </c>
      <c r="F1736" s="1" t="s">
        <v>31</v>
      </c>
      <c r="G1736" s="1" t="s">
        <v>19</v>
      </c>
      <c r="H1736" s="1" t="s">
        <v>24</v>
      </c>
      <c r="I1736" s="1" t="s">
        <v>6</v>
      </c>
      <c r="J1736" s="1">
        <v>3</v>
      </c>
      <c r="K1736" s="1" t="s">
        <v>15</v>
      </c>
      <c r="L1736" s="1">
        <v>3</v>
      </c>
      <c r="M1736" s="1" t="s">
        <v>7</v>
      </c>
      <c r="N1736" s="1">
        <v>28237</v>
      </c>
      <c r="O1736" s="1">
        <v>0</v>
      </c>
      <c r="P1736" s="3">
        <v>3</v>
      </c>
      <c r="Q1736" s="3">
        <v>649451</v>
      </c>
      <c r="R1736" s="1" t="s">
        <v>37</v>
      </c>
      <c r="S1736" s="1" t="s">
        <v>42</v>
      </c>
      <c r="T1736" s="1">
        <v>13</v>
      </c>
      <c r="U1736" s="1">
        <v>5</v>
      </c>
    </row>
    <row r="1737" spans="1:21" x14ac:dyDescent="0.2">
      <c r="A1737" s="1">
        <v>7001735</v>
      </c>
      <c r="B1737" s="4">
        <v>3751</v>
      </c>
      <c r="C1737" s="4">
        <f t="shared" si="27"/>
        <v>3.5741470641507229</v>
      </c>
      <c r="D1737" s="3">
        <v>15</v>
      </c>
      <c r="E1737" s="3">
        <v>15</v>
      </c>
      <c r="F1737" s="1" t="s">
        <v>33</v>
      </c>
      <c r="G1737" s="1" t="s">
        <v>19</v>
      </c>
      <c r="H1737" s="1" t="s">
        <v>24</v>
      </c>
      <c r="I1737" s="1" t="s">
        <v>64</v>
      </c>
      <c r="J1737" s="1">
        <v>3</v>
      </c>
      <c r="K1737" s="1" t="s">
        <v>13</v>
      </c>
      <c r="L1737" s="1">
        <v>3</v>
      </c>
      <c r="M1737" s="1" t="s">
        <v>9</v>
      </c>
      <c r="N1737" s="1">
        <v>18755</v>
      </c>
      <c r="O1737" s="1">
        <v>0</v>
      </c>
      <c r="P1737" s="3">
        <v>2</v>
      </c>
      <c r="Q1737" s="3">
        <v>615164</v>
      </c>
      <c r="R1737" s="1" t="s">
        <v>36</v>
      </c>
      <c r="S1737" s="1" t="s">
        <v>42</v>
      </c>
      <c r="T1737" s="1">
        <v>7</v>
      </c>
      <c r="U1737" s="1">
        <v>1</v>
      </c>
    </row>
    <row r="1738" spans="1:21" x14ac:dyDescent="0.2">
      <c r="A1738" s="1">
        <v>7001736</v>
      </c>
      <c r="B1738" s="4">
        <v>2806</v>
      </c>
      <c r="C1738" s="4">
        <f t="shared" si="27"/>
        <v>3.448087666692341</v>
      </c>
      <c r="D1738" s="3">
        <v>8</v>
      </c>
      <c r="E1738" s="3">
        <v>11</v>
      </c>
      <c r="F1738" s="1" t="s">
        <v>31</v>
      </c>
      <c r="G1738" s="1" t="s">
        <v>19</v>
      </c>
      <c r="H1738" s="1" t="s">
        <v>24</v>
      </c>
      <c r="I1738" s="1" t="s">
        <v>8</v>
      </c>
      <c r="J1738" s="1">
        <v>3</v>
      </c>
      <c r="K1738" s="1" t="s">
        <v>10</v>
      </c>
      <c r="L1738" s="1">
        <v>1</v>
      </c>
      <c r="M1738" s="1" t="s">
        <v>7</v>
      </c>
      <c r="N1738" s="1">
        <v>21582</v>
      </c>
      <c r="O1738" s="1">
        <v>1</v>
      </c>
      <c r="P1738" s="3">
        <v>2</v>
      </c>
      <c r="Q1738" s="3">
        <v>516241</v>
      </c>
      <c r="R1738" s="1" t="s">
        <v>37</v>
      </c>
      <c r="S1738" s="1" t="s">
        <v>42</v>
      </c>
      <c r="T1738" s="1">
        <v>5</v>
      </c>
      <c r="U1738" s="1">
        <v>5</v>
      </c>
    </row>
    <row r="1739" spans="1:21" x14ac:dyDescent="0.2">
      <c r="A1739" s="1">
        <v>7001737</v>
      </c>
      <c r="B1739" s="4">
        <v>4033</v>
      </c>
      <c r="C1739" s="4">
        <f t="shared" si="27"/>
        <v>3.6056282220076188</v>
      </c>
      <c r="D1739" s="3">
        <v>24</v>
      </c>
      <c r="E1739" s="3">
        <v>16</v>
      </c>
      <c r="F1739" s="1" t="s">
        <v>31</v>
      </c>
      <c r="G1739" s="1" t="s">
        <v>20</v>
      </c>
      <c r="H1739" s="1" t="s">
        <v>26</v>
      </c>
      <c r="I1739" s="1" t="s">
        <v>8</v>
      </c>
      <c r="J1739" s="1">
        <v>3</v>
      </c>
      <c r="K1739" s="1" t="s">
        <v>14</v>
      </c>
      <c r="L1739" s="1">
        <v>5</v>
      </c>
      <c r="M1739" s="1" t="s">
        <v>9</v>
      </c>
      <c r="N1739" s="1">
        <v>22406</v>
      </c>
      <c r="O1739" s="1">
        <v>1</v>
      </c>
      <c r="P1739" s="3">
        <v>8</v>
      </c>
      <c r="Q1739" s="3">
        <v>729987</v>
      </c>
      <c r="R1739" s="1" t="s">
        <v>36</v>
      </c>
      <c r="S1739" s="1" t="s">
        <v>42</v>
      </c>
      <c r="T1739" s="1">
        <v>8</v>
      </c>
      <c r="U1739" s="1">
        <v>1</v>
      </c>
    </row>
    <row r="1740" spans="1:21" x14ac:dyDescent="0.2">
      <c r="A1740" s="1">
        <v>7001738</v>
      </c>
      <c r="B1740" s="4">
        <v>4753</v>
      </c>
      <c r="C1740" s="4">
        <f t="shared" si="27"/>
        <v>3.6769678142947586</v>
      </c>
      <c r="D1740" s="3">
        <v>19</v>
      </c>
      <c r="E1740" s="3">
        <v>19</v>
      </c>
      <c r="F1740" s="1" t="s">
        <v>31</v>
      </c>
      <c r="G1740" s="1" t="s">
        <v>19</v>
      </c>
      <c r="H1740" s="1" t="s">
        <v>27</v>
      </c>
      <c r="I1740" s="1" t="s">
        <v>8</v>
      </c>
      <c r="J1740" s="1">
        <v>3</v>
      </c>
      <c r="K1740" s="1" t="s">
        <v>10</v>
      </c>
      <c r="L1740" s="1">
        <v>4</v>
      </c>
      <c r="M1740" s="1" t="s">
        <v>9</v>
      </c>
      <c r="N1740" s="1">
        <v>19805</v>
      </c>
      <c r="O1740" s="1">
        <v>0</v>
      </c>
      <c r="P1740" s="3">
        <v>7</v>
      </c>
      <c r="Q1740" s="3">
        <v>903108</v>
      </c>
      <c r="R1740" s="1" t="s">
        <v>37</v>
      </c>
      <c r="S1740" s="1" t="s">
        <v>42</v>
      </c>
      <c r="T1740" s="1">
        <v>7</v>
      </c>
      <c r="U1740" s="1">
        <v>5</v>
      </c>
    </row>
    <row r="1741" spans="1:21" x14ac:dyDescent="0.2">
      <c r="A1741" s="1">
        <v>7001739</v>
      </c>
      <c r="B1741" s="4">
        <v>2484</v>
      </c>
      <c r="C1741" s="4">
        <f t="shared" si="27"/>
        <v>3.3951515915045425</v>
      </c>
      <c r="D1741" s="3"/>
      <c r="E1741" s="3">
        <v>7</v>
      </c>
      <c r="F1741" s="1" t="s">
        <v>33</v>
      </c>
      <c r="G1741" s="1" t="s">
        <v>19</v>
      </c>
      <c r="H1741" s="1" t="s">
        <v>24</v>
      </c>
      <c r="I1741" s="1" t="s">
        <v>64</v>
      </c>
      <c r="J1741" s="1">
        <v>3</v>
      </c>
      <c r="K1741" s="1" t="s">
        <v>13</v>
      </c>
      <c r="L1741" s="1">
        <v>3</v>
      </c>
      <c r="M1741" s="1" t="s">
        <v>9</v>
      </c>
      <c r="N1741" s="1">
        <v>17741</v>
      </c>
      <c r="O1741" s="1">
        <v>1</v>
      </c>
      <c r="P1741" s="3">
        <v>2</v>
      </c>
      <c r="Q1741" s="3">
        <v>404850</v>
      </c>
      <c r="R1741" s="1" t="s">
        <v>36</v>
      </c>
      <c r="S1741" s="1" t="s">
        <v>42</v>
      </c>
      <c r="T1741" s="1">
        <v>0</v>
      </c>
      <c r="U1741" s="1">
        <v>5</v>
      </c>
    </row>
    <row r="1742" spans="1:21" x14ac:dyDescent="0.2">
      <c r="A1742" s="1">
        <v>7001740</v>
      </c>
      <c r="B1742" s="4">
        <v>2119</v>
      </c>
      <c r="C1742" s="4">
        <f t="shared" si="27"/>
        <v>3.3261309567107946</v>
      </c>
      <c r="D1742" s="3">
        <v>2</v>
      </c>
      <c r="E1742" s="3">
        <v>6</v>
      </c>
      <c r="F1742" s="1" t="s">
        <v>31</v>
      </c>
      <c r="G1742" s="1" t="s">
        <v>62</v>
      </c>
      <c r="H1742" s="1" t="s">
        <v>11</v>
      </c>
      <c r="I1742" s="1" t="s">
        <v>8</v>
      </c>
      <c r="J1742" s="1">
        <v>3</v>
      </c>
      <c r="K1742" s="1" t="s">
        <v>10</v>
      </c>
      <c r="L1742" s="1">
        <v>1</v>
      </c>
      <c r="M1742" s="1" t="s">
        <v>9</v>
      </c>
      <c r="N1742" s="1">
        <v>19262</v>
      </c>
      <c r="O1742" s="1">
        <v>0</v>
      </c>
      <c r="P1742" s="3">
        <v>4</v>
      </c>
      <c r="Q1742" s="3">
        <v>250021</v>
      </c>
      <c r="R1742" s="1" t="s">
        <v>36</v>
      </c>
      <c r="S1742" s="1" t="s">
        <v>42</v>
      </c>
      <c r="T1742" s="1">
        <v>2</v>
      </c>
      <c r="U1742" s="1">
        <v>5</v>
      </c>
    </row>
    <row r="1743" spans="1:21" x14ac:dyDescent="0.2">
      <c r="A1743" s="1">
        <v>7001741</v>
      </c>
      <c r="B1743" s="4">
        <v>4678</v>
      </c>
      <c r="C1743" s="4">
        <f t="shared" si="27"/>
        <v>3.670060217473134</v>
      </c>
      <c r="D1743" s="3">
        <v>14</v>
      </c>
      <c r="E1743" s="3">
        <v>28</v>
      </c>
      <c r="F1743" s="1" t="s">
        <v>31</v>
      </c>
      <c r="G1743" s="1" t="s">
        <v>20</v>
      </c>
      <c r="H1743" s="1" t="s">
        <v>26</v>
      </c>
      <c r="I1743" s="1" t="s">
        <v>6</v>
      </c>
      <c r="J1743" s="1">
        <v>1</v>
      </c>
      <c r="K1743" s="1" t="s">
        <v>15</v>
      </c>
      <c r="L1743" s="1">
        <v>3</v>
      </c>
      <c r="M1743" s="1" t="s">
        <v>9</v>
      </c>
      <c r="N1743" s="1"/>
      <c r="O1743" s="1">
        <v>0</v>
      </c>
      <c r="P1743" s="3">
        <v>2</v>
      </c>
      <c r="Q1743" s="3">
        <v>580022</v>
      </c>
      <c r="R1743" s="1" t="s">
        <v>37</v>
      </c>
      <c r="S1743" s="1" t="s">
        <v>41</v>
      </c>
      <c r="T1743" s="1">
        <v>5</v>
      </c>
      <c r="U1743" s="1">
        <v>1</v>
      </c>
    </row>
    <row r="1744" spans="1:21" x14ac:dyDescent="0.2">
      <c r="A1744" s="1">
        <v>7001742</v>
      </c>
      <c r="B1744" s="4">
        <v>2921</v>
      </c>
      <c r="C1744" s="4">
        <f t="shared" si="27"/>
        <v>3.4655315569735499</v>
      </c>
      <c r="D1744" s="3">
        <v>12</v>
      </c>
      <c r="E1744" s="3">
        <v>18</v>
      </c>
      <c r="F1744" s="1" t="s">
        <v>31</v>
      </c>
      <c r="G1744" s="1" t="s">
        <v>19</v>
      </c>
      <c r="H1744" s="1" t="s">
        <v>24</v>
      </c>
      <c r="I1744" s="1" t="s">
        <v>8</v>
      </c>
      <c r="J1744" s="1">
        <v>4</v>
      </c>
      <c r="K1744" s="1" t="s">
        <v>14</v>
      </c>
      <c r="L1744" s="1">
        <v>1</v>
      </c>
      <c r="M1744" s="1" t="s">
        <v>9</v>
      </c>
      <c r="N1744" s="1">
        <v>26557</v>
      </c>
      <c r="O1744" s="1">
        <v>0</v>
      </c>
      <c r="P1744" s="3">
        <v>2</v>
      </c>
      <c r="Q1744" s="3">
        <v>555041</v>
      </c>
      <c r="R1744" s="1" t="s">
        <v>36</v>
      </c>
      <c r="S1744" s="1" t="s">
        <v>43</v>
      </c>
      <c r="T1744" s="1">
        <v>1</v>
      </c>
      <c r="U1744" s="1">
        <v>3</v>
      </c>
    </row>
    <row r="1745" spans="1:21" x14ac:dyDescent="0.2">
      <c r="A1745" s="1">
        <v>7001743</v>
      </c>
      <c r="B1745" s="4">
        <v>1688</v>
      </c>
      <c r="C1745" s="4">
        <f t="shared" si="27"/>
        <v>3.2273724422896364</v>
      </c>
      <c r="D1745" s="3">
        <v>2</v>
      </c>
      <c r="E1745" s="3">
        <v>10</v>
      </c>
      <c r="F1745" s="1" t="s">
        <v>33</v>
      </c>
      <c r="G1745" s="1" t="s">
        <v>20</v>
      </c>
      <c r="H1745" s="1" t="s">
        <v>25</v>
      </c>
      <c r="I1745" s="1" t="s">
        <v>8</v>
      </c>
      <c r="J1745" s="1">
        <v>3</v>
      </c>
      <c r="K1745" s="1" t="s">
        <v>13</v>
      </c>
      <c r="L1745" s="1">
        <v>4</v>
      </c>
      <c r="M1745" s="1" t="s">
        <v>66</v>
      </c>
      <c r="N1745" s="1">
        <v>16878</v>
      </c>
      <c r="O1745" s="1">
        <v>1</v>
      </c>
      <c r="P1745" s="3">
        <v>2</v>
      </c>
      <c r="Q1745" s="3"/>
      <c r="R1745" s="1" t="s">
        <v>37</v>
      </c>
      <c r="S1745" s="1" t="s">
        <v>42</v>
      </c>
      <c r="T1745" s="1">
        <v>0</v>
      </c>
      <c r="U1745" s="1"/>
    </row>
    <row r="1746" spans="1:21" x14ac:dyDescent="0.2">
      <c r="A1746" s="1">
        <v>7001744</v>
      </c>
      <c r="B1746" s="4">
        <v>5186</v>
      </c>
      <c r="C1746" s="4">
        <f t="shared" si="27"/>
        <v>3.7148325124333326</v>
      </c>
      <c r="D1746" s="3">
        <v>26</v>
      </c>
      <c r="E1746" s="3">
        <v>31</v>
      </c>
      <c r="F1746" s="1" t="s">
        <v>32</v>
      </c>
      <c r="G1746" s="1" t="s">
        <v>19</v>
      </c>
      <c r="H1746" s="1" t="s">
        <v>27</v>
      </c>
      <c r="I1746" s="1" t="s">
        <v>8</v>
      </c>
      <c r="J1746" s="1">
        <v>5</v>
      </c>
      <c r="K1746" s="1" t="s">
        <v>14</v>
      </c>
      <c r="L1746" s="1">
        <v>5</v>
      </c>
      <c r="M1746" s="1" t="s">
        <v>9</v>
      </c>
      <c r="N1746" s="1">
        <v>25932</v>
      </c>
      <c r="O1746" s="1">
        <v>0</v>
      </c>
      <c r="P1746" s="3">
        <v>2</v>
      </c>
      <c r="Q1746" s="3">
        <v>866129</v>
      </c>
      <c r="R1746" s="1" t="s">
        <v>36</v>
      </c>
      <c r="S1746" s="1" t="s">
        <v>43</v>
      </c>
      <c r="T1746" s="1">
        <v>1</v>
      </c>
      <c r="U1746" s="1">
        <v>5</v>
      </c>
    </row>
    <row r="1747" spans="1:21" x14ac:dyDescent="0.2">
      <c r="A1747" s="1">
        <v>7001745</v>
      </c>
      <c r="B1747" s="4">
        <v>2617</v>
      </c>
      <c r="C1747" s="4">
        <f t="shared" si="27"/>
        <v>3.417803722639881</v>
      </c>
      <c r="D1747" s="3">
        <v>5</v>
      </c>
      <c r="E1747" s="3">
        <v>8</v>
      </c>
      <c r="F1747" s="1" t="s">
        <v>32</v>
      </c>
      <c r="G1747" s="1" t="s">
        <v>19</v>
      </c>
      <c r="H1747" s="1" t="s">
        <v>27</v>
      </c>
      <c r="I1747" s="1" t="s">
        <v>6</v>
      </c>
      <c r="J1747" s="1">
        <v>4</v>
      </c>
      <c r="K1747" s="1" t="s">
        <v>10</v>
      </c>
      <c r="L1747" s="1">
        <v>3</v>
      </c>
      <c r="M1747" s="1" t="s">
        <v>7</v>
      </c>
      <c r="N1747" s="1">
        <v>21811</v>
      </c>
      <c r="O1747" s="1">
        <v>1</v>
      </c>
      <c r="P1747" s="3">
        <v>1</v>
      </c>
      <c r="Q1747" s="3">
        <v>416154</v>
      </c>
      <c r="R1747" s="1" t="s">
        <v>37</v>
      </c>
      <c r="S1747" s="1" t="s">
        <v>43</v>
      </c>
      <c r="T1747" s="1">
        <v>7</v>
      </c>
      <c r="U1747" s="1">
        <v>1</v>
      </c>
    </row>
    <row r="1748" spans="1:21" x14ac:dyDescent="0.2">
      <c r="A1748" s="1">
        <v>7001746</v>
      </c>
      <c r="B1748" s="4">
        <v>3089</v>
      </c>
      <c r="C1748" s="4">
        <f t="shared" si="27"/>
        <v>3.4898179083014504</v>
      </c>
      <c r="D1748" s="3">
        <v>6</v>
      </c>
      <c r="E1748" s="3">
        <v>15</v>
      </c>
      <c r="F1748" s="1" t="s">
        <v>31</v>
      </c>
      <c r="G1748" s="1" t="s">
        <v>20</v>
      </c>
      <c r="H1748" s="1" t="s">
        <v>63</v>
      </c>
      <c r="I1748" s="1" t="s">
        <v>8</v>
      </c>
      <c r="J1748" s="1">
        <v>3</v>
      </c>
      <c r="K1748" s="1" t="s">
        <v>10</v>
      </c>
      <c r="L1748" s="1">
        <v>3</v>
      </c>
      <c r="M1748" s="1" t="s">
        <v>9</v>
      </c>
      <c r="N1748" s="1">
        <v>19306</v>
      </c>
      <c r="O1748" s="1">
        <v>0</v>
      </c>
      <c r="P1748" s="3">
        <v>1</v>
      </c>
      <c r="Q1748" s="3">
        <v>404654</v>
      </c>
      <c r="R1748" s="1" t="s">
        <v>36</v>
      </c>
      <c r="S1748" s="1" t="s">
        <v>42</v>
      </c>
      <c r="T1748" s="1">
        <v>0</v>
      </c>
      <c r="U1748" s="1">
        <v>5</v>
      </c>
    </row>
    <row r="1749" spans="1:21" x14ac:dyDescent="0.2">
      <c r="A1749" s="1">
        <v>7001747</v>
      </c>
      <c r="B1749" s="4">
        <v>3177</v>
      </c>
      <c r="C1749" s="4">
        <f t="shared" si="27"/>
        <v>3.5020172148271476</v>
      </c>
      <c r="D1749" s="3">
        <v>16</v>
      </c>
      <c r="E1749" s="3">
        <v>19</v>
      </c>
      <c r="F1749" s="1" t="s">
        <v>31</v>
      </c>
      <c r="G1749" s="1" t="s">
        <v>20</v>
      </c>
      <c r="H1749" s="1" t="s">
        <v>26</v>
      </c>
      <c r="I1749" s="1" t="s">
        <v>64</v>
      </c>
      <c r="J1749" s="1">
        <v>3</v>
      </c>
      <c r="K1749" s="1" t="s">
        <v>10</v>
      </c>
      <c r="L1749" s="1">
        <v>3</v>
      </c>
      <c r="M1749" s="1" t="s">
        <v>7</v>
      </c>
      <c r="N1749" s="1">
        <v>19859</v>
      </c>
      <c r="O1749" s="1">
        <v>0</v>
      </c>
      <c r="P1749" s="3">
        <v>1</v>
      </c>
      <c r="Q1749" s="3">
        <v>536987</v>
      </c>
      <c r="R1749" s="1" t="s">
        <v>37</v>
      </c>
      <c r="S1749" s="1" t="s">
        <v>42</v>
      </c>
      <c r="T1749" s="1">
        <v>3</v>
      </c>
      <c r="U1749" s="1">
        <v>4</v>
      </c>
    </row>
    <row r="1750" spans="1:21" x14ac:dyDescent="0.2">
      <c r="A1750" s="1">
        <v>7001748</v>
      </c>
      <c r="B1750" s="4">
        <v>4678</v>
      </c>
      <c r="C1750" s="4">
        <f t="shared" si="27"/>
        <v>3.670060217473134</v>
      </c>
      <c r="D1750" s="3">
        <v>5</v>
      </c>
      <c r="E1750" s="3">
        <v>19</v>
      </c>
      <c r="F1750" s="1" t="s">
        <v>31</v>
      </c>
      <c r="G1750" s="1" t="s">
        <v>19</v>
      </c>
      <c r="H1750" s="1" t="s">
        <v>24</v>
      </c>
      <c r="I1750" s="1" t="s">
        <v>8</v>
      </c>
      <c r="J1750" s="1">
        <v>1</v>
      </c>
      <c r="K1750" s="1" t="s">
        <v>10</v>
      </c>
      <c r="L1750" s="1">
        <v>1</v>
      </c>
      <c r="M1750" s="1" t="s">
        <v>7</v>
      </c>
      <c r="N1750" s="1">
        <v>20337</v>
      </c>
      <c r="O1750" s="1">
        <v>0</v>
      </c>
      <c r="P1750" s="3">
        <v>9</v>
      </c>
      <c r="Q1750" s="3">
        <v>467751</v>
      </c>
      <c r="R1750" s="1" t="s">
        <v>37</v>
      </c>
      <c r="S1750" s="1" t="s">
        <v>41</v>
      </c>
      <c r="T1750" s="1">
        <v>7</v>
      </c>
      <c r="U1750" s="1">
        <v>3</v>
      </c>
    </row>
    <row r="1751" spans="1:21" x14ac:dyDescent="0.2">
      <c r="A1751" s="1">
        <v>7001749</v>
      </c>
      <c r="B1751" s="4">
        <v>2081</v>
      </c>
      <c r="C1751" s="4">
        <f t="shared" si="27"/>
        <v>3.318272080211627</v>
      </c>
      <c r="D1751" s="3"/>
      <c r="E1751" s="3">
        <v>12</v>
      </c>
      <c r="F1751" s="1" t="s">
        <v>31</v>
      </c>
      <c r="G1751" s="1" t="s">
        <v>22</v>
      </c>
      <c r="H1751" s="1" t="s">
        <v>11</v>
      </c>
      <c r="I1751" s="1" t="s">
        <v>8</v>
      </c>
      <c r="J1751" s="1">
        <v>5</v>
      </c>
      <c r="K1751" s="1" t="s">
        <v>13</v>
      </c>
      <c r="L1751" s="1">
        <v>1</v>
      </c>
      <c r="M1751" s="1" t="s">
        <v>66</v>
      </c>
      <c r="N1751" s="1">
        <v>17340</v>
      </c>
      <c r="O1751" s="1">
        <v>1</v>
      </c>
      <c r="P1751" s="3">
        <v>1</v>
      </c>
      <c r="Q1751" s="3">
        <v>216403</v>
      </c>
      <c r="R1751" s="1" t="s">
        <v>37</v>
      </c>
      <c r="S1751" s="1" t="s">
        <v>43</v>
      </c>
      <c r="T1751" s="1">
        <v>0</v>
      </c>
      <c r="U1751" s="1">
        <v>3</v>
      </c>
    </row>
    <row r="1752" spans="1:21" x14ac:dyDescent="0.2">
      <c r="A1752" s="1">
        <v>7001750</v>
      </c>
      <c r="B1752" s="4">
        <v>2924</v>
      </c>
      <c r="C1752" s="4">
        <f t="shared" si="27"/>
        <v>3.4659773682858228</v>
      </c>
      <c r="D1752" s="3">
        <v>15</v>
      </c>
      <c r="E1752" s="3">
        <v>3</v>
      </c>
      <c r="F1752" s="1" t="s">
        <v>31</v>
      </c>
      <c r="G1752" s="1" t="s">
        <v>22</v>
      </c>
      <c r="H1752" s="1" t="s">
        <v>11</v>
      </c>
      <c r="I1752" s="1" t="s">
        <v>6</v>
      </c>
      <c r="J1752" s="1">
        <v>3</v>
      </c>
      <c r="K1752" s="1" t="s">
        <v>14</v>
      </c>
      <c r="L1752" s="1">
        <v>1</v>
      </c>
      <c r="M1752" s="1" t="s">
        <v>7</v>
      </c>
      <c r="N1752" s="1">
        <v>22491</v>
      </c>
      <c r="O1752" s="1">
        <v>0</v>
      </c>
      <c r="P1752" s="3">
        <v>2</v>
      </c>
      <c r="Q1752" s="3">
        <v>339164</v>
      </c>
      <c r="R1752" s="1" t="s">
        <v>36</v>
      </c>
      <c r="S1752" s="1" t="s">
        <v>42</v>
      </c>
      <c r="T1752" s="1">
        <v>2</v>
      </c>
      <c r="U1752" s="1">
        <v>5</v>
      </c>
    </row>
    <row r="1753" spans="1:21" x14ac:dyDescent="0.2">
      <c r="A1753" s="1">
        <v>7001751</v>
      </c>
      <c r="B1753" s="4">
        <v>3063</v>
      </c>
      <c r="C1753" s="4">
        <f t="shared" si="27"/>
        <v>3.4861469968065726</v>
      </c>
      <c r="D1753" s="3">
        <v>3</v>
      </c>
      <c r="E1753" s="3">
        <v>6</v>
      </c>
      <c r="F1753" s="1" t="s">
        <v>33</v>
      </c>
      <c r="G1753" s="1" t="s">
        <v>20</v>
      </c>
      <c r="H1753" s="1" t="s">
        <v>26</v>
      </c>
      <c r="I1753" s="1" t="s">
        <v>6</v>
      </c>
      <c r="J1753" s="1">
        <v>3</v>
      </c>
      <c r="K1753" s="1" t="s">
        <v>14</v>
      </c>
      <c r="L1753" s="1">
        <v>3</v>
      </c>
      <c r="M1753" s="1" t="s">
        <v>9</v>
      </c>
      <c r="N1753" s="1">
        <v>25527</v>
      </c>
      <c r="O1753" s="1">
        <v>0</v>
      </c>
      <c r="P1753" s="3">
        <v>4</v>
      </c>
      <c r="Q1753" s="3">
        <v>465612</v>
      </c>
      <c r="R1753" s="1" t="s">
        <v>36</v>
      </c>
      <c r="S1753" s="1" t="s">
        <v>42</v>
      </c>
      <c r="T1753" s="1">
        <v>2</v>
      </c>
      <c r="U1753" s="1">
        <v>3</v>
      </c>
    </row>
    <row r="1754" spans="1:21" x14ac:dyDescent="0.2">
      <c r="A1754" s="1">
        <v>7001752</v>
      </c>
      <c r="B1754" s="4">
        <v>5687</v>
      </c>
      <c r="C1754" s="4">
        <f t="shared" si="27"/>
        <v>3.7548832282521674</v>
      </c>
      <c r="D1754" s="3">
        <v>11</v>
      </c>
      <c r="E1754" s="3">
        <v>6</v>
      </c>
      <c r="F1754" s="1" t="s">
        <v>31</v>
      </c>
      <c r="G1754" s="1" t="s">
        <v>19</v>
      </c>
      <c r="H1754" s="1" t="s">
        <v>24</v>
      </c>
      <c r="I1754" s="1" t="s">
        <v>6</v>
      </c>
      <c r="J1754" s="1">
        <v>3</v>
      </c>
      <c r="K1754" s="1" t="s">
        <v>15</v>
      </c>
      <c r="L1754" s="1">
        <v>5</v>
      </c>
      <c r="M1754" s="1" t="s">
        <v>9</v>
      </c>
      <c r="N1754" s="1"/>
      <c r="O1754" s="1">
        <v>0</v>
      </c>
      <c r="P1754" s="3">
        <v>7</v>
      </c>
      <c r="Q1754" s="3">
        <v>1108985</v>
      </c>
      <c r="R1754" s="1" t="s">
        <v>37</v>
      </c>
      <c r="S1754" s="1" t="s">
        <v>42</v>
      </c>
      <c r="T1754" s="1">
        <v>8</v>
      </c>
      <c r="U1754" s="1">
        <v>5</v>
      </c>
    </row>
    <row r="1755" spans="1:21" x14ac:dyDescent="0.2">
      <c r="A1755" s="1">
        <v>7001753</v>
      </c>
      <c r="B1755" s="4">
        <v>5005</v>
      </c>
      <c r="C1755" s="4">
        <f t="shared" si="27"/>
        <v>3.6994040818153375</v>
      </c>
      <c r="D1755" s="3">
        <v>10</v>
      </c>
      <c r="E1755" s="3">
        <v>20</v>
      </c>
      <c r="F1755" s="1" t="s">
        <v>32</v>
      </c>
      <c r="G1755" s="1" t="s">
        <v>20</v>
      </c>
      <c r="H1755" s="1" t="s">
        <v>26</v>
      </c>
      <c r="I1755" s="1" t="s">
        <v>8</v>
      </c>
      <c r="J1755" s="1">
        <v>3</v>
      </c>
      <c r="K1755" s="1" t="s">
        <v>14</v>
      </c>
      <c r="L1755" s="1">
        <v>4</v>
      </c>
      <c r="M1755" s="1" t="s">
        <v>9</v>
      </c>
      <c r="N1755" s="1">
        <v>23834</v>
      </c>
      <c r="O1755" s="1">
        <v>0</v>
      </c>
      <c r="P1755" s="3">
        <v>8</v>
      </c>
      <c r="Q1755" s="3">
        <v>860884</v>
      </c>
      <c r="R1755" s="1" t="s">
        <v>37</v>
      </c>
      <c r="S1755" s="1" t="s">
        <v>42</v>
      </c>
      <c r="T1755" s="1">
        <v>7</v>
      </c>
      <c r="U1755" s="1">
        <v>1</v>
      </c>
    </row>
    <row r="1756" spans="1:21" x14ac:dyDescent="0.2">
      <c r="A1756" s="1">
        <v>7001754</v>
      </c>
      <c r="B1756" s="4">
        <v>4527</v>
      </c>
      <c r="C1756" s="4">
        <f t="shared" si="27"/>
        <v>3.6558104944952521</v>
      </c>
      <c r="D1756" s="3">
        <v>14</v>
      </c>
      <c r="E1756" s="3">
        <v>18</v>
      </c>
      <c r="F1756" s="1" t="s">
        <v>31</v>
      </c>
      <c r="G1756" s="1" t="s">
        <v>62</v>
      </c>
      <c r="H1756" s="1" t="s">
        <v>11</v>
      </c>
      <c r="I1756" s="1" t="s">
        <v>8</v>
      </c>
      <c r="J1756" s="1">
        <v>3</v>
      </c>
      <c r="K1756" s="1" t="s">
        <v>10</v>
      </c>
      <c r="L1756" s="1">
        <v>5</v>
      </c>
      <c r="M1756" s="1" t="s">
        <v>9</v>
      </c>
      <c r="N1756" s="1">
        <v>20577</v>
      </c>
      <c r="O1756" s="1">
        <v>1</v>
      </c>
      <c r="P1756" s="3">
        <v>14</v>
      </c>
      <c r="Q1756" s="3">
        <v>457221</v>
      </c>
      <c r="R1756" s="1" t="s">
        <v>37</v>
      </c>
      <c r="S1756" s="1" t="s">
        <v>42</v>
      </c>
      <c r="T1756" s="1">
        <v>9</v>
      </c>
      <c r="U1756" s="1">
        <v>4</v>
      </c>
    </row>
    <row r="1757" spans="1:21" x14ac:dyDescent="0.2">
      <c r="A1757" s="1">
        <v>7001755</v>
      </c>
      <c r="B1757" s="4">
        <v>4927</v>
      </c>
      <c r="C1757" s="4">
        <f t="shared" si="27"/>
        <v>3.6925825622749091</v>
      </c>
      <c r="D1757" s="3">
        <v>25</v>
      </c>
      <c r="E1757" s="3">
        <v>10</v>
      </c>
      <c r="F1757" s="1" t="s">
        <v>32</v>
      </c>
      <c r="G1757" s="1" t="s">
        <v>19</v>
      </c>
      <c r="H1757" s="1" t="s">
        <v>27</v>
      </c>
      <c r="I1757" s="1" t="s">
        <v>8</v>
      </c>
      <c r="J1757" s="1">
        <v>1</v>
      </c>
      <c r="K1757" s="1" t="s">
        <v>10</v>
      </c>
      <c r="L1757" s="1">
        <v>3</v>
      </c>
      <c r="M1757" s="1" t="s">
        <v>9</v>
      </c>
      <c r="N1757" s="1">
        <v>19707</v>
      </c>
      <c r="O1757" s="1">
        <v>0</v>
      </c>
      <c r="P1757" s="3">
        <v>12</v>
      </c>
      <c r="Q1757" s="3">
        <v>694672</v>
      </c>
      <c r="R1757" s="1" t="s">
        <v>36</v>
      </c>
      <c r="S1757" s="1" t="s">
        <v>41</v>
      </c>
      <c r="T1757" s="1">
        <v>2</v>
      </c>
      <c r="U1757" s="1">
        <v>3</v>
      </c>
    </row>
    <row r="1758" spans="1:21" x14ac:dyDescent="0.2">
      <c r="A1758" s="1">
        <v>7001756</v>
      </c>
      <c r="B1758" s="4">
        <v>3828</v>
      </c>
      <c r="C1758" s="4">
        <f t="shared" si="27"/>
        <v>3.5829719291048061</v>
      </c>
      <c r="D1758" s="3"/>
      <c r="E1758" s="3">
        <v>23</v>
      </c>
      <c r="F1758" s="1" t="s">
        <v>33</v>
      </c>
      <c r="G1758" s="1" t="s">
        <v>20</v>
      </c>
      <c r="H1758" s="1" t="s">
        <v>26</v>
      </c>
      <c r="I1758" s="1" t="s">
        <v>8</v>
      </c>
      <c r="J1758" s="1">
        <v>3</v>
      </c>
      <c r="K1758" s="1" t="s">
        <v>13</v>
      </c>
      <c r="L1758" s="1">
        <v>1</v>
      </c>
      <c r="M1758" s="1" t="s">
        <v>9</v>
      </c>
      <c r="N1758" s="1">
        <v>17400</v>
      </c>
      <c r="O1758" s="1">
        <v>0</v>
      </c>
      <c r="P1758" s="3">
        <v>8</v>
      </c>
      <c r="Q1758" s="3">
        <v>455532</v>
      </c>
      <c r="R1758" s="1" t="s">
        <v>36</v>
      </c>
      <c r="S1758" s="1" t="s">
        <v>42</v>
      </c>
      <c r="T1758" s="1">
        <v>1</v>
      </c>
      <c r="U1758" s="1">
        <v>4</v>
      </c>
    </row>
    <row r="1759" spans="1:21" x14ac:dyDescent="0.2">
      <c r="A1759" s="1">
        <v>7001757</v>
      </c>
      <c r="B1759" s="4">
        <v>5710</v>
      </c>
      <c r="C1759" s="4">
        <f t="shared" si="27"/>
        <v>3.7566361082458481</v>
      </c>
      <c r="D1759" s="3">
        <v>29</v>
      </c>
      <c r="E1759" s="3">
        <v>17</v>
      </c>
      <c r="F1759" s="1" t="s">
        <v>31</v>
      </c>
      <c r="G1759" s="1" t="s">
        <v>20</v>
      </c>
      <c r="H1759" s="1" t="s">
        <v>26</v>
      </c>
      <c r="I1759" s="1" t="s">
        <v>6</v>
      </c>
      <c r="J1759" s="1">
        <v>3</v>
      </c>
      <c r="K1759" s="1" t="s">
        <v>10</v>
      </c>
      <c r="L1759" s="1">
        <v>3</v>
      </c>
      <c r="M1759" s="1" t="s">
        <v>9</v>
      </c>
      <c r="N1759" s="1">
        <v>24824</v>
      </c>
      <c r="O1759" s="1">
        <v>0</v>
      </c>
      <c r="P1759" s="3">
        <v>3</v>
      </c>
      <c r="Q1759" s="3">
        <v>593790</v>
      </c>
      <c r="R1759" s="1" t="s">
        <v>37</v>
      </c>
      <c r="S1759" s="1" t="s">
        <v>42</v>
      </c>
      <c r="T1759" s="1">
        <v>0</v>
      </c>
      <c r="U1759" s="1">
        <v>3</v>
      </c>
    </row>
    <row r="1760" spans="1:21" x14ac:dyDescent="0.2">
      <c r="A1760" s="1">
        <v>7001758</v>
      </c>
      <c r="B1760" s="4">
        <v>4718</v>
      </c>
      <c r="C1760" s="4">
        <f t="shared" si="27"/>
        <v>3.6737579365495767</v>
      </c>
      <c r="D1760" s="3">
        <v>14</v>
      </c>
      <c r="E1760" s="3">
        <v>9</v>
      </c>
      <c r="F1760" s="1" t="s">
        <v>31</v>
      </c>
      <c r="G1760" s="1" t="s">
        <v>19</v>
      </c>
      <c r="H1760" s="1" t="s">
        <v>24</v>
      </c>
      <c r="I1760" s="1" t="s">
        <v>6</v>
      </c>
      <c r="J1760" s="1">
        <v>3</v>
      </c>
      <c r="K1760" s="1" t="s">
        <v>10</v>
      </c>
      <c r="L1760" s="1">
        <v>4</v>
      </c>
      <c r="M1760" s="1" t="s">
        <v>9</v>
      </c>
      <c r="N1760" s="1">
        <v>21447</v>
      </c>
      <c r="O1760" s="1">
        <v>0</v>
      </c>
      <c r="P1760" s="3">
        <v>6</v>
      </c>
      <c r="Q1760" s="3">
        <v>731343</v>
      </c>
      <c r="R1760" s="1" t="s">
        <v>37</v>
      </c>
      <c r="S1760" s="1" t="s">
        <v>42</v>
      </c>
      <c r="T1760" s="1">
        <v>3</v>
      </c>
      <c r="U1760" s="1">
        <v>1</v>
      </c>
    </row>
    <row r="1761" spans="1:21" x14ac:dyDescent="0.2">
      <c r="A1761" s="1">
        <v>7001759</v>
      </c>
      <c r="B1761" s="4">
        <v>5520</v>
      </c>
      <c r="C1761" s="4">
        <f t="shared" si="27"/>
        <v>3.741939077729199</v>
      </c>
      <c r="D1761" s="3">
        <v>11</v>
      </c>
      <c r="E1761" s="3">
        <v>22</v>
      </c>
      <c r="F1761" s="1" t="s">
        <v>31</v>
      </c>
      <c r="G1761" s="1" t="s">
        <v>19</v>
      </c>
      <c r="H1761" s="1" t="s">
        <v>24</v>
      </c>
      <c r="I1761" s="1" t="s">
        <v>8</v>
      </c>
      <c r="J1761" s="1">
        <v>4</v>
      </c>
      <c r="K1761" s="1" t="s">
        <v>16</v>
      </c>
      <c r="L1761" s="1">
        <v>3</v>
      </c>
      <c r="M1761" s="1" t="s">
        <v>9</v>
      </c>
      <c r="N1761" s="1">
        <v>34502</v>
      </c>
      <c r="O1761" s="1">
        <v>1</v>
      </c>
      <c r="P1761" s="3"/>
      <c r="Q1761" s="3">
        <v>1076462</v>
      </c>
      <c r="R1761" s="1" t="s">
        <v>36</v>
      </c>
      <c r="S1761" s="1" t="s">
        <v>43</v>
      </c>
      <c r="T1761" s="1">
        <v>9</v>
      </c>
      <c r="U1761" s="1">
        <v>3</v>
      </c>
    </row>
    <row r="1762" spans="1:21" x14ac:dyDescent="0.2">
      <c r="A1762" s="1">
        <v>7001760</v>
      </c>
      <c r="B1762" s="4">
        <v>3191</v>
      </c>
      <c r="C1762" s="4">
        <f t="shared" si="27"/>
        <v>3.5039268041935103</v>
      </c>
      <c r="D1762" s="3"/>
      <c r="E1762" s="3">
        <v>6</v>
      </c>
      <c r="F1762" s="1" t="s">
        <v>31</v>
      </c>
      <c r="G1762" s="1" t="s">
        <v>20</v>
      </c>
      <c r="H1762" s="1" t="s">
        <v>63</v>
      </c>
      <c r="I1762" s="1" t="s">
        <v>8</v>
      </c>
      <c r="J1762" s="1">
        <v>1</v>
      </c>
      <c r="K1762" s="1" t="s">
        <v>13</v>
      </c>
      <c r="L1762" s="1">
        <v>1</v>
      </c>
      <c r="M1762" s="1" t="s">
        <v>9</v>
      </c>
      <c r="N1762" s="1">
        <v>17725</v>
      </c>
      <c r="O1762" s="1">
        <v>1</v>
      </c>
      <c r="P1762" s="3">
        <v>2</v>
      </c>
      <c r="Q1762" s="3">
        <v>612576</v>
      </c>
      <c r="R1762" s="1" t="s">
        <v>36</v>
      </c>
      <c r="S1762" s="1" t="s">
        <v>41</v>
      </c>
      <c r="T1762" s="1">
        <v>4</v>
      </c>
      <c r="U1762" s="1">
        <v>4</v>
      </c>
    </row>
    <row r="1763" spans="1:21" x14ac:dyDescent="0.2">
      <c r="A1763" s="1">
        <v>7001761</v>
      </c>
      <c r="B1763" s="4">
        <v>4042</v>
      </c>
      <c r="C1763" s="4">
        <f t="shared" si="27"/>
        <v>3.606596309179285</v>
      </c>
      <c r="D1763" s="3">
        <v>4</v>
      </c>
      <c r="E1763" s="3">
        <v>12</v>
      </c>
      <c r="F1763" s="1" t="s">
        <v>31</v>
      </c>
      <c r="G1763" s="1" t="s">
        <v>20</v>
      </c>
      <c r="H1763" s="1" t="s">
        <v>25</v>
      </c>
      <c r="I1763" s="1" t="s">
        <v>8</v>
      </c>
      <c r="J1763" s="1">
        <v>3</v>
      </c>
      <c r="K1763" s="1" t="s">
        <v>10</v>
      </c>
      <c r="L1763" s="1">
        <v>4</v>
      </c>
      <c r="M1763" s="1" t="s">
        <v>9</v>
      </c>
      <c r="N1763" s="1">
        <v>21272</v>
      </c>
      <c r="O1763" s="1">
        <v>0</v>
      </c>
      <c r="P1763" s="3">
        <v>1</v>
      </c>
      <c r="Q1763" s="3">
        <v>485002</v>
      </c>
      <c r="R1763" s="1" t="s">
        <v>37</v>
      </c>
      <c r="S1763" s="1" t="s">
        <v>42</v>
      </c>
      <c r="T1763" s="1">
        <v>4</v>
      </c>
      <c r="U1763" s="1">
        <v>3</v>
      </c>
    </row>
    <row r="1764" spans="1:21" x14ac:dyDescent="0.2">
      <c r="A1764" s="1">
        <v>7001762</v>
      </c>
      <c r="B1764" s="4">
        <v>1884</v>
      </c>
      <c r="C1764" s="4">
        <f t="shared" si="27"/>
        <v>3.2750808984568587</v>
      </c>
      <c r="D1764" s="3">
        <v>4</v>
      </c>
      <c r="E1764" s="3">
        <v>6</v>
      </c>
      <c r="F1764" s="1" t="s">
        <v>31</v>
      </c>
      <c r="G1764" s="1" t="s">
        <v>19</v>
      </c>
      <c r="H1764" s="1" t="s">
        <v>27</v>
      </c>
      <c r="I1764" s="1" t="s">
        <v>8</v>
      </c>
      <c r="J1764" s="1">
        <v>4</v>
      </c>
      <c r="K1764" s="1" t="s">
        <v>65</v>
      </c>
      <c r="L1764" s="1">
        <v>4</v>
      </c>
      <c r="M1764" s="1" t="s">
        <v>9</v>
      </c>
      <c r="N1764" s="1">
        <v>17127</v>
      </c>
      <c r="O1764" s="1">
        <v>0</v>
      </c>
      <c r="P1764" s="3">
        <v>6</v>
      </c>
      <c r="Q1764" s="3"/>
      <c r="R1764" s="1" t="s">
        <v>37</v>
      </c>
      <c r="S1764" s="1" t="s">
        <v>43</v>
      </c>
      <c r="T1764" s="1">
        <v>0</v>
      </c>
      <c r="U1764" s="1">
        <v>3</v>
      </c>
    </row>
    <row r="1765" spans="1:21" x14ac:dyDescent="0.2">
      <c r="A1765" s="1">
        <v>7001763</v>
      </c>
      <c r="B1765" s="4">
        <v>3320</v>
      </c>
      <c r="C1765" s="4">
        <f t="shared" si="27"/>
        <v>3.5211380837040362</v>
      </c>
      <c r="D1765" s="3">
        <v>17</v>
      </c>
      <c r="E1765" s="3">
        <v>3</v>
      </c>
      <c r="F1765" s="1" t="s">
        <v>33</v>
      </c>
      <c r="G1765" s="1" t="s">
        <v>20</v>
      </c>
      <c r="H1765" s="1" t="s">
        <v>26</v>
      </c>
      <c r="I1765" s="1" t="s">
        <v>8</v>
      </c>
      <c r="J1765" s="1">
        <v>3</v>
      </c>
      <c r="K1765" s="1" t="s">
        <v>16</v>
      </c>
      <c r="L1765" s="1">
        <v>4</v>
      </c>
      <c r="M1765" s="1" t="s">
        <v>9</v>
      </c>
      <c r="N1765" s="1">
        <v>33200</v>
      </c>
      <c r="O1765" s="1">
        <v>0</v>
      </c>
      <c r="P1765" s="3"/>
      <c r="Q1765" s="3">
        <v>438240</v>
      </c>
      <c r="R1765" s="1" t="s">
        <v>37</v>
      </c>
      <c r="S1765" s="1" t="s">
        <v>42</v>
      </c>
      <c r="T1765" s="1">
        <v>7</v>
      </c>
      <c r="U1765" s="1">
        <v>1</v>
      </c>
    </row>
    <row r="1766" spans="1:21" x14ac:dyDescent="0.2">
      <c r="A1766" s="1">
        <v>7001764</v>
      </c>
      <c r="B1766" s="4">
        <v>3761</v>
      </c>
      <c r="C1766" s="4">
        <f t="shared" si="27"/>
        <v>3.5753033334223989</v>
      </c>
      <c r="D1766" s="3">
        <v>4</v>
      </c>
      <c r="E1766" s="3">
        <v>19</v>
      </c>
      <c r="F1766" s="1" t="s">
        <v>31</v>
      </c>
      <c r="G1766" s="1" t="s">
        <v>20</v>
      </c>
      <c r="H1766" s="1" t="s">
        <v>26</v>
      </c>
      <c r="I1766" s="1" t="s">
        <v>8</v>
      </c>
      <c r="J1766" s="1">
        <v>3</v>
      </c>
      <c r="K1766" s="1" t="s">
        <v>65</v>
      </c>
      <c r="L1766" s="1">
        <v>3</v>
      </c>
      <c r="M1766" s="1" t="s">
        <v>9</v>
      </c>
      <c r="N1766" s="1">
        <v>17096</v>
      </c>
      <c r="O1766" s="1">
        <v>0</v>
      </c>
      <c r="P1766" s="3">
        <v>1</v>
      </c>
      <c r="Q1766" s="3"/>
      <c r="R1766" s="1" t="s">
        <v>36</v>
      </c>
      <c r="S1766" s="1" t="s">
        <v>42</v>
      </c>
      <c r="T1766" s="1">
        <v>6</v>
      </c>
      <c r="U1766" s="1">
        <v>3</v>
      </c>
    </row>
    <row r="1767" spans="1:21" x14ac:dyDescent="0.2">
      <c r="A1767" s="1">
        <v>7001765</v>
      </c>
      <c r="B1767" s="4">
        <v>2325</v>
      </c>
      <c r="C1767" s="4">
        <f t="shared" si="27"/>
        <v>3.3664229572259727</v>
      </c>
      <c r="D1767" s="3">
        <v>5</v>
      </c>
      <c r="E1767" s="3"/>
      <c r="F1767" s="1" t="s">
        <v>33</v>
      </c>
      <c r="G1767" s="1" t="s">
        <v>19</v>
      </c>
      <c r="H1767" s="1" t="s">
        <v>24</v>
      </c>
      <c r="I1767" s="1" t="s">
        <v>64</v>
      </c>
      <c r="J1767" s="1">
        <v>3</v>
      </c>
      <c r="K1767" s="1" t="s">
        <v>13</v>
      </c>
      <c r="L1767" s="1">
        <v>3</v>
      </c>
      <c r="M1767" s="1" t="s">
        <v>9</v>
      </c>
      <c r="N1767" s="1">
        <v>17886</v>
      </c>
      <c r="O1767" s="1">
        <v>1</v>
      </c>
      <c r="P1767" s="3">
        <v>3</v>
      </c>
      <c r="Q1767" s="3">
        <v>337151</v>
      </c>
      <c r="R1767" s="1" t="s">
        <v>36</v>
      </c>
      <c r="S1767" s="1" t="s">
        <v>42</v>
      </c>
      <c r="T1767" s="1">
        <v>2</v>
      </c>
      <c r="U1767" s="1">
        <v>4</v>
      </c>
    </row>
    <row r="1768" spans="1:21" x14ac:dyDescent="0.2">
      <c r="A1768" s="1">
        <v>7001766</v>
      </c>
      <c r="B1768" s="4">
        <v>2896</v>
      </c>
      <c r="C1768" s="4">
        <f t="shared" si="27"/>
        <v>3.4617985575251091</v>
      </c>
      <c r="D1768" s="3">
        <v>9</v>
      </c>
      <c r="E1768" s="3">
        <v>9</v>
      </c>
      <c r="F1768" s="1" t="s">
        <v>33</v>
      </c>
      <c r="G1768" s="1" t="s">
        <v>19</v>
      </c>
      <c r="H1768" s="1" t="s">
        <v>24</v>
      </c>
      <c r="I1768" s="1" t="s">
        <v>8</v>
      </c>
      <c r="J1768" s="1">
        <v>4</v>
      </c>
      <c r="K1768" s="1" t="s">
        <v>65</v>
      </c>
      <c r="L1768" s="1">
        <v>5</v>
      </c>
      <c r="M1768" s="1" t="s">
        <v>9</v>
      </c>
      <c r="N1768" s="1">
        <v>17033</v>
      </c>
      <c r="O1768" s="1">
        <v>0</v>
      </c>
      <c r="P1768" s="3">
        <v>1</v>
      </c>
      <c r="Q1768" s="3"/>
      <c r="R1768" s="1" t="s">
        <v>37</v>
      </c>
      <c r="S1768" s="1" t="s">
        <v>43</v>
      </c>
      <c r="T1768" s="1">
        <v>0</v>
      </c>
      <c r="U1768" s="1"/>
    </row>
    <row r="1769" spans="1:21" x14ac:dyDescent="0.2">
      <c r="A1769" s="1">
        <v>7001767</v>
      </c>
      <c r="B1769" s="4">
        <v>3166</v>
      </c>
      <c r="C1769" s="4">
        <f t="shared" si="27"/>
        <v>3.5005109105263372</v>
      </c>
      <c r="D1769" s="3">
        <v>13</v>
      </c>
      <c r="E1769" s="3">
        <v>19</v>
      </c>
      <c r="F1769" s="1" t="s">
        <v>31</v>
      </c>
      <c r="G1769" s="1" t="s">
        <v>19</v>
      </c>
      <c r="H1769" s="1" t="s">
        <v>24</v>
      </c>
      <c r="I1769" s="1" t="s">
        <v>8</v>
      </c>
      <c r="J1769" s="1">
        <v>4</v>
      </c>
      <c r="K1769" s="1" t="s">
        <v>13</v>
      </c>
      <c r="L1769" s="1">
        <v>1</v>
      </c>
      <c r="M1769" s="1" t="s">
        <v>9</v>
      </c>
      <c r="N1769" s="1">
        <v>18622</v>
      </c>
      <c r="O1769" s="1">
        <v>1</v>
      </c>
      <c r="P1769" s="3">
        <v>2</v>
      </c>
      <c r="Q1769" s="3">
        <v>554005</v>
      </c>
      <c r="R1769" s="1" t="s">
        <v>36</v>
      </c>
      <c r="S1769" s="1" t="s">
        <v>43</v>
      </c>
      <c r="T1769" s="1">
        <v>3</v>
      </c>
      <c r="U1769" s="1">
        <v>1</v>
      </c>
    </row>
    <row r="1770" spans="1:21" x14ac:dyDescent="0.2">
      <c r="A1770" s="1">
        <v>7001768</v>
      </c>
      <c r="B1770" s="4">
        <v>3270</v>
      </c>
      <c r="C1770" s="4">
        <f t="shared" si="27"/>
        <v>3.514547752660286</v>
      </c>
      <c r="D1770" s="3">
        <v>13</v>
      </c>
      <c r="E1770" s="3">
        <v>3</v>
      </c>
      <c r="F1770" s="1" t="s">
        <v>31</v>
      </c>
      <c r="G1770" s="1" t="s">
        <v>20</v>
      </c>
      <c r="H1770" s="1" t="s">
        <v>63</v>
      </c>
      <c r="I1770" s="1" t="s">
        <v>8</v>
      </c>
      <c r="J1770" s="1">
        <v>3</v>
      </c>
      <c r="K1770" s="1" t="s">
        <v>10</v>
      </c>
      <c r="L1770" s="1">
        <v>5</v>
      </c>
      <c r="M1770" s="1" t="s">
        <v>9</v>
      </c>
      <c r="N1770" s="1">
        <v>19233</v>
      </c>
      <c r="O1770" s="1">
        <v>0</v>
      </c>
      <c r="P1770" s="3">
        <v>6</v>
      </c>
      <c r="Q1770" s="3">
        <v>653922</v>
      </c>
      <c r="R1770" s="1" t="s">
        <v>36</v>
      </c>
      <c r="S1770" s="1" t="s">
        <v>42</v>
      </c>
      <c r="T1770" s="1">
        <v>2</v>
      </c>
      <c r="U1770" s="1">
        <v>1</v>
      </c>
    </row>
    <row r="1771" spans="1:21" x14ac:dyDescent="0.2">
      <c r="A1771" s="1">
        <v>7001769</v>
      </c>
      <c r="B1771" s="4">
        <v>4670</v>
      </c>
      <c r="C1771" s="4">
        <f t="shared" si="27"/>
        <v>3.6693168805661123</v>
      </c>
      <c r="D1771" s="3">
        <v>19</v>
      </c>
      <c r="E1771" s="3">
        <v>19</v>
      </c>
      <c r="F1771" s="1" t="s">
        <v>31</v>
      </c>
      <c r="G1771" s="1" t="s">
        <v>19</v>
      </c>
      <c r="H1771" s="1" t="s">
        <v>27</v>
      </c>
      <c r="I1771" s="1" t="s">
        <v>8</v>
      </c>
      <c r="J1771" s="1">
        <v>4</v>
      </c>
      <c r="K1771" s="1" t="s">
        <v>10</v>
      </c>
      <c r="L1771" s="1">
        <v>1</v>
      </c>
      <c r="M1771" s="1" t="s">
        <v>7</v>
      </c>
      <c r="N1771" s="1">
        <v>18681</v>
      </c>
      <c r="O1771" s="1">
        <v>0</v>
      </c>
      <c r="P1771" s="3">
        <v>14</v>
      </c>
      <c r="Q1771" s="3">
        <v>873337</v>
      </c>
      <c r="R1771" s="1" t="s">
        <v>36</v>
      </c>
      <c r="S1771" s="1" t="s">
        <v>43</v>
      </c>
      <c r="T1771" s="1">
        <v>2</v>
      </c>
      <c r="U1771" s="1">
        <v>1</v>
      </c>
    </row>
    <row r="1772" spans="1:21" x14ac:dyDescent="0.2">
      <c r="A1772" s="1">
        <v>7001770</v>
      </c>
      <c r="B1772" s="4">
        <v>4706</v>
      </c>
      <c r="C1772" s="4">
        <f t="shared" si="27"/>
        <v>3.6726519228400023</v>
      </c>
      <c r="D1772" s="3">
        <v>24</v>
      </c>
      <c r="E1772" s="3">
        <v>14</v>
      </c>
      <c r="F1772" s="1" t="s">
        <v>31</v>
      </c>
      <c r="G1772" s="1" t="s">
        <v>20</v>
      </c>
      <c r="H1772" s="1" t="s">
        <v>26</v>
      </c>
      <c r="I1772" s="1" t="s">
        <v>8</v>
      </c>
      <c r="J1772" s="1">
        <v>1</v>
      </c>
      <c r="K1772" s="1" t="s">
        <v>10</v>
      </c>
      <c r="L1772" s="1">
        <v>1</v>
      </c>
      <c r="M1772" s="1" t="s">
        <v>9</v>
      </c>
      <c r="N1772" s="1">
        <v>20460</v>
      </c>
      <c r="O1772" s="1">
        <v>0</v>
      </c>
      <c r="P1772" s="3">
        <v>1</v>
      </c>
      <c r="Q1772" s="3">
        <v>814103</v>
      </c>
      <c r="R1772" s="1" t="s">
        <v>37</v>
      </c>
      <c r="S1772" s="1" t="s">
        <v>41</v>
      </c>
      <c r="T1772" s="1">
        <v>7</v>
      </c>
      <c r="U1772" s="1">
        <v>5</v>
      </c>
    </row>
    <row r="1773" spans="1:21" x14ac:dyDescent="0.2">
      <c r="A1773" s="1">
        <v>7001771</v>
      </c>
      <c r="B1773" s="4">
        <v>3609</v>
      </c>
      <c r="C1773" s="4">
        <f t="shared" si="27"/>
        <v>3.5573868820595074</v>
      </c>
      <c r="D1773" s="3">
        <v>22</v>
      </c>
      <c r="E1773" s="3">
        <v>4</v>
      </c>
      <c r="F1773" s="1" t="s">
        <v>31</v>
      </c>
      <c r="G1773" s="1" t="s">
        <v>20</v>
      </c>
      <c r="H1773" s="1" t="s">
        <v>26</v>
      </c>
      <c r="I1773" s="1" t="s">
        <v>6</v>
      </c>
      <c r="J1773" s="1">
        <v>4</v>
      </c>
      <c r="K1773" s="1" t="s">
        <v>65</v>
      </c>
      <c r="L1773" s="1">
        <v>3</v>
      </c>
      <c r="M1773" s="1" t="s">
        <v>9</v>
      </c>
      <c r="N1773" s="1">
        <v>17187</v>
      </c>
      <c r="O1773" s="1">
        <v>0</v>
      </c>
      <c r="P1773" s="3">
        <v>1</v>
      </c>
      <c r="Q1773" s="3"/>
      <c r="R1773" s="1" t="s">
        <v>37</v>
      </c>
      <c r="S1773" s="1" t="s">
        <v>43</v>
      </c>
      <c r="T1773" s="1">
        <v>3</v>
      </c>
      <c r="U1773" s="1">
        <v>1</v>
      </c>
    </row>
    <row r="1774" spans="1:21" x14ac:dyDescent="0.2">
      <c r="A1774" s="1">
        <v>7001772</v>
      </c>
      <c r="B1774" s="4">
        <v>3690</v>
      </c>
      <c r="C1774" s="4">
        <f t="shared" si="27"/>
        <v>3.5670263661590602</v>
      </c>
      <c r="D1774" s="3">
        <v>11</v>
      </c>
      <c r="E1774" s="3">
        <v>18</v>
      </c>
      <c r="F1774" s="1" t="s">
        <v>31</v>
      </c>
      <c r="G1774" s="1" t="s">
        <v>20</v>
      </c>
      <c r="H1774" s="1" t="s">
        <v>25</v>
      </c>
      <c r="I1774" s="1" t="s">
        <v>8</v>
      </c>
      <c r="J1774" s="1">
        <v>3</v>
      </c>
      <c r="K1774" s="1" t="s">
        <v>10</v>
      </c>
      <c r="L1774" s="1">
        <v>3</v>
      </c>
      <c r="M1774" s="1" t="s">
        <v>9</v>
      </c>
      <c r="N1774" s="1">
        <v>24602</v>
      </c>
      <c r="O1774" s="1">
        <v>1</v>
      </c>
      <c r="P1774" s="3">
        <v>4</v>
      </c>
      <c r="Q1774" s="3">
        <v>446526</v>
      </c>
      <c r="R1774" s="1" t="s">
        <v>37</v>
      </c>
      <c r="S1774" s="1" t="s">
        <v>42</v>
      </c>
      <c r="T1774" s="1">
        <v>0</v>
      </c>
      <c r="U1774" s="1">
        <v>3</v>
      </c>
    </row>
    <row r="1775" spans="1:21" x14ac:dyDescent="0.2">
      <c r="A1775" s="1">
        <v>7001773</v>
      </c>
      <c r="B1775" s="4">
        <v>4459</v>
      </c>
      <c r="C1775" s="4">
        <f t="shared" si="27"/>
        <v>3.6492374723496073</v>
      </c>
      <c r="D1775" s="3">
        <v>27</v>
      </c>
      <c r="E1775" s="3"/>
      <c r="F1775" s="1" t="s">
        <v>31</v>
      </c>
      <c r="G1775" s="1" t="s">
        <v>19</v>
      </c>
      <c r="H1775" s="1" t="s">
        <v>24</v>
      </c>
      <c r="I1775" s="1" t="s">
        <v>64</v>
      </c>
      <c r="J1775" s="1">
        <v>4</v>
      </c>
      <c r="K1775" s="1" t="s">
        <v>13</v>
      </c>
      <c r="L1775" s="1">
        <v>4</v>
      </c>
      <c r="M1775" s="1" t="s">
        <v>66</v>
      </c>
      <c r="N1775" s="1">
        <v>17836</v>
      </c>
      <c r="O1775" s="1">
        <v>0</v>
      </c>
      <c r="P1775" s="3">
        <v>2</v>
      </c>
      <c r="Q1775" s="3">
        <v>606424</v>
      </c>
      <c r="R1775" s="1" t="s">
        <v>36</v>
      </c>
      <c r="S1775" s="1" t="s">
        <v>43</v>
      </c>
      <c r="T1775" s="1">
        <v>0</v>
      </c>
      <c r="U1775" s="1">
        <v>4</v>
      </c>
    </row>
    <row r="1776" spans="1:21" x14ac:dyDescent="0.2">
      <c r="A1776" s="1">
        <v>7001774</v>
      </c>
      <c r="B1776" s="4">
        <v>3436</v>
      </c>
      <c r="C1776" s="4">
        <f t="shared" si="27"/>
        <v>3.5360531551592045</v>
      </c>
      <c r="D1776" s="3">
        <v>7</v>
      </c>
      <c r="E1776" s="3">
        <v>17</v>
      </c>
      <c r="F1776" s="1" t="s">
        <v>31</v>
      </c>
      <c r="G1776" s="1" t="s">
        <v>19</v>
      </c>
      <c r="H1776" s="1" t="s">
        <v>24</v>
      </c>
      <c r="I1776" s="1" t="s">
        <v>64</v>
      </c>
      <c r="J1776" s="1">
        <v>3</v>
      </c>
      <c r="K1776" s="1" t="s">
        <v>10</v>
      </c>
      <c r="L1776" s="1">
        <v>1</v>
      </c>
      <c r="M1776" s="1" t="s">
        <v>9</v>
      </c>
      <c r="N1776" s="1">
        <v>19089</v>
      </c>
      <c r="O1776" s="1">
        <v>0</v>
      </c>
      <c r="P1776" s="3">
        <v>1</v>
      </c>
      <c r="Q1776" s="3">
        <v>659716</v>
      </c>
      <c r="R1776" s="1" t="s">
        <v>36</v>
      </c>
      <c r="S1776" s="1" t="s">
        <v>42</v>
      </c>
      <c r="T1776" s="1">
        <v>2</v>
      </c>
      <c r="U1776" s="1">
        <v>1</v>
      </c>
    </row>
    <row r="1777" spans="1:21" x14ac:dyDescent="0.2">
      <c r="A1777" s="1">
        <v>7001775</v>
      </c>
      <c r="B1777" s="4">
        <v>3795</v>
      </c>
      <c r="C1777" s="4">
        <f t="shared" si="27"/>
        <v>3.5792117802314993</v>
      </c>
      <c r="D1777" s="3">
        <v>19</v>
      </c>
      <c r="E1777" s="3">
        <v>8</v>
      </c>
      <c r="F1777" s="1" t="s">
        <v>31</v>
      </c>
      <c r="G1777" s="1" t="s">
        <v>19</v>
      </c>
      <c r="H1777" s="1" t="s">
        <v>27</v>
      </c>
      <c r="I1777" s="1" t="s">
        <v>8</v>
      </c>
      <c r="J1777" s="1">
        <v>4</v>
      </c>
      <c r="K1777" s="1" t="s">
        <v>15</v>
      </c>
      <c r="L1777" s="1">
        <v>1</v>
      </c>
      <c r="M1777" s="1" t="s">
        <v>9</v>
      </c>
      <c r="N1777" s="1"/>
      <c r="O1777" s="1">
        <v>1</v>
      </c>
      <c r="P1777" s="3">
        <v>2</v>
      </c>
      <c r="Q1777" s="3">
        <v>478200</v>
      </c>
      <c r="R1777" s="1" t="s">
        <v>36</v>
      </c>
      <c r="S1777" s="1" t="s">
        <v>43</v>
      </c>
      <c r="T1777" s="1">
        <v>0</v>
      </c>
      <c r="U1777" s="1">
        <v>3</v>
      </c>
    </row>
    <row r="1778" spans="1:21" x14ac:dyDescent="0.2">
      <c r="A1778" s="1">
        <v>7001776</v>
      </c>
      <c r="B1778" s="4">
        <v>3348</v>
      </c>
      <c r="C1778" s="4">
        <f t="shared" si="27"/>
        <v>3.5247854493212225</v>
      </c>
      <c r="D1778" s="3"/>
      <c r="E1778" s="3">
        <v>20</v>
      </c>
      <c r="F1778" s="1" t="s">
        <v>31</v>
      </c>
      <c r="G1778" s="1" t="s">
        <v>19</v>
      </c>
      <c r="H1778" s="1" t="s">
        <v>24</v>
      </c>
      <c r="I1778" s="1" t="s">
        <v>64</v>
      </c>
      <c r="J1778" s="1">
        <v>3</v>
      </c>
      <c r="K1778" s="1" t="s">
        <v>13</v>
      </c>
      <c r="L1778" s="1">
        <v>5</v>
      </c>
      <c r="M1778" s="1" t="s">
        <v>66</v>
      </c>
      <c r="N1778" s="1">
        <v>17619</v>
      </c>
      <c r="O1778" s="1">
        <v>0</v>
      </c>
      <c r="P1778" s="3">
        <v>2</v>
      </c>
      <c r="Q1778" s="3">
        <v>502142</v>
      </c>
      <c r="R1778" s="1" t="s">
        <v>36</v>
      </c>
      <c r="S1778" s="1" t="s">
        <v>42</v>
      </c>
      <c r="T1778" s="1">
        <v>0</v>
      </c>
      <c r="U1778" s="1">
        <v>1</v>
      </c>
    </row>
    <row r="1779" spans="1:21" x14ac:dyDescent="0.2">
      <c r="A1779" s="1">
        <v>7001777</v>
      </c>
      <c r="B1779" s="4">
        <v>3929</v>
      </c>
      <c r="C1779" s="4">
        <f t="shared" si="27"/>
        <v>3.594282028811806</v>
      </c>
      <c r="D1779" s="3">
        <v>8</v>
      </c>
      <c r="E1779" s="3">
        <v>20</v>
      </c>
      <c r="F1779" s="1" t="s">
        <v>33</v>
      </c>
      <c r="G1779" s="1" t="s">
        <v>20</v>
      </c>
      <c r="H1779" s="1" t="s">
        <v>26</v>
      </c>
      <c r="I1779" s="1" t="s">
        <v>8</v>
      </c>
      <c r="J1779" s="1">
        <v>3</v>
      </c>
      <c r="K1779" s="1" t="s">
        <v>10</v>
      </c>
      <c r="L1779" s="1">
        <v>3</v>
      </c>
      <c r="M1779" s="1" t="s">
        <v>9</v>
      </c>
      <c r="N1779" s="1">
        <v>20679</v>
      </c>
      <c r="O1779" s="1">
        <v>1</v>
      </c>
      <c r="P1779" s="3">
        <v>1</v>
      </c>
      <c r="Q1779" s="3">
        <v>601139</v>
      </c>
      <c r="R1779" s="1" t="s">
        <v>37</v>
      </c>
      <c r="S1779" s="1" t="s">
        <v>42</v>
      </c>
      <c r="T1779" s="1">
        <v>7</v>
      </c>
      <c r="U1779" s="1">
        <v>3</v>
      </c>
    </row>
    <row r="1780" spans="1:21" x14ac:dyDescent="0.2">
      <c r="A1780" s="1">
        <v>7001778</v>
      </c>
      <c r="B1780" s="4">
        <v>3648</v>
      </c>
      <c r="C1780" s="4">
        <f t="shared" si="27"/>
        <v>3.5620548296563785</v>
      </c>
      <c r="D1780" s="3">
        <v>18</v>
      </c>
      <c r="E1780" s="3">
        <v>15</v>
      </c>
      <c r="F1780" s="1" t="s">
        <v>31</v>
      </c>
      <c r="G1780" s="1" t="s">
        <v>19</v>
      </c>
      <c r="H1780" s="1" t="s">
        <v>24</v>
      </c>
      <c r="I1780" s="1" t="s">
        <v>6</v>
      </c>
      <c r="J1780" s="1">
        <v>4</v>
      </c>
      <c r="K1780" s="1" t="s">
        <v>15</v>
      </c>
      <c r="L1780" s="1">
        <v>5</v>
      </c>
      <c r="M1780" s="1" t="s">
        <v>9</v>
      </c>
      <c r="N1780" s="1"/>
      <c r="O1780" s="1">
        <v>0</v>
      </c>
      <c r="P1780" s="3">
        <v>4</v>
      </c>
      <c r="Q1780" s="3">
        <v>685869</v>
      </c>
      <c r="R1780" s="1" t="s">
        <v>36</v>
      </c>
      <c r="S1780" s="1" t="s">
        <v>43</v>
      </c>
      <c r="T1780" s="1">
        <v>2</v>
      </c>
      <c r="U1780" s="1">
        <v>4</v>
      </c>
    </row>
    <row r="1781" spans="1:21" x14ac:dyDescent="0.2">
      <c r="A1781" s="1">
        <v>7001779</v>
      </c>
      <c r="B1781" s="4">
        <v>4197</v>
      </c>
      <c r="C1781" s="4">
        <f t="shared" si="27"/>
        <v>3.6229389692114902</v>
      </c>
      <c r="D1781" s="3">
        <v>25</v>
      </c>
      <c r="E1781" s="3">
        <v>21</v>
      </c>
      <c r="F1781" s="1" t="s">
        <v>31</v>
      </c>
      <c r="G1781" s="1" t="s">
        <v>19</v>
      </c>
      <c r="H1781" s="1" t="s">
        <v>24</v>
      </c>
      <c r="I1781" s="1" t="s">
        <v>6</v>
      </c>
      <c r="J1781" s="1">
        <v>4</v>
      </c>
      <c r="K1781" s="1" t="s">
        <v>10</v>
      </c>
      <c r="L1781" s="1">
        <v>3</v>
      </c>
      <c r="M1781" s="1" t="s">
        <v>7</v>
      </c>
      <c r="N1781" s="1">
        <v>20985</v>
      </c>
      <c r="O1781" s="1">
        <v>0</v>
      </c>
      <c r="P1781" s="3">
        <v>1</v>
      </c>
      <c r="Q1781" s="3">
        <v>579186</v>
      </c>
      <c r="R1781" s="1" t="s">
        <v>36</v>
      </c>
      <c r="S1781" s="1" t="s">
        <v>43</v>
      </c>
      <c r="T1781" s="1">
        <v>2</v>
      </c>
      <c r="U1781" s="1">
        <v>5</v>
      </c>
    </row>
    <row r="1782" spans="1:21" x14ac:dyDescent="0.2">
      <c r="A1782" s="1">
        <v>7001780</v>
      </c>
      <c r="B1782" s="4">
        <v>4043</v>
      </c>
      <c r="C1782" s="4">
        <f t="shared" si="27"/>
        <v>3.6067037413336744</v>
      </c>
      <c r="D1782" s="3"/>
      <c r="E1782" s="3">
        <v>12</v>
      </c>
      <c r="F1782" s="1" t="s">
        <v>31</v>
      </c>
      <c r="G1782" s="1" t="s">
        <v>22</v>
      </c>
      <c r="H1782" s="1" t="s">
        <v>11</v>
      </c>
      <c r="I1782" s="1" t="s">
        <v>64</v>
      </c>
      <c r="J1782" s="1">
        <v>3</v>
      </c>
      <c r="K1782" s="1" t="s">
        <v>13</v>
      </c>
      <c r="L1782" s="1">
        <v>3</v>
      </c>
      <c r="M1782" s="1" t="s">
        <v>9</v>
      </c>
      <c r="N1782" s="1">
        <v>17579</v>
      </c>
      <c r="O1782" s="1">
        <v>1</v>
      </c>
      <c r="P1782" s="3">
        <v>2</v>
      </c>
      <c r="Q1782" s="3">
        <v>679253</v>
      </c>
      <c r="R1782" s="1" t="s">
        <v>36</v>
      </c>
      <c r="S1782" s="1" t="s">
        <v>42</v>
      </c>
      <c r="T1782" s="1">
        <v>6</v>
      </c>
      <c r="U1782" s="1">
        <v>5</v>
      </c>
    </row>
    <row r="1783" spans="1:21" x14ac:dyDescent="0.2">
      <c r="A1783" s="1">
        <v>7001781</v>
      </c>
      <c r="B1783" s="4">
        <v>3428</v>
      </c>
      <c r="C1783" s="4">
        <f t="shared" si="27"/>
        <v>3.5350408132511606</v>
      </c>
      <c r="D1783" s="3">
        <v>14</v>
      </c>
      <c r="E1783" s="3"/>
      <c r="F1783" s="1" t="s">
        <v>31</v>
      </c>
      <c r="G1783" s="1" t="s">
        <v>20</v>
      </c>
      <c r="H1783" s="1" t="s">
        <v>25</v>
      </c>
      <c r="I1783" s="1" t="s">
        <v>8</v>
      </c>
      <c r="J1783" s="1">
        <v>3</v>
      </c>
      <c r="K1783" s="1" t="s">
        <v>13</v>
      </c>
      <c r="L1783" s="1">
        <v>5</v>
      </c>
      <c r="M1783" s="1" t="s">
        <v>9</v>
      </c>
      <c r="N1783" s="1">
        <v>18041</v>
      </c>
      <c r="O1783" s="1">
        <v>0</v>
      </c>
      <c r="P1783" s="3">
        <v>5</v>
      </c>
      <c r="Q1783" s="3">
        <v>503885</v>
      </c>
      <c r="R1783" s="1" t="s">
        <v>36</v>
      </c>
      <c r="S1783" s="1" t="s">
        <v>42</v>
      </c>
      <c r="T1783" s="1">
        <v>2</v>
      </c>
      <c r="U1783" s="1">
        <v>5</v>
      </c>
    </row>
    <row r="1784" spans="1:21" x14ac:dyDescent="0.2">
      <c r="A1784" s="1">
        <v>7001782</v>
      </c>
      <c r="B1784" s="4">
        <v>3505</v>
      </c>
      <c r="C1784" s="4">
        <f t="shared" si="27"/>
        <v>3.5446880223026773</v>
      </c>
      <c r="D1784" s="3">
        <v>18</v>
      </c>
      <c r="E1784" s="3"/>
      <c r="F1784" s="1" t="s">
        <v>31</v>
      </c>
      <c r="G1784" s="1" t="s">
        <v>62</v>
      </c>
      <c r="H1784" s="1" t="s">
        <v>11</v>
      </c>
      <c r="I1784" s="1" t="s">
        <v>8</v>
      </c>
      <c r="J1784" s="1">
        <v>3</v>
      </c>
      <c r="K1784" s="1" t="s">
        <v>13</v>
      </c>
      <c r="L1784" s="1">
        <v>3</v>
      </c>
      <c r="M1784" s="1" t="s">
        <v>7</v>
      </c>
      <c r="N1784" s="1">
        <v>18447</v>
      </c>
      <c r="O1784" s="1">
        <v>0</v>
      </c>
      <c r="P1784" s="3">
        <v>4</v>
      </c>
      <c r="Q1784" s="3">
        <v>690471</v>
      </c>
      <c r="R1784" s="1" t="s">
        <v>36</v>
      </c>
      <c r="S1784" s="1" t="s">
        <v>42</v>
      </c>
      <c r="T1784" s="1">
        <v>2</v>
      </c>
      <c r="U1784" s="1">
        <v>1</v>
      </c>
    </row>
    <row r="1785" spans="1:21" x14ac:dyDescent="0.2">
      <c r="A1785" s="1">
        <v>7001783</v>
      </c>
      <c r="B1785" s="4">
        <v>7248</v>
      </c>
      <c r="C1785" s="4">
        <f t="shared" si="27"/>
        <v>3.8602181846687564</v>
      </c>
      <c r="D1785" s="3">
        <v>7</v>
      </c>
      <c r="E1785" s="3">
        <v>7</v>
      </c>
      <c r="F1785" s="1" t="s">
        <v>31</v>
      </c>
      <c r="G1785" s="1" t="s">
        <v>19</v>
      </c>
      <c r="H1785" s="1" t="s">
        <v>27</v>
      </c>
      <c r="I1785" s="1" t="s">
        <v>8</v>
      </c>
      <c r="J1785" s="1">
        <v>3</v>
      </c>
      <c r="K1785" s="1" t="s">
        <v>16</v>
      </c>
      <c r="L1785" s="1">
        <v>1</v>
      </c>
      <c r="M1785" s="1" t="s">
        <v>9</v>
      </c>
      <c r="N1785" s="1">
        <v>34513</v>
      </c>
      <c r="O1785" s="1">
        <v>1</v>
      </c>
      <c r="P1785" s="3"/>
      <c r="Q1785" s="3">
        <v>1152389</v>
      </c>
      <c r="R1785" s="1" t="s">
        <v>36</v>
      </c>
      <c r="S1785" s="1" t="s">
        <v>42</v>
      </c>
      <c r="T1785" s="1">
        <v>1</v>
      </c>
      <c r="U1785" s="1">
        <v>1</v>
      </c>
    </row>
    <row r="1786" spans="1:21" x14ac:dyDescent="0.2">
      <c r="A1786" s="1">
        <v>7001784</v>
      </c>
      <c r="B1786" s="4">
        <v>2310</v>
      </c>
      <c r="C1786" s="4">
        <f t="shared" si="27"/>
        <v>3.3636119798921444</v>
      </c>
      <c r="D1786" s="3"/>
      <c r="E1786" s="3">
        <v>7</v>
      </c>
      <c r="F1786" s="1" t="s">
        <v>31</v>
      </c>
      <c r="G1786" s="1" t="s">
        <v>20</v>
      </c>
      <c r="H1786" s="1" t="s">
        <v>63</v>
      </c>
      <c r="I1786" s="1" t="s">
        <v>8</v>
      </c>
      <c r="J1786" s="1">
        <v>3</v>
      </c>
      <c r="K1786" s="1" t="s">
        <v>13</v>
      </c>
      <c r="L1786" s="1">
        <v>3</v>
      </c>
      <c r="M1786" s="1" t="s">
        <v>9</v>
      </c>
      <c r="N1786" s="1">
        <v>17773</v>
      </c>
      <c r="O1786" s="1">
        <v>0</v>
      </c>
      <c r="P1786" s="3">
        <v>2</v>
      </c>
      <c r="Q1786" s="3">
        <v>457477</v>
      </c>
      <c r="R1786" s="1" t="s">
        <v>37</v>
      </c>
      <c r="S1786" s="1" t="s">
        <v>42</v>
      </c>
      <c r="T1786" s="1">
        <v>2</v>
      </c>
      <c r="U1786" s="1">
        <v>1</v>
      </c>
    </row>
    <row r="1787" spans="1:21" x14ac:dyDescent="0.2">
      <c r="A1787" s="1">
        <v>7001785</v>
      </c>
      <c r="B1787" s="4">
        <v>4642</v>
      </c>
      <c r="C1787" s="4">
        <f t="shared" si="27"/>
        <v>3.6667051361198988</v>
      </c>
      <c r="D1787" s="3">
        <v>28</v>
      </c>
      <c r="E1787" s="3">
        <v>9</v>
      </c>
      <c r="F1787" s="1" t="s">
        <v>31</v>
      </c>
      <c r="G1787" s="1" t="s">
        <v>20</v>
      </c>
      <c r="H1787" s="1" t="s">
        <v>25</v>
      </c>
      <c r="I1787" s="1" t="s">
        <v>8</v>
      </c>
      <c r="J1787" s="1">
        <v>3</v>
      </c>
      <c r="K1787" s="1" t="s">
        <v>10</v>
      </c>
      <c r="L1787" s="1">
        <v>3</v>
      </c>
      <c r="M1787" s="1" t="s">
        <v>9</v>
      </c>
      <c r="N1787" s="1">
        <v>22104</v>
      </c>
      <c r="O1787" s="1">
        <v>0</v>
      </c>
      <c r="P1787" s="3">
        <v>6</v>
      </c>
      <c r="Q1787" s="3">
        <v>872666</v>
      </c>
      <c r="R1787" s="1" t="s">
        <v>36</v>
      </c>
      <c r="S1787" s="1" t="s">
        <v>42</v>
      </c>
      <c r="T1787" s="1">
        <v>2</v>
      </c>
      <c r="U1787" s="1">
        <v>1</v>
      </c>
    </row>
    <row r="1788" spans="1:21" x14ac:dyDescent="0.2">
      <c r="A1788" s="1">
        <v>7001786</v>
      </c>
      <c r="B1788" s="4">
        <v>4691</v>
      </c>
      <c r="C1788" s="4">
        <f t="shared" si="27"/>
        <v>3.6712654329471586</v>
      </c>
      <c r="D1788" s="3">
        <v>23</v>
      </c>
      <c r="E1788" s="3">
        <v>23</v>
      </c>
      <c r="F1788" s="1" t="s">
        <v>31</v>
      </c>
      <c r="G1788" s="1" t="s">
        <v>19</v>
      </c>
      <c r="H1788" s="1" t="s">
        <v>24</v>
      </c>
      <c r="I1788" s="1" t="s">
        <v>6</v>
      </c>
      <c r="J1788" s="1">
        <v>3</v>
      </c>
      <c r="K1788" s="1" t="s">
        <v>10</v>
      </c>
      <c r="L1788" s="1">
        <v>1</v>
      </c>
      <c r="M1788" s="1" t="s">
        <v>9</v>
      </c>
      <c r="N1788" s="1">
        <v>21322</v>
      </c>
      <c r="O1788" s="1">
        <v>1</v>
      </c>
      <c r="P1788" s="3">
        <v>3</v>
      </c>
      <c r="Q1788" s="3">
        <v>492538</v>
      </c>
      <c r="R1788" s="1" t="s">
        <v>37</v>
      </c>
      <c r="S1788" s="1" t="s">
        <v>42</v>
      </c>
      <c r="T1788" s="1">
        <v>5</v>
      </c>
      <c r="U1788" s="1">
        <v>5</v>
      </c>
    </row>
    <row r="1789" spans="1:21" x14ac:dyDescent="0.2">
      <c r="A1789" s="1">
        <v>7001787</v>
      </c>
      <c r="B1789" s="4">
        <v>2221</v>
      </c>
      <c r="C1789" s="4">
        <f t="shared" si="27"/>
        <v>3.346548558548474</v>
      </c>
      <c r="D1789" s="3">
        <v>2</v>
      </c>
      <c r="E1789" s="3">
        <v>11</v>
      </c>
      <c r="F1789" s="1" t="s">
        <v>33</v>
      </c>
      <c r="G1789" s="1" t="s">
        <v>20</v>
      </c>
      <c r="H1789" s="1" t="s">
        <v>26</v>
      </c>
      <c r="I1789" s="1" t="s">
        <v>6</v>
      </c>
      <c r="J1789" s="1">
        <v>3</v>
      </c>
      <c r="K1789" s="1" t="s">
        <v>65</v>
      </c>
      <c r="L1789" s="1">
        <v>3</v>
      </c>
      <c r="M1789" s="1" t="s">
        <v>9</v>
      </c>
      <c r="N1789" s="1">
        <v>17083</v>
      </c>
      <c r="O1789" s="1">
        <v>0</v>
      </c>
      <c r="P1789" s="3">
        <v>2</v>
      </c>
      <c r="Q1789" s="3"/>
      <c r="R1789" s="1" t="s">
        <v>37</v>
      </c>
      <c r="S1789" s="1" t="s">
        <v>42</v>
      </c>
      <c r="T1789" s="1">
        <v>0</v>
      </c>
      <c r="U1789" s="1">
        <v>3</v>
      </c>
    </row>
    <row r="1790" spans="1:21" x14ac:dyDescent="0.2">
      <c r="A1790" s="1">
        <v>7001788</v>
      </c>
      <c r="B1790" s="4">
        <v>5378</v>
      </c>
      <c r="C1790" s="4">
        <f t="shared" si="27"/>
        <v>3.730620797887283</v>
      </c>
      <c r="D1790" s="3">
        <v>32</v>
      </c>
      <c r="E1790" s="3">
        <v>5</v>
      </c>
      <c r="F1790" s="1" t="s">
        <v>31</v>
      </c>
      <c r="G1790" s="1" t="s">
        <v>20</v>
      </c>
      <c r="H1790" s="1" t="s">
        <v>26</v>
      </c>
      <c r="I1790" s="1" t="s">
        <v>6</v>
      </c>
      <c r="J1790" s="1">
        <v>3</v>
      </c>
      <c r="K1790" s="1" t="s">
        <v>10</v>
      </c>
      <c r="L1790" s="1">
        <v>5</v>
      </c>
      <c r="M1790" s="1" t="s">
        <v>7</v>
      </c>
      <c r="N1790" s="1">
        <v>23381</v>
      </c>
      <c r="O1790" s="1">
        <v>0</v>
      </c>
      <c r="P1790" s="3">
        <v>1</v>
      </c>
      <c r="Q1790" s="3">
        <v>704470</v>
      </c>
      <c r="R1790" s="1" t="s">
        <v>36</v>
      </c>
      <c r="S1790" s="1" t="s">
        <v>42</v>
      </c>
      <c r="T1790" s="1">
        <v>10</v>
      </c>
      <c r="U1790" s="1">
        <v>1</v>
      </c>
    </row>
    <row r="1791" spans="1:21" x14ac:dyDescent="0.2">
      <c r="A1791" s="1">
        <v>7001789</v>
      </c>
      <c r="B1791" s="4">
        <v>2654</v>
      </c>
      <c r="C1791" s="4">
        <f t="shared" si="27"/>
        <v>3.4239009185284166</v>
      </c>
      <c r="D1791" s="3"/>
      <c r="E1791" s="3">
        <v>3</v>
      </c>
      <c r="F1791" s="1" t="s">
        <v>31</v>
      </c>
      <c r="G1791" s="1" t="s">
        <v>19</v>
      </c>
      <c r="H1791" s="1" t="s">
        <v>24</v>
      </c>
      <c r="I1791" s="1" t="s">
        <v>8</v>
      </c>
      <c r="J1791" s="1">
        <v>3</v>
      </c>
      <c r="K1791" s="1" t="s">
        <v>13</v>
      </c>
      <c r="L1791" s="1">
        <v>1</v>
      </c>
      <c r="M1791" s="1" t="s">
        <v>9</v>
      </c>
      <c r="N1791" s="1">
        <v>17691</v>
      </c>
      <c r="O1791" s="1">
        <v>0</v>
      </c>
      <c r="P1791" s="3">
        <v>2</v>
      </c>
      <c r="Q1791" s="3">
        <v>421930</v>
      </c>
      <c r="R1791" s="1" t="s">
        <v>36</v>
      </c>
      <c r="S1791" s="1" t="s">
        <v>42</v>
      </c>
      <c r="T1791" s="1">
        <v>8</v>
      </c>
      <c r="U1791" s="1">
        <v>3</v>
      </c>
    </row>
    <row r="1792" spans="1:21" x14ac:dyDescent="0.2">
      <c r="A1792" s="1">
        <v>7001790</v>
      </c>
      <c r="B1792" s="4">
        <v>4822</v>
      </c>
      <c r="C1792" s="4">
        <f t="shared" si="27"/>
        <v>3.6832272060414351</v>
      </c>
      <c r="D1792" s="3">
        <v>19</v>
      </c>
      <c r="E1792" s="3">
        <v>5</v>
      </c>
      <c r="F1792" s="1" t="s">
        <v>33</v>
      </c>
      <c r="G1792" s="1" t="s">
        <v>19</v>
      </c>
      <c r="H1792" s="1" t="s">
        <v>24</v>
      </c>
      <c r="I1792" s="1" t="s">
        <v>64</v>
      </c>
      <c r="J1792" s="1">
        <v>3</v>
      </c>
      <c r="K1792" s="1" t="s">
        <v>10</v>
      </c>
      <c r="L1792" s="1">
        <v>5</v>
      </c>
      <c r="M1792" s="1" t="s">
        <v>9</v>
      </c>
      <c r="N1792" s="1">
        <v>19286</v>
      </c>
      <c r="O1792" s="1">
        <v>0</v>
      </c>
      <c r="P1792" s="3">
        <v>12</v>
      </c>
      <c r="Q1792" s="3">
        <v>858227</v>
      </c>
      <c r="R1792" s="1" t="s">
        <v>37</v>
      </c>
      <c r="S1792" s="1" t="s">
        <v>42</v>
      </c>
      <c r="T1792" s="1">
        <v>0</v>
      </c>
      <c r="U1792" s="1">
        <v>1</v>
      </c>
    </row>
    <row r="1793" spans="1:21" x14ac:dyDescent="0.2">
      <c r="A1793" s="1">
        <v>7001791</v>
      </c>
      <c r="B1793" s="4">
        <v>3179</v>
      </c>
      <c r="C1793" s="4">
        <f t="shared" si="27"/>
        <v>3.5022905279147727</v>
      </c>
      <c r="D1793" s="3"/>
      <c r="E1793" s="3">
        <v>19</v>
      </c>
      <c r="F1793" s="1" t="s">
        <v>31</v>
      </c>
      <c r="G1793" s="1" t="s">
        <v>19</v>
      </c>
      <c r="H1793" s="1" t="s">
        <v>24</v>
      </c>
      <c r="I1793" s="1" t="s">
        <v>64</v>
      </c>
      <c r="J1793" s="1">
        <v>3</v>
      </c>
      <c r="K1793" s="1" t="s">
        <v>13</v>
      </c>
      <c r="L1793" s="1">
        <v>1</v>
      </c>
      <c r="M1793" s="1" t="s">
        <v>9</v>
      </c>
      <c r="N1793" s="1">
        <v>17659</v>
      </c>
      <c r="O1793" s="1">
        <v>1</v>
      </c>
      <c r="P1793" s="3">
        <v>1</v>
      </c>
      <c r="Q1793" s="3">
        <v>540365</v>
      </c>
      <c r="R1793" s="1" t="s">
        <v>37</v>
      </c>
      <c r="S1793" s="1" t="s">
        <v>42</v>
      </c>
      <c r="T1793" s="1">
        <v>2</v>
      </c>
      <c r="U1793" s="1">
        <v>1</v>
      </c>
    </row>
    <row r="1794" spans="1:21" x14ac:dyDescent="0.2">
      <c r="A1794" s="1">
        <v>7001792</v>
      </c>
      <c r="B1794" s="4">
        <v>5620</v>
      </c>
      <c r="C1794" s="4">
        <f t="shared" si="27"/>
        <v>3.7497363155690611</v>
      </c>
      <c r="D1794" s="3">
        <v>11</v>
      </c>
      <c r="E1794" s="3">
        <v>22</v>
      </c>
      <c r="F1794" s="1" t="s">
        <v>31</v>
      </c>
      <c r="G1794" s="1" t="s">
        <v>19</v>
      </c>
      <c r="H1794" s="1" t="s">
        <v>27</v>
      </c>
      <c r="I1794" s="1" t="s">
        <v>8</v>
      </c>
      <c r="J1794" s="1">
        <v>3</v>
      </c>
      <c r="K1794" s="1" t="s">
        <v>14</v>
      </c>
      <c r="L1794" s="1">
        <v>3</v>
      </c>
      <c r="M1794" s="1" t="s">
        <v>9</v>
      </c>
      <c r="N1794" s="1">
        <v>24434</v>
      </c>
      <c r="O1794" s="1">
        <v>0</v>
      </c>
      <c r="P1794" s="3">
        <v>6</v>
      </c>
      <c r="Q1794" s="3">
        <v>753056</v>
      </c>
      <c r="R1794" s="1" t="s">
        <v>36</v>
      </c>
      <c r="S1794" s="1" t="s">
        <v>42</v>
      </c>
      <c r="T1794" s="1">
        <v>8</v>
      </c>
      <c r="U1794" s="1">
        <v>1</v>
      </c>
    </row>
    <row r="1795" spans="1:21" x14ac:dyDescent="0.2">
      <c r="A1795" s="1">
        <v>7001793</v>
      </c>
      <c r="B1795" s="4">
        <v>2879</v>
      </c>
      <c r="C1795" s="4">
        <f t="shared" ref="C1795:C1858" si="28">LOG(B1795)</f>
        <v>3.4592416648780819</v>
      </c>
      <c r="D1795" s="3">
        <v>9</v>
      </c>
      <c r="E1795" s="3">
        <v>6</v>
      </c>
      <c r="F1795" s="1" t="s">
        <v>31</v>
      </c>
      <c r="G1795" s="1" t="s">
        <v>20</v>
      </c>
      <c r="H1795" s="1" t="s">
        <v>26</v>
      </c>
      <c r="I1795" s="1" t="s">
        <v>6</v>
      </c>
      <c r="J1795" s="1">
        <v>3</v>
      </c>
      <c r="K1795" s="1" t="s">
        <v>10</v>
      </c>
      <c r="L1795" s="1">
        <v>3</v>
      </c>
      <c r="M1795" s="1" t="s">
        <v>9</v>
      </c>
      <c r="N1795" s="1">
        <v>20561</v>
      </c>
      <c r="O1795" s="1">
        <v>0</v>
      </c>
      <c r="P1795" s="3">
        <v>4</v>
      </c>
      <c r="Q1795" s="3">
        <v>518137</v>
      </c>
      <c r="R1795" s="1" t="s">
        <v>37</v>
      </c>
      <c r="S1795" s="1" t="s">
        <v>42</v>
      </c>
      <c r="T1795" s="1">
        <v>2</v>
      </c>
      <c r="U1795" s="1">
        <v>1</v>
      </c>
    </row>
    <row r="1796" spans="1:21" x14ac:dyDescent="0.2">
      <c r="A1796" s="1">
        <v>7001794</v>
      </c>
      <c r="B1796" s="4">
        <v>3896</v>
      </c>
      <c r="C1796" s="4">
        <f t="shared" si="28"/>
        <v>3.5906189482065778</v>
      </c>
      <c r="D1796" s="3">
        <v>12</v>
      </c>
      <c r="E1796" s="3">
        <v>8</v>
      </c>
      <c r="F1796" s="1" t="s">
        <v>31</v>
      </c>
      <c r="G1796" s="1" t="s">
        <v>19</v>
      </c>
      <c r="H1796" s="1" t="s">
        <v>24</v>
      </c>
      <c r="I1796" s="1" t="s">
        <v>8</v>
      </c>
      <c r="J1796" s="1">
        <v>5</v>
      </c>
      <c r="K1796" s="1" t="s">
        <v>10</v>
      </c>
      <c r="L1796" s="1">
        <v>1</v>
      </c>
      <c r="M1796" s="1" t="s">
        <v>7</v>
      </c>
      <c r="N1796" s="1">
        <v>21646</v>
      </c>
      <c r="O1796" s="1">
        <v>0</v>
      </c>
      <c r="P1796" s="3">
        <v>2</v>
      </c>
      <c r="Q1796" s="3">
        <v>448072</v>
      </c>
      <c r="R1796" s="1" t="s">
        <v>36</v>
      </c>
      <c r="S1796" s="1" t="s">
        <v>43</v>
      </c>
      <c r="T1796" s="1">
        <v>8</v>
      </c>
      <c r="U1796" s="1">
        <v>5</v>
      </c>
    </row>
    <row r="1797" spans="1:21" x14ac:dyDescent="0.2">
      <c r="A1797" s="1">
        <v>7001795</v>
      </c>
      <c r="B1797" s="4">
        <v>3182</v>
      </c>
      <c r="C1797" s="4">
        <f t="shared" si="28"/>
        <v>3.5027001753105629</v>
      </c>
      <c r="D1797" s="3">
        <v>3</v>
      </c>
      <c r="E1797" s="3">
        <v>13</v>
      </c>
      <c r="F1797" s="1" t="s">
        <v>33</v>
      </c>
      <c r="G1797" s="1" t="s">
        <v>19</v>
      </c>
      <c r="H1797" s="1" t="s">
        <v>24</v>
      </c>
      <c r="I1797" s="1" t="s">
        <v>8</v>
      </c>
      <c r="J1797" s="1">
        <v>3</v>
      </c>
      <c r="K1797" s="1" t="s">
        <v>10</v>
      </c>
      <c r="L1797" s="1">
        <v>1</v>
      </c>
      <c r="M1797" s="1" t="s">
        <v>9</v>
      </c>
      <c r="N1797" s="1">
        <v>22725</v>
      </c>
      <c r="O1797" s="1">
        <v>0</v>
      </c>
      <c r="P1797" s="3">
        <v>5</v>
      </c>
      <c r="Q1797" s="3">
        <v>375417</v>
      </c>
      <c r="R1797" s="1" t="s">
        <v>35</v>
      </c>
      <c r="S1797" s="1" t="s">
        <v>42</v>
      </c>
      <c r="T1797" s="1">
        <v>7</v>
      </c>
      <c r="U1797" s="1">
        <v>5</v>
      </c>
    </row>
    <row r="1798" spans="1:21" x14ac:dyDescent="0.2">
      <c r="A1798" s="1">
        <v>7001796</v>
      </c>
      <c r="B1798" s="4">
        <v>3602</v>
      </c>
      <c r="C1798" s="4">
        <f t="shared" si="28"/>
        <v>3.5565437084835145</v>
      </c>
      <c r="D1798" s="3">
        <v>7</v>
      </c>
      <c r="E1798" s="3">
        <v>11</v>
      </c>
      <c r="F1798" s="1" t="s">
        <v>31</v>
      </c>
      <c r="G1798" s="1" t="s">
        <v>20</v>
      </c>
      <c r="H1798" s="1" t="s">
        <v>26</v>
      </c>
      <c r="I1798" s="1" t="s">
        <v>8</v>
      </c>
      <c r="J1798" s="1">
        <v>3</v>
      </c>
      <c r="K1798" s="1" t="s">
        <v>14</v>
      </c>
      <c r="L1798" s="1">
        <v>4</v>
      </c>
      <c r="M1798" s="1" t="s">
        <v>9</v>
      </c>
      <c r="N1798" s="1">
        <v>25725</v>
      </c>
      <c r="O1798" s="1">
        <v>0</v>
      </c>
      <c r="P1798" s="3">
        <v>4</v>
      </c>
      <c r="Q1798" s="3">
        <v>507812</v>
      </c>
      <c r="R1798" s="1" t="s">
        <v>36</v>
      </c>
      <c r="S1798" s="1" t="s">
        <v>42</v>
      </c>
      <c r="T1798" s="1">
        <v>1</v>
      </c>
      <c r="U1798" s="1">
        <v>3</v>
      </c>
    </row>
    <row r="1799" spans="1:21" x14ac:dyDescent="0.2">
      <c r="A1799" s="1">
        <v>7001797</v>
      </c>
      <c r="B1799" s="4">
        <v>4531</v>
      </c>
      <c r="C1799" s="4">
        <f t="shared" si="28"/>
        <v>3.656194062179186</v>
      </c>
      <c r="D1799" s="3">
        <v>23</v>
      </c>
      <c r="E1799" s="3">
        <v>23</v>
      </c>
      <c r="F1799" s="1" t="s">
        <v>31</v>
      </c>
      <c r="G1799" s="1" t="s">
        <v>20</v>
      </c>
      <c r="H1799" s="1" t="s">
        <v>26</v>
      </c>
      <c r="I1799" s="1" t="s">
        <v>8</v>
      </c>
      <c r="J1799" s="1">
        <v>4</v>
      </c>
      <c r="K1799" s="1" t="s">
        <v>10</v>
      </c>
      <c r="L1799" s="1">
        <v>4</v>
      </c>
      <c r="M1799" s="1" t="s">
        <v>9</v>
      </c>
      <c r="N1799" s="1">
        <v>23847</v>
      </c>
      <c r="O1799" s="1">
        <v>1</v>
      </c>
      <c r="P1799" s="3">
        <v>5</v>
      </c>
      <c r="Q1799" s="3">
        <v>865408</v>
      </c>
      <c r="R1799" s="1" t="s">
        <v>36</v>
      </c>
      <c r="S1799" s="1" t="s">
        <v>43</v>
      </c>
      <c r="T1799" s="1">
        <v>2</v>
      </c>
      <c r="U1799" s="1">
        <v>4</v>
      </c>
    </row>
    <row r="1800" spans="1:21" x14ac:dyDescent="0.2">
      <c r="A1800" s="1">
        <v>7001798</v>
      </c>
      <c r="B1800" s="4">
        <v>1705</v>
      </c>
      <c r="C1800" s="4">
        <f t="shared" si="28"/>
        <v>3.2317243833285163</v>
      </c>
      <c r="D1800" s="3">
        <v>7</v>
      </c>
      <c r="E1800" s="3">
        <v>3</v>
      </c>
      <c r="F1800" s="1" t="s">
        <v>31</v>
      </c>
      <c r="G1800" s="1" t="s">
        <v>20</v>
      </c>
      <c r="H1800" s="1" t="s">
        <v>26</v>
      </c>
      <c r="I1800" s="1" t="s">
        <v>8</v>
      </c>
      <c r="J1800" s="1">
        <v>4</v>
      </c>
      <c r="K1800" s="1" t="s">
        <v>65</v>
      </c>
      <c r="L1800" s="1">
        <v>1</v>
      </c>
      <c r="M1800" s="1" t="s">
        <v>66</v>
      </c>
      <c r="N1800" s="1">
        <v>17045</v>
      </c>
      <c r="O1800" s="1">
        <v>0</v>
      </c>
      <c r="P1800" s="3">
        <v>1</v>
      </c>
      <c r="Q1800" s="3"/>
      <c r="R1800" s="1" t="s">
        <v>36</v>
      </c>
      <c r="S1800" s="1" t="s">
        <v>43</v>
      </c>
      <c r="T1800" s="1">
        <v>1</v>
      </c>
      <c r="U1800" s="1">
        <v>1</v>
      </c>
    </row>
    <row r="1801" spans="1:21" x14ac:dyDescent="0.2">
      <c r="A1801" s="1">
        <v>7001799</v>
      </c>
      <c r="B1801" s="4">
        <v>4002</v>
      </c>
      <c r="C1801" s="4">
        <f t="shared" si="28"/>
        <v>3.6022770843001926</v>
      </c>
      <c r="D1801" s="3">
        <v>4</v>
      </c>
      <c r="E1801" s="3">
        <v>20</v>
      </c>
      <c r="F1801" s="1" t="s">
        <v>31</v>
      </c>
      <c r="G1801" s="1" t="s">
        <v>20</v>
      </c>
      <c r="H1801" s="1" t="s">
        <v>26</v>
      </c>
      <c r="I1801" s="1" t="s">
        <v>8</v>
      </c>
      <c r="J1801" s="1">
        <v>3</v>
      </c>
      <c r="K1801" s="1" t="s">
        <v>13</v>
      </c>
      <c r="L1801" s="1">
        <v>3</v>
      </c>
      <c r="M1801" s="1" t="s">
        <v>7</v>
      </c>
      <c r="N1801" s="1">
        <v>16009</v>
      </c>
      <c r="O1801" s="1">
        <v>1</v>
      </c>
      <c r="P1801" s="3">
        <v>2</v>
      </c>
      <c r="Q1801" s="3">
        <v>620349</v>
      </c>
      <c r="R1801" s="1" t="s">
        <v>36</v>
      </c>
      <c r="S1801" s="1" t="s">
        <v>42</v>
      </c>
      <c r="T1801" s="1">
        <v>1</v>
      </c>
      <c r="U1801" s="1">
        <v>5</v>
      </c>
    </row>
    <row r="1802" spans="1:21" x14ac:dyDescent="0.2">
      <c r="A1802" s="1">
        <v>7001800</v>
      </c>
      <c r="B1802" s="4">
        <v>3853</v>
      </c>
      <c r="C1802" s="4">
        <f t="shared" si="28"/>
        <v>3.5857990090130007</v>
      </c>
      <c r="D1802" s="3">
        <v>8</v>
      </c>
      <c r="E1802" s="3"/>
      <c r="F1802" s="1" t="s">
        <v>33</v>
      </c>
      <c r="G1802" s="1" t="s">
        <v>19</v>
      </c>
      <c r="H1802" s="1" t="s">
        <v>24</v>
      </c>
      <c r="I1802" s="1" t="s">
        <v>8</v>
      </c>
      <c r="J1802" s="1">
        <v>3</v>
      </c>
      <c r="K1802" s="1" t="s">
        <v>13</v>
      </c>
      <c r="L1802" s="1">
        <v>5</v>
      </c>
      <c r="M1802" s="1" t="s">
        <v>7</v>
      </c>
      <c r="N1802" s="1">
        <v>18348</v>
      </c>
      <c r="O1802" s="1">
        <v>1</v>
      </c>
      <c r="P1802" s="3">
        <v>5</v>
      </c>
      <c r="Q1802" s="3">
        <v>516313</v>
      </c>
      <c r="R1802" s="1" t="s">
        <v>37</v>
      </c>
      <c r="S1802" s="1" t="s">
        <v>42</v>
      </c>
      <c r="T1802" s="1">
        <v>7</v>
      </c>
      <c r="U1802" s="1">
        <v>5</v>
      </c>
    </row>
    <row r="1803" spans="1:21" x14ac:dyDescent="0.2">
      <c r="A1803" s="1">
        <v>7001801</v>
      </c>
      <c r="B1803" s="4">
        <v>3093</v>
      </c>
      <c r="C1803" s="4">
        <f t="shared" si="28"/>
        <v>3.4903799200031789</v>
      </c>
      <c r="D1803" s="3">
        <v>12</v>
      </c>
      <c r="E1803" s="3">
        <v>19</v>
      </c>
      <c r="F1803" s="1" t="s">
        <v>32</v>
      </c>
      <c r="G1803" s="1" t="s">
        <v>19</v>
      </c>
      <c r="H1803" s="1" t="s">
        <v>24</v>
      </c>
      <c r="I1803" s="1" t="s">
        <v>8</v>
      </c>
      <c r="J1803" s="1">
        <v>4</v>
      </c>
      <c r="K1803" s="1" t="s">
        <v>13</v>
      </c>
      <c r="L1803" s="1">
        <v>3</v>
      </c>
      <c r="M1803" s="1" t="s">
        <v>9</v>
      </c>
      <c r="N1803" s="1">
        <v>16281</v>
      </c>
      <c r="O1803" s="1">
        <v>0</v>
      </c>
      <c r="P1803" s="3">
        <v>1</v>
      </c>
      <c r="Q1803" s="3">
        <v>479475</v>
      </c>
      <c r="R1803" s="1" t="s">
        <v>36</v>
      </c>
      <c r="S1803" s="1" t="s">
        <v>43</v>
      </c>
      <c r="T1803" s="1">
        <v>0</v>
      </c>
      <c r="U1803" s="1">
        <v>1</v>
      </c>
    </row>
    <row r="1804" spans="1:21" x14ac:dyDescent="0.2">
      <c r="A1804" s="1">
        <v>7001802</v>
      </c>
      <c r="B1804" s="4">
        <v>3029</v>
      </c>
      <c r="C1804" s="4">
        <f t="shared" si="28"/>
        <v>3.4812992733328558</v>
      </c>
      <c r="D1804" s="3">
        <v>15</v>
      </c>
      <c r="E1804" s="3"/>
      <c r="F1804" s="1" t="s">
        <v>31</v>
      </c>
      <c r="G1804" s="1" t="s">
        <v>20</v>
      </c>
      <c r="H1804" s="1" t="s">
        <v>63</v>
      </c>
      <c r="I1804" s="1" t="s">
        <v>8</v>
      </c>
      <c r="J1804" s="1">
        <v>1</v>
      </c>
      <c r="K1804" s="1" t="s">
        <v>13</v>
      </c>
      <c r="L1804" s="1">
        <v>5</v>
      </c>
      <c r="M1804" s="1" t="s">
        <v>9</v>
      </c>
      <c r="N1804" s="1">
        <v>17819</v>
      </c>
      <c r="O1804" s="1">
        <v>0</v>
      </c>
      <c r="P1804" s="3">
        <v>3</v>
      </c>
      <c r="Q1804" s="3">
        <v>566466</v>
      </c>
      <c r="R1804" s="1" t="s">
        <v>36</v>
      </c>
      <c r="S1804" s="1" t="s">
        <v>41</v>
      </c>
      <c r="T1804" s="1">
        <v>2</v>
      </c>
      <c r="U1804" s="1">
        <v>4</v>
      </c>
    </row>
    <row r="1805" spans="1:21" x14ac:dyDescent="0.2">
      <c r="A1805" s="1">
        <v>7001803</v>
      </c>
      <c r="B1805" s="4">
        <v>4764</v>
      </c>
      <c r="C1805" s="4">
        <f t="shared" si="28"/>
        <v>3.6779717528107398</v>
      </c>
      <c r="D1805" s="3">
        <v>24</v>
      </c>
      <c r="E1805" s="3">
        <v>14</v>
      </c>
      <c r="F1805" s="1" t="s">
        <v>31</v>
      </c>
      <c r="G1805" s="1" t="s">
        <v>19</v>
      </c>
      <c r="H1805" s="1" t="s">
        <v>24</v>
      </c>
      <c r="I1805" s="1" t="s">
        <v>8</v>
      </c>
      <c r="J1805" s="1">
        <v>1</v>
      </c>
      <c r="K1805" s="1" t="s">
        <v>10</v>
      </c>
      <c r="L1805" s="1">
        <v>4</v>
      </c>
      <c r="M1805" s="1" t="s">
        <v>9</v>
      </c>
      <c r="N1805" s="1">
        <v>19851</v>
      </c>
      <c r="O1805" s="1">
        <v>0</v>
      </c>
      <c r="P1805" s="3">
        <v>1</v>
      </c>
      <c r="Q1805" s="3">
        <v>929027</v>
      </c>
      <c r="R1805" s="1" t="s">
        <v>36</v>
      </c>
      <c r="S1805" s="1" t="s">
        <v>41</v>
      </c>
      <c r="T1805" s="1">
        <v>2</v>
      </c>
      <c r="U1805" s="1">
        <v>4</v>
      </c>
    </row>
    <row r="1806" spans="1:21" x14ac:dyDescent="0.2">
      <c r="A1806" s="1">
        <v>7001804</v>
      </c>
      <c r="B1806" s="4">
        <v>4567</v>
      </c>
      <c r="C1806" s="4">
        <f t="shared" si="28"/>
        <v>3.6596310116070008</v>
      </c>
      <c r="D1806" s="3">
        <v>18</v>
      </c>
      <c r="E1806" s="3">
        <v>27</v>
      </c>
      <c r="F1806" s="1" t="s">
        <v>31</v>
      </c>
      <c r="G1806" s="1" t="s">
        <v>20</v>
      </c>
      <c r="H1806" s="1" t="s">
        <v>25</v>
      </c>
      <c r="I1806" s="1" t="s">
        <v>64</v>
      </c>
      <c r="J1806" s="1">
        <v>4</v>
      </c>
      <c r="K1806" s="1" t="s">
        <v>10</v>
      </c>
      <c r="L1806" s="1">
        <v>1</v>
      </c>
      <c r="M1806" s="1" t="s">
        <v>7</v>
      </c>
      <c r="N1806" s="1">
        <v>19028</v>
      </c>
      <c r="O1806" s="1">
        <v>0</v>
      </c>
      <c r="P1806" s="3">
        <v>4</v>
      </c>
      <c r="Q1806" s="3">
        <v>776342</v>
      </c>
      <c r="R1806" s="1" t="s">
        <v>36</v>
      </c>
      <c r="S1806" s="1" t="s">
        <v>43</v>
      </c>
      <c r="T1806" s="1">
        <v>5</v>
      </c>
      <c r="U1806" s="1">
        <v>1</v>
      </c>
    </row>
    <row r="1807" spans="1:21" x14ac:dyDescent="0.2">
      <c r="A1807" s="1">
        <v>7001805</v>
      </c>
      <c r="B1807" s="4">
        <v>2126</v>
      </c>
      <c r="C1807" s="4">
        <f t="shared" si="28"/>
        <v>3.327563260187278</v>
      </c>
      <c r="D1807" s="3"/>
      <c r="E1807" s="3">
        <v>2</v>
      </c>
      <c r="F1807" s="1" t="s">
        <v>33</v>
      </c>
      <c r="G1807" s="1" t="s">
        <v>19</v>
      </c>
      <c r="H1807" s="1" t="s">
        <v>24</v>
      </c>
      <c r="I1807" s="1" t="s">
        <v>8</v>
      </c>
      <c r="J1807" s="1">
        <v>5</v>
      </c>
      <c r="K1807" s="1" t="s">
        <v>13</v>
      </c>
      <c r="L1807" s="1">
        <v>1</v>
      </c>
      <c r="M1807" s="1" t="s">
        <v>9</v>
      </c>
      <c r="N1807" s="1">
        <v>17720</v>
      </c>
      <c r="O1807" s="1">
        <v>0</v>
      </c>
      <c r="P1807" s="3">
        <v>3</v>
      </c>
      <c r="Q1807" s="3">
        <v>310454</v>
      </c>
      <c r="R1807" s="1" t="s">
        <v>37</v>
      </c>
      <c r="S1807" s="1" t="s">
        <v>43</v>
      </c>
      <c r="T1807" s="1">
        <v>8</v>
      </c>
      <c r="U1807" s="1">
        <v>1</v>
      </c>
    </row>
    <row r="1808" spans="1:21" x14ac:dyDescent="0.2">
      <c r="A1808" s="1">
        <v>7001806</v>
      </c>
      <c r="B1808" s="4">
        <v>5549</v>
      </c>
      <c r="C1808" s="4">
        <f t="shared" si="28"/>
        <v>3.744214724814166</v>
      </c>
      <c r="D1808" s="3">
        <v>17</v>
      </c>
      <c r="E1808" s="3">
        <v>28</v>
      </c>
      <c r="F1808" s="1" t="s">
        <v>31</v>
      </c>
      <c r="G1808" s="1" t="s">
        <v>20</v>
      </c>
      <c r="H1808" s="1" t="s">
        <v>25</v>
      </c>
      <c r="I1808" s="1" t="s">
        <v>8</v>
      </c>
      <c r="J1808" s="1">
        <v>1</v>
      </c>
      <c r="K1808" s="1" t="s">
        <v>10</v>
      </c>
      <c r="L1808" s="1">
        <v>4</v>
      </c>
      <c r="M1808" s="1" t="s">
        <v>9</v>
      </c>
      <c r="N1808" s="1">
        <v>23120</v>
      </c>
      <c r="O1808" s="1">
        <v>0</v>
      </c>
      <c r="P1808" s="3">
        <v>13</v>
      </c>
      <c r="Q1808" s="3">
        <v>682502</v>
      </c>
      <c r="R1808" s="1" t="s">
        <v>36</v>
      </c>
      <c r="S1808" s="1" t="s">
        <v>41</v>
      </c>
      <c r="T1808" s="1">
        <v>2</v>
      </c>
      <c r="U1808" s="1">
        <v>3</v>
      </c>
    </row>
    <row r="1809" spans="1:21" x14ac:dyDescent="0.2">
      <c r="A1809" s="1">
        <v>7001807</v>
      </c>
      <c r="B1809" s="4">
        <v>3144</v>
      </c>
      <c r="C1809" s="4">
        <f t="shared" si="28"/>
        <v>3.4974825373673704</v>
      </c>
      <c r="D1809" s="3">
        <v>13</v>
      </c>
      <c r="E1809" s="3">
        <v>3</v>
      </c>
      <c r="F1809" s="1" t="s">
        <v>33</v>
      </c>
      <c r="G1809" s="1" t="s">
        <v>20</v>
      </c>
      <c r="H1809" s="1" t="s">
        <v>63</v>
      </c>
      <c r="I1809" s="1" t="s">
        <v>64</v>
      </c>
      <c r="J1809" s="1">
        <v>1</v>
      </c>
      <c r="K1809" s="1" t="s">
        <v>10</v>
      </c>
      <c r="L1809" s="1">
        <v>1</v>
      </c>
      <c r="M1809" s="1" t="s">
        <v>9</v>
      </c>
      <c r="N1809" s="1">
        <v>19647</v>
      </c>
      <c r="O1809" s="1">
        <v>1</v>
      </c>
      <c r="P1809" s="3">
        <v>6</v>
      </c>
      <c r="Q1809" s="3">
        <v>480959</v>
      </c>
      <c r="R1809" s="1" t="s">
        <v>37</v>
      </c>
      <c r="S1809" s="1" t="s">
        <v>41</v>
      </c>
      <c r="T1809" s="1">
        <v>4</v>
      </c>
      <c r="U1809" s="1">
        <v>1</v>
      </c>
    </row>
    <row r="1810" spans="1:21" x14ac:dyDescent="0.2">
      <c r="A1810" s="1">
        <v>7001808</v>
      </c>
      <c r="B1810" s="4">
        <v>3542</v>
      </c>
      <c r="C1810" s="4">
        <f t="shared" si="28"/>
        <v>3.5492485568540562</v>
      </c>
      <c r="D1810" s="3">
        <v>18</v>
      </c>
      <c r="E1810" s="3">
        <v>11</v>
      </c>
      <c r="F1810" s="1" t="s">
        <v>31</v>
      </c>
      <c r="G1810" s="1" t="s">
        <v>19</v>
      </c>
      <c r="H1810" s="1" t="s">
        <v>24</v>
      </c>
      <c r="I1810" s="1" t="s">
        <v>8</v>
      </c>
      <c r="J1810" s="1">
        <v>1</v>
      </c>
      <c r="K1810" s="1" t="s">
        <v>13</v>
      </c>
      <c r="L1810" s="1">
        <v>1</v>
      </c>
      <c r="M1810" s="1" t="s">
        <v>7</v>
      </c>
      <c r="N1810" s="1">
        <v>19680</v>
      </c>
      <c r="O1810" s="1">
        <v>0</v>
      </c>
      <c r="P1810" s="3">
        <v>2</v>
      </c>
      <c r="Q1810" s="3">
        <v>428630</v>
      </c>
      <c r="R1810" s="1" t="s">
        <v>37</v>
      </c>
      <c r="S1810" s="1" t="s">
        <v>41</v>
      </c>
      <c r="T1810" s="1">
        <v>0</v>
      </c>
      <c r="U1810" s="1">
        <v>4</v>
      </c>
    </row>
    <row r="1811" spans="1:21" x14ac:dyDescent="0.2">
      <c r="A1811" s="1">
        <v>7001809</v>
      </c>
      <c r="B1811" s="4">
        <v>3098</v>
      </c>
      <c r="C1811" s="4">
        <f t="shared" si="28"/>
        <v>3.4910814134231871</v>
      </c>
      <c r="D1811" s="3">
        <v>12</v>
      </c>
      <c r="E1811" s="3"/>
      <c r="F1811" s="1" t="s">
        <v>31</v>
      </c>
      <c r="G1811" s="1" t="s">
        <v>20</v>
      </c>
      <c r="H1811" s="1" t="s">
        <v>63</v>
      </c>
      <c r="I1811" s="1" t="s">
        <v>8</v>
      </c>
      <c r="J1811" s="1">
        <v>1</v>
      </c>
      <c r="K1811" s="1" t="s">
        <v>13</v>
      </c>
      <c r="L1811" s="1">
        <v>3</v>
      </c>
      <c r="M1811" s="1" t="s">
        <v>9</v>
      </c>
      <c r="N1811" s="1">
        <v>18221</v>
      </c>
      <c r="O1811" s="1">
        <v>1</v>
      </c>
      <c r="P1811" s="3">
        <v>3</v>
      </c>
      <c r="Q1811" s="3">
        <v>470831</v>
      </c>
      <c r="R1811" s="1" t="s">
        <v>37</v>
      </c>
      <c r="S1811" s="1" t="s">
        <v>41</v>
      </c>
      <c r="T1811" s="1">
        <v>8</v>
      </c>
      <c r="U1811" s="1">
        <v>1</v>
      </c>
    </row>
    <row r="1812" spans="1:21" x14ac:dyDescent="0.2">
      <c r="A1812" s="1">
        <v>7001810</v>
      </c>
      <c r="B1812" s="4">
        <v>3543</v>
      </c>
      <c r="C1812" s="4">
        <f t="shared" si="28"/>
        <v>3.549371152333177</v>
      </c>
      <c r="D1812" s="3">
        <v>7</v>
      </c>
      <c r="E1812" s="3">
        <v>11</v>
      </c>
      <c r="F1812" s="1" t="s">
        <v>31</v>
      </c>
      <c r="G1812" s="1" t="s">
        <v>20</v>
      </c>
      <c r="H1812" s="1" t="s">
        <v>26</v>
      </c>
      <c r="I1812" s="1" t="s">
        <v>6</v>
      </c>
      <c r="J1812" s="1">
        <v>4</v>
      </c>
      <c r="K1812" s="1" t="s">
        <v>14</v>
      </c>
      <c r="L1812" s="1">
        <v>4</v>
      </c>
      <c r="M1812" s="1" t="s">
        <v>7</v>
      </c>
      <c r="N1812" s="1">
        <v>23621</v>
      </c>
      <c r="O1812" s="1">
        <v>0</v>
      </c>
      <c r="P1812" s="3">
        <v>2</v>
      </c>
      <c r="Q1812" s="3">
        <v>460610</v>
      </c>
      <c r="R1812" s="1" t="s">
        <v>36</v>
      </c>
      <c r="S1812" s="1" t="s">
        <v>43</v>
      </c>
      <c r="T1812" s="1">
        <v>7</v>
      </c>
      <c r="U1812" s="1">
        <v>1</v>
      </c>
    </row>
    <row r="1813" spans="1:21" x14ac:dyDescent="0.2">
      <c r="A1813" s="1">
        <v>7001811</v>
      </c>
      <c r="B1813" s="4">
        <v>2937</v>
      </c>
      <c r="C1813" s="4">
        <f t="shared" si="28"/>
        <v>3.4679039465228003</v>
      </c>
      <c r="D1813" s="3">
        <v>9</v>
      </c>
      <c r="E1813" s="3">
        <v>15</v>
      </c>
      <c r="F1813" s="1" t="s">
        <v>31</v>
      </c>
      <c r="G1813" s="1" t="s">
        <v>19</v>
      </c>
      <c r="H1813" s="1" t="s">
        <v>24</v>
      </c>
      <c r="I1813" s="1" t="s">
        <v>64</v>
      </c>
      <c r="J1813" s="1">
        <v>3</v>
      </c>
      <c r="K1813" s="1" t="s">
        <v>10</v>
      </c>
      <c r="L1813" s="1">
        <v>3</v>
      </c>
      <c r="M1813" s="1" t="s">
        <v>7</v>
      </c>
      <c r="N1813" s="1">
        <v>19577</v>
      </c>
      <c r="O1813" s="1">
        <v>0</v>
      </c>
      <c r="P1813" s="3">
        <v>1</v>
      </c>
      <c r="Q1813" s="3">
        <v>405244</v>
      </c>
      <c r="R1813" s="1" t="s">
        <v>37</v>
      </c>
      <c r="S1813" s="1" t="s">
        <v>42</v>
      </c>
      <c r="T1813" s="1">
        <v>0</v>
      </c>
      <c r="U1813" s="1">
        <v>1</v>
      </c>
    </row>
    <row r="1814" spans="1:21" x14ac:dyDescent="0.2">
      <c r="A1814" s="1">
        <v>7001812</v>
      </c>
      <c r="B1814" s="4">
        <v>4302</v>
      </c>
      <c r="C1814" s="4">
        <f t="shared" si="28"/>
        <v>3.6336704060514435</v>
      </c>
      <c r="D1814" s="3">
        <v>26</v>
      </c>
      <c r="E1814" s="3">
        <v>26</v>
      </c>
      <c r="F1814" s="1" t="s">
        <v>31</v>
      </c>
      <c r="G1814" s="1" t="s">
        <v>62</v>
      </c>
      <c r="H1814" s="1" t="s">
        <v>11</v>
      </c>
      <c r="I1814" s="1" t="s">
        <v>64</v>
      </c>
      <c r="J1814" s="1">
        <v>4</v>
      </c>
      <c r="K1814" s="1" t="s">
        <v>10</v>
      </c>
      <c r="L1814" s="1">
        <v>3</v>
      </c>
      <c r="M1814" s="1" t="s">
        <v>7</v>
      </c>
      <c r="N1814" s="1">
        <v>19553</v>
      </c>
      <c r="O1814" s="1">
        <v>0</v>
      </c>
      <c r="P1814" s="3">
        <v>3</v>
      </c>
      <c r="Q1814" s="3">
        <v>843125</v>
      </c>
      <c r="R1814" s="1" t="s">
        <v>37</v>
      </c>
      <c r="S1814" s="1" t="s">
        <v>43</v>
      </c>
      <c r="T1814" s="1">
        <v>10</v>
      </c>
      <c r="U1814" s="1">
        <v>1</v>
      </c>
    </row>
    <row r="1815" spans="1:21" x14ac:dyDescent="0.2">
      <c r="A1815" s="1">
        <v>7001813</v>
      </c>
      <c r="B1815" s="4">
        <v>4283</v>
      </c>
      <c r="C1815" s="4">
        <f t="shared" si="28"/>
        <v>3.6317480743965693</v>
      </c>
      <c r="D1815" s="3">
        <v>26</v>
      </c>
      <c r="E1815" s="3">
        <v>17</v>
      </c>
      <c r="F1815" s="1" t="s">
        <v>31</v>
      </c>
      <c r="G1815" s="1" t="s">
        <v>20</v>
      </c>
      <c r="H1815" s="1" t="s">
        <v>25</v>
      </c>
      <c r="I1815" s="1" t="s">
        <v>8</v>
      </c>
      <c r="J1815" s="1">
        <v>3</v>
      </c>
      <c r="K1815" s="1" t="s">
        <v>10</v>
      </c>
      <c r="L1815" s="1">
        <v>1</v>
      </c>
      <c r="M1815" s="1" t="s">
        <v>7</v>
      </c>
      <c r="N1815" s="1">
        <v>20396</v>
      </c>
      <c r="O1815" s="1">
        <v>0</v>
      </c>
      <c r="P1815" s="3">
        <v>3</v>
      </c>
      <c r="Q1815" s="3">
        <v>432599</v>
      </c>
      <c r="R1815" s="1" t="s">
        <v>36</v>
      </c>
      <c r="S1815" s="1" t="s">
        <v>42</v>
      </c>
      <c r="T1815" s="1">
        <v>8</v>
      </c>
      <c r="U1815" s="1">
        <v>4</v>
      </c>
    </row>
    <row r="1816" spans="1:21" x14ac:dyDescent="0.2">
      <c r="A1816" s="1">
        <v>7001814</v>
      </c>
      <c r="B1816" s="4">
        <v>3705</v>
      </c>
      <c r="C1816" s="4">
        <f t="shared" si="28"/>
        <v>3.5687882123153472</v>
      </c>
      <c r="D1816" s="3">
        <v>7</v>
      </c>
      <c r="E1816" s="3">
        <v>19</v>
      </c>
      <c r="F1816" s="1" t="s">
        <v>33</v>
      </c>
      <c r="G1816" s="1" t="s">
        <v>62</v>
      </c>
      <c r="H1816" s="1" t="s">
        <v>11</v>
      </c>
      <c r="I1816" s="1" t="s">
        <v>8</v>
      </c>
      <c r="J1816" s="1">
        <v>3</v>
      </c>
      <c r="K1816" s="1" t="s">
        <v>10</v>
      </c>
      <c r="L1816" s="1">
        <v>3</v>
      </c>
      <c r="M1816" s="1" t="s">
        <v>9</v>
      </c>
      <c r="N1816" s="1">
        <v>21796</v>
      </c>
      <c r="O1816" s="1">
        <v>1</v>
      </c>
      <c r="P1816" s="3">
        <v>3</v>
      </c>
      <c r="Q1816" s="3">
        <v>452049</v>
      </c>
      <c r="R1816" s="1" t="s">
        <v>36</v>
      </c>
      <c r="S1816" s="1" t="s">
        <v>42</v>
      </c>
      <c r="T1816" s="1">
        <v>3</v>
      </c>
      <c r="U1816" s="1">
        <v>5</v>
      </c>
    </row>
    <row r="1817" spans="1:21" x14ac:dyDescent="0.2">
      <c r="A1817" s="1">
        <v>7001815</v>
      </c>
      <c r="B1817" s="4">
        <v>4751</v>
      </c>
      <c r="C1817" s="4">
        <f t="shared" si="28"/>
        <v>3.6767850304192056</v>
      </c>
      <c r="D1817" s="3">
        <v>10</v>
      </c>
      <c r="E1817" s="3">
        <v>29</v>
      </c>
      <c r="F1817" s="1" t="s">
        <v>31</v>
      </c>
      <c r="G1817" s="1" t="s">
        <v>19</v>
      </c>
      <c r="H1817" s="1" t="s">
        <v>24</v>
      </c>
      <c r="I1817" s="1" t="s">
        <v>6</v>
      </c>
      <c r="J1817" s="1">
        <v>1</v>
      </c>
      <c r="K1817" s="1" t="s">
        <v>10</v>
      </c>
      <c r="L1817" s="1">
        <v>1</v>
      </c>
      <c r="M1817" s="1" t="s">
        <v>7</v>
      </c>
      <c r="N1817" s="1">
        <v>22625</v>
      </c>
      <c r="O1817" s="1">
        <v>0</v>
      </c>
      <c r="P1817" s="3">
        <v>14</v>
      </c>
      <c r="Q1817" s="3">
        <v>926494</v>
      </c>
      <c r="R1817" s="1" t="s">
        <v>36</v>
      </c>
      <c r="S1817" s="1" t="s">
        <v>41</v>
      </c>
      <c r="T1817" s="1">
        <v>8</v>
      </c>
      <c r="U1817" s="1">
        <v>1</v>
      </c>
    </row>
    <row r="1818" spans="1:21" x14ac:dyDescent="0.2">
      <c r="A1818" s="1">
        <v>7001816</v>
      </c>
      <c r="B1818" s="4">
        <v>2241</v>
      </c>
      <c r="C1818" s="4">
        <f t="shared" si="28"/>
        <v>3.3504418565350611</v>
      </c>
      <c r="D1818" s="3">
        <v>2</v>
      </c>
      <c r="E1818" s="3">
        <v>2</v>
      </c>
      <c r="F1818" s="1" t="s">
        <v>31</v>
      </c>
      <c r="G1818" s="1" t="s">
        <v>19</v>
      </c>
      <c r="H1818" s="1" t="s">
        <v>24</v>
      </c>
      <c r="I1818" s="1" t="s">
        <v>6</v>
      </c>
      <c r="J1818" s="1">
        <v>3</v>
      </c>
      <c r="K1818" s="1" t="s">
        <v>14</v>
      </c>
      <c r="L1818" s="1">
        <v>5</v>
      </c>
      <c r="M1818" s="1" t="s">
        <v>9</v>
      </c>
      <c r="N1818" s="1">
        <v>22412</v>
      </c>
      <c r="O1818" s="1">
        <v>0</v>
      </c>
      <c r="P1818" s="3">
        <v>1</v>
      </c>
      <c r="Q1818" s="3">
        <v>233085</v>
      </c>
      <c r="R1818" s="1" t="s">
        <v>37</v>
      </c>
      <c r="S1818" s="1" t="s">
        <v>42</v>
      </c>
      <c r="T1818" s="1">
        <v>7</v>
      </c>
      <c r="U1818" s="1">
        <v>4</v>
      </c>
    </row>
    <row r="1819" spans="1:21" x14ac:dyDescent="0.2">
      <c r="A1819" s="1">
        <v>7001817</v>
      </c>
      <c r="B1819" s="4">
        <v>5232</v>
      </c>
      <c r="C1819" s="4">
        <f t="shared" si="28"/>
        <v>3.718667735316211</v>
      </c>
      <c r="D1819" s="3">
        <v>21</v>
      </c>
      <c r="E1819" s="3">
        <v>21</v>
      </c>
      <c r="F1819" s="1" t="s">
        <v>31</v>
      </c>
      <c r="G1819" s="1" t="s">
        <v>19</v>
      </c>
      <c r="H1819" s="1" t="s">
        <v>24</v>
      </c>
      <c r="I1819" s="1" t="s">
        <v>6</v>
      </c>
      <c r="J1819" s="1">
        <v>3</v>
      </c>
      <c r="K1819" s="1" t="s">
        <v>14</v>
      </c>
      <c r="L1819" s="1">
        <v>1</v>
      </c>
      <c r="M1819" s="1" t="s">
        <v>7</v>
      </c>
      <c r="N1819" s="1">
        <v>26159</v>
      </c>
      <c r="O1819" s="1">
        <v>0</v>
      </c>
      <c r="P1819" s="3">
        <v>2</v>
      </c>
      <c r="Q1819" s="3">
        <v>831856</v>
      </c>
      <c r="R1819" s="1" t="s">
        <v>36</v>
      </c>
      <c r="S1819" s="1" t="s">
        <v>42</v>
      </c>
      <c r="T1819" s="1">
        <v>7</v>
      </c>
      <c r="U1819" s="1">
        <v>1</v>
      </c>
    </row>
    <row r="1820" spans="1:21" x14ac:dyDescent="0.2">
      <c r="A1820" s="1">
        <v>7001818</v>
      </c>
      <c r="B1820" s="4">
        <v>4391</v>
      </c>
      <c r="C1820" s="4">
        <f t="shared" si="28"/>
        <v>3.6425634371043878</v>
      </c>
      <c r="D1820" s="3">
        <v>26</v>
      </c>
      <c r="E1820" s="3">
        <v>4</v>
      </c>
      <c r="F1820" s="1" t="s">
        <v>31</v>
      </c>
      <c r="G1820" s="1" t="s">
        <v>20</v>
      </c>
      <c r="H1820" s="1" t="s">
        <v>25</v>
      </c>
      <c r="I1820" s="1" t="s">
        <v>8</v>
      </c>
      <c r="J1820" s="1">
        <v>3</v>
      </c>
      <c r="K1820" s="1" t="s">
        <v>10</v>
      </c>
      <c r="L1820" s="1">
        <v>5</v>
      </c>
      <c r="M1820" s="1" t="s">
        <v>7</v>
      </c>
      <c r="N1820" s="1">
        <v>19960</v>
      </c>
      <c r="O1820" s="1">
        <v>0</v>
      </c>
      <c r="P1820" s="3">
        <v>1</v>
      </c>
      <c r="Q1820" s="3">
        <v>803590</v>
      </c>
      <c r="R1820" s="1" t="s">
        <v>36</v>
      </c>
      <c r="S1820" s="1" t="s">
        <v>42</v>
      </c>
      <c r="T1820" s="1">
        <v>7</v>
      </c>
      <c r="U1820" s="1">
        <v>1</v>
      </c>
    </row>
    <row r="1821" spans="1:21" x14ac:dyDescent="0.2">
      <c r="A1821" s="1">
        <v>7001819</v>
      </c>
      <c r="B1821" s="4">
        <v>3567</v>
      </c>
      <c r="C1821" s="4">
        <f t="shared" si="28"/>
        <v>3.5523031093383541</v>
      </c>
      <c r="D1821" s="3">
        <v>21</v>
      </c>
      <c r="E1821" s="3">
        <v>14</v>
      </c>
      <c r="F1821" s="1" t="s">
        <v>33</v>
      </c>
      <c r="G1821" s="1" t="s">
        <v>19</v>
      </c>
      <c r="H1821" s="1" t="s">
        <v>24</v>
      </c>
      <c r="I1821" s="1" t="s">
        <v>8</v>
      </c>
      <c r="J1821" s="1">
        <v>4</v>
      </c>
      <c r="K1821" s="1" t="s">
        <v>14</v>
      </c>
      <c r="L1821" s="1">
        <v>5</v>
      </c>
      <c r="M1821" s="1" t="s">
        <v>9</v>
      </c>
      <c r="N1821" s="1">
        <v>25475</v>
      </c>
      <c r="O1821" s="1">
        <v>1</v>
      </c>
      <c r="P1821" s="3">
        <v>6</v>
      </c>
      <c r="Q1821" s="3">
        <v>427980</v>
      </c>
      <c r="R1821" s="1" t="s">
        <v>36</v>
      </c>
      <c r="S1821" s="1" t="s">
        <v>43</v>
      </c>
      <c r="T1821" s="1">
        <v>12</v>
      </c>
      <c r="U1821" s="1">
        <v>5</v>
      </c>
    </row>
    <row r="1822" spans="1:21" x14ac:dyDescent="0.2">
      <c r="A1822" s="1">
        <v>7001820</v>
      </c>
      <c r="B1822" s="4">
        <v>3578</v>
      </c>
      <c r="C1822" s="4">
        <f t="shared" si="28"/>
        <v>3.553640336231354</v>
      </c>
      <c r="D1822" s="3">
        <v>21</v>
      </c>
      <c r="E1822" s="3">
        <v>11</v>
      </c>
      <c r="F1822" s="1" t="s">
        <v>31</v>
      </c>
      <c r="G1822" s="1" t="s">
        <v>19</v>
      </c>
      <c r="H1822" s="1" t="s">
        <v>24</v>
      </c>
      <c r="I1822" s="1" t="s">
        <v>8</v>
      </c>
      <c r="J1822" s="1">
        <v>1</v>
      </c>
      <c r="K1822" s="1" t="s">
        <v>15</v>
      </c>
      <c r="L1822" s="1">
        <v>3</v>
      </c>
      <c r="M1822" s="1" t="s">
        <v>9</v>
      </c>
      <c r="N1822" s="1"/>
      <c r="O1822" s="1">
        <v>0</v>
      </c>
      <c r="P1822" s="3">
        <v>4</v>
      </c>
      <c r="Q1822" s="3">
        <v>357768</v>
      </c>
      <c r="R1822" s="1" t="s">
        <v>36</v>
      </c>
      <c r="S1822" s="1" t="s">
        <v>41</v>
      </c>
      <c r="T1822" s="1">
        <v>3</v>
      </c>
      <c r="U1822" s="1">
        <v>1</v>
      </c>
    </row>
    <row r="1823" spans="1:21" x14ac:dyDescent="0.2">
      <c r="A1823" s="1">
        <v>7001821</v>
      </c>
      <c r="B1823" s="4">
        <v>5804</v>
      </c>
      <c r="C1823" s="4">
        <f t="shared" si="28"/>
        <v>3.7637274037656985</v>
      </c>
      <c r="D1823" s="3">
        <v>12</v>
      </c>
      <c r="E1823" s="3">
        <v>35</v>
      </c>
      <c r="F1823" s="1" t="s">
        <v>31</v>
      </c>
      <c r="G1823" s="1" t="s">
        <v>19</v>
      </c>
      <c r="H1823" s="1" t="s">
        <v>12</v>
      </c>
      <c r="I1823" s="1" t="s">
        <v>8</v>
      </c>
      <c r="J1823" s="1">
        <v>4</v>
      </c>
      <c r="K1823" s="1" t="s">
        <v>16</v>
      </c>
      <c r="L1823" s="1">
        <v>1</v>
      </c>
      <c r="M1823" s="1" t="s">
        <v>9</v>
      </c>
      <c r="N1823" s="1">
        <v>34141</v>
      </c>
      <c r="O1823" s="1">
        <v>0</v>
      </c>
      <c r="P1823" s="3"/>
      <c r="Q1823" s="3">
        <v>806752</v>
      </c>
      <c r="R1823" s="1" t="s">
        <v>37</v>
      </c>
      <c r="S1823" s="1" t="s">
        <v>43</v>
      </c>
      <c r="T1823" s="1">
        <v>6</v>
      </c>
      <c r="U1823" s="1">
        <v>1</v>
      </c>
    </row>
    <row r="1824" spans="1:21" x14ac:dyDescent="0.2">
      <c r="A1824" s="1">
        <v>7001822</v>
      </c>
      <c r="B1824" s="4">
        <v>2245</v>
      </c>
      <c r="C1824" s="4">
        <f t="shared" si="28"/>
        <v>3.351216345339342</v>
      </c>
      <c r="D1824" s="3">
        <v>2</v>
      </c>
      <c r="E1824" s="3">
        <v>4</v>
      </c>
      <c r="F1824" s="1" t="s">
        <v>31</v>
      </c>
      <c r="G1824" s="1" t="s">
        <v>20</v>
      </c>
      <c r="H1824" s="1" t="s">
        <v>25</v>
      </c>
      <c r="I1824" s="1" t="s">
        <v>8</v>
      </c>
      <c r="J1824" s="1">
        <v>3</v>
      </c>
      <c r="K1824" s="1" t="s">
        <v>10</v>
      </c>
      <c r="L1824" s="1">
        <v>5</v>
      </c>
      <c r="M1824" s="1" t="s">
        <v>7</v>
      </c>
      <c r="N1824" s="1">
        <v>20405</v>
      </c>
      <c r="O1824" s="1">
        <v>0</v>
      </c>
      <c r="P1824" s="3">
        <v>1</v>
      </c>
      <c r="Q1824" s="3">
        <v>406264</v>
      </c>
      <c r="R1824" s="1" t="s">
        <v>36</v>
      </c>
      <c r="S1824" s="1" t="s">
        <v>42</v>
      </c>
      <c r="T1824" s="1">
        <v>2</v>
      </c>
      <c r="U1824" s="1">
        <v>4</v>
      </c>
    </row>
    <row r="1825" spans="1:21" x14ac:dyDescent="0.2">
      <c r="A1825" s="1">
        <v>7001823</v>
      </c>
      <c r="B1825" s="4">
        <v>4521</v>
      </c>
      <c r="C1825" s="4">
        <f t="shared" si="28"/>
        <v>3.6552345070342942</v>
      </c>
      <c r="D1825" s="3">
        <v>23</v>
      </c>
      <c r="E1825" s="3">
        <v>9</v>
      </c>
      <c r="F1825" s="1" t="s">
        <v>33</v>
      </c>
      <c r="G1825" s="1" t="s">
        <v>19</v>
      </c>
      <c r="H1825" s="1" t="s">
        <v>24</v>
      </c>
      <c r="I1825" s="1" t="s">
        <v>8</v>
      </c>
      <c r="J1825" s="1">
        <v>3</v>
      </c>
      <c r="K1825" s="1" t="s">
        <v>14</v>
      </c>
      <c r="L1825" s="1">
        <v>5</v>
      </c>
      <c r="M1825" s="1" t="s">
        <v>9</v>
      </c>
      <c r="N1825" s="1">
        <v>23793</v>
      </c>
      <c r="O1825" s="1">
        <v>0</v>
      </c>
      <c r="P1825" s="3">
        <v>2</v>
      </c>
      <c r="Q1825" s="3">
        <v>827283</v>
      </c>
      <c r="R1825" s="1" t="s">
        <v>36</v>
      </c>
      <c r="S1825" s="1" t="s">
        <v>42</v>
      </c>
      <c r="T1825" s="1">
        <v>7</v>
      </c>
      <c r="U1825" s="1">
        <v>3</v>
      </c>
    </row>
    <row r="1826" spans="1:21" x14ac:dyDescent="0.2">
      <c r="A1826" s="1">
        <v>7001824</v>
      </c>
      <c r="B1826" s="4">
        <v>7180</v>
      </c>
      <c r="C1826" s="4">
        <f t="shared" si="28"/>
        <v>3.8561244442423002</v>
      </c>
      <c r="D1826" s="3">
        <v>36</v>
      </c>
      <c r="E1826" s="3">
        <v>43</v>
      </c>
      <c r="F1826" s="1" t="s">
        <v>31</v>
      </c>
      <c r="G1826" s="1" t="s">
        <v>19</v>
      </c>
      <c r="H1826" s="1" t="s">
        <v>12</v>
      </c>
      <c r="I1826" s="1" t="s">
        <v>8</v>
      </c>
      <c r="J1826" s="1">
        <v>4</v>
      </c>
      <c r="K1826" s="1" t="s">
        <v>16</v>
      </c>
      <c r="L1826" s="1">
        <v>3</v>
      </c>
      <c r="M1826" s="1" t="s">
        <v>9</v>
      </c>
      <c r="N1826" s="1">
        <v>34189</v>
      </c>
      <c r="O1826" s="1">
        <v>0</v>
      </c>
      <c r="P1826" s="3"/>
      <c r="Q1826" s="3">
        <v>926180</v>
      </c>
      <c r="R1826" s="1" t="s">
        <v>36</v>
      </c>
      <c r="S1826" s="1" t="s">
        <v>43</v>
      </c>
      <c r="T1826" s="1">
        <v>10</v>
      </c>
      <c r="U1826" s="1">
        <v>1</v>
      </c>
    </row>
    <row r="1827" spans="1:21" x14ac:dyDescent="0.2">
      <c r="A1827" s="1">
        <v>7001825</v>
      </c>
      <c r="B1827" s="4">
        <v>4341</v>
      </c>
      <c r="C1827" s="4">
        <f t="shared" si="28"/>
        <v>3.6375897858387001</v>
      </c>
      <c r="D1827" s="3">
        <v>4</v>
      </c>
      <c r="E1827" s="3">
        <v>22</v>
      </c>
      <c r="F1827" s="1" t="s">
        <v>31</v>
      </c>
      <c r="G1827" s="1" t="s">
        <v>20</v>
      </c>
      <c r="H1827" s="1" t="s">
        <v>25</v>
      </c>
      <c r="I1827" s="1" t="s">
        <v>8</v>
      </c>
      <c r="J1827" s="1">
        <v>3</v>
      </c>
      <c r="K1827" s="1" t="s">
        <v>13</v>
      </c>
      <c r="L1827" s="1">
        <v>4</v>
      </c>
      <c r="M1827" s="1" t="s">
        <v>9</v>
      </c>
      <c r="N1827" s="1">
        <v>18875</v>
      </c>
      <c r="O1827" s="1">
        <v>0</v>
      </c>
      <c r="P1827" s="3">
        <v>4</v>
      </c>
      <c r="Q1827" s="3">
        <v>638164</v>
      </c>
      <c r="R1827" s="1" t="s">
        <v>36</v>
      </c>
      <c r="S1827" s="1" t="s">
        <v>42</v>
      </c>
      <c r="T1827" s="1">
        <v>2</v>
      </c>
      <c r="U1827" s="1">
        <v>1</v>
      </c>
    </row>
    <row r="1828" spans="1:21" x14ac:dyDescent="0.2">
      <c r="A1828" s="1">
        <v>7001826</v>
      </c>
      <c r="B1828" s="4">
        <v>2582</v>
      </c>
      <c r="C1828" s="4">
        <f t="shared" si="28"/>
        <v>3.4119562379304016</v>
      </c>
      <c r="D1828" s="3">
        <v>13</v>
      </c>
      <c r="E1828" s="3">
        <v>13</v>
      </c>
      <c r="F1828" s="1" t="s">
        <v>31</v>
      </c>
      <c r="G1828" s="1" t="s">
        <v>19</v>
      </c>
      <c r="H1828" s="1" t="s">
        <v>24</v>
      </c>
      <c r="I1828" s="1" t="s">
        <v>6</v>
      </c>
      <c r="J1828" s="1">
        <v>5</v>
      </c>
      <c r="K1828" s="1" t="s">
        <v>65</v>
      </c>
      <c r="L1828" s="1">
        <v>4</v>
      </c>
      <c r="M1828" s="1" t="s">
        <v>66</v>
      </c>
      <c r="N1828" s="1">
        <v>17216</v>
      </c>
      <c r="O1828" s="1">
        <v>1</v>
      </c>
      <c r="P1828" s="3">
        <v>5</v>
      </c>
      <c r="Q1828" s="3"/>
      <c r="R1828" s="1" t="s">
        <v>37</v>
      </c>
      <c r="S1828" s="1" t="s">
        <v>43</v>
      </c>
      <c r="T1828" s="1">
        <v>7</v>
      </c>
      <c r="U1828" s="1">
        <v>1</v>
      </c>
    </row>
    <row r="1829" spans="1:21" x14ac:dyDescent="0.2">
      <c r="A1829" s="1">
        <v>7001827</v>
      </c>
      <c r="B1829" s="4">
        <v>4808</v>
      </c>
      <c r="C1829" s="4">
        <f t="shared" si="28"/>
        <v>3.6819644589946829</v>
      </c>
      <c r="D1829" s="3">
        <v>10</v>
      </c>
      <c r="E1829" s="3">
        <v>29</v>
      </c>
      <c r="F1829" s="1" t="s">
        <v>32</v>
      </c>
      <c r="G1829" s="1" t="s">
        <v>19</v>
      </c>
      <c r="H1829" s="1" t="s">
        <v>24</v>
      </c>
      <c r="I1829" s="1" t="s">
        <v>6</v>
      </c>
      <c r="J1829" s="1">
        <v>1</v>
      </c>
      <c r="K1829" s="1" t="s">
        <v>14</v>
      </c>
      <c r="L1829" s="1">
        <v>5</v>
      </c>
      <c r="M1829" s="1" t="s">
        <v>9</v>
      </c>
      <c r="N1829" s="1">
        <v>26713</v>
      </c>
      <c r="O1829" s="1">
        <v>0</v>
      </c>
      <c r="P1829" s="3">
        <v>4</v>
      </c>
      <c r="Q1829" s="3">
        <v>745293</v>
      </c>
      <c r="R1829" s="1" t="s">
        <v>37</v>
      </c>
      <c r="S1829" s="1" t="s">
        <v>41</v>
      </c>
      <c r="T1829" s="1">
        <v>5</v>
      </c>
      <c r="U1829" s="1">
        <v>3</v>
      </c>
    </row>
    <row r="1830" spans="1:21" x14ac:dyDescent="0.2">
      <c r="A1830" s="1">
        <v>7001828</v>
      </c>
      <c r="B1830" s="4">
        <v>5258</v>
      </c>
      <c r="C1830" s="4">
        <f t="shared" si="28"/>
        <v>3.7208205817703441</v>
      </c>
      <c r="D1830" s="3">
        <v>32</v>
      </c>
      <c r="E1830" s="3">
        <v>11</v>
      </c>
      <c r="F1830" s="1" t="s">
        <v>31</v>
      </c>
      <c r="G1830" s="1" t="s">
        <v>19</v>
      </c>
      <c r="H1830" s="1" t="s">
        <v>24</v>
      </c>
      <c r="I1830" s="1" t="s">
        <v>6</v>
      </c>
      <c r="J1830" s="1">
        <v>3</v>
      </c>
      <c r="K1830" s="1" t="s">
        <v>14</v>
      </c>
      <c r="L1830" s="1">
        <v>3</v>
      </c>
      <c r="M1830" s="1" t="s">
        <v>7</v>
      </c>
      <c r="N1830" s="1">
        <v>22861</v>
      </c>
      <c r="O1830" s="1">
        <v>1</v>
      </c>
      <c r="P1830" s="3">
        <v>1</v>
      </c>
      <c r="Q1830" s="3">
        <v>552093</v>
      </c>
      <c r="R1830" s="1" t="s">
        <v>36</v>
      </c>
      <c r="S1830" s="1" t="s">
        <v>42</v>
      </c>
      <c r="T1830" s="1">
        <v>0</v>
      </c>
      <c r="U1830" s="1">
        <v>1</v>
      </c>
    </row>
    <row r="1831" spans="1:21" x14ac:dyDescent="0.2">
      <c r="A1831" s="1">
        <v>7001829</v>
      </c>
      <c r="B1831" s="4">
        <v>2619</v>
      </c>
      <c r="C1831" s="4">
        <f t="shared" si="28"/>
        <v>3.4181354984252321</v>
      </c>
      <c r="D1831" s="3">
        <v>3</v>
      </c>
      <c r="E1831" s="3">
        <v>3</v>
      </c>
      <c r="F1831" s="1" t="s">
        <v>32</v>
      </c>
      <c r="G1831" s="1" t="s">
        <v>20</v>
      </c>
      <c r="H1831" s="1" t="s">
        <v>63</v>
      </c>
      <c r="I1831" s="1" t="s">
        <v>8</v>
      </c>
      <c r="J1831" s="1">
        <v>5</v>
      </c>
      <c r="K1831" s="1" t="s">
        <v>13</v>
      </c>
      <c r="L1831" s="1">
        <v>3</v>
      </c>
      <c r="M1831" s="1" t="s">
        <v>7</v>
      </c>
      <c r="N1831" s="1">
        <v>18708</v>
      </c>
      <c r="O1831" s="1">
        <v>0</v>
      </c>
      <c r="P1831" s="3">
        <v>3</v>
      </c>
      <c r="Q1831" s="3">
        <v>440012</v>
      </c>
      <c r="R1831" s="1" t="s">
        <v>36</v>
      </c>
      <c r="S1831" s="1" t="s">
        <v>43</v>
      </c>
      <c r="T1831" s="1">
        <v>4</v>
      </c>
      <c r="U1831" s="1">
        <v>3</v>
      </c>
    </row>
    <row r="1832" spans="1:21" x14ac:dyDescent="0.2">
      <c r="A1832" s="1">
        <v>7001830</v>
      </c>
      <c r="B1832" s="4">
        <v>6617</v>
      </c>
      <c r="C1832" s="4">
        <f t="shared" si="28"/>
        <v>3.8206611346435957</v>
      </c>
      <c r="D1832" s="3">
        <v>13</v>
      </c>
      <c r="E1832" s="3">
        <v>40</v>
      </c>
      <c r="F1832" s="1" t="s">
        <v>33</v>
      </c>
      <c r="G1832" s="1" t="s">
        <v>20</v>
      </c>
      <c r="H1832" s="1" t="s">
        <v>26</v>
      </c>
      <c r="I1832" s="1" t="s">
        <v>6</v>
      </c>
      <c r="J1832" s="1">
        <v>3</v>
      </c>
      <c r="K1832" s="1" t="s">
        <v>15</v>
      </c>
      <c r="L1832" s="1">
        <v>3</v>
      </c>
      <c r="M1832" s="1" t="s">
        <v>9</v>
      </c>
      <c r="N1832" s="1">
        <v>28770</v>
      </c>
      <c r="O1832" s="1">
        <v>1</v>
      </c>
      <c r="P1832" s="3">
        <v>3</v>
      </c>
      <c r="Q1832" s="3">
        <v>1303569</v>
      </c>
      <c r="R1832" s="1" t="s">
        <v>36</v>
      </c>
      <c r="S1832" s="1" t="s">
        <v>42</v>
      </c>
      <c r="T1832" s="1">
        <v>13</v>
      </c>
      <c r="U1832" s="1">
        <v>5</v>
      </c>
    </row>
    <row r="1833" spans="1:21" x14ac:dyDescent="0.2">
      <c r="A1833" s="1">
        <v>7001831</v>
      </c>
      <c r="B1833" s="4">
        <v>3858</v>
      </c>
      <c r="C1833" s="4">
        <f t="shared" si="28"/>
        <v>3.5863622233078658</v>
      </c>
      <c r="D1833" s="3">
        <v>4</v>
      </c>
      <c r="E1833" s="3">
        <v>12</v>
      </c>
      <c r="F1833" s="1" t="s">
        <v>31</v>
      </c>
      <c r="G1833" s="1" t="s">
        <v>20</v>
      </c>
      <c r="H1833" s="1" t="s">
        <v>25</v>
      </c>
      <c r="I1833" s="1" t="s">
        <v>8</v>
      </c>
      <c r="J1833" s="1">
        <v>3</v>
      </c>
      <c r="K1833" s="1" t="s">
        <v>10</v>
      </c>
      <c r="L1833" s="1">
        <v>1</v>
      </c>
      <c r="M1833" s="1" t="s">
        <v>9</v>
      </c>
      <c r="N1833" s="1">
        <v>20304</v>
      </c>
      <c r="O1833" s="1">
        <v>0</v>
      </c>
      <c r="P1833" s="3">
        <v>1</v>
      </c>
      <c r="Q1833" s="3">
        <v>609526</v>
      </c>
      <c r="R1833" s="1" t="s">
        <v>37</v>
      </c>
      <c r="S1833" s="1" t="s">
        <v>42</v>
      </c>
      <c r="T1833" s="1">
        <v>7</v>
      </c>
      <c r="U1833" s="1">
        <v>3</v>
      </c>
    </row>
    <row r="1834" spans="1:21" x14ac:dyDescent="0.2">
      <c r="A1834" s="1">
        <v>7001832</v>
      </c>
      <c r="B1834" s="4">
        <v>4234</v>
      </c>
      <c r="C1834" s="4">
        <f t="shared" si="28"/>
        <v>3.6267508536833932</v>
      </c>
      <c r="D1834" s="3"/>
      <c r="E1834" s="3">
        <v>13</v>
      </c>
      <c r="F1834" s="1" t="s">
        <v>31</v>
      </c>
      <c r="G1834" s="1" t="s">
        <v>19</v>
      </c>
      <c r="H1834" s="1" t="s">
        <v>24</v>
      </c>
      <c r="I1834" s="1" t="s">
        <v>8</v>
      </c>
      <c r="J1834" s="1">
        <v>3</v>
      </c>
      <c r="K1834" s="1" t="s">
        <v>13</v>
      </c>
      <c r="L1834" s="1">
        <v>3</v>
      </c>
      <c r="M1834" s="1" t="s">
        <v>66</v>
      </c>
      <c r="N1834" s="1">
        <v>17642</v>
      </c>
      <c r="O1834" s="1">
        <v>0</v>
      </c>
      <c r="P1834" s="3">
        <v>10</v>
      </c>
      <c r="Q1834" s="3">
        <v>685921</v>
      </c>
      <c r="R1834" s="1" t="s">
        <v>37</v>
      </c>
      <c r="S1834" s="1" t="s">
        <v>42</v>
      </c>
      <c r="T1834" s="1">
        <v>0</v>
      </c>
      <c r="U1834" s="1">
        <v>4</v>
      </c>
    </row>
    <row r="1835" spans="1:21" x14ac:dyDescent="0.2">
      <c r="A1835" s="1">
        <v>7001833</v>
      </c>
      <c r="B1835" s="4">
        <v>3729</v>
      </c>
      <c r="C1835" s="4">
        <f t="shared" si="28"/>
        <v>3.571592383361307</v>
      </c>
      <c r="D1835" s="3"/>
      <c r="E1835" s="3">
        <v>11</v>
      </c>
      <c r="F1835" s="1" t="s">
        <v>33</v>
      </c>
      <c r="G1835" s="1" t="s">
        <v>20</v>
      </c>
      <c r="H1835" s="1" t="s">
        <v>63</v>
      </c>
      <c r="I1835" s="1" t="s">
        <v>8</v>
      </c>
      <c r="J1835" s="1">
        <v>1</v>
      </c>
      <c r="K1835" s="1" t="s">
        <v>13</v>
      </c>
      <c r="L1835" s="1">
        <v>3</v>
      </c>
      <c r="M1835" s="1" t="s">
        <v>9</v>
      </c>
      <c r="N1835" s="1">
        <v>17759</v>
      </c>
      <c r="O1835" s="1">
        <v>1</v>
      </c>
      <c r="P1835" s="3">
        <v>1</v>
      </c>
      <c r="Q1835" s="3">
        <v>671290</v>
      </c>
      <c r="R1835" s="1" t="s">
        <v>36</v>
      </c>
      <c r="S1835" s="1" t="s">
        <v>41</v>
      </c>
      <c r="T1835" s="1">
        <v>2</v>
      </c>
      <c r="U1835" s="1">
        <v>3</v>
      </c>
    </row>
    <row r="1836" spans="1:21" x14ac:dyDescent="0.2">
      <c r="A1836" s="1">
        <v>7001834</v>
      </c>
      <c r="B1836" s="4">
        <v>3707</v>
      </c>
      <c r="C1836" s="4">
        <f t="shared" si="28"/>
        <v>3.5690225860295635</v>
      </c>
      <c r="D1836" s="3">
        <v>7</v>
      </c>
      <c r="E1836" s="3">
        <v>7</v>
      </c>
      <c r="F1836" s="1" t="s">
        <v>33</v>
      </c>
      <c r="G1836" s="1" t="s">
        <v>19</v>
      </c>
      <c r="H1836" s="1" t="s">
        <v>24</v>
      </c>
      <c r="I1836" s="1" t="s">
        <v>8</v>
      </c>
      <c r="J1836" s="1">
        <v>4</v>
      </c>
      <c r="K1836" s="1" t="s">
        <v>10</v>
      </c>
      <c r="L1836" s="1">
        <v>1</v>
      </c>
      <c r="M1836" s="1" t="s">
        <v>9</v>
      </c>
      <c r="N1836" s="1">
        <v>21804</v>
      </c>
      <c r="O1836" s="1">
        <v>0</v>
      </c>
      <c r="P1836" s="3">
        <v>4</v>
      </c>
      <c r="Q1836" s="3">
        <v>426268</v>
      </c>
      <c r="R1836" s="1" t="s">
        <v>36</v>
      </c>
      <c r="S1836" s="1" t="s">
        <v>43</v>
      </c>
      <c r="T1836" s="1">
        <v>2</v>
      </c>
      <c r="U1836" s="1">
        <v>5</v>
      </c>
    </row>
    <row r="1837" spans="1:21" x14ac:dyDescent="0.2">
      <c r="A1837" s="1">
        <v>7001835</v>
      </c>
      <c r="B1837" s="4">
        <v>3383</v>
      </c>
      <c r="C1837" s="4">
        <f t="shared" si="28"/>
        <v>3.5293019977879805</v>
      </c>
      <c r="D1837" s="3">
        <v>7</v>
      </c>
      <c r="E1837" s="3">
        <v>3</v>
      </c>
      <c r="F1837" s="1" t="s">
        <v>31</v>
      </c>
      <c r="G1837" s="1" t="s">
        <v>20</v>
      </c>
      <c r="H1837" s="1" t="s">
        <v>26</v>
      </c>
      <c r="I1837" s="1" t="s">
        <v>6</v>
      </c>
      <c r="J1837" s="1">
        <v>3</v>
      </c>
      <c r="K1837" s="1" t="s">
        <v>10</v>
      </c>
      <c r="L1837" s="1">
        <v>3</v>
      </c>
      <c r="M1837" s="1" t="s">
        <v>7</v>
      </c>
      <c r="N1837" s="1">
        <v>21142</v>
      </c>
      <c r="O1837" s="1">
        <v>0</v>
      </c>
      <c r="P1837" s="3">
        <v>7</v>
      </c>
      <c r="Q1837" s="3">
        <v>429605</v>
      </c>
      <c r="R1837" s="1" t="s">
        <v>37</v>
      </c>
      <c r="S1837" s="1" t="s">
        <v>42</v>
      </c>
      <c r="T1837" s="1">
        <v>3</v>
      </c>
      <c r="U1837" s="1">
        <v>4</v>
      </c>
    </row>
    <row r="1838" spans="1:21" x14ac:dyDescent="0.2">
      <c r="A1838" s="1">
        <v>7001836</v>
      </c>
      <c r="B1838" s="4">
        <v>2975</v>
      </c>
      <c r="C1838" s="4">
        <f t="shared" si="28"/>
        <v>3.4734869700645685</v>
      </c>
      <c r="D1838" s="3"/>
      <c r="E1838" s="3">
        <v>9</v>
      </c>
      <c r="F1838" s="1" t="s">
        <v>31</v>
      </c>
      <c r="G1838" s="1" t="s">
        <v>20</v>
      </c>
      <c r="H1838" s="1" t="s">
        <v>26</v>
      </c>
      <c r="I1838" s="1" t="s">
        <v>8</v>
      </c>
      <c r="J1838" s="1">
        <v>3</v>
      </c>
      <c r="K1838" s="1" t="s">
        <v>13</v>
      </c>
      <c r="L1838" s="1">
        <v>5</v>
      </c>
      <c r="M1838" s="1" t="s">
        <v>9</v>
      </c>
      <c r="N1838" s="1">
        <v>17500</v>
      </c>
      <c r="O1838" s="1">
        <v>0</v>
      </c>
      <c r="P1838" s="3">
        <v>1</v>
      </c>
      <c r="Q1838" s="3">
        <v>493850</v>
      </c>
      <c r="R1838" s="1" t="s">
        <v>36</v>
      </c>
      <c r="S1838" s="1" t="s">
        <v>42</v>
      </c>
      <c r="T1838" s="1">
        <v>2</v>
      </c>
      <c r="U1838" s="1">
        <v>3</v>
      </c>
    </row>
    <row r="1839" spans="1:21" x14ac:dyDescent="0.2">
      <c r="A1839" s="1">
        <v>7001837</v>
      </c>
      <c r="B1839" s="4">
        <v>3636</v>
      </c>
      <c r="C1839" s="4">
        <f t="shared" si="28"/>
        <v>3.5606238745499299</v>
      </c>
      <c r="D1839" s="3">
        <v>4</v>
      </c>
      <c r="E1839" s="3">
        <v>18</v>
      </c>
      <c r="F1839" s="1" t="s">
        <v>31</v>
      </c>
      <c r="G1839" s="1" t="s">
        <v>19</v>
      </c>
      <c r="H1839" s="1" t="s">
        <v>12</v>
      </c>
      <c r="I1839" s="1" t="s">
        <v>6</v>
      </c>
      <c r="J1839" s="1">
        <v>1</v>
      </c>
      <c r="K1839" s="1" t="s">
        <v>10</v>
      </c>
      <c r="L1839" s="1">
        <v>4</v>
      </c>
      <c r="M1839" s="1" t="s">
        <v>9</v>
      </c>
      <c r="N1839" s="1">
        <v>21389</v>
      </c>
      <c r="O1839" s="1">
        <v>0</v>
      </c>
      <c r="P1839" s="3">
        <v>1</v>
      </c>
      <c r="Q1839" s="3">
        <v>679956</v>
      </c>
      <c r="R1839" s="1" t="s">
        <v>36</v>
      </c>
      <c r="S1839" s="1" t="s">
        <v>41</v>
      </c>
      <c r="T1839" s="1">
        <v>6</v>
      </c>
      <c r="U1839" s="1">
        <v>1</v>
      </c>
    </row>
    <row r="1840" spans="1:21" x14ac:dyDescent="0.2">
      <c r="A1840" s="1">
        <v>7001838</v>
      </c>
      <c r="B1840" s="4">
        <v>3393</v>
      </c>
      <c r="C1840" s="4">
        <f t="shared" si="28"/>
        <v>3.5305838596451178</v>
      </c>
      <c r="D1840" s="3">
        <v>10</v>
      </c>
      <c r="E1840" s="3">
        <v>3</v>
      </c>
      <c r="F1840" s="1" t="s">
        <v>31</v>
      </c>
      <c r="G1840" s="1" t="s">
        <v>20</v>
      </c>
      <c r="H1840" s="1" t="s">
        <v>26</v>
      </c>
      <c r="I1840" s="1" t="s">
        <v>8</v>
      </c>
      <c r="J1840" s="1">
        <v>3</v>
      </c>
      <c r="K1840" s="1" t="s">
        <v>15</v>
      </c>
      <c r="L1840" s="1">
        <v>1</v>
      </c>
      <c r="M1840" s="1" t="s">
        <v>9</v>
      </c>
      <c r="N1840" s="1">
        <v>26103</v>
      </c>
      <c r="O1840" s="1">
        <v>0</v>
      </c>
      <c r="P1840" s="3">
        <v>10</v>
      </c>
      <c r="Q1840" s="3">
        <v>458108</v>
      </c>
      <c r="R1840" s="1" t="s">
        <v>36</v>
      </c>
      <c r="S1840" s="1" t="s">
        <v>42</v>
      </c>
      <c r="T1840" s="1">
        <v>1</v>
      </c>
      <c r="U1840" s="1">
        <v>4</v>
      </c>
    </row>
    <row r="1841" spans="1:21" x14ac:dyDescent="0.2">
      <c r="A1841" s="1">
        <v>7001839</v>
      </c>
      <c r="B1841" s="4">
        <v>3642</v>
      </c>
      <c r="C1841" s="4">
        <f t="shared" si="28"/>
        <v>3.5613399414589013</v>
      </c>
      <c r="D1841" s="3"/>
      <c r="E1841" s="3">
        <v>4</v>
      </c>
      <c r="F1841" s="1" t="s">
        <v>31</v>
      </c>
      <c r="G1841" s="1" t="s">
        <v>20</v>
      </c>
      <c r="H1841" s="1" t="s">
        <v>26</v>
      </c>
      <c r="I1841" s="1" t="s">
        <v>6</v>
      </c>
      <c r="J1841" s="1">
        <v>4</v>
      </c>
      <c r="K1841" s="1" t="s">
        <v>13</v>
      </c>
      <c r="L1841" s="1">
        <v>1</v>
      </c>
      <c r="M1841" s="1" t="s">
        <v>66</v>
      </c>
      <c r="N1841" s="1">
        <v>17342</v>
      </c>
      <c r="O1841" s="1">
        <v>1</v>
      </c>
      <c r="P1841" s="3">
        <v>5</v>
      </c>
      <c r="Q1841" s="3">
        <v>593617</v>
      </c>
      <c r="R1841" s="1" t="s">
        <v>36</v>
      </c>
      <c r="S1841" s="1" t="s">
        <v>43</v>
      </c>
      <c r="T1841" s="1">
        <v>3</v>
      </c>
      <c r="U1841" s="1">
        <v>3</v>
      </c>
    </row>
    <row r="1842" spans="1:21" x14ac:dyDescent="0.2">
      <c r="A1842" s="1">
        <v>7001840</v>
      </c>
      <c r="B1842" s="4">
        <v>3926</v>
      </c>
      <c r="C1842" s="4">
        <f t="shared" si="28"/>
        <v>3.5939502952639875</v>
      </c>
      <c r="D1842" s="3">
        <v>24</v>
      </c>
      <c r="E1842" s="3">
        <v>8</v>
      </c>
      <c r="F1842" s="1" t="s">
        <v>31</v>
      </c>
      <c r="G1842" s="1" t="s">
        <v>20</v>
      </c>
      <c r="H1842" s="1" t="s">
        <v>26</v>
      </c>
      <c r="I1842" s="1" t="s">
        <v>6</v>
      </c>
      <c r="J1842" s="1">
        <v>4</v>
      </c>
      <c r="K1842" s="1" t="s">
        <v>10</v>
      </c>
      <c r="L1842" s="1">
        <v>5</v>
      </c>
      <c r="M1842" s="1" t="s">
        <v>7</v>
      </c>
      <c r="N1842" s="1">
        <v>21811</v>
      </c>
      <c r="O1842" s="1">
        <v>0</v>
      </c>
      <c r="P1842" s="3">
        <v>8</v>
      </c>
      <c r="Q1842" s="3">
        <v>718454</v>
      </c>
      <c r="R1842" s="1" t="s">
        <v>36</v>
      </c>
      <c r="S1842" s="1" t="s">
        <v>43</v>
      </c>
      <c r="T1842" s="1">
        <v>7</v>
      </c>
      <c r="U1842" s="1">
        <v>3</v>
      </c>
    </row>
    <row r="1843" spans="1:21" x14ac:dyDescent="0.2">
      <c r="A1843" s="1">
        <v>7001841</v>
      </c>
      <c r="B1843" s="4">
        <v>3805</v>
      </c>
      <c r="C1843" s="4">
        <f t="shared" si="28"/>
        <v>3.5803546611065915</v>
      </c>
      <c r="D1843" s="3">
        <v>11</v>
      </c>
      <c r="E1843" s="3">
        <v>11</v>
      </c>
      <c r="F1843" s="1" t="s">
        <v>31</v>
      </c>
      <c r="G1843" s="1" t="s">
        <v>20</v>
      </c>
      <c r="H1843" s="1" t="s">
        <v>25</v>
      </c>
      <c r="I1843" s="1" t="s">
        <v>8</v>
      </c>
      <c r="J1843" s="1">
        <v>3</v>
      </c>
      <c r="K1843" s="1" t="s">
        <v>13</v>
      </c>
      <c r="L1843" s="1">
        <v>4</v>
      </c>
      <c r="M1843" s="1" t="s">
        <v>9</v>
      </c>
      <c r="N1843" s="1">
        <v>17297</v>
      </c>
      <c r="O1843" s="1">
        <v>0</v>
      </c>
      <c r="P1843" s="3">
        <v>2</v>
      </c>
      <c r="Q1843" s="3">
        <v>753457</v>
      </c>
      <c r="R1843" s="1" t="s">
        <v>36</v>
      </c>
      <c r="S1843" s="1" t="s">
        <v>42</v>
      </c>
      <c r="T1843" s="1">
        <v>2</v>
      </c>
      <c r="U1843" s="1">
        <v>1</v>
      </c>
    </row>
    <row r="1844" spans="1:21" x14ac:dyDescent="0.2">
      <c r="A1844" s="1">
        <v>7001842</v>
      </c>
      <c r="B1844" s="4">
        <v>3490</v>
      </c>
      <c r="C1844" s="4">
        <f t="shared" si="28"/>
        <v>3.5428254269591797</v>
      </c>
      <c r="D1844" s="3"/>
      <c r="E1844" s="3">
        <v>3</v>
      </c>
      <c r="F1844" s="1" t="s">
        <v>31</v>
      </c>
      <c r="G1844" s="1" t="s">
        <v>19</v>
      </c>
      <c r="H1844" s="1" t="s">
        <v>24</v>
      </c>
      <c r="I1844" s="1" t="s">
        <v>8</v>
      </c>
      <c r="J1844" s="1">
        <v>3</v>
      </c>
      <c r="K1844" s="1" t="s">
        <v>10</v>
      </c>
      <c r="L1844" s="1">
        <v>1</v>
      </c>
      <c r="M1844" s="1" t="s">
        <v>66</v>
      </c>
      <c r="N1844" s="1">
        <v>17450</v>
      </c>
      <c r="O1844" s="1">
        <v>0</v>
      </c>
      <c r="P1844" s="3">
        <v>6</v>
      </c>
      <c r="Q1844" s="3">
        <v>614240</v>
      </c>
      <c r="R1844" s="1" t="s">
        <v>36</v>
      </c>
      <c r="S1844" s="1" t="s">
        <v>42</v>
      </c>
      <c r="T1844" s="1">
        <v>2</v>
      </c>
      <c r="U1844" s="1">
        <v>5</v>
      </c>
    </row>
    <row r="1845" spans="1:21" x14ac:dyDescent="0.2">
      <c r="A1845" s="1">
        <v>7001843</v>
      </c>
      <c r="B1845" s="4">
        <v>4019</v>
      </c>
      <c r="C1845" s="4">
        <f t="shared" si="28"/>
        <v>3.604118006192035</v>
      </c>
      <c r="D1845" s="3">
        <v>16</v>
      </c>
      <c r="E1845" s="3">
        <v>20</v>
      </c>
      <c r="F1845" s="1" t="s">
        <v>32</v>
      </c>
      <c r="G1845" s="1" t="s">
        <v>19</v>
      </c>
      <c r="H1845" s="1" t="s">
        <v>24</v>
      </c>
      <c r="I1845" s="1" t="s">
        <v>6</v>
      </c>
      <c r="J1845" s="1">
        <v>3</v>
      </c>
      <c r="K1845" s="1" t="s">
        <v>10</v>
      </c>
      <c r="L1845" s="1">
        <v>5</v>
      </c>
      <c r="M1845" s="1" t="s">
        <v>9</v>
      </c>
      <c r="N1845" s="1">
        <v>20093</v>
      </c>
      <c r="O1845" s="1">
        <v>0</v>
      </c>
      <c r="P1845" s="3">
        <v>1</v>
      </c>
      <c r="Q1845" s="3">
        <v>699236</v>
      </c>
      <c r="R1845" s="1" t="s">
        <v>37</v>
      </c>
      <c r="S1845" s="1" t="s">
        <v>42</v>
      </c>
      <c r="T1845" s="1">
        <v>0</v>
      </c>
      <c r="U1845" s="1">
        <v>4</v>
      </c>
    </row>
    <row r="1846" spans="1:21" x14ac:dyDescent="0.2">
      <c r="A1846" s="1">
        <v>7001844</v>
      </c>
      <c r="B1846" s="4">
        <v>2234</v>
      </c>
      <c r="C1846" s="4">
        <f t="shared" si="28"/>
        <v>3.3490831687795901</v>
      </c>
      <c r="D1846" s="3">
        <v>9</v>
      </c>
      <c r="E1846" s="3">
        <v>9</v>
      </c>
      <c r="F1846" s="1" t="s">
        <v>33</v>
      </c>
      <c r="G1846" s="1" t="s">
        <v>19</v>
      </c>
      <c r="H1846" s="1" t="s">
        <v>24</v>
      </c>
      <c r="I1846" s="1" t="s">
        <v>8</v>
      </c>
      <c r="J1846" s="1">
        <v>3</v>
      </c>
      <c r="K1846" s="1" t="s">
        <v>10</v>
      </c>
      <c r="L1846" s="1">
        <v>1</v>
      </c>
      <c r="M1846" s="1" t="s">
        <v>9</v>
      </c>
      <c r="N1846" s="1">
        <v>20309</v>
      </c>
      <c r="O1846" s="1">
        <v>0</v>
      </c>
      <c r="P1846" s="3">
        <v>1</v>
      </c>
      <c r="Q1846" s="3">
        <v>288185</v>
      </c>
      <c r="R1846" s="1" t="s">
        <v>37</v>
      </c>
      <c r="S1846" s="1" t="s">
        <v>42</v>
      </c>
      <c r="T1846" s="1">
        <v>7</v>
      </c>
      <c r="U1846" s="1">
        <v>4</v>
      </c>
    </row>
    <row r="1847" spans="1:21" x14ac:dyDescent="0.2">
      <c r="A1847" s="1">
        <v>7001845</v>
      </c>
      <c r="B1847" s="4">
        <v>2709</v>
      </c>
      <c r="C1847" s="4">
        <f t="shared" si="28"/>
        <v>3.4328090050331683</v>
      </c>
      <c r="D1847" s="3">
        <v>8</v>
      </c>
      <c r="E1847" s="3"/>
      <c r="F1847" s="1" t="s">
        <v>31</v>
      </c>
      <c r="G1847" s="1" t="s">
        <v>20</v>
      </c>
      <c r="H1847" s="1" t="s">
        <v>63</v>
      </c>
      <c r="I1847" s="1" t="s">
        <v>8</v>
      </c>
      <c r="J1847" s="1">
        <v>3</v>
      </c>
      <c r="K1847" s="1" t="s">
        <v>13</v>
      </c>
      <c r="L1847" s="1">
        <v>3</v>
      </c>
      <c r="M1847" s="1" t="s">
        <v>9</v>
      </c>
      <c r="N1847" s="1">
        <v>18057</v>
      </c>
      <c r="O1847" s="1">
        <v>1</v>
      </c>
      <c r="P1847" s="3">
        <v>2</v>
      </c>
      <c r="Q1847" s="3">
        <v>425242</v>
      </c>
      <c r="R1847" s="1" t="s">
        <v>37</v>
      </c>
      <c r="S1847" s="1" t="s">
        <v>42</v>
      </c>
      <c r="T1847" s="1">
        <v>1</v>
      </c>
      <c r="U1847" s="1">
        <v>4</v>
      </c>
    </row>
    <row r="1848" spans="1:21" x14ac:dyDescent="0.2">
      <c r="A1848" s="1">
        <v>7001846</v>
      </c>
      <c r="B1848" s="4">
        <v>4024</v>
      </c>
      <c r="C1848" s="4">
        <f t="shared" si="28"/>
        <v>3.6046579720478711</v>
      </c>
      <c r="D1848" s="3">
        <v>4</v>
      </c>
      <c r="E1848" s="3">
        <v>4</v>
      </c>
      <c r="F1848" s="1" t="s">
        <v>31</v>
      </c>
      <c r="G1848" s="1" t="s">
        <v>19</v>
      </c>
      <c r="H1848" s="1" t="s">
        <v>24</v>
      </c>
      <c r="I1848" s="1" t="s">
        <v>6</v>
      </c>
      <c r="J1848" s="1">
        <v>3</v>
      </c>
      <c r="K1848" s="1" t="s">
        <v>10</v>
      </c>
      <c r="L1848" s="1">
        <v>5</v>
      </c>
      <c r="M1848" s="1" t="s">
        <v>9</v>
      </c>
      <c r="N1848" s="1">
        <v>20121</v>
      </c>
      <c r="O1848" s="1">
        <v>0</v>
      </c>
      <c r="P1848" s="3">
        <v>5</v>
      </c>
      <c r="Q1848" s="3">
        <v>639848</v>
      </c>
      <c r="R1848" s="1" t="s">
        <v>36</v>
      </c>
      <c r="S1848" s="1" t="s">
        <v>42</v>
      </c>
      <c r="T1848" s="1">
        <v>0</v>
      </c>
      <c r="U1848" s="1">
        <v>5</v>
      </c>
    </row>
    <row r="1849" spans="1:21" x14ac:dyDescent="0.2">
      <c r="A1849" s="1">
        <v>7001847</v>
      </c>
      <c r="B1849" s="4">
        <v>4141</v>
      </c>
      <c r="C1849" s="4">
        <f t="shared" si="28"/>
        <v>3.6171052305023781</v>
      </c>
      <c r="D1849" s="3">
        <v>4</v>
      </c>
      <c r="E1849" s="3">
        <v>12</v>
      </c>
      <c r="F1849" s="1" t="s">
        <v>31</v>
      </c>
      <c r="G1849" s="1" t="s">
        <v>20</v>
      </c>
      <c r="H1849" s="1" t="s">
        <v>25</v>
      </c>
      <c r="I1849" s="1" t="s">
        <v>8</v>
      </c>
      <c r="J1849" s="1">
        <v>4</v>
      </c>
      <c r="K1849" s="1" t="s">
        <v>15</v>
      </c>
      <c r="L1849" s="1">
        <v>5</v>
      </c>
      <c r="M1849" s="1" t="s">
        <v>9</v>
      </c>
      <c r="N1849" s="1"/>
      <c r="O1849" s="1">
        <v>0</v>
      </c>
      <c r="P1849" s="3">
        <v>2</v>
      </c>
      <c r="Q1849" s="3">
        <v>716441</v>
      </c>
      <c r="R1849" s="1" t="s">
        <v>36</v>
      </c>
      <c r="S1849" s="1" t="s">
        <v>43</v>
      </c>
      <c r="T1849" s="1">
        <v>16</v>
      </c>
      <c r="U1849" s="1">
        <v>5</v>
      </c>
    </row>
    <row r="1850" spans="1:21" x14ac:dyDescent="0.2">
      <c r="A1850" s="1">
        <v>7001848</v>
      </c>
      <c r="B1850" s="4">
        <v>2830</v>
      </c>
      <c r="C1850" s="4">
        <f t="shared" si="28"/>
        <v>3.4517864355242902</v>
      </c>
      <c r="D1850" s="3"/>
      <c r="E1850" s="3">
        <v>6</v>
      </c>
      <c r="F1850" s="1" t="s">
        <v>31</v>
      </c>
      <c r="G1850" s="1" t="s">
        <v>19</v>
      </c>
      <c r="H1850" s="1" t="s">
        <v>27</v>
      </c>
      <c r="I1850" s="1" t="s">
        <v>8</v>
      </c>
      <c r="J1850" s="1">
        <v>3</v>
      </c>
      <c r="K1850" s="1" t="s">
        <v>13</v>
      </c>
      <c r="L1850" s="1">
        <v>1</v>
      </c>
      <c r="M1850" s="1" t="s">
        <v>66</v>
      </c>
      <c r="N1850" s="1">
        <v>17686</v>
      </c>
      <c r="O1850" s="1">
        <v>1</v>
      </c>
      <c r="P1850" s="3">
        <v>3</v>
      </c>
      <c r="Q1850" s="3">
        <v>452762</v>
      </c>
      <c r="R1850" s="1" t="s">
        <v>37</v>
      </c>
      <c r="S1850" s="1" t="s">
        <v>42</v>
      </c>
      <c r="T1850" s="1">
        <v>8</v>
      </c>
      <c r="U1850" s="1">
        <v>3</v>
      </c>
    </row>
    <row r="1851" spans="1:21" x14ac:dyDescent="0.2">
      <c r="A1851" s="1">
        <v>7001849</v>
      </c>
      <c r="B1851" s="4">
        <v>4448</v>
      </c>
      <c r="C1851" s="4">
        <f t="shared" si="28"/>
        <v>3.6481647785740012</v>
      </c>
      <c r="D1851" s="3">
        <v>22</v>
      </c>
      <c r="E1851" s="3">
        <v>18</v>
      </c>
      <c r="F1851" s="1" t="s">
        <v>31</v>
      </c>
      <c r="G1851" s="1" t="s">
        <v>20</v>
      </c>
      <c r="H1851" s="1" t="s">
        <v>26</v>
      </c>
      <c r="I1851" s="1" t="s">
        <v>6</v>
      </c>
      <c r="J1851" s="1">
        <v>3</v>
      </c>
      <c r="K1851" s="1" t="s">
        <v>10</v>
      </c>
      <c r="L1851" s="1">
        <v>1</v>
      </c>
      <c r="M1851" s="1" t="s">
        <v>7</v>
      </c>
      <c r="N1851" s="1">
        <v>21180</v>
      </c>
      <c r="O1851" s="1">
        <v>0</v>
      </c>
      <c r="P1851" s="3">
        <v>4</v>
      </c>
      <c r="Q1851" s="3">
        <v>573766</v>
      </c>
      <c r="R1851" s="1" t="s">
        <v>36</v>
      </c>
      <c r="S1851" s="1" t="s">
        <v>42</v>
      </c>
      <c r="T1851" s="1">
        <v>4</v>
      </c>
      <c r="U1851" s="1">
        <v>4</v>
      </c>
    </row>
    <row r="1852" spans="1:21" x14ac:dyDescent="0.2">
      <c r="A1852" s="1">
        <v>7001850</v>
      </c>
      <c r="B1852" s="4">
        <v>3677</v>
      </c>
      <c r="C1852" s="4">
        <f t="shared" si="28"/>
        <v>3.5654936298688624</v>
      </c>
      <c r="D1852" s="3">
        <v>15</v>
      </c>
      <c r="E1852" s="3">
        <v>7</v>
      </c>
      <c r="F1852" s="1" t="s">
        <v>31</v>
      </c>
      <c r="G1852" s="1" t="s">
        <v>62</v>
      </c>
      <c r="H1852" s="1" t="s">
        <v>11</v>
      </c>
      <c r="I1852" s="1" t="s">
        <v>8</v>
      </c>
      <c r="J1852" s="1">
        <v>5</v>
      </c>
      <c r="K1852" s="1" t="s">
        <v>10</v>
      </c>
      <c r="L1852" s="1">
        <v>3</v>
      </c>
      <c r="M1852" s="1" t="s">
        <v>7</v>
      </c>
      <c r="N1852" s="1">
        <v>21632</v>
      </c>
      <c r="O1852" s="1">
        <v>0</v>
      </c>
      <c r="P1852" s="3">
        <v>2</v>
      </c>
      <c r="Q1852" s="3">
        <v>448648</v>
      </c>
      <c r="R1852" s="1" t="s">
        <v>36</v>
      </c>
      <c r="S1852" s="1" t="s">
        <v>43</v>
      </c>
      <c r="T1852" s="1">
        <v>1</v>
      </c>
      <c r="U1852" s="1">
        <v>5</v>
      </c>
    </row>
    <row r="1853" spans="1:21" x14ac:dyDescent="0.2">
      <c r="A1853" s="1">
        <v>7001851</v>
      </c>
      <c r="B1853" s="4">
        <v>2221</v>
      </c>
      <c r="C1853" s="4">
        <f t="shared" si="28"/>
        <v>3.346548558548474</v>
      </c>
      <c r="D1853" s="3">
        <v>11</v>
      </c>
      <c r="E1853" s="3"/>
      <c r="F1853" s="1" t="s">
        <v>31</v>
      </c>
      <c r="G1853" s="1" t="s">
        <v>20</v>
      </c>
      <c r="H1853" s="1" t="s">
        <v>63</v>
      </c>
      <c r="I1853" s="1" t="s">
        <v>8</v>
      </c>
      <c r="J1853" s="1">
        <v>1</v>
      </c>
      <c r="K1853" s="1" t="s">
        <v>13</v>
      </c>
      <c r="L1853" s="1">
        <v>3</v>
      </c>
      <c r="M1853" s="1" t="s">
        <v>7</v>
      </c>
      <c r="N1853" s="1">
        <v>18505</v>
      </c>
      <c r="O1853" s="1">
        <v>0</v>
      </c>
      <c r="P1853" s="3">
        <v>1</v>
      </c>
      <c r="Q1853" s="3">
        <v>410811</v>
      </c>
      <c r="R1853" s="1" t="s">
        <v>37</v>
      </c>
      <c r="S1853" s="1" t="s">
        <v>41</v>
      </c>
      <c r="T1853" s="1">
        <v>2</v>
      </c>
      <c r="U1853" s="1">
        <v>1</v>
      </c>
    </row>
    <row r="1854" spans="1:21" x14ac:dyDescent="0.2">
      <c r="A1854" s="1">
        <v>7001852</v>
      </c>
      <c r="B1854" s="4">
        <v>5135</v>
      </c>
      <c r="C1854" s="4">
        <f t="shared" si="28"/>
        <v>3.7105404479332971</v>
      </c>
      <c r="D1854" s="3">
        <v>10</v>
      </c>
      <c r="E1854" s="3">
        <v>21</v>
      </c>
      <c r="F1854" s="1" t="s">
        <v>33</v>
      </c>
      <c r="G1854" s="1" t="s">
        <v>19</v>
      </c>
      <c r="H1854" s="1" t="s">
        <v>24</v>
      </c>
      <c r="I1854" s="1" t="s">
        <v>6</v>
      </c>
      <c r="J1854" s="1">
        <v>1</v>
      </c>
      <c r="K1854" s="1" t="s">
        <v>10</v>
      </c>
      <c r="L1854" s="1">
        <v>3</v>
      </c>
      <c r="M1854" s="1" t="s">
        <v>7</v>
      </c>
      <c r="N1854" s="1">
        <v>21397</v>
      </c>
      <c r="O1854" s="1">
        <v>1</v>
      </c>
      <c r="P1854" s="3">
        <v>4</v>
      </c>
      <c r="Q1854" s="3">
        <v>641910</v>
      </c>
      <c r="R1854" s="1" t="s">
        <v>37</v>
      </c>
      <c r="S1854" s="1" t="s">
        <v>41</v>
      </c>
      <c r="T1854" s="1">
        <v>3</v>
      </c>
      <c r="U1854" s="1">
        <v>4</v>
      </c>
    </row>
    <row r="1855" spans="1:21" x14ac:dyDescent="0.2">
      <c r="A1855" s="1">
        <v>7001853</v>
      </c>
      <c r="B1855" s="4">
        <v>2553</v>
      </c>
      <c r="C1855" s="4">
        <f t="shared" si="28"/>
        <v>3.4070508148042502</v>
      </c>
      <c r="D1855" s="3">
        <v>13</v>
      </c>
      <c r="E1855" s="3">
        <v>8</v>
      </c>
      <c r="F1855" s="1" t="s">
        <v>31</v>
      </c>
      <c r="G1855" s="1" t="s">
        <v>19</v>
      </c>
      <c r="H1855" s="1" t="s">
        <v>27</v>
      </c>
      <c r="I1855" s="1" t="s">
        <v>8</v>
      </c>
      <c r="J1855" s="1">
        <v>3</v>
      </c>
      <c r="K1855" s="1" t="s">
        <v>10</v>
      </c>
      <c r="L1855" s="1">
        <v>1</v>
      </c>
      <c r="M1855" s="1" t="s">
        <v>7</v>
      </c>
      <c r="N1855" s="1">
        <v>21274</v>
      </c>
      <c r="O1855" s="1">
        <v>0</v>
      </c>
      <c r="P1855" s="3">
        <v>1</v>
      </c>
      <c r="Q1855" s="3">
        <v>449307</v>
      </c>
      <c r="R1855" s="1" t="s">
        <v>36</v>
      </c>
      <c r="S1855" s="1" t="s">
        <v>42</v>
      </c>
      <c r="T1855" s="1">
        <v>4</v>
      </c>
      <c r="U1855" s="1">
        <v>5</v>
      </c>
    </row>
    <row r="1856" spans="1:21" x14ac:dyDescent="0.2">
      <c r="A1856" s="1">
        <v>7001854</v>
      </c>
      <c r="B1856" s="4">
        <v>7669</v>
      </c>
      <c r="C1856" s="4">
        <f t="shared" si="28"/>
        <v>3.8847387377696316</v>
      </c>
      <c r="D1856" s="3">
        <v>38</v>
      </c>
      <c r="E1856" s="3">
        <v>38</v>
      </c>
      <c r="F1856" s="1" t="s">
        <v>31</v>
      </c>
      <c r="G1856" s="1" t="s">
        <v>20</v>
      </c>
      <c r="H1856" s="1" t="s">
        <v>26</v>
      </c>
      <c r="I1856" s="1" t="s">
        <v>8</v>
      </c>
      <c r="J1856" s="1">
        <v>3</v>
      </c>
      <c r="K1856" s="1" t="s">
        <v>16</v>
      </c>
      <c r="L1856" s="1">
        <v>5</v>
      </c>
      <c r="M1856" s="1" t="s">
        <v>9</v>
      </c>
      <c r="N1856" s="1">
        <v>34859</v>
      </c>
      <c r="O1856" s="1">
        <v>1</v>
      </c>
      <c r="P1856" s="3"/>
      <c r="Q1856" s="3">
        <v>1464775</v>
      </c>
      <c r="R1856" s="1" t="s">
        <v>37</v>
      </c>
      <c r="S1856" s="1" t="s">
        <v>42</v>
      </c>
      <c r="T1856" s="1">
        <v>4</v>
      </c>
      <c r="U1856" s="1">
        <v>1</v>
      </c>
    </row>
    <row r="1857" spans="1:21" x14ac:dyDescent="0.2">
      <c r="A1857" s="1">
        <v>7001855</v>
      </c>
      <c r="B1857" s="4">
        <v>2710</v>
      </c>
      <c r="C1857" s="4">
        <f t="shared" si="28"/>
        <v>3.4329692908744058</v>
      </c>
      <c r="D1857" s="3">
        <v>5</v>
      </c>
      <c r="E1857" s="3">
        <v>8</v>
      </c>
      <c r="F1857" s="1" t="s">
        <v>32</v>
      </c>
      <c r="G1857" s="1" t="s">
        <v>19</v>
      </c>
      <c r="H1857" s="1" t="s">
        <v>24</v>
      </c>
      <c r="I1857" s="1" t="s">
        <v>8</v>
      </c>
      <c r="J1857" s="1">
        <v>4</v>
      </c>
      <c r="K1857" s="1" t="s">
        <v>14</v>
      </c>
      <c r="L1857" s="1">
        <v>5</v>
      </c>
      <c r="M1857" s="1" t="s">
        <v>7</v>
      </c>
      <c r="N1857" s="1">
        <v>22587</v>
      </c>
      <c r="O1857" s="1">
        <v>0</v>
      </c>
      <c r="P1857" s="3">
        <v>3</v>
      </c>
      <c r="Q1857" s="3">
        <v>539378</v>
      </c>
      <c r="R1857" s="1" t="s">
        <v>37</v>
      </c>
      <c r="S1857" s="1" t="s">
        <v>43</v>
      </c>
      <c r="T1857" s="1">
        <v>9</v>
      </c>
      <c r="U1857" s="1">
        <v>1</v>
      </c>
    </row>
    <row r="1858" spans="1:21" x14ac:dyDescent="0.2">
      <c r="A1858" s="1">
        <v>7001856</v>
      </c>
      <c r="B1858" s="4">
        <v>4429</v>
      </c>
      <c r="C1858" s="4">
        <f t="shared" si="28"/>
        <v>3.6463056802847587</v>
      </c>
      <c r="D1858" s="3">
        <v>4</v>
      </c>
      <c r="E1858" s="3">
        <v>27</v>
      </c>
      <c r="F1858" s="1" t="s">
        <v>32</v>
      </c>
      <c r="G1858" s="1" t="s">
        <v>20</v>
      </c>
      <c r="H1858" s="1" t="s">
        <v>63</v>
      </c>
      <c r="I1858" s="1" t="s">
        <v>8</v>
      </c>
      <c r="J1858" s="1">
        <v>3</v>
      </c>
      <c r="K1858" s="1" t="s">
        <v>13</v>
      </c>
      <c r="L1858" s="1">
        <v>1</v>
      </c>
      <c r="M1858" s="1" t="s">
        <v>9</v>
      </c>
      <c r="N1858" s="1">
        <v>19258</v>
      </c>
      <c r="O1858" s="1">
        <v>0</v>
      </c>
      <c r="P1858" s="3">
        <v>1</v>
      </c>
      <c r="Q1858" s="3">
        <v>491657</v>
      </c>
      <c r="R1858" s="1" t="s">
        <v>36</v>
      </c>
      <c r="S1858" s="1" t="s">
        <v>42</v>
      </c>
      <c r="T1858" s="1">
        <v>2</v>
      </c>
      <c r="U1858" s="1">
        <v>3</v>
      </c>
    </row>
    <row r="1859" spans="1:21" x14ac:dyDescent="0.2">
      <c r="A1859" s="1">
        <v>7001857</v>
      </c>
      <c r="B1859" s="4">
        <v>4454</v>
      </c>
      <c r="C1859" s="4">
        <f t="shared" ref="C1859:C1922" si="29">LOG(B1859)</f>
        <v>3.6487502126980194</v>
      </c>
      <c r="D1859" s="3">
        <v>9</v>
      </c>
      <c r="E1859" s="3">
        <v>22</v>
      </c>
      <c r="F1859" s="1" t="s">
        <v>33</v>
      </c>
      <c r="G1859" s="1" t="s">
        <v>19</v>
      </c>
      <c r="H1859" s="1" t="s">
        <v>24</v>
      </c>
      <c r="I1859" s="1" t="s">
        <v>64</v>
      </c>
      <c r="J1859" s="1">
        <v>5</v>
      </c>
      <c r="K1859" s="1" t="s">
        <v>13</v>
      </c>
      <c r="L1859" s="1">
        <v>1</v>
      </c>
      <c r="M1859" s="1" t="s">
        <v>9</v>
      </c>
      <c r="N1859" s="1">
        <v>19364</v>
      </c>
      <c r="O1859" s="1">
        <v>0</v>
      </c>
      <c r="P1859" s="3">
        <v>11</v>
      </c>
      <c r="Q1859" s="3">
        <v>578984</v>
      </c>
      <c r="R1859" s="1" t="s">
        <v>37</v>
      </c>
      <c r="S1859" s="1" t="s">
        <v>43</v>
      </c>
      <c r="T1859" s="1">
        <v>0</v>
      </c>
      <c r="U1859" s="1">
        <v>4</v>
      </c>
    </row>
    <row r="1860" spans="1:21" x14ac:dyDescent="0.2">
      <c r="A1860" s="1">
        <v>7001858</v>
      </c>
      <c r="B1860" s="4">
        <v>2707</v>
      </c>
      <c r="C1860" s="4">
        <f t="shared" si="29"/>
        <v>3.4324882557705063</v>
      </c>
      <c r="D1860" s="3">
        <v>8</v>
      </c>
      <c r="E1860" s="3">
        <v>14</v>
      </c>
      <c r="F1860" s="1" t="s">
        <v>31</v>
      </c>
      <c r="G1860" s="1" t="s">
        <v>20</v>
      </c>
      <c r="H1860" s="1" t="s">
        <v>63</v>
      </c>
      <c r="I1860" s="1" t="s">
        <v>64</v>
      </c>
      <c r="J1860" s="1">
        <v>3</v>
      </c>
      <c r="K1860" s="1" t="s">
        <v>10</v>
      </c>
      <c r="L1860" s="1">
        <v>3</v>
      </c>
      <c r="M1860" s="1" t="s">
        <v>9</v>
      </c>
      <c r="N1860" s="1">
        <v>19335</v>
      </c>
      <c r="O1860" s="1">
        <v>0</v>
      </c>
      <c r="P1860" s="3">
        <v>2</v>
      </c>
      <c r="Q1860" s="3">
        <v>441225</v>
      </c>
      <c r="R1860" s="1" t="s">
        <v>37</v>
      </c>
      <c r="S1860" s="1" t="s">
        <v>42</v>
      </c>
      <c r="T1860" s="1">
        <v>1</v>
      </c>
      <c r="U1860" s="1">
        <v>1</v>
      </c>
    </row>
    <row r="1861" spans="1:21" x14ac:dyDescent="0.2">
      <c r="A1861" s="1">
        <v>7001859</v>
      </c>
      <c r="B1861" s="4">
        <v>3659</v>
      </c>
      <c r="C1861" s="4">
        <f t="shared" si="29"/>
        <v>3.5633624094866074</v>
      </c>
      <c r="D1861" s="3">
        <v>11</v>
      </c>
      <c r="E1861" s="3">
        <v>7</v>
      </c>
      <c r="F1861" s="1" t="s">
        <v>31</v>
      </c>
      <c r="G1861" s="1" t="s">
        <v>62</v>
      </c>
      <c r="H1861" s="1" t="s">
        <v>11</v>
      </c>
      <c r="I1861" s="1" t="s">
        <v>8</v>
      </c>
      <c r="J1861" s="1">
        <v>4</v>
      </c>
      <c r="K1861" s="1" t="s">
        <v>10</v>
      </c>
      <c r="L1861" s="1">
        <v>5</v>
      </c>
      <c r="M1861" s="1" t="s">
        <v>7</v>
      </c>
      <c r="N1861" s="1">
        <v>20326</v>
      </c>
      <c r="O1861" s="1">
        <v>0</v>
      </c>
      <c r="P1861" s="3">
        <v>1</v>
      </c>
      <c r="Q1861" s="3">
        <v>523191</v>
      </c>
      <c r="R1861" s="1" t="s">
        <v>36</v>
      </c>
      <c r="S1861" s="1" t="s">
        <v>43</v>
      </c>
      <c r="T1861" s="1">
        <v>2</v>
      </c>
      <c r="U1861" s="1">
        <v>3</v>
      </c>
    </row>
    <row r="1862" spans="1:21" x14ac:dyDescent="0.2">
      <c r="A1862" s="1">
        <v>7001860</v>
      </c>
      <c r="B1862" s="4">
        <v>3290</v>
      </c>
      <c r="C1862" s="4">
        <f t="shared" si="29"/>
        <v>3.5171958979499744</v>
      </c>
      <c r="D1862" s="3">
        <v>13</v>
      </c>
      <c r="E1862" s="3"/>
      <c r="F1862" s="1" t="s">
        <v>31</v>
      </c>
      <c r="G1862" s="1" t="s">
        <v>19</v>
      </c>
      <c r="H1862" s="1" t="s">
        <v>24</v>
      </c>
      <c r="I1862" s="1" t="s">
        <v>64</v>
      </c>
      <c r="J1862" s="1">
        <v>1</v>
      </c>
      <c r="K1862" s="1" t="s">
        <v>13</v>
      </c>
      <c r="L1862" s="1">
        <v>1</v>
      </c>
      <c r="M1862" s="1" t="s">
        <v>7</v>
      </c>
      <c r="N1862" s="1">
        <v>18280</v>
      </c>
      <c r="O1862" s="1">
        <v>0</v>
      </c>
      <c r="P1862" s="3">
        <v>1</v>
      </c>
      <c r="Q1862" s="3">
        <v>588982</v>
      </c>
      <c r="R1862" s="1" t="s">
        <v>37</v>
      </c>
      <c r="S1862" s="1" t="s">
        <v>41</v>
      </c>
      <c r="T1862" s="1">
        <v>3</v>
      </c>
      <c r="U1862" s="1">
        <v>1</v>
      </c>
    </row>
    <row r="1863" spans="1:21" x14ac:dyDescent="0.2">
      <c r="A1863" s="1">
        <v>7001861</v>
      </c>
      <c r="B1863" s="4">
        <v>3073</v>
      </c>
      <c r="C1863" s="4">
        <f t="shared" si="29"/>
        <v>3.4875625602563782</v>
      </c>
      <c r="D1863" s="3">
        <v>3</v>
      </c>
      <c r="E1863" s="3">
        <v>9</v>
      </c>
      <c r="F1863" s="1" t="s">
        <v>31</v>
      </c>
      <c r="G1863" s="1" t="s">
        <v>20</v>
      </c>
      <c r="H1863" s="1" t="s">
        <v>26</v>
      </c>
      <c r="I1863" s="1" t="s">
        <v>6</v>
      </c>
      <c r="J1863" s="1">
        <v>3</v>
      </c>
      <c r="K1863" s="1" t="s">
        <v>10</v>
      </c>
      <c r="L1863" s="1">
        <v>5</v>
      </c>
      <c r="M1863" s="1" t="s">
        <v>9</v>
      </c>
      <c r="N1863" s="1">
        <v>20485</v>
      </c>
      <c r="O1863" s="1">
        <v>1</v>
      </c>
      <c r="P1863" s="3">
        <v>7</v>
      </c>
      <c r="Q1863" s="3">
        <v>319566</v>
      </c>
      <c r="R1863" s="1" t="s">
        <v>37</v>
      </c>
      <c r="S1863" s="1" t="s">
        <v>42</v>
      </c>
      <c r="T1863" s="1">
        <v>4</v>
      </c>
      <c r="U1863" s="1">
        <v>3</v>
      </c>
    </row>
    <row r="1864" spans="1:21" x14ac:dyDescent="0.2">
      <c r="A1864" s="1">
        <v>7001862</v>
      </c>
      <c r="B1864" s="4">
        <v>3675</v>
      </c>
      <c r="C1864" s="4">
        <f t="shared" si="29"/>
        <v>3.5652573434202135</v>
      </c>
      <c r="D1864" s="3">
        <v>15</v>
      </c>
      <c r="E1864" s="3">
        <v>7</v>
      </c>
      <c r="F1864" s="1" t="s">
        <v>33</v>
      </c>
      <c r="G1864" s="1" t="s">
        <v>20</v>
      </c>
      <c r="H1864" s="1" t="s">
        <v>25</v>
      </c>
      <c r="I1864" s="1" t="s">
        <v>8</v>
      </c>
      <c r="J1864" s="1">
        <v>3</v>
      </c>
      <c r="K1864" s="1" t="s">
        <v>10</v>
      </c>
      <c r="L1864" s="1">
        <v>1</v>
      </c>
      <c r="M1864" s="1" t="s">
        <v>9</v>
      </c>
      <c r="N1864" s="1">
        <v>19342</v>
      </c>
      <c r="O1864" s="1">
        <v>0</v>
      </c>
      <c r="P1864" s="3">
        <v>3</v>
      </c>
      <c r="Q1864" s="3">
        <v>444673</v>
      </c>
      <c r="R1864" s="1" t="s">
        <v>36</v>
      </c>
      <c r="S1864" s="1" t="s">
        <v>42</v>
      </c>
      <c r="T1864" s="1">
        <v>1</v>
      </c>
      <c r="U1864" s="1">
        <v>3</v>
      </c>
    </row>
    <row r="1865" spans="1:21" x14ac:dyDescent="0.2">
      <c r="A1865" s="1">
        <v>7001863</v>
      </c>
      <c r="B1865" s="4">
        <v>2312</v>
      </c>
      <c r="C1865" s="4">
        <f t="shared" si="29"/>
        <v>3.3639878297484915</v>
      </c>
      <c r="D1865" s="3">
        <v>5</v>
      </c>
      <c r="E1865" s="3"/>
      <c r="F1865" s="1" t="s">
        <v>31</v>
      </c>
      <c r="G1865" s="1" t="s">
        <v>19</v>
      </c>
      <c r="H1865" s="1" t="s">
        <v>24</v>
      </c>
      <c r="I1865" s="1" t="s">
        <v>64</v>
      </c>
      <c r="J1865" s="1">
        <v>3</v>
      </c>
      <c r="K1865" s="1" t="s">
        <v>13</v>
      </c>
      <c r="L1865" s="1">
        <v>5</v>
      </c>
      <c r="M1865" s="1" t="s">
        <v>9</v>
      </c>
      <c r="N1865" s="1">
        <v>17782</v>
      </c>
      <c r="O1865" s="1">
        <v>1</v>
      </c>
      <c r="P1865" s="3">
        <v>1</v>
      </c>
      <c r="Q1865" s="3">
        <v>418410</v>
      </c>
      <c r="R1865" s="1" t="s">
        <v>36</v>
      </c>
      <c r="S1865" s="1" t="s">
        <v>42</v>
      </c>
      <c r="T1865" s="1">
        <v>3</v>
      </c>
      <c r="U1865" s="1">
        <v>3</v>
      </c>
    </row>
    <row r="1866" spans="1:21" x14ac:dyDescent="0.2">
      <c r="A1866" s="1">
        <v>7001864</v>
      </c>
      <c r="B1866" s="4">
        <v>2098</v>
      </c>
      <c r="C1866" s="4">
        <f t="shared" si="29"/>
        <v>3.3218054838575393</v>
      </c>
      <c r="D1866" s="3">
        <v>6</v>
      </c>
      <c r="E1866" s="3">
        <v>13</v>
      </c>
      <c r="F1866" s="1" t="s">
        <v>33</v>
      </c>
      <c r="G1866" s="1" t="s">
        <v>19</v>
      </c>
      <c r="H1866" s="1" t="s">
        <v>24</v>
      </c>
      <c r="I1866" s="1" t="s">
        <v>6</v>
      </c>
      <c r="J1866" s="1">
        <v>1</v>
      </c>
      <c r="K1866" s="1" t="s">
        <v>10</v>
      </c>
      <c r="L1866" s="1">
        <v>5</v>
      </c>
      <c r="M1866" s="1" t="s">
        <v>7</v>
      </c>
      <c r="N1866" s="1">
        <v>20980</v>
      </c>
      <c r="O1866" s="1">
        <v>1</v>
      </c>
      <c r="P1866" s="3">
        <v>2</v>
      </c>
      <c r="Q1866" s="3">
        <v>411208</v>
      </c>
      <c r="R1866" s="1" t="s">
        <v>37</v>
      </c>
      <c r="S1866" s="1" t="s">
        <v>41</v>
      </c>
      <c r="T1866" s="1">
        <v>12</v>
      </c>
      <c r="U1866" s="1">
        <v>1</v>
      </c>
    </row>
    <row r="1867" spans="1:21" x14ac:dyDescent="0.2">
      <c r="A1867" s="1">
        <v>7001865</v>
      </c>
      <c r="B1867" s="4">
        <v>2520</v>
      </c>
      <c r="C1867" s="4">
        <f t="shared" si="29"/>
        <v>3.4014005407815442</v>
      </c>
      <c r="D1867" s="3">
        <v>8</v>
      </c>
      <c r="E1867" s="3">
        <v>13</v>
      </c>
      <c r="F1867" s="1" t="s">
        <v>31</v>
      </c>
      <c r="G1867" s="1" t="s">
        <v>20</v>
      </c>
      <c r="H1867" s="1" t="s">
        <v>63</v>
      </c>
      <c r="I1867" s="1" t="s">
        <v>64</v>
      </c>
      <c r="J1867" s="1">
        <v>4</v>
      </c>
      <c r="K1867" s="1" t="s">
        <v>13</v>
      </c>
      <c r="L1867" s="1">
        <v>5</v>
      </c>
      <c r="M1867" s="1" t="s">
        <v>7</v>
      </c>
      <c r="N1867" s="1">
        <v>19381</v>
      </c>
      <c r="O1867" s="1">
        <v>0</v>
      </c>
      <c r="P1867" s="3">
        <v>2</v>
      </c>
      <c r="Q1867" s="3">
        <v>365332</v>
      </c>
      <c r="R1867" s="1" t="s">
        <v>36</v>
      </c>
      <c r="S1867" s="1" t="s">
        <v>43</v>
      </c>
      <c r="T1867" s="1">
        <v>3</v>
      </c>
      <c r="U1867" s="1">
        <v>1</v>
      </c>
    </row>
    <row r="1868" spans="1:21" x14ac:dyDescent="0.2">
      <c r="A1868" s="1">
        <v>7001866</v>
      </c>
      <c r="B1868" s="4">
        <v>3866</v>
      </c>
      <c r="C1868" s="4">
        <f t="shared" si="29"/>
        <v>3.5872618496925344</v>
      </c>
      <c r="D1868" s="3"/>
      <c r="E1868" s="3">
        <v>12</v>
      </c>
      <c r="F1868" s="1" t="s">
        <v>31</v>
      </c>
      <c r="G1868" s="1" t="s">
        <v>19</v>
      </c>
      <c r="H1868" s="1" t="s">
        <v>24</v>
      </c>
      <c r="I1868" s="1" t="s">
        <v>64</v>
      </c>
      <c r="J1868" s="1">
        <v>3</v>
      </c>
      <c r="K1868" s="1" t="s">
        <v>13</v>
      </c>
      <c r="L1868" s="1">
        <v>1</v>
      </c>
      <c r="M1868" s="1" t="s">
        <v>9</v>
      </c>
      <c r="N1868" s="1">
        <v>17572</v>
      </c>
      <c r="O1868" s="1">
        <v>0</v>
      </c>
      <c r="P1868" s="3">
        <v>4</v>
      </c>
      <c r="Q1868" s="3">
        <v>719046</v>
      </c>
      <c r="R1868" s="1" t="s">
        <v>37</v>
      </c>
      <c r="S1868" s="1" t="s">
        <v>42</v>
      </c>
      <c r="T1868" s="1">
        <v>2</v>
      </c>
      <c r="U1868" s="1">
        <v>3</v>
      </c>
    </row>
    <row r="1869" spans="1:21" x14ac:dyDescent="0.2">
      <c r="A1869" s="1">
        <v>7001867</v>
      </c>
      <c r="B1869" s="4">
        <v>3578</v>
      </c>
      <c r="C1869" s="4">
        <f t="shared" si="29"/>
        <v>3.553640336231354</v>
      </c>
      <c r="D1869" s="3">
        <v>14</v>
      </c>
      <c r="E1869" s="3">
        <v>11</v>
      </c>
      <c r="F1869" s="1" t="s">
        <v>31</v>
      </c>
      <c r="G1869" s="1" t="s">
        <v>19</v>
      </c>
      <c r="H1869" s="1" t="s">
        <v>24</v>
      </c>
      <c r="I1869" s="1" t="s">
        <v>8</v>
      </c>
      <c r="J1869" s="1">
        <v>5</v>
      </c>
      <c r="K1869" s="1" t="s">
        <v>13</v>
      </c>
      <c r="L1869" s="1">
        <v>3</v>
      </c>
      <c r="M1869" s="1" t="s">
        <v>9</v>
      </c>
      <c r="N1869" s="1">
        <v>18833</v>
      </c>
      <c r="O1869" s="1">
        <v>0</v>
      </c>
      <c r="P1869" s="3">
        <v>5</v>
      </c>
      <c r="Q1869" s="3">
        <v>393610</v>
      </c>
      <c r="R1869" s="1" t="s">
        <v>36</v>
      </c>
      <c r="S1869" s="1" t="s">
        <v>43</v>
      </c>
      <c r="T1869" s="1">
        <v>2</v>
      </c>
      <c r="U1869" s="1">
        <v>4</v>
      </c>
    </row>
    <row r="1870" spans="1:21" x14ac:dyDescent="0.2">
      <c r="A1870" s="1">
        <v>7001868</v>
      </c>
      <c r="B1870" s="4">
        <v>3271</v>
      </c>
      <c r="C1870" s="4">
        <f t="shared" si="29"/>
        <v>3.5146805441249818</v>
      </c>
      <c r="D1870" s="3">
        <v>13</v>
      </c>
      <c r="E1870" s="3">
        <v>3</v>
      </c>
      <c r="F1870" s="1" t="s">
        <v>33</v>
      </c>
      <c r="G1870" s="1" t="s">
        <v>20</v>
      </c>
      <c r="H1870" s="1" t="s">
        <v>63</v>
      </c>
      <c r="I1870" s="1" t="s">
        <v>64</v>
      </c>
      <c r="J1870" s="1">
        <v>1</v>
      </c>
      <c r="K1870" s="1" t="s">
        <v>10</v>
      </c>
      <c r="L1870" s="1">
        <v>4</v>
      </c>
      <c r="M1870" s="1" t="s">
        <v>9</v>
      </c>
      <c r="N1870" s="1">
        <v>19244</v>
      </c>
      <c r="O1870" s="1">
        <v>0</v>
      </c>
      <c r="P1870" s="3">
        <v>8</v>
      </c>
      <c r="Q1870" s="3">
        <v>330419</v>
      </c>
      <c r="R1870" s="1" t="s">
        <v>36</v>
      </c>
      <c r="S1870" s="1" t="s">
        <v>41</v>
      </c>
      <c r="T1870" s="1">
        <v>7</v>
      </c>
      <c r="U1870" s="1">
        <v>3</v>
      </c>
    </row>
    <row r="1871" spans="1:21" x14ac:dyDescent="0.2">
      <c r="A1871" s="1">
        <v>7001869</v>
      </c>
      <c r="B1871" s="4">
        <v>2580</v>
      </c>
      <c r="C1871" s="4">
        <f t="shared" si="29"/>
        <v>3.4116197059632301</v>
      </c>
      <c r="D1871" s="3">
        <v>10</v>
      </c>
      <c r="E1871" s="3">
        <v>8</v>
      </c>
      <c r="F1871" s="1" t="s">
        <v>31</v>
      </c>
      <c r="G1871" s="1" t="s">
        <v>19</v>
      </c>
      <c r="H1871" s="1" t="s">
        <v>24</v>
      </c>
      <c r="I1871" s="1" t="s">
        <v>6</v>
      </c>
      <c r="J1871" s="1">
        <v>3</v>
      </c>
      <c r="K1871" s="1" t="s">
        <v>10</v>
      </c>
      <c r="L1871" s="1">
        <v>5</v>
      </c>
      <c r="M1871" s="1" t="s">
        <v>9</v>
      </c>
      <c r="N1871" s="1">
        <v>21500</v>
      </c>
      <c r="O1871" s="1">
        <v>0</v>
      </c>
      <c r="P1871" s="3">
        <v>1</v>
      </c>
      <c r="Q1871" s="3">
        <v>441180</v>
      </c>
      <c r="R1871" s="1" t="s">
        <v>37</v>
      </c>
      <c r="S1871" s="1" t="s">
        <v>42</v>
      </c>
      <c r="T1871" s="1">
        <v>2</v>
      </c>
      <c r="U1871" s="1">
        <v>1</v>
      </c>
    </row>
    <row r="1872" spans="1:21" x14ac:dyDescent="0.2">
      <c r="A1872" s="1">
        <v>7001870</v>
      </c>
      <c r="B1872" s="4">
        <v>3677</v>
      </c>
      <c r="C1872" s="4">
        <f t="shared" si="29"/>
        <v>3.5654936298688624</v>
      </c>
      <c r="D1872" s="3">
        <v>22</v>
      </c>
      <c r="E1872" s="3">
        <v>7</v>
      </c>
      <c r="F1872" s="1" t="s">
        <v>33</v>
      </c>
      <c r="G1872" s="1" t="s">
        <v>19</v>
      </c>
      <c r="H1872" s="1" t="s">
        <v>24</v>
      </c>
      <c r="I1872" s="1" t="s">
        <v>8</v>
      </c>
      <c r="J1872" s="1">
        <v>3</v>
      </c>
      <c r="K1872" s="1" t="s">
        <v>16</v>
      </c>
      <c r="L1872" s="1">
        <v>1</v>
      </c>
      <c r="M1872" s="1" t="s">
        <v>9</v>
      </c>
      <c r="N1872" s="1">
        <v>33430</v>
      </c>
      <c r="O1872" s="1">
        <v>0</v>
      </c>
      <c r="P1872" s="3"/>
      <c r="Q1872" s="3">
        <v>397148</v>
      </c>
      <c r="R1872" s="1" t="s">
        <v>37</v>
      </c>
      <c r="S1872" s="1" t="s">
        <v>42</v>
      </c>
      <c r="T1872" s="1">
        <v>9</v>
      </c>
      <c r="U1872" s="1">
        <v>5</v>
      </c>
    </row>
    <row r="1873" spans="1:21" x14ac:dyDescent="0.2">
      <c r="A1873" s="1">
        <v>7001871</v>
      </c>
      <c r="B1873" s="4">
        <v>3652</v>
      </c>
      <c r="C1873" s="4">
        <f t="shared" si="29"/>
        <v>3.5625307688622612</v>
      </c>
      <c r="D1873" s="3">
        <v>22</v>
      </c>
      <c r="E1873" s="3">
        <v>7</v>
      </c>
      <c r="F1873" s="1" t="s">
        <v>31</v>
      </c>
      <c r="G1873" s="1" t="s">
        <v>19</v>
      </c>
      <c r="H1873" s="1" t="s">
        <v>24</v>
      </c>
      <c r="I1873" s="1" t="s">
        <v>8</v>
      </c>
      <c r="J1873" s="1">
        <v>1</v>
      </c>
      <c r="K1873" s="1" t="s">
        <v>13</v>
      </c>
      <c r="L1873" s="1">
        <v>5</v>
      </c>
      <c r="M1873" s="1" t="s">
        <v>9</v>
      </c>
      <c r="N1873" s="1">
        <v>16601</v>
      </c>
      <c r="O1873" s="1">
        <v>1</v>
      </c>
      <c r="P1873" s="3">
        <v>2</v>
      </c>
      <c r="Q1873" s="3"/>
      <c r="R1873" s="1" t="s">
        <v>37</v>
      </c>
      <c r="S1873" s="1" t="s">
        <v>41</v>
      </c>
      <c r="T1873" s="1">
        <v>0</v>
      </c>
      <c r="U1873" s="1"/>
    </row>
    <row r="1874" spans="1:21" x14ac:dyDescent="0.2">
      <c r="A1874" s="1">
        <v>7001872</v>
      </c>
      <c r="B1874" s="4">
        <v>3008</v>
      </c>
      <c r="C1874" s="4">
        <f t="shared" si="29"/>
        <v>3.4782778319196046</v>
      </c>
      <c r="D1874" s="3"/>
      <c r="E1874" s="3">
        <v>12</v>
      </c>
      <c r="F1874" s="1" t="s">
        <v>32</v>
      </c>
      <c r="G1874" s="1" t="s">
        <v>19</v>
      </c>
      <c r="H1874" s="1" t="s">
        <v>24</v>
      </c>
      <c r="I1874" s="1" t="s">
        <v>8</v>
      </c>
      <c r="J1874" s="1">
        <v>4</v>
      </c>
      <c r="K1874" s="1" t="s">
        <v>13</v>
      </c>
      <c r="L1874" s="1">
        <v>4</v>
      </c>
      <c r="M1874" s="1" t="s">
        <v>9</v>
      </c>
      <c r="N1874" s="1">
        <v>17694</v>
      </c>
      <c r="O1874" s="1">
        <v>0</v>
      </c>
      <c r="P1874" s="3">
        <v>1</v>
      </c>
      <c r="Q1874" s="3">
        <v>360958</v>
      </c>
      <c r="R1874" s="1" t="s">
        <v>36</v>
      </c>
      <c r="S1874" s="1" t="s">
        <v>43</v>
      </c>
      <c r="T1874" s="1">
        <v>0</v>
      </c>
      <c r="U1874" s="1">
        <v>5</v>
      </c>
    </row>
    <row r="1875" spans="1:21" x14ac:dyDescent="0.2">
      <c r="A1875" s="1">
        <v>7001873</v>
      </c>
      <c r="B1875" s="4">
        <v>3993</v>
      </c>
      <c r="C1875" s="4">
        <f t="shared" si="29"/>
        <v>3.6012993101943374</v>
      </c>
      <c r="D1875" s="3">
        <v>24</v>
      </c>
      <c r="E1875" s="3"/>
      <c r="F1875" s="1" t="s">
        <v>31</v>
      </c>
      <c r="G1875" s="1" t="s">
        <v>19</v>
      </c>
      <c r="H1875" s="1" t="s">
        <v>24</v>
      </c>
      <c r="I1875" s="1" t="s">
        <v>64</v>
      </c>
      <c r="J1875" s="1">
        <v>3</v>
      </c>
      <c r="K1875" s="1" t="s">
        <v>10</v>
      </c>
      <c r="L1875" s="1">
        <v>3</v>
      </c>
      <c r="M1875" s="1" t="s">
        <v>9</v>
      </c>
      <c r="N1875" s="1">
        <v>18149</v>
      </c>
      <c r="O1875" s="1">
        <v>0</v>
      </c>
      <c r="P1875" s="3">
        <v>6</v>
      </c>
      <c r="Q1875" s="3">
        <v>706722</v>
      </c>
      <c r="R1875" s="1" t="s">
        <v>36</v>
      </c>
      <c r="S1875" s="1" t="s">
        <v>42</v>
      </c>
      <c r="T1875" s="1">
        <v>4</v>
      </c>
      <c r="U1875" s="1">
        <v>1</v>
      </c>
    </row>
    <row r="1876" spans="1:21" x14ac:dyDescent="0.2">
      <c r="A1876" s="1">
        <v>7001874</v>
      </c>
      <c r="B1876" s="4">
        <v>7833</v>
      </c>
      <c r="C1876" s="4">
        <f t="shared" si="29"/>
        <v>3.8939281265426069</v>
      </c>
      <c r="D1876" s="3">
        <v>8</v>
      </c>
      <c r="E1876" s="3">
        <v>24</v>
      </c>
      <c r="F1876" s="1" t="s">
        <v>31</v>
      </c>
      <c r="G1876" s="1" t="s">
        <v>20</v>
      </c>
      <c r="H1876" s="1" t="s">
        <v>26</v>
      </c>
      <c r="I1876" s="1" t="s">
        <v>8</v>
      </c>
      <c r="J1876" s="1">
        <v>3</v>
      </c>
      <c r="K1876" s="1" t="s">
        <v>15</v>
      </c>
      <c r="L1876" s="1"/>
      <c r="M1876" s="1" t="s">
        <v>9</v>
      </c>
      <c r="N1876" s="1">
        <v>32639</v>
      </c>
      <c r="O1876" s="1">
        <v>0</v>
      </c>
      <c r="P1876" s="3"/>
      <c r="Q1876" s="3">
        <v>1464838</v>
      </c>
      <c r="R1876" s="1" t="s">
        <v>37</v>
      </c>
      <c r="S1876" s="1" t="s">
        <v>42</v>
      </c>
      <c r="T1876" s="1">
        <v>3</v>
      </c>
      <c r="U1876" s="1">
        <v>1</v>
      </c>
    </row>
    <row r="1877" spans="1:21" x14ac:dyDescent="0.2">
      <c r="A1877" s="1">
        <v>7001875</v>
      </c>
      <c r="B1877" s="4">
        <v>2425</v>
      </c>
      <c r="C1877" s="4">
        <f t="shared" si="29"/>
        <v>3.3847117429382823</v>
      </c>
      <c r="D1877" s="3">
        <v>15</v>
      </c>
      <c r="E1877" s="3">
        <v>7</v>
      </c>
      <c r="F1877" s="1" t="s">
        <v>31</v>
      </c>
      <c r="G1877" s="1" t="s">
        <v>19</v>
      </c>
      <c r="H1877" s="1" t="s">
        <v>24</v>
      </c>
      <c r="I1877" s="1" t="s">
        <v>6</v>
      </c>
      <c r="J1877" s="1">
        <v>4</v>
      </c>
      <c r="K1877" s="1" t="s">
        <v>13</v>
      </c>
      <c r="L1877" s="1">
        <v>5</v>
      </c>
      <c r="M1877" s="1" t="s">
        <v>9</v>
      </c>
      <c r="N1877" s="1">
        <v>17319</v>
      </c>
      <c r="O1877" s="1">
        <v>1</v>
      </c>
      <c r="P1877" s="3">
        <v>6</v>
      </c>
      <c r="Q1877" s="3">
        <v>300658</v>
      </c>
      <c r="R1877" s="1" t="s">
        <v>36</v>
      </c>
      <c r="S1877" s="1" t="s">
        <v>43</v>
      </c>
      <c r="T1877" s="1">
        <v>0</v>
      </c>
      <c r="U1877" s="1">
        <v>1</v>
      </c>
    </row>
    <row r="1878" spans="1:21" x14ac:dyDescent="0.2">
      <c r="A1878" s="1">
        <v>7001876</v>
      </c>
      <c r="B1878" s="4">
        <v>3203</v>
      </c>
      <c r="C1878" s="4">
        <f t="shared" si="29"/>
        <v>3.5055569386638217</v>
      </c>
      <c r="D1878" s="3">
        <v>10</v>
      </c>
      <c r="E1878" s="3">
        <v>19</v>
      </c>
      <c r="F1878" s="1" t="s">
        <v>31</v>
      </c>
      <c r="G1878" s="1" t="s">
        <v>20</v>
      </c>
      <c r="H1878" s="1" t="s">
        <v>26</v>
      </c>
      <c r="I1878" s="1" t="s">
        <v>8</v>
      </c>
      <c r="J1878" s="1">
        <v>3</v>
      </c>
      <c r="K1878" s="1" t="s">
        <v>14</v>
      </c>
      <c r="L1878" s="1">
        <v>3</v>
      </c>
      <c r="M1878" s="1" t="s">
        <v>9</v>
      </c>
      <c r="N1878" s="1">
        <v>26691</v>
      </c>
      <c r="O1878" s="1">
        <v>0</v>
      </c>
      <c r="P1878" s="3">
        <v>2</v>
      </c>
      <c r="Q1878" s="3">
        <v>515670</v>
      </c>
      <c r="R1878" s="1" t="s">
        <v>36</v>
      </c>
      <c r="S1878" s="1" t="s">
        <v>42</v>
      </c>
      <c r="T1878" s="1">
        <v>7</v>
      </c>
      <c r="U1878" s="1">
        <v>4</v>
      </c>
    </row>
    <row r="1879" spans="1:21" x14ac:dyDescent="0.2">
      <c r="A1879" s="1">
        <v>7001877</v>
      </c>
      <c r="B1879" s="4">
        <v>4065</v>
      </c>
      <c r="C1879" s="4">
        <f t="shared" si="29"/>
        <v>3.6090605499300872</v>
      </c>
      <c r="D1879" s="3">
        <v>16</v>
      </c>
      <c r="E1879" s="3">
        <v>12</v>
      </c>
      <c r="F1879" s="1" t="s">
        <v>31</v>
      </c>
      <c r="G1879" s="1" t="s">
        <v>20</v>
      </c>
      <c r="H1879" s="1" t="s">
        <v>25</v>
      </c>
      <c r="I1879" s="1" t="s">
        <v>6</v>
      </c>
      <c r="J1879" s="1">
        <v>3</v>
      </c>
      <c r="K1879" s="1" t="s">
        <v>10</v>
      </c>
      <c r="L1879" s="1">
        <v>5</v>
      </c>
      <c r="M1879" s="1" t="s">
        <v>7</v>
      </c>
      <c r="N1879" s="1">
        <v>20324</v>
      </c>
      <c r="O1879" s="1">
        <v>0</v>
      </c>
      <c r="P1879" s="3">
        <v>5</v>
      </c>
      <c r="Q1879" s="3">
        <v>768247</v>
      </c>
      <c r="R1879" s="1" t="s">
        <v>37</v>
      </c>
      <c r="S1879" s="1" t="s">
        <v>42</v>
      </c>
      <c r="T1879" s="1">
        <v>2</v>
      </c>
      <c r="U1879" s="1">
        <v>3</v>
      </c>
    </row>
    <row r="1880" spans="1:21" x14ac:dyDescent="0.2">
      <c r="A1880" s="1">
        <v>7001878</v>
      </c>
      <c r="B1880" s="4">
        <v>6668</v>
      </c>
      <c r="C1880" s="4">
        <f t="shared" si="29"/>
        <v>3.8239955911559678</v>
      </c>
      <c r="D1880" s="3">
        <v>13</v>
      </c>
      <c r="E1880" s="3">
        <v>33</v>
      </c>
      <c r="F1880" s="1" t="s">
        <v>31</v>
      </c>
      <c r="G1880" s="1" t="s">
        <v>19</v>
      </c>
      <c r="H1880" s="1" t="s">
        <v>27</v>
      </c>
      <c r="I1880" s="1" t="s">
        <v>6</v>
      </c>
      <c r="J1880" s="1">
        <v>3</v>
      </c>
      <c r="K1880" s="1" t="s">
        <v>15</v>
      </c>
      <c r="L1880" s="1">
        <v>1</v>
      </c>
      <c r="M1880" s="1" t="s">
        <v>9</v>
      </c>
      <c r="N1880" s="1"/>
      <c r="O1880" s="1">
        <v>1</v>
      </c>
      <c r="P1880" s="3">
        <v>10</v>
      </c>
      <c r="Q1880" s="3">
        <v>986852</v>
      </c>
      <c r="R1880" s="1" t="s">
        <v>36</v>
      </c>
      <c r="S1880" s="1" t="s">
        <v>42</v>
      </c>
      <c r="T1880" s="1">
        <v>0</v>
      </c>
      <c r="U1880" s="1">
        <v>4</v>
      </c>
    </row>
    <row r="1881" spans="1:21" x14ac:dyDescent="0.2">
      <c r="A1881" s="1">
        <v>7001879</v>
      </c>
      <c r="B1881" s="4">
        <v>2832</v>
      </c>
      <c r="C1881" s="4">
        <f t="shared" si="29"/>
        <v>3.4520932490177314</v>
      </c>
      <c r="D1881" s="3">
        <v>11</v>
      </c>
      <c r="E1881" s="3">
        <v>17</v>
      </c>
      <c r="F1881" s="1" t="s">
        <v>31</v>
      </c>
      <c r="G1881" s="1" t="s">
        <v>19</v>
      </c>
      <c r="H1881" s="1" t="s">
        <v>27</v>
      </c>
      <c r="I1881" s="1" t="s">
        <v>6</v>
      </c>
      <c r="J1881" s="1">
        <v>3</v>
      </c>
      <c r="K1881" s="1" t="s">
        <v>10</v>
      </c>
      <c r="L1881" s="1">
        <v>4</v>
      </c>
      <c r="M1881" s="1" t="s">
        <v>9</v>
      </c>
      <c r="N1881" s="1">
        <v>20228</v>
      </c>
      <c r="O1881" s="1">
        <v>0</v>
      </c>
      <c r="P1881" s="3">
        <v>1</v>
      </c>
      <c r="Q1881" s="3">
        <v>427620</v>
      </c>
      <c r="R1881" s="1" t="s">
        <v>36</v>
      </c>
      <c r="S1881" s="1" t="s">
        <v>42</v>
      </c>
      <c r="T1881" s="1">
        <v>5</v>
      </c>
      <c r="U1881" s="1">
        <v>5</v>
      </c>
    </row>
    <row r="1882" spans="1:21" x14ac:dyDescent="0.2">
      <c r="A1882" s="1">
        <v>7001880</v>
      </c>
      <c r="B1882" s="4">
        <v>2124</v>
      </c>
      <c r="C1882" s="4">
        <f t="shared" si="29"/>
        <v>3.3271545124094315</v>
      </c>
      <c r="D1882" s="3"/>
      <c r="E1882" s="3">
        <v>4</v>
      </c>
      <c r="F1882" s="1" t="s">
        <v>31</v>
      </c>
      <c r="G1882" s="1" t="s">
        <v>19</v>
      </c>
      <c r="H1882" s="1" t="s">
        <v>24</v>
      </c>
      <c r="I1882" s="1" t="s">
        <v>8</v>
      </c>
      <c r="J1882" s="1">
        <v>1</v>
      </c>
      <c r="K1882" s="1" t="s">
        <v>13</v>
      </c>
      <c r="L1882" s="1">
        <v>3</v>
      </c>
      <c r="M1882" s="1" t="s">
        <v>9</v>
      </c>
      <c r="N1882" s="1">
        <v>17700</v>
      </c>
      <c r="O1882" s="1">
        <v>0</v>
      </c>
      <c r="P1882" s="3">
        <v>4</v>
      </c>
      <c r="Q1882" s="3">
        <v>301608</v>
      </c>
      <c r="R1882" s="1" t="s">
        <v>36</v>
      </c>
      <c r="S1882" s="1" t="s">
        <v>41</v>
      </c>
      <c r="T1882" s="1">
        <v>7</v>
      </c>
      <c r="U1882" s="1">
        <v>1</v>
      </c>
    </row>
    <row r="1883" spans="1:21" x14ac:dyDescent="0.2">
      <c r="A1883" s="1">
        <v>7001881</v>
      </c>
      <c r="B1883" s="4">
        <v>4110</v>
      </c>
      <c r="C1883" s="4">
        <f t="shared" si="29"/>
        <v>3.6138418218760693</v>
      </c>
      <c r="D1883" s="3">
        <v>8</v>
      </c>
      <c r="E1883" s="3">
        <v>8</v>
      </c>
      <c r="F1883" s="1" t="s">
        <v>31</v>
      </c>
      <c r="G1883" s="1" t="s">
        <v>19</v>
      </c>
      <c r="H1883" s="1" t="s">
        <v>24</v>
      </c>
      <c r="I1883" s="1" t="s">
        <v>8</v>
      </c>
      <c r="J1883" s="1">
        <v>3</v>
      </c>
      <c r="K1883" s="1" t="s">
        <v>16</v>
      </c>
      <c r="L1883" s="1">
        <v>4</v>
      </c>
      <c r="M1883" s="1" t="s">
        <v>7</v>
      </c>
      <c r="N1883" s="1">
        <v>34246</v>
      </c>
      <c r="O1883" s="1">
        <v>1</v>
      </c>
      <c r="P1883" s="3"/>
      <c r="Q1883" s="3">
        <v>452047</v>
      </c>
      <c r="R1883" s="1" t="s">
        <v>36</v>
      </c>
      <c r="S1883" s="1" t="s">
        <v>42</v>
      </c>
      <c r="T1883" s="1">
        <v>8</v>
      </c>
      <c r="U1883" s="1">
        <v>3</v>
      </c>
    </row>
    <row r="1884" spans="1:21" x14ac:dyDescent="0.2">
      <c r="A1884" s="1">
        <v>7001882</v>
      </c>
      <c r="B1884" s="4">
        <v>2276</v>
      </c>
      <c r="C1884" s="4">
        <f t="shared" si="29"/>
        <v>3.3571722577230334</v>
      </c>
      <c r="D1884" s="3"/>
      <c r="E1884" s="3">
        <v>9</v>
      </c>
      <c r="F1884" s="1" t="s">
        <v>31</v>
      </c>
      <c r="G1884" s="1" t="s">
        <v>19</v>
      </c>
      <c r="H1884" s="1" t="s">
        <v>24</v>
      </c>
      <c r="I1884" s="1" t="s">
        <v>6</v>
      </c>
      <c r="J1884" s="1">
        <v>1</v>
      </c>
      <c r="K1884" s="1" t="s">
        <v>13</v>
      </c>
      <c r="L1884" s="1">
        <v>3</v>
      </c>
      <c r="M1884" s="1" t="s">
        <v>66</v>
      </c>
      <c r="N1884" s="1">
        <v>17506</v>
      </c>
      <c r="O1884" s="1">
        <v>0</v>
      </c>
      <c r="P1884" s="3">
        <v>2</v>
      </c>
      <c r="Q1884" s="3">
        <v>320885</v>
      </c>
      <c r="R1884" s="1" t="s">
        <v>36</v>
      </c>
      <c r="S1884" s="1" t="s">
        <v>41</v>
      </c>
      <c r="T1884" s="1">
        <v>2</v>
      </c>
      <c r="U1884" s="1">
        <v>3</v>
      </c>
    </row>
    <row r="1885" spans="1:21" x14ac:dyDescent="0.2">
      <c r="A1885" s="1">
        <v>7001883</v>
      </c>
      <c r="B1885" s="4">
        <v>2738</v>
      </c>
      <c r="C1885" s="4">
        <f t="shared" si="29"/>
        <v>3.4374334437979712</v>
      </c>
      <c r="D1885" s="3">
        <v>5</v>
      </c>
      <c r="E1885" s="3">
        <v>8</v>
      </c>
      <c r="F1885" s="1" t="s">
        <v>31</v>
      </c>
      <c r="G1885" s="1" t="s">
        <v>19</v>
      </c>
      <c r="H1885" s="1" t="s">
        <v>24</v>
      </c>
      <c r="I1885" s="1" t="s">
        <v>6</v>
      </c>
      <c r="J1885" s="1">
        <v>4</v>
      </c>
      <c r="K1885" s="1" t="s">
        <v>10</v>
      </c>
      <c r="L1885" s="1">
        <v>1</v>
      </c>
      <c r="M1885" s="1" t="s">
        <v>9</v>
      </c>
      <c r="N1885" s="1">
        <v>21062</v>
      </c>
      <c r="O1885" s="1">
        <v>1</v>
      </c>
      <c r="P1885" s="3">
        <v>4</v>
      </c>
      <c r="Q1885" s="3">
        <v>495589</v>
      </c>
      <c r="R1885" s="1" t="s">
        <v>36</v>
      </c>
      <c r="S1885" s="1" t="s">
        <v>43</v>
      </c>
      <c r="T1885" s="1">
        <v>2</v>
      </c>
      <c r="U1885" s="1">
        <v>3</v>
      </c>
    </row>
    <row r="1886" spans="1:21" x14ac:dyDescent="0.2">
      <c r="A1886" s="1">
        <v>7001884</v>
      </c>
      <c r="B1886" s="4">
        <v>4264</v>
      </c>
      <c r="C1886" s="4">
        <f t="shared" si="29"/>
        <v>3.6298171960185157</v>
      </c>
      <c r="D1886" s="3">
        <v>4</v>
      </c>
      <c r="E1886" s="3">
        <v>13</v>
      </c>
      <c r="F1886" s="1" t="s">
        <v>31</v>
      </c>
      <c r="G1886" s="1" t="s">
        <v>20</v>
      </c>
      <c r="H1886" s="1" t="s">
        <v>63</v>
      </c>
      <c r="I1886" s="1" t="s">
        <v>8</v>
      </c>
      <c r="J1886" s="1">
        <v>3</v>
      </c>
      <c r="K1886" s="1" t="s">
        <v>13</v>
      </c>
      <c r="L1886" s="1">
        <v>3</v>
      </c>
      <c r="M1886" s="1" t="s">
        <v>7</v>
      </c>
      <c r="N1886" s="1">
        <v>19382</v>
      </c>
      <c r="O1886" s="1">
        <v>0</v>
      </c>
      <c r="P1886" s="3">
        <v>4</v>
      </c>
      <c r="Q1886" s="3">
        <v>784583</v>
      </c>
      <c r="R1886" s="1" t="s">
        <v>36</v>
      </c>
      <c r="S1886" s="1" t="s">
        <v>42</v>
      </c>
      <c r="T1886" s="1">
        <v>1</v>
      </c>
      <c r="U1886" s="1">
        <v>3</v>
      </c>
    </row>
    <row r="1887" spans="1:21" x14ac:dyDescent="0.2">
      <c r="A1887" s="1">
        <v>7001885</v>
      </c>
      <c r="B1887" s="4">
        <v>2229</v>
      </c>
      <c r="C1887" s="4">
        <f t="shared" si="29"/>
        <v>3.3481100684802376</v>
      </c>
      <c r="D1887" s="3">
        <v>9</v>
      </c>
      <c r="E1887" s="3">
        <v>4</v>
      </c>
      <c r="F1887" s="1" t="s">
        <v>31</v>
      </c>
      <c r="G1887" s="1" t="s">
        <v>19</v>
      </c>
      <c r="H1887" s="1" t="s">
        <v>12</v>
      </c>
      <c r="I1887" s="1" t="s">
        <v>8</v>
      </c>
      <c r="J1887" s="1">
        <v>3</v>
      </c>
      <c r="K1887" s="1" t="s">
        <v>65</v>
      </c>
      <c r="L1887" s="1">
        <v>4</v>
      </c>
      <c r="M1887" s="1" t="s">
        <v>9</v>
      </c>
      <c r="N1887" s="1">
        <v>17143</v>
      </c>
      <c r="O1887" s="1">
        <v>0</v>
      </c>
      <c r="P1887" s="3">
        <v>1</v>
      </c>
      <c r="Q1887" s="3"/>
      <c r="R1887" s="1" t="s">
        <v>36</v>
      </c>
      <c r="S1887" s="1" t="s">
        <v>42</v>
      </c>
      <c r="T1887" s="1">
        <v>4</v>
      </c>
      <c r="U1887" s="1">
        <v>3</v>
      </c>
    </row>
    <row r="1888" spans="1:21" x14ac:dyDescent="0.2">
      <c r="A1888" s="1">
        <v>7001886</v>
      </c>
      <c r="B1888" s="4">
        <v>4444</v>
      </c>
      <c r="C1888" s="4">
        <f t="shared" si="29"/>
        <v>3.6477740502688301</v>
      </c>
      <c r="D1888" s="3">
        <v>22</v>
      </c>
      <c r="E1888" s="3">
        <v>27</v>
      </c>
      <c r="F1888" s="1" t="s">
        <v>31</v>
      </c>
      <c r="G1888" s="1" t="s">
        <v>19</v>
      </c>
      <c r="H1888" s="1" t="s">
        <v>24</v>
      </c>
      <c r="I1888" s="1" t="s">
        <v>6</v>
      </c>
      <c r="J1888" s="1">
        <v>4</v>
      </c>
      <c r="K1888" s="1" t="s">
        <v>10</v>
      </c>
      <c r="L1888" s="1">
        <v>3</v>
      </c>
      <c r="M1888" s="1" t="s">
        <v>9</v>
      </c>
      <c r="N1888" s="1">
        <v>21162</v>
      </c>
      <c r="O1888" s="1">
        <v>0</v>
      </c>
      <c r="P1888" s="3">
        <v>2</v>
      </c>
      <c r="Q1888" s="3">
        <v>448846</v>
      </c>
      <c r="R1888" s="1" t="s">
        <v>37</v>
      </c>
      <c r="S1888" s="1" t="s">
        <v>43</v>
      </c>
      <c r="T1888" s="1">
        <v>8</v>
      </c>
      <c r="U1888" s="1">
        <v>4</v>
      </c>
    </row>
    <row r="1889" spans="1:21" x14ac:dyDescent="0.2">
      <c r="A1889" s="1">
        <v>7001887</v>
      </c>
      <c r="B1889" s="4">
        <v>3416</v>
      </c>
      <c r="C1889" s="4">
        <f t="shared" si="29"/>
        <v>3.5335178620169674</v>
      </c>
      <c r="D1889" s="3">
        <v>17</v>
      </c>
      <c r="E1889" s="3">
        <v>7</v>
      </c>
      <c r="F1889" s="1" t="s">
        <v>33</v>
      </c>
      <c r="G1889" s="1" t="s">
        <v>20</v>
      </c>
      <c r="H1889" s="1" t="s">
        <v>26</v>
      </c>
      <c r="I1889" s="1" t="s">
        <v>8</v>
      </c>
      <c r="J1889" s="1">
        <v>4</v>
      </c>
      <c r="K1889" s="1" t="s">
        <v>10</v>
      </c>
      <c r="L1889" s="1">
        <v>3</v>
      </c>
      <c r="M1889" s="1" t="s">
        <v>7</v>
      </c>
      <c r="N1889" s="1">
        <v>20094</v>
      </c>
      <c r="O1889" s="1">
        <v>0</v>
      </c>
      <c r="P1889" s="3">
        <v>3</v>
      </c>
      <c r="Q1889" s="3">
        <v>372342</v>
      </c>
      <c r="R1889" s="1" t="s">
        <v>36</v>
      </c>
      <c r="S1889" s="1" t="s">
        <v>43</v>
      </c>
      <c r="T1889" s="1">
        <v>0</v>
      </c>
      <c r="U1889" s="1">
        <v>5</v>
      </c>
    </row>
    <row r="1890" spans="1:21" x14ac:dyDescent="0.2">
      <c r="A1890" s="1">
        <v>7001888</v>
      </c>
      <c r="B1890" s="4">
        <v>4813</v>
      </c>
      <c r="C1890" s="4">
        <f t="shared" si="29"/>
        <v>3.6824158616773586</v>
      </c>
      <c r="D1890" s="3">
        <v>10</v>
      </c>
      <c r="E1890" s="3">
        <v>14</v>
      </c>
      <c r="F1890" s="1" t="s">
        <v>31</v>
      </c>
      <c r="G1890" s="1" t="s">
        <v>20</v>
      </c>
      <c r="H1890" s="1" t="s">
        <v>26</v>
      </c>
      <c r="I1890" s="1" t="s">
        <v>6</v>
      </c>
      <c r="J1890" s="1">
        <v>4</v>
      </c>
      <c r="K1890" s="1" t="s">
        <v>10</v>
      </c>
      <c r="L1890" s="1">
        <v>1</v>
      </c>
      <c r="M1890" s="1" t="s">
        <v>7</v>
      </c>
      <c r="N1890" s="1">
        <v>21877</v>
      </c>
      <c r="O1890" s="1">
        <v>1</v>
      </c>
      <c r="P1890" s="3">
        <v>1</v>
      </c>
      <c r="Q1890" s="3">
        <v>635308</v>
      </c>
      <c r="R1890" s="1" t="s">
        <v>36</v>
      </c>
      <c r="S1890" s="1" t="s">
        <v>43</v>
      </c>
      <c r="T1890" s="1">
        <v>0</v>
      </c>
      <c r="U1890" s="1">
        <v>1</v>
      </c>
    </row>
    <row r="1891" spans="1:21" x14ac:dyDescent="0.2">
      <c r="A1891" s="1">
        <v>7001889</v>
      </c>
      <c r="B1891" s="4">
        <v>1727</v>
      </c>
      <c r="C1891" s="4">
        <f t="shared" si="29"/>
        <v>3.2372923375674589</v>
      </c>
      <c r="D1891" s="3">
        <v>2</v>
      </c>
      <c r="E1891" s="3">
        <v>5</v>
      </c>
      <c r="F1891" s="1" t="s">
        <v>31</v>
      </c>
      <c r="G1891" s="1" t="s">
        <v>19</v>
      </c>
      <c r="H1891" s="1" t="s">
        <v>24</v>
      </c>
      <c r="I1891" s="1" t="s">
        <v>6</v>
      </c>
      <c r="J1891" s="1">
        <v>4</v>
      </c>
      <c r="K1891" s="1" t="s">
        <v>13</v>
      </c>
      <c r="L1891" s="1">
        <v>3</v>
      </c>
      <c r="M1891" s="1" t="s">
        <v>66</v>
      </c>
      <c r="N1891" s="1">
        <v>17274</v>
      </c>
      <c r="O1891" s="1">
        <v>0</v>
      </c>
      <c r="P1891" s="3">
        <v>1</v>
      </c>
      <c r="Q1891" s="3">
        <v>297113</v>
      </c>
      <c r="R1891" s="1" t="s">
        <v>37</v>
      </c>
      <c r="S1891" s="1" t="s">
        <v>43</v>
      </c>
      <c r="T1891" s="1">
        <v>0</v>
      </c>
      <c r="U1891" s="1">
        <v>3</v>
      </c>
    </row>
    <row r="1892" spans="1:21" x14ac:dyDescent="0.2">
      <c r="A1892" s="1">
        <v>7001890</v>
      </c>
      <c r="B1892" s="4">
        <v>4859</v>
      </c>
      <c r="C1892" s="4">
        <f t="shared" si="29"/>
        <v>3.6865468990630061</v>
      </c>
      <c r="D1892" s="3">
        <v>19</v>
      </c>
      <c r="E1892" s="3">
        <v>10</v>
      </c>
      <c r="F1892" s="1" t="s">
        <v>31</v>
      </c>
      <c r="G1892" s="1" t="s">
        <v>19</v>
      </c>
      <c r="H1892" s="1" t="s">
        <v>24</v>
      </c>
      <c r="I1892" s="1" t="s">
        <v>8</v>
      </c>
      <c r="J1892" s="1">
        <v>3</v>
      </c>
      <c r="K1892" s="1" t="s">
        <v>10</v>
      </c>
      <c r="L1892" s="1">
        <v>4</v>
      </c>
      <c r="M1892" s="1" t="s">
        <v>9</v>
      </c>
      <c r="N1892" s="1">
        <v>19434</v>
      </c>
      <c r="O1892" s="1">
        <v>0</v>
      </c>
      <c r="P1892" s="3">
        <v>2</v>
      </c>
      <c r="Q1892" s="3">
        <v>961983</v>
      </c>
      <c r="R1892" s="1" t="s">
        <v>37</v>
      </c>
      <c r="S1892" s="1" t="s">
        <v>42</v>
      </c>
      <c r="T1892" s="1">
        <v>8</v>
      </c>
      <c r="U1892" s="1">
        <v>3</v>
      </c>
    </row>
    <row r="1893" spans="1:21" x14ac:dyDescent="0.2">
      <c r="A1893" s="1">
        <v>7001891</v>
      </c>
      <c r="B1893" s="4">
        <v>4683</v>
      </c>
      <c r="C1893" s="4">
        <f t="shared" si="29"/>
        <v>3.6705241577820797</v>
      </c>
      <c r="D1893" s="3">
        <v>23</v>
      </c>
      <c r="E1893" s="3">
        <v>19</v>
      </c>
      <c r="F1893" s="1" t="s">
        <v>33</v>
      </c>
      <c r="G1893" s="1" t="s">
        <v>19</v>
      </c>
      <c r="H1893" s="1" t="s">
        <v>24</v>
      </c>
      <c r="I1893" s="1" t="s">
        <v>8</v>
      </c>
      <c r="J1893" s="1">
        <v>4</v>
      </c>
      <c r="K1893" s="1" t="s">
        <v>10</v>
      </c>
      <c r="L1893" s="1">
        <v>5</v>
      </c>
      <c r="M1893" s="1" t="s">
        <v>9</v>
      </c>
      <c r="N1893" s="1">
        <v>21288</v>
      </c>
      <c r="O1893" s="1">
        <v>0</v>
      </c>
      <c r="P1893" s="3">
        <v>4</v>
      </c>
      <c r="Q1893" s="3">
        <v>477703</v>
      </c>
      <c r="R1893" s="1" t="s">
        <v>35</v>
      </c>
      <c r="S1893" s="1" t="s">
        <v>43</v>
      </c>
      <c r="T1893" s="1">
        <v>2</v>
      </c>
      <c r="U1893" s="1">
        <v>5</v>
      </c>
    </row>
    <row r="1894" spans="1:21" x14ac:dyDescent="0.2">
      <c r="A1894" s="1">
        <v>7001892</v>
      </c>
      <c r="B1894" s="4">
        <v>2282</v>
      </c>
      <c r="C1894" s="4">
        <f t="shared" si="29"/>
        <v>3.3583156400821959</v>
      </c>
      <c r="D1894" s="3"/>
      <c r="E1894" s="3">
        <v>7</v>
      </c>
      <c r="F1894" s="1" t="s">
        <v>33</v>
      </c>
      <c r="G1894" s="1" t="s">
        <v>19</v>
      </c>
      <c r="H1894" s="1" t="s">
        <v>24</v>
      </c>
      <c r="I1894" s="1" t="s">
        <v>6</v>
      </c>
      <c r="J1894" s="1">
        <v>4</v>
      </c>
      <c r="K1894" s="1" t="s">
        <v>13</v>
      </c>
      <c r="L1894" s="1">
        <v>1</v>
      </c>
      <c r="M1894" s="1" t="s">
        <v>66</v>
      </c>
      <c r="N1894" s="1">
        <v>17553</v>
      </c>
      <c r="O1894" s="1">
        <v>0</v>
      </c>
      <c r="P1894" s="3">
        <v>2</v>
      </c>
      <c r="Q1894" s="3">
        <v>369666</v>
      </c>
      <c r="R1894" s="1" t="s">
        <v>37</v>
      </c>
      <c r="S1894" s="1" t="s">
        <v>43</v>
      </c>
      <c r="T1894" s="1">
        <v>3</v>
      </c>
      <c r="U1894" s="1">
        <v>5</v>
      </c>
    </row>
    <row r="1895" spans="1:21" x14ac:dyDescent="0.2">
      <c r="A1895" s="1">
        <v>7001893</v>
      </c>
      <c r="B1895" s="4">
        <v>4757</v>
      </c>
      <c r="C1895" s="4">
        <f t="shared" si="29"/>
        <v>3.6773331514199019</v>
      </c>
      <c r="D1895" s="3">
        <v>29</v>
      </c>
      <c r="E1895" s="3">
        <v>5</v>
      </c>
      <c r="F1895" s="1" t="s">
        <v>31</v>
      </c>
      <c r="G1895" s="1" t="s">
        <v>20</v>
      </c>
      <c r="H1895" s="1" t="s">
        <v>25</v>
      </c>
      <c r="I1895" s="1" t="s">
        <v>6</v>
      </c>
      <c r="J1895" s="1">
        <v>3</v>
      </c>
      <c r="K1895" s="1" t="s">
        <v>14</v>
      </c>
      <c r="L1895" s="1">
        <v>1</v>
      </c>
      <c r="M1895" s="1" t="s">
        <v>9</v>
      </c>
      <c r="N1895" s="1">
        <v>22654</v>
      </c>
      <c r="O1895" s="1">
        <v>0</v>
      </c>
      <c r="P1895" s="3">
        <v>6</v>
      </c>
      <c r="Q1895" s="3">
        <v>727873</v>
      </c>
      <c r="R1895" s="1" t="s">
        <v>36</v>
      </c>
      <c r="S1895" s="1" t="s">
        <v>42</v>
      </c>
      <c r="T1895" s="1">
        <v>7</v>
      </c>
      <c r="U1895" s="1">
        <v>4</v>
      </c>
    </row>
    <row r="1896" spans="1:21" x14ac:dyDescent="0.2">
      <c r="A1896" s="1">
        <v>7001894</v>
      </c>
      <c r="B1896" s="4">
        <v>2822</v>
      </c>
      <c r="C1896" s="4">
        <f t="shared" si="29"/>
        <v>3.4505570094183291</v>
      </c>
      <c r="D1896" s="3">
        <v>3</v>
      </c>
      <c r="E1896" s="3">
        <v>11</v>
      </c>
      <c r="F1896" s="1" t="s">
        <v>31</v>
      </c>
      <c r="G1896" s="1" t="s">
        <v>20</v>
      </c>
      <c r="H1896" s="1" t="s">
        <v>26</v>
      </c>
      <c r="I1896" s="1" t="s">
        <v>8</v>
      </c>
      <c r="J1896" s="1">
        <v>3</v>
      </c>
      <c r="K1896" s="1" t="s">
        <v>10</v>
      </c>
      <c r="L1896" s="1">
        <v>1</v>
      </c>
      <c r="M1896" s="1" t="s">
        <v>7</v>
      </c>
      <c r="N1896" s="1">
        <v>20160</v>
      </c>
      <c r="O1896" s="1">
        <v>0</v>
      </c>
      <c r="P1896" s="3">
        <v>3</v>
      </c>
      <c r="Q1896" s="3">
        <v>335866</v>
      </c>
      <c r="R1896" s="1" t="s">
        <v>36</v>
      </c>
      <c r="S1896" s="1" t="s">
        <v>42</v>
      </c>
      <c r="T1896" s="1">
        <v>3</v>
      </c>
      <c r="U1896" s="1">
        <v>1</v>
      </c>
    </row>
    <row r="1897" spans="1:21" x14ac:dyDescent="0.2">
      <c r="A1897" s="1">
        <v>7001895</v>
      </c>
      <c r="B1897" s="4">
        <v>7397</v>
      </c>
      <c r="C1897" s="4">
        <f t="shared" si="29"/>
        <v>3.8690556187019078</v>
      </c>
      <c r="D1897" s="3">
        <v>15</v>
      </c>
      <c r="E1897" s="3">
        <v>7</v>
      </c>
      <c r="F1897" s="1" t="s">
        <v>31</v>
      </c>
      <c r="G1897" s="1" t="s">
        <v>19</v>
      </c>
      <c r="H1897" s="1" t="s">
        <v>24</v>
      </c>
      <c r="I1897" s="1" t="s">
        <v>8</v>
      </c>
      <c r="J1897" s="1">
        <v>3</v>
      </c>
      <c r="K1897" s="1" t="s">
        <v>15</v>
      </c>
      <c r="L1897" s="1">
        <v>5</v>
      </c>
      <c r="M1897" s="1" t="s">
        <v>9</v>
      </c>
      <c r="N1897" s="1"/>
      <c r="O1897" s="1">
        <v>0</v>
      </c>
      <c r="P1897" s="3">
        <v>12</v>
      </c>
      <c r="Q1897" s="3">
        <v>1264813</v>
      </c>
      <c r="R1897" s="1" t="s">
        <v>37</v>
      </c>
      <c r="S1897" s="1" t="s">
        <v>42</v>
      </c>
      <c r="T1897" s="1">
        <v>0</v>
      </c>
      <c r="U1897" s="1">
        <v>5</v>
      </c>
    </row>
    <row r="1898" spans="1:21" x14ac:dyDescent="0.2">
      <c r="A1898" s="1">
        <v>7001896</v>
      </c>
      <c r="B1898" s="4">
        <v>4727</v>
      </c>
      <c r="C1898" s="4">
        <f t="shared" si="29"/>
        <v>3.6745856023029138</v>
      </c>
      <c r="D1898" s="3">
        <v>28</v>
      </c>
      <c r="E1898" s="3">
        <v>28</v>
      </c>
      <c r="F1898" s="1" t="s">
        <v>31</v>
      </c>
      <c r="G1898" s="1" t="s">
        <v>22</v>
      </c>
      <c r="H1898" s="1" t="s">
        <v>11</v>
      </c>
      <c r="I1898" s="1" t="s">
        <v>8</v>
      </c>
      <c r="J1898" s="1">
        <v>4</v>
      </c>
      <c r="K1898" s="1" t="s">
        <v>14</v>
      </c>
      <c r="L1898" s="1">
        <v>1</v>
      </c>
      <c r="M1898" s="1" t="s">
        <v>9</v>
      </c>
      <c r="N1898" s="1">
        <v>27808</v>
      </c>
      <c r="O1898" s="1">
        <v>1</v>
      </c>
      <c r="P1898" s="3">
        <v>2</v>
      </c>
      <c r="Q1898" s="3">
        <v>538919</v>
      </c>
      <c r="R1898" s="1" t="s">
        <v>36</v>
      </c>
      <c r="S1898" s="1" t="s">
        <v>43</v>
      </c>
      <c r="T1898" s="1">
        <v>8</v>
      </c>
      <c r="U1898" s="1">
        <v>3</v>
      </c>
    </row>
    <row r="1899" spans="1:21" x14ac:dyDescent="0.2">
      <c r="A1899" s="1">
        <v>7001897</v>
      </c>
      <c r="B1899" s="4">
        <v>4035</v>
      </c>
      <c r="C1899" s="4">
        <f t="shared" si="29"/>
        <v>3.6058435390580894</v>
      </c>
      <c r="D1899" s="3">
        <v>8</v>
      </c>
      <c r="E1899" s="3">
        <v>16</v>
      </c>
      <c r="F1899" s="1" t="s">
        <v>31</v>
      </c>
      <c r="G1899" s="1" t="s">
        <v>19</v>
      </c>
      <c r="H1899" s="1" t="s">
        <v>27</v>
      </c>
      <c r="I1899" s="1" t="s">
        <v>8</v>
      </c>
      <c r="J1899" s="1">
        <v>3</v>
      </c>
      <c r="K1899" s="1" t="s">
        <v>14</v>
      </c>
      <c r="L1899" s="1">
        <v>3</v>
      </c>
      <c r="M1899" s="1" t="s">
        <v>7</v>
      </c>
      <c r="N1899" s="1">
        <v>25221</v>
      </c>
      <c r="O1899" s="1">
        <v>0</v>
      </c>
      <c r="P1899" s="3">
        <v>7</v>
      </c>
      <c r="Q1899" s="3">
        <v>677940</v>
      </c>
      <c r="R1899" s="1" t="s">
        <v>36</v>
      </c>
      <c r="S1899" s="1" t="s">
        <v>42</v>
      </c>
      <c r="T1899" s="1">
        <v>6</v>
      </c>
      <c r="U1899" s="1">
        <v>3</v>
      </c>
    </row>
    <row r="1900" spans="1:21" x14ac:dyDescent="0.2">
      <c r="A1900" s="1">
        <v>7001898</v>
      </c>
      <c r="B1900" s="4">
        <v>3758</v>
      </c>
      <c r="C1900" s="4">
        <f t="shared" si="29"/>
        <v>3.5749567757645067</v>
      </c>
      <c r="D1900" s="3">
        <v>15</v>
      </c>
      <c r="E1900" s="3">
        <v>23</v>
      </c>
      <c r="F1900" s="1" t="s">
        <v>31</v>
      </c>
      <c r="G1900" s="1" t="s">
        <v>20</v>
      </c>
      <c r="H1900" s="1" t="s">
        <v>25</v>
      </c>
      <c r="I1900" s="1" t="s">
        <v>64</v>
      </c>
      <c r="J1900" s="1">
        <v>3</v>
      </c>
      <c r="K1900" s="1" t="s">
        <v>10</v>
      </c>
      <c r="L1900" s="1">
        <v>4</v>
      </c>
      <c r="M1900" s="1" t="s">
        <v>9</v>
      </c>
      <c r="N1900" s="1">
        <v>19779</v>
      </c>
      <c r="O1900" s="1">
        <v>1</v>
      </c>
      <c r="P1900" s="3">
        <v>8</v>
      </c>
      <c r="Q1900" s="3">
        <v>623830</v>
      </c>
      <c r="R1900" s="1" t="s">
        <v>36</v>
      </c>
      <c r="S1900" s="1" t="s">
        <v>42</v>
      </c>
      <c r="T1900" s="1">
        <v>5</v>
      </c>
      <c r="U1900" s="1">
        <v>3</v>
      </c>
    </row>
    <row r="1901" spans="1:21" x14ac:dyDescent="0.2">
      <c r="A1901" s="1">
        <v>7001899</v>
      </c>
      <c r="B1901" s="4">
        <v>3560</v>
      </c>
      <c r="C1901" s="4">
        <f t="shared" si="29"/>
        <v>3.5514499979728753</v>
      </c>
      <c r="D1901" s="3">
        <v>18</v>
      </c>
      <c r="E1901" s="3">
        <v>11</v>
      </c>
      <c r="F1901" s="1" t="s">
        <v>31</v>
      </c>
      <c r="G1901" s="1" t="s">
        <v>19</v>
      </c>
      <c r="H1901" s="1" t="s">
        <v>12</v>
      </c>
      <c r="I1901" s="1" t="s">
        <v>8</v>
      </c>
      <c r="J1901" s="1">
        <v>3</v>
      </c>
      <c r="K1901" s="1" t="s">
        <v>13</v>
      </c>
      <c r="L1901" s="1">
        <v>1</v>
      </c>
      <c r="M1901" s="1" t="s">
        <v>9</v>
      </c>
      <c r="N1901" s="1">
        <v>18737</v>
      </c>
      <c r="O1901" s="1">
        <v>0</v>
      </c>
      <c r="P1901" s="3">
        <v>1</v>
      </c>
      <c r="Q1901" s="3">
        <v>665726</v>
      </c>
      <c r="R1901" s="1" t="s">
        <v>36</v>
      </c>
      <c r="S1901" s="1" t="s">
        <v>42</v>
      </c>
      <c r="T1901" s="1">
        <v>2</v>
      </c>
      <c r="U1901" s="1">
        <v>1</v>
      </c>
    </row>
    <row r="1902" spans="1:21" x14ac:dyDescent="0.2">
      <c r="A1902" s="1">
        <v>7001900</v>
      </c>
      <c r="B1902" s="4">
        <v>4168</v>
      </c>
      <c r="C1902" s="4">
        <f t="shared" si="29"/>
        <v>3.619927710291468</v>
      </c>
      <c r="D1902" s="3"/>
      <c r="E1902" s="3">
        <v>21</v>
      </c>
      <c r="F1902" s="1" t="s">
        <v>33</v>
      </c>
      <c r="G1902" s="1" t="s">
        <v>20</v>
      </c>
      <c r="H1902" s="1" t="s">
        <v>26</v>
      </c>
      <c r="I1902" s="1" t="s">
        <v>6</v>
      </c>
      <c r="J1902" s="1">
        <v>4</v>
      </c>
      <c r="K1902" s="1" t="s">
        <v>13</v>
      </c>
      <c r="L1902" s="1">
        <v>3</v>
      </c>
      <c r="M1902" s="1" t="s">
        <v>9</v>
      </c>
      <c r="N1902" s="1">
        <v>17366</v>
      </c>
      <c r="O1902" s="1">
        <v>1</v>
      </c>
      <c r="P1902" s="3">
        <v>6</v>
      </c>
      <c r="Q1902" s="3">
        <v>566826</v>
      </c>
      <c r="R1902" s="1" t="s">
        <v>36</v>
      </c>
      <c r="S1902" s="1" t="s">
        <v>43</v>
      </c>
      <c r="T1902" s="1">
        <v>7</v>
      </c>
      <c r="U1902" s="1">
        <v>1</v>
      </c>
    </row>
    <row r="1903" spans="1:21" x14ac:dyDescent="0.2">
      <c r="A1903" s="1">
        <v>7001901</v>
      </c>
      <c r="B1903" s="4">
        <v>3174</v>
      </c>
      <c r="C1903" s="4">
        <f t="shared" si="29"/>
        <v>3.5016069224188295</v>
      </c>
      <c r="D1903" s="3">
        <v>16</v>
      </c>
      <c r="E1903" s="3">
        <v>13</v>
      </c>
      <c r="F1903" s="1" t="s">
        <v>32</v>
      </c>
      <c r="G1903" s="1" t="s">
        <v>20</v>
      </c>
      <c r="H1903" s="1" t="s">
        <v>26</v>
      </c>
      <c r="I1903" s="1" t="s">
        <v>8</v>
      </c>
      <c r="J1903" s="1">
        <v>3</v>
      </c>
      <c r="K1903" s="1" t="s">
        <v>13</v>
      </c>
      <c r="L1903" s="1">
        <v>1</v>
      </c>
      <c r="M1903" s="1" t="s">
        <v>9</v>
      </c>
      <c r="N1903" s="1">
        <v>16706</v>
      </c>
      <c r="O1903" s="1">
        <v>0</v>
      </c>
      <c r="P1903" s="3">
        <v>3</v>
      </c>
      <c r="Q1903" s="3"/>
      <c r="R1903" s="1" t="s">
        <v>36</v>
      </c>
      <c r="S1903" s="1" t="s">
        <v>42</v>
      </c>
      <c r="T1903" s="1">
        <v>0</v>
      </c>
      <c r="U1903" s="1"/>
    </row>
    <row r="1904" spans="1:21" x14ac:dyDescent="0.2">
      <c r="A1904" s="1">
        <v>7001902</v>
      </c>
      <c r="B1904" s="4">
        <v>7514</v>
      </c>
      <c r="C1904" s="4">
        <f t="shared" si="29"/>
        <v>3.875871190727366</v>
      </c>
      <c r="D1904" s="3">
        <v>23</v>
      </c>
      <c r="E1904" s="3">
        <v>8</v>
      </c>
      <c r="F1904" s="1" t="s">
        <v>31</v>
      </c>
      <c r="G1904" s="1" t="s">
        <v>20</v>
      </c>
      <c r="H1904" s="1" t="s">
        <v>25</v>
      </c>
      <c r="I1904" s="1" t="s">
        <v>6</v>
      </c>
      <c r="J1904" s="1">
        <v>3</v>
      </c>
      <c r="K1904" s="1" t="s">
        <v>15</v>
      </c>
      <c r="L1904" s="1">
        <v>3</v>
      </c>
      <c r="M1904" s="1" t="s">
        <v>9</v>
      </c>
      <c r="N1904" s="1"/>
      <c r="O1904" s="1">
        <v>0</v>
      </c>
      <c r="P1904" s="3">
        <v>15</v>
      </c>
      <c r="Q1904" s="3">
        <v>1397544</v>
      </c>
      <c r="R1904" s="1" t="s">
        <v>37</v>
      </c>
      <c r="S1904" s="1" t="s">
        <v>42</v>
      </c>
      <c r="T1904" s="1">
        <v>17</v>
      </c>
      <c r="U1904" s="1">
        <v>3</v>
      </c>
    </row>
    <row r="1905" spans="1:21" x14ac:dyDescent="0.2">
      <c r="A1905" s="1">
        <v>7001903</v>
      </c>
      <c r="B1905" s="4">
        <v>2093</v>
      </c>
      <c r="C1905" s="4">
        <f t="shared" si="29"/>
        <v>3.3207692283386865</v>
      </c>
      <c r="D1905" s="3">
        <v>8</v>
      </c>
      <c r="E1905" s="3">
        <v>10</v>
      </c>
      <c r="F1905" s="1" t="s">
        <v>31</v>
      </c>
      <c r="G1905" s="1" t="s">
        <v>20</v>
      </c>
      <c r="H1905" s="1" t="s">
        <v>26</v>
      </c>
      <c r="I1905" s="1" t="s">
        <v>8</v>
      </c>
      <c r="J1905" s="1">
        <v>3</v>
      </c>
      <c r="K1905" s="1" t="s">
        <v>10</v>
      </c>
      <c r="L1905" s="1">
        <v>4</v>
      </c>
      <c r="M1905" s="1" t="s">
        <v>7</v>
      </c>
      <c r="N1905" s="1">
        <v>20933</v>
      </c>
      <c r="O1905" s="1">
        <v>0</v>
      </c>
      <c r="P1905" s="3">
        <v>1</v>
      </c>
      <c r="Q1905" s="3">
        <v>251196</v>
      </c>
      <c r="R1905" s="1" t="s">
        <v>36</v>
      </c>
      <c r="S1905" s="1" t="s">
        <v>42</v>
      </c>
      <c r="T1905" s="1">
        <v>3</v>
      </c>
      <c r="U1905" s="1">
        <v>1</v>
      </c>
    </row>
    <row r="1906" spans="1:21" x14ac:dyDescent="0.2">
      <c r="A1906" s="1">
        <v>7001904</v>
      </c>
      <c r="B1906" s="4">
        <v>4606</v>
      </c>
      <c r="C1906" s="4">
        <f t="shared" si="29"/>
        <v>3.6633239336282122</v>
      </c>
      <c r="D1906" s="3">
        <v>28</v>
      </c>
      <c r="E1906" s="3"/>
      <c r="F1906" s="1" t="s">
        <v>31</v>
      </c>
      <c r="G1906" s="1" t="s">
        <v>20</v>
      </c>
      <c r="H1906" s="1" t="s">
        <v>63</v>
      </c>
      <c r="I1906" s="1" t="s">
        <v>8</v>
      </c>
      <c r="J1906" s="1">
        <v>1</v>
      </c>
      <c r="K1906" s="1" t="s">
        <v>13</v>
      </c>
      <c r="L1906" s="1">
        <v>5</v>
      </c>
      <c r="M1906" s="1" t="s">
        <v>7</v>
      </c>
      <c r="N1906" s="1">
        <v>18424</v>
      </c>
      <c r="O1906" s="1">
        <v>0</v>
      </c>
      <c r="P1906" s="3">
        <v>1</v>
      </c>
      <c r="Q1906" s="3">
        <v>838292</v>
      </c>
      <c r="R1906" s="1" t="s">
        <v>37</v>
      </c>
      <c r="S1906" s="1" t="s">
        <v>41</v>
      </c>
      <c r="T1906" s="1">
        <v>1</v>
      </c>
      <c r="U1906" s="1">
        <v>1</v>
      </c>
    </row>
    <row r="1907" spans="1:21" x14ac:dyDescent="0.2">
      <c r="A1907" s="1">
        <v>7001905</v>
      </c>
      <c r="B1907" s="4">
        <v>2094</v>
      </c>
      <c r="C1907" s="4">
        <f t="shared" si="29"/>
        <v>3.3209766773428235</v>
      </c>
      <c r="D1907" s="3">
        <v>2</v>
      </c>
      <c r="E1907" s="3">
        <v>13</v>
      </c>
      <c r="F1907" s="1" t="s">
        <v>31</v>
      </c>
      <c r="G1907" s="1" t="s">
        <v>20</v>
      </c>
      <c r="H1907" s="1" t="s">
        <v>63</v>
      </c>
      <c r="I1907" s="1" t="s">
        <v>8</v>
      </c>
      <c r="J1907" s="1">
        <v>1</v>
      </c>
      <c r="K1907" s="1" t="s">
        <v>10</v>
      </c>
      <c r="L1907" s="1">
        <v>5</v>
      </c>
      <c r="M1907" s="1" t="s">
        <v>9</v>
      </c>
      <c r="N1907" s="1">
        <v>19037</v>
      </c>
      <c r="O1907" s="1">
        <v>0</v>
      </c>
      <c r="P1907" s="3">
        <v>4</v>
      </c>
      <c r="Q1907" s="3">
        <v>215689</v>
      </c>
      <c r="R1907" s="1" t="s">
        <v>36</v>
      </c>
      <c r="S1907" s="1" t="s">
        <v>41</v>
      </c>
      <c r="T1907" s="1">
        <v>8</v>
      </c>
      <c r="U1907" s="1">
        <v>4</v>
      </c>
    </row>
    <row r="1908" spans="1:21" x14ac:dyDescent="0.2">
      <c r="A1908" s="1">
        <v>7001906</v>
      </c>
      <c r="B1908" s="4">
        <v>3161</v>
      </c>
      <c r="C1908" s="4">
        <f t="shared" si="29"/>
        <v>3.4998244958395799</v>
      </c>
      <c r="D1908" s="3"/>
      <c r="E1908" s="3">
        <v>13</v>
      </c>
      <c r="F1908" s="1" t="s">
        <v>31</v>
      </c>
      <c r="G1908" s="1" t="s">
        <v>20</v>
      </c>
      <c r="H1908" s="1" t="s">
        <v>63</v>
      </c>
      <c r="I1908" s="1" t="s">
        <v>6</v>
      </c>
      <c r="J1908" s="1">
        <v>4</v>
      </c>
      <c r="K1908" s="1" t="s">
        <v>13</v>
      </c>
      <c r="L1908" s="1">
        <v>5</v>
      </c>
      <c r="M1908" s="1" t="s">
        <v>66</v>
      </c>
      <c r="N1908" s="1">
        <v>17559</v>
      </c>
      <c r="O1908" s="1">
        <v>0</v>
      </c>
      <c r="P1908" s="3">
        <v>2</v>
      </c>
      <c r="Q1908" s="3">
        <v>335026</v>
      </c>
      <c r="R1908" s="1" t="s">
        <v>36</v>
      </c>
      <c r="S1908" s="1" t="s">
        <v>43</v>
      </c>
      <c r="T1908" s="1">
        <v>1</v>
      </c>
      <c r="U1908" s="1">
        <v>4</v>
      </c>
    </row>
    <row r="1909" spans="1:21" x14ac:dyDescent="0.2">
      <c r="A1909" s="1">
        <v>7001907</v>
      </c>
      <c r="B1909" s="4">
        <v>3180</v>
      </c>
      <c r="C1909" s="4">
        <f t="shared" si="29"/>
        <v>3.5024271199844326</v>
      </c>
      <c r="D1909" s="3">
        <v>6</v>
      </c>
      <c r="E1909" s="3">
        <v>19</v>
      </c>
      <c r="F1909" s="1" t="s">
        <v>31</v>
      </c>
      <c r="G1909" s="1" t="s">
        <v>19</v>
      </c>
      <c r="H1909" s="1" t="s">
        <v>24</v>
      </c>
      <c r="I1909" s="1" t="s">
        <v>8</v>
      </c>
      <c r="J1909" s="1">
        <v>3</v>
      </c>
      <c r="K1909" s="1" t="s">
        <v>10</v>
      </c>
      <c r="L1909" s="1">
        <v>1</v>
      </c>
      <c r="M1909" s="1" t="s">
        <v>9</v>
      </c>
      <c r="N1909" s="1">
        <v>21201</v>
      </c>
      <c r="O1909" s="1">
        <v>1</v>
      </c>
      <c r="P1909" s="3">
        <v>1</v>
      </c>
      <c r="Q1909" s="3">
        <v>512004</v>
      </c>
      <c r="R1909" s="1" t="s">
        <v>36</v>
      </c>
      <c r="S1909" s="1" t="s">
        <v>42</v>
      </c>
      <c r="T1909" s="1">
        <v>11</v>
      </c>
      <c r="U1909" s="1">
        <v>3</v>
      </c>
    </row>
    <row r="1910" spans="1:21" x14ac:dyDescent="0.2">
      <c r="A1910" s="1">
        <v>7001908</v>
      </c>
      <c r="B1910" s="4">
        <v>2522</v>
      </c>
      <c r="C1910" s="4">
        <f t="shared" si="29"/>
        <v>3.401745082237063</v>
      </c>
      <c r="D1910" s="3">
        <v>3</v>
      </c>
      <c r="E1910" s="3">
        <v>15</v>
      </c>
      <c r="F1910" s="1" t="s">
        <v>31</v>
      </c>
      <c r="G1910" s="1" t="s">
        <v>19</v>
      </c>
      <c r="H1910" s="1" t="s">
        <v>24</v>
      </c>
      <c r="I1910" s="1" t="s">
        <v>8</v>
      </c>
      <c r="J1910" s="1">
        <v>3</v>
      </c>
      <c r="K1910" s="1" t="s">
        <v>10</v>
      </c>
      <c r="L1910" s="1">
        <v>1</v>
      </c>
      <c r="M1910" s="1" t="s">
        <v>9</v>
      </c>
      <c r="N1910" s="1">
        <v>19403</v>
      </c>
      <c r="O1910" s="1">
        <v>0</v>
      </c>
      <c r="P1910" s="3">
        <v>4</v>
      </c>
      <c r="Q1910" s="3">
        <v>446463</v>
      </c>
      <c r="R1910" s="1" t="s">
        <v>37</v>
      </c>
      <c r="S1910" s="1" t="s">
        <v>42</v>
      </c>
      <c r="T1910" s="1">
        <v>3</v>
      </c>
      <c r="U1910" s="1">
        <v>1</v>
      </c>
    </row>
    <row r="1911" spans="1:21" x14ac:dyDescent="0.2">
      <c r="A1911" s="1">
        <v>7001909</v>
      </c>
      <c r="B1911" s="4">
        <v>4315</v>
      </c>
      <c r="C1911" s="4">
        <f t="shared" si="29"/>
        <v>3.6349808000512285</v>
      </c>
      <c r="D1911" s="3">
        <v>4</v>
      </c>
      <c r="E1911" s="3">
        <v>9</v>
      </c>
      <c r="F1911" s="1" t="s">
        <v>33</v>
      </c>
      <c r="G1911" s="1" t="s">
        <v>19</v>
      </c>
      <c r="H1911" s="1" t="s">
        <v>24</v>
      </c>
      <c r="I1911" s="1" t="s">
        <v>8</v>
      </c>
      <c r="J1911" s="1">
        <v>4</v>
      </c>
      <c r="K1911" s="1" t="s">
        <v>13</v>
      </c>
      <c r="L1911" s="1">
        <v>1</v>
      </c>
      <c r="M1911" s="1" t="s">
        <v>9</v>
      </c>
      <c r="N1911" s="1">
        <v>18761</v>
      </c>
      <c r="O1911" s="1">
        <v>0</v>
      </c>
      <c r="P1911" s="3">
        <v>6</v>
      </c>
      <c r="Q1911" s="3">
        <v>591159</v>
      </c>
      <c r="R1911" s="1" t="s">
        <v>37</v>
      </c>
      <c r="S1911" s="1" t="s">
        <v>43</v>
      </c>
      <c r="T1911" s="1">
        <v>3</v>
      </c>
      <c r="U1911" s="1">
        <v>5</v>
      </c>
    </row>
    <row r="1912" spans="1:21" x14ac:dyDescent="0.2">
      <c r="A1912" s="1">
        <v>7001910</v>
      </c>
      <c r="B1912" s="4">
        <v>6224</v>
      </c>
      <c r="C1912" s="4">
        <f t="shared" si="29"/>
        <v>3.7940695839816323</v>
      </c>
      <c r="D1912" s="3">
        <v>19</v>
      </c>
      <c r="E1912" s="3">
        <v>31</v>
      </c>
      <c r="F1912" s="1" t="s">
        <v>31</v>
      </c>
      <c r="G1912" s="1" t="s">
        <v>20</v>
      </c>
      <c r="H1912" s="1" t="s">
        <v>25</v>
      </c>
      <c r="I1912" s="1" t="s">
        <v>6</v>
      </c>
      <c r="J1912" s="1">
        <v>4</v>
      </c>
      <c r="K1912" s="1" t="s">
        <v>14</v>
      </c>
      <c r="L1912" s="1">
        <v>1</v>
      </c>
      <c r="M1912" s="1" t="s">
        <v>9</v>
      </c>
      <c r="N1912" s="1">
        <v>25934</v>
      </c>
      <c r="O1912" s="1">
        <v>1</v>
      </c>
      <c r="P1912" s="3">
        <v>7</v>
      </c>
      <c r="Q1912" s="3">
        <v>952296</v>
      </c>
      <c r="R1912" s="1" t="s">
        <v>37</v>
      </c>
      <c r="S1912" s="1" t="s">
        <v>43</v>
      </c>
      <c r="T1912" s="1">
        <v>4</v>
      </c>
      <c r="U1912" s="1">
        <v>1</v>
      </c>
    </row>
    <row r="1913" spans="1:21" x14ac:dyDescent="0.2">
      <c r="A1913" s="1">
        <v>7001911</v>
      </c>
      <c r="B1913" s="4">
        <v>3607</v>
      </c>
      <c r="C1913" s="4">
        <f t="shared" si="29"/>
        <v>3.5571461423183632</v>
      </c>
      <c r="D1913" s="3">
        <v>4</v>
      </c>
      <c r="E1913" s="3">
        <v>18</v>
      </c>
      <c r="F1913" s="1" t="s">
        <v>31</v>
      </c>
      <c r="G1913" s="1" t="s">
        <v>20</v>
      </c>
      <c r="H1913" s="1" t="s">
        <v>25</v>
      </c>
      <c r="I1913" s="1" t="s">
        <v>8</v>
      </c>
      <c r="J1913" s="1">
        <v>3</v>
      </c>
      <c r="K1913" s="1" t="s">
        <v>14</v>
      </c>
      <c r="L1913" s="1">
        <v>5</v>
      </c>
      <c r="M1913" s="1" t="s">
        <v>9</v>
      </c>
      <c r="N1913" s="1">
        <v>25761</v>
      </c>
      <c r="O1913" s="1">
        <v>1</v>
      </c>
      <c r="P1913" s="3">
        <v>2</v>
      </c>
      <c r="Q1913" s="3">
        <v>364261</v>
      </c>
      <c r="R1913" s="1" t="s">
        <v>37</v>
      </c>
      <c r="S1913" s="1" t="s">
        <v>42</v>
      </c>
      <c r="T1913" s="1">
        <v>2</v>
      </c>
      <c r="U1913" s="1">
        <v>1</v>
      </c>
    </row>
    <row r="1914" spans="1:21" x14ac:dyDescent="0.2">
      <c r="A1914" s="1">
        <v>7001912</v>
      </c>
      <c r="B1914" s="4">
        <v>4640</v>
      </c>
      <c r="C1914" s="4">
        <f t="shared" si="29"/>
        <v>3.6665179805548807</v>
      </c>
      <c r="D1914" s="3">
        <v>23</v>
      </c>
      <c r="E1914" s="3">
        <v>23</v>
      </c>
      <c r="F1914" s="1" t="s">
        <v>31</v>
      </c>
      <c r="G1914" s="1" t="s">
        <v>20</v>
      </c>
      <c r="H1914" s="1" t="s">
        <v>26</v>
      </c>
      <c r="I1914" s="1" t="s">
        <v>6</v>
      </c>
      <c r="J1914" s="1">
        <v>1</v>
      </c>
      <c r="K1914" s="1" t="s">
        <v>10</v>
      </c>
      <c r="L1914" s="1">
        <v>3</v>
      </c>
      <c r="M1914" s="1" t="s">
        <v>9</v>
      </c>
      <c r="N1914" s="1">
        <v>20175</v>
      </c>
      <c r="O1914" s="1">
        <v>0</v>
      </c>
      <c r="P1914" s="3">
        <v>5</v>
      </c>
      <c r="Q1914" s="3">
        <v>923410</v>
      </c>
      <c r="R1914" s="1" t="s">
        <v>37</v>
      </c>
      <c r="S1914" s="1" t="s">
        <v>41</v>
      </c>
      <c r="T1914" s="1">
        <v>3</v>
      </c>
      <c r="U1914" s="1">
        <v>3</v>
      </c>
    </row>
    <row r="1915" spans="1:21" x14ac:dyDescent="0.2">
      <c r="A1915" s="1">
        <v>7001913</v>
      </c>
      <c r="B1915" s="4">
        <v>6342</v>
      </c>
      <c r="C1915" s="4">
        <f t="shared" si="29"/>
        <v>3.80222623769107</v>
      </c>
      <c r="D1915" s="3">
        <v>6</v>
      </c>
      <c r="E1915" s="3">
        <v>25</v>
      </c>
      <c r="F1915" s="1" t="s">
        <v>33</v>
      </c>
      <c r="G1915" s="1" t="s">
        <v>20</v>
      </c>
      <c r="H1915" s="1" t="s">
        <v>26</v>
      </c>
      <c r="I1915" s="1" t="s">
        <v>6</v>
      </c>
      <c r="J1915" s="1">
        <v>4</v>
      </c>
      <c r="K1915" s="1" t="s">
        <v>15</v>
      </c>
      <c r="L1915" s="1">
        <v>1</v>
      </c>
      <c r="M1915" s="1" t="s">
        <v>9</v>
      </c>
      <c r="N1915" s="1">
        <v>28826</v>
      </c>
      <c r="O1915" s="1">
        <v>0</v>
      </c>
      <c r="P1915" s="3">
        <v>13</v>
      </c>
      <c r="Q1915" s="3">
        <v>773690</v>
      </c>
      <c r="R1915" s="1" t="s">
        <v>36</v>
      </c>
      <c r="S1915" s="1" t="s">
        <v>43</v>
      </c>
      <c r="T1915" s="1">
        <v>0</v>
      </c>
      <c r="U1915" s="1">
        <v>5</v>
      </c>
    </row>
    <row r="1916" spans="1:21" x14ac:dyDescent="0.2">
      <c r="A1916" s="1">
        <v>7001914</v>
      </c>
      <c r="B1916" s="4">
        <v>2987</v>
      </c>
      <c r="C1916" s="4">
        <f t="shared" si="29"/>
        <v>3.4752352226041281</v>
      </c>
      <c r="D1916" s="3">
        <v>18</v>
      </c>
      <c r="E1916" s="3">
        <v>6</v>
      </c>
      <c r="F1916" s="1" t="s">
        <v>31</v>
      </c>
      <c r="G1916" s="1" t="s">
        <v>20</v>
      </c>
      <c r="H1916" s="1" t="s">
        <v>25</v>
      </c>
      <c r="I1916" s="1" t="s">
        <v>8</v>
      </c>
      <c r="J1916" s="1">
        <v>4</v>
      </c>
      <c r="K1916" s="1" t="s">
        <v>10</v>
      </c>
      <c r="L1916" s="1">
        <v>3</v>
      </c>
      <c r="M1916" s="1" t="s">
        <v>9</v>
      </c>
      <c r="N1916" s="1">
        <v>21334</v>
      </c>
      <c r="O1916" s="1">
        <v>0</v>
      </c>
      <c r="P1916" s="3">
        <v>1</v>
      </c>
      <c r="Q1916" s="3">
        <v>492815</v>
      </c>
      <c r="R1916" s="1" t="s">
        <v>37</v>
      </c>
      <c r="S1916" s="1" t="s">
        <v>43</v>
      </c>
      <c r="T1916" s="1">
        <v>0</v>
      </c>
      <c r="U1916" s="1">
        <v>5</v>
      </c>
    </row>
    <row r="1917" spans="1:21" x14ac:dyDescent="0.2">
      <c r="A1917" s="1">
        <v>7001915</v>
      </c>
      <c r="B1917" s="4">
        <v>3588</v>
      </c>
      <c r="C1917" s="4">
        <f t="shared" si="29"/>
        <v>3.5548524343720547</v>
      </c>
      <c r="D1917" s="3">
        <v>22</v>
      </c>
      <c r="E1917" s="3">
        <v>18</v>
      </c>
      <c r="F1917" s="1" t="s">
        <v>31</v>
      </c>
      <c r="G1917" s="1" t="s">
        <v>20</v>
      </c>
      <c r="H1917" s="1" t="s">
        <v>26</v>
      </c>
      <c r="I1917" s="1" t="s">
        <v>8</v>
      </c>
      <c r="J1917" s="1">
        <v>4</v>
      </c>
      <c r="K1917" s="1" t="s">
        <v>13</v>
      </c>
      <c r="L1917" s="1">
        <v>1</v>
      </c>
      <c r="M1917" s="1" t="s">
        <v>9</v>
      </c>
      <c r="N1917" s="1">
        <v>19936</v>
      </c>
      <c r="O1917" s="1">
        <v>0</v>
      </c>
      <c r="P1917" s="3">
        <v>6</v>
      </c>
      <c r="Q1917" s="3">
        <v>462914</v>
      </c>
      <c r="R1917" s="1" t="s">
        <v>37</v>
      </c>
      <c r="S1917" s="1" t="s">
        <v>43</v>
      </c>
      <c r="T1917" s="1">
        <v>4</v>
      </c>
      <c r="U1917" s="1">
        <v>1</v>
      </c>
    </row>
    <row r="1918" spans="1:21" x14ac:dyDescent="0.2">
      <c r="A1918" s="1">
        <v>7001916</v>
      </c>
      <c r="B1918" s="4">
        <v>1978</v>
      </c>
      <c r="C1918" s="4">
        <f t="shared" si="29"/>
        <v>3.2962262872611605</v>
      </c>
      <c r="D1918" s="3">
        <v>10</v>
      </c>
      <c r="E1918" s="3">
        <v>6</v>
      </c>
      <c r="F1918" s="1" t="s">
        <v>31</v>
      </c>
      <c r="G1918" s="1" t="s">
        <v>19</v>
      </c>
      <c r="H1918" s="1" t="s">
        <v>24</v>
      </c>
      <c r="I1918" s="1" t="s">
        <v>8</v>
      </c>
      <c r="J1918" s="1">
        <v>4</v>
      </c>
      <c r="K1918" s="1" t="s">
        <v>10</v>
      </c>
      <c r="L1918" s="1">
        <v>1</v>
      </c>
      <c r="M1918" s="1" t="s">
        <v>9</v>
      </c>
      <c r="N1918" s="1">
        <v>19775</v>
      </c>
      <c r="O1918" s="1">
        <v>0</v>
      </c>
      <c r="P1918" s="3">
        <v>1</v>
      </c>
      <c r="Q1918" s="3">
        <v>263008</v>
      </c>
      <c r="R1918" s="1" t="s">
        <v>36</v>
      </c>
      <c r="S1918" s="1" t="s">
        <v>43</v>
      </c>
      <c r="T1918" s="1">
        <v>2</v>
      </c>
      <c r="U1918" s="1">
        <v>1</v>
      </c>
    </row>
    <row r="1919" spans="1:21" x14ac:dyDescent="0.2">
      <c r="A1919" s="1">
        <v>7001917</v>
      </c>
      <c r="B1919" s="4">
        <v>2138</v>
      </c>
      <c r="C1919" s="4">
        <f t="shared" si="29"/>
        <v>3.3300077008727591</v>
      </c>
      <c r="D1919" s="3">
        <v>2</v>
      </c>
      <c r="E1919" s="3"/>
      <c r="F1919" s="1" t="s">
        <v>31</v>
      </c>
      <c r="G1919" s="1" t="s">
        <v>19</v>
      </c>
      <c r="H1919" s="1" t="s">
        <v>24</v>
      </c>
      <c r="I1919" s="1" t="s">
        <v>8</v>
      </c>
      <c r="J1919" s="1">
        <v>1</v>
      </c>
      <c r="K1919" s="1" t="s">
        <v>13</v>
      </c>
      <c r="L1919" s="1">
        <v>1</v>
      </c>
      <c r="M1919" s="1" t="s">
        <v>9</v>
      </c>
      <c r="N1919" s="1">
        <v>17818</v>
      </c>
      <c r="O1919" s="1">
        <v>1</v>
      </c>
      <c r="P1919" s="3">
        <v>1</v>
      </c>
      <c r="Q1919" s="3">
        <v>262994</v>
      </c>
      <c r="R1919" s="1" t="s">
        <v>37</v>
      </c>
      <c r="S1919" s="1" t="s">
        <v>41</v>
      </c>
      <c r="T1919" s="1">
        <v>2</v>
      </c>
      <c r="U1919" s="1">
        <v>3</v>
      </c>
    </row>
    <row r="1920" spans="1:21" x14ac:dyDescent="0.2">
      <c r="A1920" s="1">
        <v>7001918</v>
      </c>
      <c r="B1920" s="4">
        <v>4028</v>
      </c>
      <c r="C1920" s="4">
        <f t="shared" si="29"/>
        <v>3.6050894618815805</v>
      </c>
      <c r="D1920" s="3"/>
      <c r="E1920" s="3">
        <v>16</v>
      </c>
      <c r="F1920" s="1" t="s">
        <v>33</v>
      </c>
      <c r="G1920" s="1" t="s">
        <v>20</v>
      </c>
      <c r="H1920" s="1" t="s">
        <v>26</v>
      </c>
      <c r="I1920" s="1" t="s">
        <v>8</v>
      </c>
      <c r="J1920" s="1">
        <v>3</v>
      </c>
      <c r="K1920" s="1" t="s">
        <v>13</v>
      </c>
      <c r="L1920" s="1">
        <v>1</v>
      </c>
      <c r="M1920" s="1" t="s">
        <v>66</v>
      </c>
      <c r="N1920" s="1">
        <v>17515</v>
      </c>
      <c r="O1920" s="1">
        <v>1</v>
      </c>
      <c r="P1920" s="3">
        <v>8</v>
      </c>
      <c r="Q1920" s="3">
        <v>543841</v>
      </c>
      <c r="R1920" s="1" t="s">
        <v>36</v>
      </c>
      <c r="S1920" s="1" t="s">
        <v>42</v>
      </c>
      <c r="T1920" s="1">
        <v>2</v>
      </c>
      <c r="U1920" s="1">
        <v>1</v>
      </c>
    </row>
    <row r="1921" spans="1:21" x14ac:dyDescent="0.2">
      <c r="A1921" s="1">
        <v>7001919</v>
      </c>
      <c r="B1921" s="4">
        <v>2948</v>
      </c>
      <c r="C1921" s="4">
        <f t="shared" si="29"/>
        <v>3.4695274791870139</v>
      </c>
      <c r="D1921" s="3"/>
      <c r="E1921" s="3">
        <v>9</v>
      </c>
      <c r="F1921" s="1" t="s">
        <v>31</v>
      </c>
      <c r="G1921" s="1" t="s">
        <v>19</v>
      </c>
      <c r="H1921" s="1" t="s">
        <v>24</v>
      </c>
      <c r="I1921" s="1" t="s">
        <v>8</v>
      </c>
      <c r="J1921" s="1">
        <v>4</v>
      </c>
      <c r="K1921" s="1" t="s">
        <v>13</v>
      </c>
      <c r="L1921" s="1">
        <v>5</v>
      </c>
      <c r="M1921" s="1" t="s">
        <v>9</v>
      </c>
      <c r="N1921" s="1">
        <v>17342</v>
      </c>
      <c r="O1921" s="1">
        <v>0</v>
      </c>
      <c r="P1921" s="3">
        <v>1</v>
      </c>
      <c r="Q1921" s="3">
        <v>533613</v>
      </c>
      <c r="R1921" s="1" t="s">
        <v>37</v>
      </c>
      <c r="S1921" s="1" t="s">
        <v>43</v>
      </c>
      <c r="T1921" s="1">
        <v>3</v>
      </c>
      <c r="U1921" s="1">
        <v>1</v>
      </c>
    </row>
    <row r="1922" spans="1:21" x14ac:dyDescent="0.2">
      <c r="A1922" s="1">
        <v>7001920</v>
      </c>
      <c r="B1922" s="4">
        <v>2687</v>
      </c>
      <c r="C1922" s="4">
        <f t="shared" si="29"/>
        <v>3.4292676664331685</v>
      </c>
      <c r="D1922" s="3">
        <v>3</v>
      </c>
      <c r="E1922" s="3">
        <v>11</v>
      </c>
      <c r="F1922" s="1" t="s">
        <v>31</v>
      </c>
      <c r="G1922" s="1" t="s">
        <v>19</v>
      </c>
      <c r="H1922" s="1" t="s">
        <v>27</v>
      </c>
      <c r="I1922" s="1" t="s">
        <v>8</v>
      </c>
      <c r="J1922" s="1">
        <v>3</v>
      </c>
      <c r="K1922" s="1" t="s">
        <v>10</v>
      </c>
      <c r="L1922" s="1">
        <v>5</v>
      </c>
      <c r="M1922" s="1" t="s">
        <v>9</v>
      </c>
      <c r="N1922" s="1">
        <v>19194</v>
      </c>
      <c r="O1922" s="1">
        <v>1</v>
      </c>
      <c r="P1922" s="3">
        <v>2</v>
      </c>
      <c r="Q1922" s="3">
        <v>494437</v>
      </c>
      <c r="R1922" s="1" t="s">
        <v>37</v>
      </c>
      <c r="S1922" s="1" t="s">
        <v>42</v>
      </c>
      <c r="T1922" s="1">
        <v>3</v>
      </c>
      <c r="U1922" s="1">
        <v>4</v>
      </c>
    </row>
    <row r="1923" spans="1:21" x14ac:dyDescent="0.2">
      <c r="A1923" s="1">
        <v>7001921</v>
      </c>
      <c r="B1923" s="4">
        <v>3339</v>
      </c>
      <c r="C1923" s="4">
        <f t="shared" ref="C1923:C1986" si="30">LOG(B1923)</f>
        <v>3.5236164190543708</v>
      </c>
      <c r="D1923" s="3">
        <v>3</v>
      </c>
      <c r="E1923" s="3">
        <v>17</v>
      </c>
      <c r="F1923" s="1" t="s">
        <v>31</v>
      </c>
      <c r="G1923" s="1" t="s">
        <v>19</v>
      </c>
      <c r="H1923" s="1" t="s">
        <v>24</v>
      </c>
      <c r="I1923" s="1" t="s">
        <v>6</v>
      </c>
      <c r="J1923" s="1">
        <v>4</v>
      </c>
      <c r="K1923" s="1" t="s">
        <v>14</v>
      </c>
      <c r="L1923" s="1">
        <v>3</v>
      </c>
      <c r="M1923" s="1" t="s">
        <v>9</v>
      </c>
      <c r="N1923" s="1">
        <v>25685</v>
      </c>
      <c r="O1923" s="1">
        <v>1</v>
      </c>
      <c r="P1923" s="3">
        <v>8</v>
      </c>
      <c r="Q1923" s="3">
        <v>507536</v>
      </c>
      <c r="R1923" s="1" t="s">
        <v>37</v>
      </c>
      <c r="S1923" s="1" t="s">
        <v>43</v>
      </c>
      <c r="T1923" s="1">
        <v>15</v>
      </c>
      <c r="U1923" s="1">
        <v>4</v>
      </c>
    </row>
    <row r="1924" spans="1:21" x14ac:dyDescent="0.2">
      <c r="A1924" s="1">
        <v>7001922</v>
      </c>
      <c r="B1924" s="4">
        <v>3234</v>
      </c>
      <c r="C1924" s="4">
        <f t="shared" si="30"/>
        <v>3.5097400155703822</v>
      </c>
      <c r="D1924" s="3">
        <v>19</v>
      </c>
      <c r="E1924" s="3">
        <v>13</v>
      </c>
      <c r="F1924" s="1" t="s">
        <v>33</v>
      </c>
      <c r="G1924" s="1" t="s">
        <v>19</v>
      </c>
      <c r="H1924" s="1" t="s">
        <v>24</v>
      </c>
      <c r="I1924" s="1" t="s">
        <v>6</v>
      </c>
      <c r="J1924" s="1">
        <v>3</v>
      </c>
      <c r="K1924" s="1" t="s">
        <v>65</v>
      </c>
      <c r="L1924" s="1">
        <v>4</v>
      </c>
      <c r="M1924" s="1" t="s">
        <v>9</v>
      </c>
      <c r="N1924" s="1">
        <v>17022</v>
      </c>
      <c r="O1924" s="1">
        <v>1</v>
      </c>
      <c r="P1924" s="3">
        <v>2</v>
      </c>
      <c r="Q1924" s="3"/>
      <c r="R1924" s="1" t="s">
        <v>37</v>
      </c>
      <c r="S1924" s="1" t="s">
        <v>42</v>
      </c>
      <c r="T1924" s="1">
        <v>8</v>
      </c>
      <c r="U1924" s="1"/>
    </row>
    <row r="1925" spans="1:21" x14ac:dyDescent="0.2">
      <c r="A1925" s="1">
        <v>7001923</v>
      </c>
      <c r="B1925" s="4">
        <v>1731</v>
      </c>
      <c r="C1925" s="4">
        <f t="shared" si="30"/>
        <v>3.238297067875394</v>
      </c>
      <c r="D1925" s="3">
        <v>9</v>
      </c>
      <c r="E1925" s="3">
        <v>9</v>
      </c>
      <c r="F1925" s="1" t="s">
        <v>32</v>
      </c>
      <c r="G1925" s="1" t="s">
        <v>19</v>
      </c>
      <c r="H1925" s="1" t="s">
        <v>24</v>
      </c>
      <c r="I1925" s="1" t="s">
        <v>8</v>
      </c>
      <c r="J1925" s="1">
        <v>3</v>
      </c>
      <c r="K1925" s="1" t="s">
        <v>13</v>
      </c>
      <c r="L1925" s="1">
        <v>1</v>
      </c>
      <c r="M1925" s="1" t="s">
        <v>9</v>
      </c>
      <c r="N1925" s="1">
        <v>17314</v>
      </c>
      <c r="O1925" s="1">
        <v>0</v>
      </c>
      <c r="P1925" s="3">
        <v>1</v>
      </c>
      <c r="Q1925" s="3">
        <v>277024</v>
      </c>
      <c r="R1925" s="1" t="s">
        <v>37</v>
      </c>
      <c r="S1925" s="1" t="s">
        <v>42</v>
      </c>
      <c r="T1925" s="1">
        <v>2</v>
      </c>
      <c r="U1925" s="1">
        <v>5</v>
      </c>
    </row>
    <row r="1926" spans="1:21" x14ac:dyDescent="0.2">
      <c r="A1926" s="1">
        <v>7001924</v>
      </c>
      <c r="B1926" s="4">
        <v>1926</v>
      </c>
      <c r="C1926" s="4">
        <f t="shared" si="30"/>
        <v>3.2846562827885157</v>
      </c>
      <c r="D1926" s="3">
        <v>6</v>
      </c>
      <c r="E1926" s="3">
        <v>4</v>
      </c>
      <c r="F1926" s="1" t="s">
        <v>31</v>
      </c>
      <c r="G1926" s="1" t="s">
        <v>20</v>
      </c>
      <c r="H1926" s="1" t="s">
        <v>25</v>
      </c>
      <c r="I1926" s="1" t="s">
        <v>8</v>
      </c>
      <c r="J1926" s="1">
        <v>4</v>
      </c>
      <c r="K1926" s="1" t="s">
        <v>10</v>
      </c>
      <c r="L1926" s="1">
        <v>5</v>
      </c>
      <c r="M1926" s="1" t="s">
        <v>9</v>
      </c>
      <c r="N1926" s="1">
        <v>19256</v>
      </c>
      <c r="O1926" s="1">
        <v>0</v>
      </c>
      <c r="P1926" s="3">
        <v>5</v>
      </c>
      <c r="Q1926" s="3">
        <v>229146</v>
      </c>
      <c r="R1926" s="1" t="s">
        <v>36</v>
      </c>
      <c r="S1926" s="1" t="s">
        <v>43</v>
      </c>
      <c r="T1926" s="1">
        <v>3</v>
      </c>
      <c r="U1926" s="1">
        <v>3</v>
      </c>
    </row>
    <row r="1927" spans="1:21" x14ac:dyDescent="0.2">
      <c r="A1927" s="1">
        <v>7001925</v>
      </c>
      <c r="B1927" s="4">
        <v>2973</v>
      </c>
      <c r="C1927" s="4">
        <f t="shared" si="30"/>
        <v>3.4731949092049379</v>
      </c>
      <c r="D1927" s="3">
        <v>6</v>
      </c>
      <c r="E1927" s="3">
        <v>18</v>
      </c>
      <c r="F1927" s="1" t="s">
        <v>31</v>
      </c>
      <c r="G1927" s="1" t="s">
        <v>62</v>
      </c>
      <c r="H1927" s="1" t="s">
        <v>11</v>
      </c>
      <c r="I1927" s="1" t="s">
        <v>64</v>
      </c>
      <c r="J1927" s="1">
        <v>3</v>
      </c>
      <c r="K1927" s="1" t="s">
        <v>13</v>
      </c>
      <c r="L1927" s="1">
        <v>5</v>
      </c>
      <c r="M1927" s="1" t="s">
        <v>9</v>
      </c>
      <c r="N1927" s="1">
        <v>18580</v>
      </c>
      <c r="O1927" s="1">
        <v>0</v>
      </c>
      <c r="P1927" s="3">
        <v>3</v>
      </c>
      <c r="Q1927" s="3">
        <v>588614</v>
      </c>
      <c r="R1927" s="1" t="s">
        <v>36</v>
      </c>
      <c r="S1927" s="1" t="s">
        <v>42</v>
      </c>
      <c r="T1927" s="1">
        <v>2</v>
      </c>
      <c r="U1927" s="1">
        <v>4</v>
      </c>
    </row>
    <row r="1928" spans="1:21" x14ac:dyDescent="0.2">
      <c r="A1928" s="1">
        <v>7001926</v>
      </c>
      <c r="B1928" s="4">
        <v>4177</v>
      </c>
      <c r="C1928" s="4">
        <f t="shared" si="30"/>
        <v>3.6208644752651211</v>
      </c>
      <c r="D1928" s="3">
        <v>4</v>
      </c>
      <c r="E1928" s="3"/>
      <c r="F1928" s="1" t="s">
        <v>32</v>
      </c>
      <c r="G1928" s="1" t="s">
        <v>19</v>
      </c>
      <c r="H1928" s="1" t="s">
        <v>24</v>
      </c>
      <c r="I1928" s="1" t="s">
        <v>8</v>
      </c>
      <c r="J1928" s="1">
        <v>4</v>
      </c>
      <c r="K1928" s="1" t="s">
        <v>13</v>
      </c>
      <c r="L1928" s="1">
        <v>1</v>
      </c>
      <c r="M1928" s="1" t="s">
        <v>9</v>
      </c>
      <c r="N1928" s="1">
        <v>18162</v>
      </c>
      <c r="O1928" s="1">
        <v>0</v>
      </c>
      <c r="P1928" s="3">
        <v>8</v>
      </c>
      <c r="Q1928" s="3">
        <v>735198</v>
      </c>
      <c r="R1928" s="1" t="s">
        <v>36</v>
      </c>
      <c r="S1928" s="1" t="s">
        <v>43</v>
      </c>
      <c r="T1928" s="1">
        <v>4</v>
      </c>
      <c r="U1928" s="1">
        <v>3</v>
      </c>
    </row>
    <row r="1929" spans="1:21" x14ac:dyDescent="0.2">
      <c r="A1929" s="1">
        <v>7001927</v>
      </c>
      <c r="B1929" s="4">
        <v>2368</v>
      </c>
      <c r="C1929" s="4">
        <f t="shared" si="30"/>
        <v>3.3743816980508821</v>
      </c>
      <c r="D1929" s="3">
        <v>9</v>
      </c>
      <c r="E1929" s="3">
        <v>14</v>
      </c>
      <c r="F1929" s="1" t="s">
        <v>33</v>
      </c>
      <c r="G1929" s="1" t="s">
        <v>19</v>
      </c>
      <c r="H1929" s="1" t="s">
        <v>24</v>
      </c>
      <c r="I1929" s="1" t="s">
        <v>8</v>
      </c>
      <c r="J1929" s="1">
        <v>3</v>
      </c>
      <c r="K1929" s="1" t="s">
        <v>10</v>
      </c>
      <c r="L1929" s="1">
        <v>4</v>
      </c>
      <c r="M1929" s="1" t="s">
        <v>9</v>
      </c>
      <c r="N1929" s="1">
        <v>21524</v>
      </c>
      <c r="O1929" s="1">
        <v>0</v>
      </c>
      <c r="P1929" s="3">
        <v>4</v>
      </c>
      <c r="Q1929" s="3">
        <v>402499</v>
      </c>
      <c r="R1929" s="1" t="s">
        <v>36</v>
      </c>
      <c r="S1929" s="1" t="s">
        <v>42</v>
      </c>
      <c r="T1929" s="1">
        <v>3</v>
      </c>
      <c r="U1929" s="1">
        <v>3</v>
      </c>
    </row>
    <row r="1930" spans="1:21" x14ac:dyDescent="0.2">
      <c r="A1930" s="1">
        <v>7001928</v>
      </c>
      <c r="B1930" s="4">
        <v>2148</v>
      </c>
      <c r="C1930" s="4">
        <f t="shared" si="30"/>
        <v>3.332034277027518</v>
      </c>
      <c r="D1930" s="3">
        <v>11</v>
      </c>
      <c r="E1930" s="3"/>
      <c r="F1930" s="1" t="s">
        <v>31</v>
      </c>
      <c r="G1930" s="1" t="s">
        <v>20</v>
      </c>
      <c r="H1930" s="1" t="s">
        <v>25</v>
      </c>
      <c r="I1930" s="1" t="s">
        <v>8</v>
      </c>
      <c r="J1930" s="1">
        <v>4</v>
      </c>
      <c r="K1930" s="1" t="s">
        <v>13</v>
      </c>
      <c r="L1930" s="1">
        <v>4</v>
      </c>
      <c r="M1930" s="1" t="s">
        <v>9</v>
      </c>
      <c r="N1930" s="1">
        <v>17899</v>
      </c>
      <c r="O1930" s="1">
        <v>0</v>
      </c>
      <c r="P1930" s="3">
        <v>5</v>
      </c>
      <c r="Q1930" s="3">
        <v>330774</v>
      </c>
      <c r="R1930" s="1" t="s">
        <v>37</v>
      </c>
      <c r="S1930" s="1" t="s">
        <v>43</v>
      </c>
      <c r="T1930" s="1">
        <v>2</v>
      </c>
      <c r="U1930" s="1">
        <v>4</v>
      </c>
    </row>
    <row r="1931" spans="1:21" x14ac:dyDescent="0.2">
      <c r="A1931" s="1">
        <v>7001929</v>
      </c>
      <c r="B1931" s="4">
        <v>3642</v>
      </c>
      <c r="C1931" s="4">
        <f t="shared" si="30"/>
        <v>3.5613399414589013</v>
      </c>
      <c r="D1931" s="3">
        <v>4</v>
      </c>
      <c r="E1931" s="3">
        <v>15</v>
      </c>
      <c r="F1931" s="1" t="s">
        <v>31</v>
      </c>
      <c r="G1931" s="1" t="s">
        <v>19</v>
      </c>
      <c r="H1931" s="1" t="s">
        <v>24</v>
      </c>
      <c r="I1931" s="1" t="s">
        <v>6</v>
      </c>
      <c r="J1931" s="1">
        <v>1</v>
      </c>
      <c r="K1931" s="1" t="s">
        <v>10</v>
      </c>
      <c r="L1931" s="1">
        <v>1</v>
      </c>
      <c r="M1931" s="1" t="s">
        <v>9</v>
      </c>
      <c r="N1931" s="1">
        <v>20231</v>
      </c>
      <c r="O1931" s="1">
        <v>1</v>
      </c>
      <c r="P1931" s="3">
        <v>1</v>
      </c>
      <c r="Q1931" s="3">
        <v>498896</v>
      </c>
      <c r="R1931" s="1" t="s">
        <v>37</v>
      </c>
      <c r="S1931" s="1" t="s">
        <v>41</v>
      </c>
      <c r="T1931" s="1">
        <v>3</v>
      </c>
      <c r="U1931" s="1">
        <v>5</v>
      </c>
    </row>
    <row r="1932" spans="1:21" x14ac:dyDescent="0.2">
      <c r="A1932" s="1">
        <v>7001930</v>
      </c>
      <c r="B1932" s="4">
        <v>3818</v>
      </c>
      <c r="C1932" s="4">
        <f t="shared" si="30"/>
        <v>3.5818359240576481</v>
      </c>
      <c r="D1932" s="3"/>
      <c r="E1932" s="3">
        <v>8</v>
      </c>
      <c r="F1932" s="1" t="s">
        <v>31</v>
      </c>
      <c r="G1932" s="1" t="s">
        <v>19</v>
      </c>
      <c r="H1932" s="1" t="s">
        <v>24</v>
      </c>
      <c r="I1932" s="1" t="s">
        <v>8</v>
      </c>
      <c r="J1932" s="1">
        <v>3</v>
      </c>
      <c r="K1932" s="1" t="s">
        <v>13</v>
      </c>
      <c r="L1932" s="1">
        <v>1</v>
      </c>
      <c r="M1932" s="1" t="s">
        <v>9</v>
      </c>
      <c r="N1932" s="1">
        <v>17356</v>
      </c>
      <c r="O1932" s="1">
        <v>1</v>
      </c>
      <c r="P1932" s="3">
        <v>11</v>
      </c>
      <c r="Q1932" s="3">
        <v>664388</v>
      </c>
      <c r="R1932" s="1" t="s">
        <v>36</v>
      </c>
      <c r="S1932" s="1" t="s">
        <v>42</v>
      </c>
      <c r="T1932" s="1">
        <v>2</v>
      </c>
      <c r="U1932" s="1">
        <v>3</v>
      </c>
    </row>
    <row r="1933" spans="1:21" x14ac:dyDescent="0.2">
      <c r="A1933" s="1">
        <v>7001931</v>
      </c>
      <c r="B1933" s="4">
        <v>2314</v>
      </c>
      <c r="C1933" s="4">
        <f t="shared" si="30"/>
        <v>3.3643633546157306</v>
      </c>
      <c r="D1933" s="3">
        <v>2</v>
      </c>
      <c r="E1933" s="3"/>
      <c r="F1933" s="1" t="s">
        <v>31</v>
      </c>
      <c r="G1933" s="1" t="s">
        <v>20</v>
      </c>
      <c r="H1933" s="1" t="s">
        <v>63</v>
      </c>
      <c r="I1933" s="1" t="s">
        <v>64</v>
      </c>
      <c r="J1933" s="1">
        <v>4</v>
      </c>
      <c r="K1933" s="1" t="s">
        <v>13</v>
      </c>
      <c r="L1933" s="1">
        <v>3</v>
      </c>
      <c r="M1933" s="1" t="s">
        <v>9</v>
      </c>
      <c r="N1933" s="1">
        <v>17800</v>
      </c>
      <c r="O1933" s="1">
        <v>1</v>
      </c>
      <c r="P1933" s="3">
        <v>6</v>
      </c>
      <c r="Q1933" s="3">
        <v>377182</v>
      </c>
      <c r="R1933" s="1" t="s">
        <v>36</v>
      </c>
      <c r="S1933" s="1" t="s">
        <v>43</v>
      </c>
      <c r="T1933" s="1">
        <v>2</v>
      </c>
      <c r="U1933" s="1">
        <v>1</v>
      </c>
    </row>
    <row r="1934" spans="1:21" x14ac:dyDescent="0.2">
      <c r="A1934" s="1">
        <v>7001932</v>
      </c>
      <c r="B1934" s="4">
        <v>4830</v>
      </c>
      <c r="C1934" s="4">
        <f t="shared" si="30"/>
        <v>3.6839471307515121</v>
      </c>
      <c r="D1934" s="3">
        <v>5</v>
      </c>
      <c r="E1934" s="3">
        <v>24</v>
      </c>
      <c r="F1934" s="1" t="s">
        <v>31</v>
      </c>
      <c r="G1934" s="1" t="s">
        <v>20</v>
      </c>
      <c r="H1934" s="1" t="s">
        <v>25</v>
      </c>
      <c r="I1934" s="1" t="s">
        <v>8</v>
      </c>
      <c r="J1934" s="1">
        <v>3</v>
      </c>
      <c r="K1934" s="1" t="s">
        <v>15</v>
      </c>
      <c r="L1934" s="1">
        <v>1</v>
      </c>
      <c r="M1934" s="1" t="s">
        <v>9</v>
      </c>
      <c r="N1934" s="1">
        <v>26836</v>
      </c>
      <c r="O1934" s="1">
        <v>0</v>
      </c>
      <c r="P1934" s="3">
        <v>4</v>
      </c>
      <c r="Q1934" s="3">
        <v>666606</v>
      </c>
      <c r="R1934" s="1" t="s">
        <v>37</v>
      </c>
      <c r="S1934" s="1" t="s">
        <v>42</v>
      </c>
      <c r="T1934" s="1">
        <v>2</v>
      </c>
      <c r="U1934" s="1">
        <v>3</v>
      </c>
    </row>
    <row r="1935" spans="1:21" x14ac:dyDescent="0.2">
      <c r="A1935" s="1">
        <v>7001933</v>
      </c>
      <c r="B1935" s="4">
        <v>5181</v>
      </c>
      <c r="C1935" s="4">
        <f t="shared" si="30"/>
        <v>3.7144135922871211</v>
      </c>
      <c r="D1935" s="3">
        <v>21</v>
      </c>
      <c r="E1935" s="3">
        <v>10</v>
      </c>
      <c r="F1935" s="1" t="s">
        <v>31</v>
      </c>
      <c r="G1935" s="1" t="s">
        <v>22</v>
      </c>
      <c r="H1935" s="1" t="s">
        <v>11</v>
      </c>
      <c r="I1935" s="1" t="s">
        <v>8</v>
      </c>
      <c r="J1935" s="1">
        <v>4</v>
      </c>
      <c r="K1935" s="1" t="s">
        <v>14</v>
      </c>
      <c r="L1935" s="1">
        <v>4</v>
      </c>
      <c r="M1935" s="1" t="s">
        <v>9</v>
      </c>
      <c r="N1935" s="1">
        <v>25903</v>
      </c>
      <c r="O1935" s="1">
        <v>0</v>
      </c>
      <c r="P1935" s="3">
        <v>4</v>
      </c>
      <c r="Q1935" s="3">
        <v>839257</v>
      </c>
      <c r="R1935" s="1" t="s">
        <v>37</v>
      </c>
      <c r="S1935" s="1" t="s">
        <v>43</v>
      </c>
      <c r="T1935" s="1">
        <v>8</v>
      </c>
      <c r="U1935" s="1">
        <v>3</v>
      </c>
    </row>
    <row r="1936" spans="1:21" x14ac:dyDescent="0.2">
      <c r="A1936" s="1">
        <v>7001934</v>
      </c>
      <c r="B1936" s="4">
        <v>1977</v>
      </c>
      <c r="C1936" s="4">
        <f t="shared" si="30"/>
        <v>3.2960066693136723</v>
      </c>
      <c r="D1936" s="3">
        <v>8</v>
      </c>
      <c r="E1936" s="3"/>
      <c r="F1936" s="1" t="s">
        <v>33</v>
      </c>
      <c r="G1936" s="1" t="s">
        <v>20</v>
      </c>
      <c r="H1936" s="1" t="s">
        <v>63</v>
      </c>
      <c r="I1936" s="1" t="s">
        <v>64</v>
      </c>
      <c r="J1936" s="1">
        <v>3</v>
      </c>
      <c r="K1936" s="1" t="s">
        <v>13</v>
      </c>
      <c r="L1936" s="1">
        <v>1</v>
      </c>
      <c r="M1936" s="1" t="s">
        <v>9</v>
      </c>
      <c r="N1936" s="1">
        <v>17973</v>
      </c>
      <c r="O1936" s="1">
        <v>0</v>
      </c>
      <c r="P1936" s="3">
        <v>1</v>
      </c>
      <c r="Q1936" s="3">
        <v>342026</v>
      </c>
      <c r="R1936" s="1" t="s">
        <v>36</v>
      </c>
      <c r="S1936" s="1" t="s">
        <v>42</v>
      </c>
      <c r="T1936" s="1">
        <v>0</v>
      </c>
      <c r="U1936" s="1">
        <v>1</v>
      </c>
    </row>
    <row r="1937" spans="1:21" x14ac:dyDescent="0.2">
      <c r="A1937" s="1">
        <v>7001935</v>
      </c>
      <c r="B1937" s="4">
        <v>4391</v>
      </c>
      <c r="C1937" s="4">
        <f t="shared" si="30"/>
        <v>3.6425634371043878</v>
      </c>
      <c r="D1937" s="3">
        <v>22</v>
      </c>
      <c r="E1937" s="3">
        <v>9</v>
      </c>
      <c r="F1937" s="1" t="s">
        <v>31</v>
      </c>
      <c r="G1937" s="1" t="s">
        <v>19</v>
      </c>
      <c r="H1937" s="1" t="s">
        <v>24</v>
      </c>
      <c r="I1937" s="1" t="s">
        <v>6</v>
      </c>
      <c r="J1937" s="1">
        <v>3</v>
      </c>
      <c r="K1937" s="1" t="s">
        <v>15</v>
      </c>
      <c r="L1937" s="1">
        <v>1</v>
      </c>
      <c r="M1937" s="1" t="s">
        <v>7</v>
      </c>
      <c r="N1937" s="1"/>
      <c r="O1937" s="1">
        <v>0</v>
      </c>
      <c r="P1937" s="3">
        <v>3</v>
      </c>
      <c r="Q1937" s="3">
        <v>671861</v>
      </c>
      <c r="R1937" s="1" t="s">
        <v>37</v>
      </c>
      <c r="S1937" s="1" t="s">
        <v>42</v>
      </c>
      <c r="T1937" s="1">
        <v>8</v>
      </c>
      <c r="U1937" s="1">
        <v>5</v>
      </c>
    </row>
    <row r="1938" spans="1:21" x14ac:dyDescent="0.2">
      <c r="A1938" s="1">
        <v>7001936</v>
      </c>
      <c r="B1938" s="4">
        <v>3701</v>
      </c>
      <c r="C1938" s="4">
        <f t="shared" si="30"/>
        <v>3.5683190850951116</v>
      </c>
      <c r="D1938" s="3">
        <v>19</v>
      </c>
      <c r="E1938" s="3">
        <v>7</v>
      </c>
      <c r="F1938" s="1" t="s">
        <v>33</v>
      </c>
      <c r="G1938" s="1" t="s">
        <v>19</v>
      </c>
      <c r="H1938" s="1" t="s">
        <v>24</v>
      </c>
      <c r="I1938" s="1" t="s">
        <v>6</v>
      </c>
      <c r="J1938" s="1">
        <v>3</v>
      </c>
      <c r="K1938" s="1" t="s">
        <v>10</v>
      </c>
      <c r="L1938" s="1">
        <v>1</v>
      </c>
      <c r="M1938" s="1" t="s">
        <v>9</v>
      </c>
      <c r="N1938" s="1">
        <v>20562</v>
      </c>
      <c r="O1938" s="1">
        <v>0</v>
      </c>
      <c r="P1938" s="3">
        <v>1</v>
      </c>
      <c r="Q1938" s="3">
        <v>632898</v>
      </c>
      <c r="R1938" s="1" t="s">
        <v>36</v>
      </c>
      <c r="S1938" s="1" t="s">
        <v>42</v>
      </c>
      <c r="T1938" s="1">
        <v>2</v>
      </c>
      <c r="U1938" s="1">
        <v>1</v>
      </c>
    </row>
    <row r="1939" spans="1:21" x14ac:dyDescent="0.2">
      <c r="A1939" s="1">
        <v>7001937</v>
      </c>
      <c r="B1939" s="4">
        <v>1954</v>
      </c>
      <c r="C1939" s="4">
        <f t="shared" si="30"/>
        <v>3.2909245593827543</v>
      </c>
      <c r="D1939" s="3">
        <v>12</v>
      </c>
      <c r="E1939" s="3">
        <v>2</v>
      </c>
      <c r="F1939" s="1" t="s">
        <v>31</v>
      </c>
      <c r="G1939" s="1" t="s">
        <v>20</v>
      </c>
      <c r="H1939" s="1" t="s">
        <v>25</v>
      </c>
      <c r="I1939" s="1" t="s">
        <v>64</v>
      </c>
      <c r="J1939" s="1">
        <v>3</v>
      </c>
      <c r="K1939" s="1" t="s">
        <v>10</v>
      </c>
      <c r="L1939" s="1">
        <v>1</v>
      </c>
      <c r="M1939" s="1" t="s">
        <v>9</v>
      </c>
      <c r="N1939" s="1">
        <v>19537</v>
      </c>
      <c r="O1939" s="1">
        <v>1</v>
      </c>
      <c r="P1939" s="3">
        <v>1</v>
      </c>
      <c r="Q1939" s="3">
        <v>375110</v>
      </c>
      <c r="R1939" s="1" t="s">
        <v>36</v>
      </c>
      <c r="S1939" s="1" t="s">
        <v>42</v>
      </c>
      <c r="T1939" s="1">
        <v>7</v>
      </c>
      <c r="U1939" s="1">
        <v>1</v>
      </c>
    </row>
    <row r="1940" spans="1:21" x14ac:dyDescent="0.2">
      <c r="A1940" s="1">
        <v>7001938</v>
      </c>
      <c r="B1940" s="4">
        <v>3396</v>
      </c>
      <c r="C1940" s="4">
        <f t="shared" si="30"/>
        <v>3.5309676815719149</v>
      </c>
      <c r="D1940" s="3">
        <v>10</v>
      </c>
      <c r="E1940" s="3">
        <v>17</v>
      </c>
      <c r="F1940" s="1" t="s">
        <v>32</v>
      </c>
      <c r="G1940" s="1" t="s">
        <v>20</v>
      </c>
      <c r="H1940" s="1" t="s">
        <v>26</v>
      </c>
      <c r="I1940" s="1" t="s">
        <v>8</v>
      </c>
      <c r="J1940" s="1">
        <v>3</v>
      </c>
      <c r="K1940" s="1" t="s">
        <v>14</v>
      </c>
      <c r="L1940" s="1">
        <v>4</v>
      </c>
      <c r="M1940" s="1" t="s">
        <v>7</v>
      </c>
      <c r="N1940" s="1">
        <v>22642</v>
      </c>
      <c r="O1940" s="1">
        <v>1</v>
      </c>
      <c r="P1940" s="3">
        <v>2</v>
      </c>
      <c r="Q1940" s="3">
        <v>407556</v>
      </c>
      <c r="R1940" s="1" t="s">
        <v>36</v>
      </c>
      <c r="S1940" s="1" t="s">
        <v>42</v>
      </c>
      <c r="T1940" s="1">
        <v>9</v>
      </c>
      <c r="U1940" s="1">
        <v>5</v>
      </c>
    </row>
    <row r="1941" spans="1:21" x14ac:dyDescent="0.2">
      <c r="A1941" s="1">
        <v>7001939</v>
      </c>
      <c r="B1941" s="4">
        <v>7902</v>
      </c>
      <c r="C1941" s="4">
        <f t="shared" si="30"/>
        <v>3.8977370253454273</v>
      </c>
      <c r="D1941" s="3">
        <v>8</v>
      </c>
      <c r="E1941" s="3">
        <v>16</v>
      </c>
      <c r="F1941" s="1" t="s">
        <v>32</v>
      </c>
      <c r="G1941" s="1" t="s">
        <v>19</v>
      </c>
      <c r="H1941" s="1" t="s">
        <v>24</v>
      </c>
      <c r="I1941" s="1" t="s">
        <v>8</v>
      </c>
      <c r="J1941" s="1">
        <v>3</v>
      </c>
      <c r="K1941" s="1" t="s">
        <v>15</v>
      </c>
      <c r="L1941" s="1">
        <v>5</v>
      </c>
      <c r="M1941" s="1" t="s">
        <v>9</v>
      </c>
      <c r="N1941" s="1">
        <v>32924</v>
      </c>
      <c r="O1941" s="1">
        <v>0</v>
      </c>
      <c r="P1941" s="3"/>
      <c r="Q1941" s="3">
        <v>845488</v>
      </c>
      <c r="R1941" s="1" t="s">
        <v>37</v>
      </c>
      <c r="S1941" s="1" t="s">
        <v>42</v>
      </c>
      <c r="T1941" s="1">
        <v>7</v>
      </c>
      <c r="U1941" s="1">
        <v>5</v>
      </c>
    </row>
    <row r="1942" spans="1:21" x14ac:dyDescent="0.2">
      <c r="A1942" s="1">
        <v>7001940</v>
      </c>
      <c r="B1942" s="4">
        <v>4445</v>
      </c>
      <c r="C1942" s="4">
        <f t="shared" si="30"/>
        <v>3.6478717653062325</v>
      </c>
      <c r="D1942" s="3">
        <v>27</v>
      </c>
      <c r="E1942" s="3">
        <v>13</v>
      </c>
      <c r="F1942" s="1" t="s">
        <v>31</v>
      </c>
      <c r="G1942" s="1" t="s">
        <v>19</v>
      </c>
      <c r="H1942" s="1" t="s">
        <v>24</v>
      </c>
      <c r="I1942" s="1" t="s">
        <v>6</v>
      </c>
      <c r="J1942" s="1">
        <v>4</v>
      </c>
      <c r="K1942" s="1" t="s">
        <v>10</v>
      </c>
      <c r="L1942" s="1">
        <v>1</v>
      </c>
      <c r="M1942" s="1" t="s">
        <v>9</v>
      </c>
      <c r="N1942" s="1">
        <v>20204</v>
      </c>
      <c r="O1942" s="1">
        <v>0</v>
      </c>
      <c r="P1942" s="3">
        <v>9</v>
      </c>
      <c r="Q1942" s="3">
        <v>533386</v>
      </c>
      <c r="R1942" s="1" t="s">
        <v>36</v>
      </c>
      <c r="S1942" s="1" t="s">
        <v>43</v>
      </c>
      <c r="T1942" s="1">
        <v>4</v>
      </c>
      <c r="U1942" s="1">
        <v>3</v>
      </c>
    </row>
    <row r="1943" spans="1:21" x14ac:dyDescent="0.2">
      <c r="A1943" s="1">
        <v>7001941</v>
      </c>
      <c r="B1943" s="4">
        <v>3628</v>
      </c>
      <c r="C1943" s="4">
        <f t="shared" si="30"/>
        <v>3.5596672783880576</v>
      </c>
      <c r="D1943" s="3">
        <v>11</v>
      </c>
      <c r="E1943" s="3">
        <v>15</v>
      </c>
      <c r="F1943" s="1" t="s">
        <v>31</v>
      </c>
      <c r="G1943" s="1" t="s">
        <v>19</v>
      </c>
      <c r="H1943" s="1" t="s">
        <v>12</v>
      </c>
      <c r="I1943" s="1" t="s">
        <v>8</v>
      </c>
      <c r="J1943" s="1">
        <v>3</v>
      </c>
      <c r="K1943" s="1" t="s">
        <v>13</v>
      </c>
      <c r="L1943" s="1">
        <v>4</v>
      </c>
      <c r="M1943" s="1" t="s">
        <v>9</v>
      </c>
      <c r="N1943" s="1">
        <v>17277</v>
      </c>
      <c r="O1943" s="1">
        <v>1</v>
      </c>
      <c r="P1943" s="3">
        <v>1</v>
      </c>
      <c r="Q1943" s="3">
        <v>689352</v>
      </c>
      <c r="R1943" s="1" t="s">
        <v>36</v>
      </c>
      <c r="S1943" s="1" t="s">
        <v>42</v>
      </c>
      <c r="T1943" s="1">
        <v>3</v>
      </c>
      <c r="U1943" s="1">
        <v>5</v>
      </c>
    </row>
    <row r="1944" spans="1:21" x14ac:dyDescent="0.2">
      <c r="A1944" s="1">
        <v>7001942</v>
      </c>
      <c r="B1944" s="4">
        <v>3025</v>
      </c>
      <c r="C1944" s="4">
        <f t="shared" si="30"/>
        <v>3.4807253789884878</v>
      </c>
      <c r="D1944" s="3">
        <v>15</v>
      </c>
      <c r="E1944" s="3"/>
      <c r="F1944" s="1" t="s">
        <v>31</v>
      </c>
      <c r="G1944" s="1" t="s">
        <v>19</v>
      </c>
      <c r="H1944" s="1" t="s">
        <v>24</v>
      </c>
      <c r="I1944" s="1" t="s">
        <v>8</v>
      </c>
      <c r="J1944" s="1">
        <v>3</v>
      </c>
      <c r="K1944" s="1" t="s">
        <v>13</v>
      </c>
      <c r="L1944" s="1">
        <v>1</v>
      </c>
      <c r="M1944" s="1" t="s">
        <v>66</v>
      </c>
      <c r="N1944" s="1">
        <v>17795</v>
      </c>
      <c r="O1944" s="1">
        <v>1</v>
      </c>
      <c r="P1944" s="3">
        <v>1</v>
      </c>
      <c r="Q1944" s="3">
        <v>602005</v>
      </c>
      <c r="R1944" s="1" t="s">
        <v>36</v>
      </c>
      <c r="S1944" s="1" t="s">
        <v>42</v>
      </c>
      <c r="T1944" s="1">
        <v>1</v>
      </c>
      <c r="U1944" s="1">
        <v>5</v>
      </c>
    </row>
    <row r="1945" spans="1:21" x14ac:dyDescent="0.2">
      <c r="A1945" s="1">
        <v>7001943</v>
      </c>
      <c r="B1945" s="4">
        <v>4208</v>
      </c>
      <c r="C1945" s="4">
        <f t="shared" si="30"/>
        <v>3.6240757311456826</v>
      </c>
      <c r="D1945" s="3"/>
      <c r="E1945" s="3">
        <v>13</v>
      </c>
      <c r="F1945" s="1" t="s">
        <v>31</v>
      </c>
      <c r="G1945" s="1" t="s">
        <v>20</v>
      </c>
      <c r="H1945" s="1" t="s">
        <v>63</v>
      </c>
      <c r="I1945" s="1" t="s">
        <v>6</v>
      </c>
      <c r="J1945" s="1">
        <v>4</v>
      </c>
      <c r="K1945" s="1" t="s">
        <v>13</v>
      </c>
      <c r="L1945" s="1">
        <v>1</v>
      </c>
      <c r="M1945" s="1" t="s">
        <v>9</v>
      </c>
      <c r="N1945" s="1">
        <v>17532</v>
      </c>
      <c r="O1945" s="1">
        <v>0</v>
      </c>
      <c r="P1945" s="3">
        <v>5</v>
      </c>
      <c r="Q1945" s="3">
        <v>673229</v>
      </c>
      <c r="R1945" s="1" t="s">
        <v>37</v>
      </c>
      <c r="S1945" s="1" t="s">
        <v>43</v>
      </c>
      <c r="T1945" s="1">
        <v>3</v>
      </c>
      <c r="U1945" s="1">
        <v>5</v>
      </c>
    </row>
    <row r="1946" spans="1:21" x14ac:dyDescent="0.2">
      <c r="A1946" s="1">
        <v>7001944</v>
      </c>
      <c r="B1946" s="4">
        <v>2985</v>
      </c>
      <c r="C1946" s="4">
        <f t="shared" si="30"/>
        <v>3.4749443354653877</v>
      </c>
      <c r="D1946" s="3"/>
      <c r="E1946" s="3">
        <v>15</v>
      </c>
      <c r="F1946" s="1" t="s">
        <v>31</v>
      </c>
      <c r="G1946" s="1" t="s">
        <v>19</v>
      </c>
      <c r="H1946" s="1" t="s">
        <v>24</v>
      </c>
      <c r="I1946" s="1" t="s">
        <v>8</v>
      </c>
      <c r="J1946" s="1">
        <v>3</v>
      </c>
      <c r="K1946" s="1" t="s">
        <v>13</v>
      </c>
      <c r="L1946" s="1">
        <v>5</v>
      </c>
      <c r="M1946" s="1" t="s">
        <v>9</v>
      </c>
      <c r="N1946" s="1">
        <v>17559</v>
      </c>
      <c r="O1946" s="1">
        <v>1</v>
      </c>
      <c r="P1946" s="3">
        <v>7</v>
      </c>
      <c r="Q1946" s="3">
        <v>546260</v>
      </c>
      <c r="R1946" s="1" t="s">
        <v>37</v>
      </c>
      <c r="S1946" s="1" t="s">
        <v>42</v>
      </c>
      <c r="T1946" s="1">
        <v>1</v>
      </c>
      <c r="U1946" s="1">
        <v>3</v>
      </c>
    </row>
    <row r="1947" spans="1:21" x14ac:dyDescent="0.2">
      <c r="A1947" s="1">
        <v>7001945</v>
      </c>
      <c r="B1947" s="4">
        <v>2190</v>
      </c>
      <c r="C1947" s="4">
        <f t="shared" si="30"/>
        <v>3.3404441148401185</v>
      </c>
      <c r="D1947" s="3">
        <v>7</v>
      </c>
      <c r="E1947" s="3">
        <v>4</v>
      </c>
      <c r="F1947" s="1" t="s">
        <v>31</v>
      </c>
      <c r="G1947" s="1" t="s">
        <v>20</v>
      </c>
      <c r="H1947" s="1" t="s">
        <v>26</v>
      </c>
      <c r="I1947" s="1" t="s">
        <v>8</v>
      </c>
      <c r="J1947" s="1">
        <v>3</v>
      </c>
      <c r="K1947" s="1" t="s">
        <v>10</v>
      </c>
      <c r="L1947" s="1">
        <v>1</v>
      </c>
      <c r="M1947" s="1" t="s">
        <v>7</v>
      </c>
      <c r="N1947" s="1">
        <v>19908</v>
      </c>
      <c r="O1947" s="1">
        <v>0</v>
      </c>
      <c r="P1947" s="3">
        <v>1</v>
      </c>
      <c r="Q1947" s="3">
        <v>291254</v>
      </c>
      <c r="R1947" s="1" t="s">
        <v>37</v>
      </c>
      <c r="S1947" s="1" t="s">
        <v>42</v>
      </c>
      <c r="T1947" s="1">
        <v>2</v>
      </c>
      <c r="U1947" s="1">
        <v>3</v>
      </c>
    </row>
    <row r="1948" spans="1:21" x14ac:dyDescent="0.2">
      <c r="A1948" s="1">
        <v>7001946</v>
      </c>
      <c r="B1948" s="4">
        <v>1738</v>
      </c>
      <c r="C1948" s="4">
        <f t="shared" si="30"/>
        <v>3.2400497721126476</v>
      </c>
      <c r="D1948" s="3"/>
      <c r="E1948" s="3">
        <v>7</v>
      </c>
      <c r="F1948" s="1" t="s">
        <v>33</v>
      </c>
      <c r="G1948" s="1" t="s">
        <v>19</v>
      </c>
      <c r="H1948" s="1" t="s">
        <v>24</v>
      </c>
      <c r="I1948" s="1" t="s">
        <v>8</v>
      </c>
      <c r="J1948" s="1">
        <v>4</v>
      </c>
      <c r="K1948" s="1" t="s">
        <v>13</v>
      </c>
      <c r="L1948" s="1">
        <v>1</v>
      </c>
      <c r="M1948" s="1" t="s">
        <v>9</v>
      </c>
      <c r="N1948" s="1">
        <v>17380</v>
      </c>
      <c r="O1948" s="1">
        <v>1</v>
      </c>
      <c r="P1948" s="3">
        <v>3</v>
      </c>
      <c r="Q1948" s="3">
        <v>283294</v>
      </c>
      <c r="R1948" s="1" t="s">
        <v>36</v>
      </c>
      <c r="S1948" s="1" t="s">
        <v>43</v>
      </c>
      <c r="T1948" s="1">
        <v>0</v>
      </c>
      <c r="U1948" s="1">
        <v>1</v>
      </c>
    </row>
    <row r="1949" spans="1:21" x14ac:dyDescent="0.2">
      <c r="A1949" s="1">
        <v>7001947</v>
      </c>
      <c r="B1949" s="4">
        <v>3558</v>
      </c>
      <c r="C1949" s="4">
        <f t="shared" si="30"/>
        <v>3.5512059437479064</v>
      </c>
      <c r="D1949" s="3">
        <v>21</v>
      </c>
      <c r="E1949" s="3">
        <v>14</v>
      </c>
      <c r="F1949" s="1" t="s">
        <v>31</v>
      </c>
      <c r="G1949" s="1" t="s">
        <v>19</v>
      </c>
      <c r="H1949" s="1" t="s">
        <v>24</v>
      </c>
      <c r="I1949" s="1" t="s">
        <v>64</v>
      </c>
      <c r="J1949" s="1">
        <v>3</v>
      </c>
      <c r="K1949" s="1" t="s">
        <v>10</v>
      </c>
      <c r="L1949" s="1">
        <v>4</v>
      </c>
      <c r="M1949" s="1" t="s">
        <v>9</v>
      </c>
      <c r="N1949" s="1">
        <v>19765</v>
      </c>
      <c r="O1949" s="1">
        <v>0</v>
      </c>
      <c r="P1949" s="3">
        <v>1</v>
      </c>
      <c r="Q1949" s="3">
        <v>512309</v>
      </c>
      <c r="R1949" s="1" t="s">
        <v>36</v>
      </c>
      <c r="S1949" s="1" t="s">
        <v>42</v>
      </c>
      <c r="T1949" s="1">
        <v>0</v>
      </c>
      <c r="U1949" s="1">
        <v>3</v>
      </c>
    </row>
    <row r="1950" spans="1:21" x14ac:dyDescent="0.2">
      <c r="A1950" s="1">
        <v>7001948</v>
      </c>
      <c r="B1950" s="4">
        <v>2045</v>
      </c>
      <c r="C1950" s="4">
        <f t="shared" si="30"/>
        <v>3.3106933123433606</v>
      </c>
      <c r="D1950" s="3">
        <v>10</v>
      </c>
      <c r="E1950" s="3">
        <v>10</v>
      </c>
      <c r="F1950" s="1" t="s">
        <v>31</v>
      </c>
      <c r="G1950" s="1" t="s">
        <v>20</v>
      </c>
      <c r="H1950" s="1" t="s">
        <v>26</v>
      </c>
      <c r="I1950" s="1" t="s">
        <v>6</v>
      </c>
      <c r="J1950" s="1">
        <v>4</v>
      </c>
      <c r="K1950" s="1" t="s">
        <v>65</v>
      </c>
      <c r="L1950" s="1">
        <v>3</v>
      </c>
      <c r="M1950" s="1" t="s">
        <v>66</v>
      </c>
      <c r="N1950" s="1">
        <v>17044</v>
      </c>
      <c r="O1950" s="1">
        <v>0</v>
      </c>
      <c r="P1950" s="3">
        <v>2</v>
      </c>
      <c r="Q1950" s="3"/>
      <c r="R1950" s="1" t="s">
        <v>36</v>
      </c>
      <c r="S1950" s="1" t="s">
        <v>43</v>
      </c>
      <c r="T1950" s="1">
        <v>2</v>
      </c>
      <c r="U1950" s="1"/>
    </row>
    <row r="1951" spans="1:21" x14ac:dyDescent="0.2">
      <c r="A1951" s="1">
        <v>7001949</v>
      </c>
      <c r="B1951" s="4">
        <v>3892</v>
      </c>
      <c r="C1951" s="4">
        <f t="shared" si="30"/>
        <v>3.5901728315963144</v>
      </c>
      <c r="D1951" s="3"/>
      <c r="E1951" s="3">
        <v>19</v>
      </c>
      <c r="F1951" s="1" t="s">
        <v>31</v>
      </c>
      <c r="G1951" s="1" t="s">
        <v>19</v>
      </c>
      <c r="H1951" s="1" t="s">
        <v>27</v>
      </c>
      <c r="I1951" s="1" t="s">
        <v>64</v>
      </c>
      <c r="J1951" s="1">
        <v>3</v>
      </c>
      <c r="K1951" s="1" t="s">
        <v>13</v>
      </c>
      <c r="L1951" s="1">
        <v>1</v>
      </c>
      <c r="M1951" s="1" t="s">
        <v>66</v>
      </c>
      <c r="N1951" s="1">
        <v>17693</v>
      </c>
      <c r="O1951" s="1">
        <v>0</v>
      </c>
      <c r="P1951" s="3">
        <v>1</v>
      </c>
      <c r="Q1951" s="3">
        <v>459310</v>
      </c>
      <c r="R1951" s="1" t="s">
        <v>37</v>
      </c>
      <c r="S1951" s="1" t="s">
        <v>42</v>
      </c>
      <c r="T1951" s="1">
        <v>0</v>
      </c>
      <c r="U1951" s="1">
        <v>3</v>
      </c>
    </row>
    <row r="1952" spans="1:21" x14ac:dyDescent="0.2">
      <c r="A1952" s="1">
        <v>7001950</v>
      </c>
      <c r="B1952" s="4">
        <v>4749</v>
      </c>
      <c r="C1952" s="4">
        <f t="shared" si="30"/>
        <v>3.6766021695820181</v>
      </c>
      <c r="D1952" s="3">
        <v>5</v>
      </c>
      <c r="E1952" s="3">
        <v>14</v>
      </c>
      <c r="F1952" s="1" t="s">
        <v>31</v>
      </c>
      <c r="G1952" s="1" t="s">
        <v>19</v>
      </c>
      <c r="H1952" s="1" t="s">
        <v>24</v>
      </c>
      <c r="I1952" s="1" t="s">
        <v>8</v>
      </c>
      <c r="J1952" s="1">
        <v>3</v>
      </c>
      <c r="K1952" s="1" t="s">
        <v>10</v>
      </c>
      <c r="L1952" s="1">
        <v>1</v>
      </c>
      <c r="M1952" s="1" t="s">
        <v>9</v>
      </c>
      <c r="N1952" s="1">
        <v>21586</v>
      </c>
      <c r="O1952" s="1">
        <v>1</v>
      </c>
      <c r="P1952" s="3">
        <v>1</v>
      </c>
      <c r="Q1952" s="3">
        <v>541377</v>
      </c>
      <c r="R1952" s="1" t="s">
        <v>37</v>
      </c>
      <c r="S1952" s="1" t="s">
        <v>42</v>
      </c>
      <c r="T1952" s="1">
        <v>11</v>
      </c>
      <c r="U1952" s="1">
        <v>5</v>
      </c>
    </row>
    <row r="1953" spans="1:21" x14ac:dyDescent="0.2">
      <c r="A1953" s="1">
        <v>7001951</v>
      </c>
      <c r="B1953" s="4">
        <v>3293</v>
      </c>
      <c r="C1953" s="4">
        <f t="shared" si="30"/>
        <v>3.5175917307119078</v>
      </c>
      <c r="D1953" s="3">
        <v>20</v>
      </c>
      <c r="E1953" s="3"/>
      <c r="F1953" s="1" t="s">
        <v>31</v>
      </c>
      <c r="G1953" s="1" t="s">
        <v>19</v>
      </c>
      <c r="H1953" s="1" t="s">
        <v>24</v>
      </c>
      <c r="I1953" s="1" t="s">
        <v>64</v>
      </c>
      <c r="J1953" s="1">
        <v>4</v>
      </c>
      <c r="K1953" s="1" t="s">
        <v>13</v>
      </c>
      <c r="L1953" s="1">
        <v>1</v>
      </c>
      <c r="M1953" s="1" t="s">
        <v>7</v>
      </c>
      <c r="N1953" s="1">
        <v>18294</v>
      </c>
      <c r="O1953" s="1">
        <v>1</v>
      </c>
      <c r="P1953" s="3">
        <v>1</v>
      </c>
      <c r="Q1953" s="3">
        <v>345757</v>
      </c>
      <c r="R1953" s="1" t="s">
        <v>37</v>
      </c>
      <c r="S1953" s="1" t="s">
        <v>43</v>
      </c>
      <c r="T1953" s="1">
        <v>2</v>
      </c>
      <c r="U1953" s="1">
        <v>1</v>
      </c>
    </row>
    <row r="1954" spans="1:21" x14ac:dyDescent="0.2">
      <c r="A1954" s="1">
        <v>7001952</v>
      </c>
      <c r="B1954" s="4">
        <v>4601</v>
      </c>
      <c r="C1954" s="4">
        <f t="shared" si="30"/>
        <v>3.6628522332647964</v>
      </c>
      <c r="D1954" s="3">
        <v>9</v>
      </c>
      <c r="E1954" s="3">
        <v>23</v>
      </c>
      <c r="F1954" s="1" t="s">
        <v>31</v>
      </c>
      <c r="G1954" s="1" t="s">
        <v>19</v>
      </c>
      <c r="H1954" s="1" t="s">
        <v>24</v>
      </c>
      <c r="I1954" s="1" t="s">
        <v>64</v>
      </c>
      <c r="J1954" s="1">
        <v>3</v>
      </c>
      <c r="K1954" s="1" t="s">
        <v>10</v>
      </c>
      <c r="L1954" s="1">
        <v>3</v>
      </c>
      <c r="M1954" s="1" t="s">
        <v>9</v>
      </c>
      <c r="N1954" s="1">
        <v>19171</v>
      </c>
      <c r="O1954" s="1">
        <v>1</v>
      </c>
      <c r="P1954" s="3">
        <v>2</v>
      </c>
      <c r="Q1954" s="3">
        <v>805182</v>
      </c>
      <c r="R1954" s="1" t="s">
        <v>36</v>
      </c>
      <c r="S1954" s="1" t="s">
        <v>42</v>
      </c>
      <c r="T1954" s="1">
        <v>2</v>
      </c>
      <c r="U1954" s="1">
        <v>5</v>
      </c>
    </row>
    <row r="1955" spans="1:21" x14ac:dyDescent="0.2">
      <c r="A1955" s="1">
        <v>7001953</v>
      </c>
      <c r="B1955" s="4">
        <v>3378</v>
      </c>
      <c r="C1955" s="4">
        <f t="shared" si="30"/>
        <v>3.5286596452349897</v>
      </c>
      <c r="D1955" s="3">
        <v>7</v>
      </c>
      <c r="E1955" s="3">
        <v>17</v>
      </c>
      <c r="F1955" s="1" t="s">
        <v>31</v>
      </c>
      <c r="G1955" s="1" t="s">
        <v>19</v>
      </c>
      <c r="H1955" s="1" t="s">
        <v>24</v>
      </c>
      <c r="I1955" s="1" t="s">
        <v>64</v>
      </c>
      <c r="J1955" s="1">
        <v>5</v>
      </c>
      <c r="K1955" s="1" t="s">
        <v>13</v>
      </c>
      <c r="L1955" s="1">
        <v>1</v>
      </c>
      <c r="M1955" s="1" t="s">
        <v>9</v>
      </c>
      <c r="N1955" s="1">
        <v>17778</v>
      </c>
      <c r="O1955" s="1">
        <v>1</v>
      </c>
      <c r="P1955" s="3">
        <v>5</v>
      </c>
      <c r="Q1955" s="3">
        <v>398583</v>
      </c>
      <c r="R1955" s="1" t="s">
        <v>36</v>
      </c>
      <c r="S1955" s="1" t="s">
        <v>43</v>
      </c>
      <c r="T1955" s="1">
        <v>0</v>
      </c>
      <c r="U1955" s="1">
        <v>3</v>
      </c>
    </row>
    <row r="1956" spans="1:21" x14ac:dyDescent="0.2">
      <c r="A1956" s="1">
        <v>7001954</v>
      </c>
      <c r="B1956" s="4">
        <v>2433</v>
      </c>
      <c r="C1956" s="4">
        <f t="shared" si="30"/>
        <v>3.3861421089308186</v>
      </c>
      <c r="D1956" s="3"/>
      <c r="E1956" s="3">
        <v>2</v>
      </c>
      <c r="F1956" s="1" t="s">
        <v>31</v>
      </c>
      <c r="G1956" s="1" t="s">
        <v>20</v>
      </c>
      <c r="H1956" s="1" t="s">
        <v>26</v>
      </c>
      <c r="I1956" s="1" t="s">
        <v>6</v>
      </c>
      <c r="J1956" s="1">
        <v>3</v>
      </c>
      <c r="K1956" s="1" t="s">
        <v>13</v>
      </c>
      <c r="L1956" s="1">
        <v>3</v>
      </c>
      <c r="M1956" s="1" t="s">
        <v>9</v>
      </c>
      <c r="N1956" s="1">
        <v>17377</v>
      </c>
      <c r="O1956" s="1">
        <v>0</v>
      </c>
      <c r="P1956" s="3">
        <v>2</v>
      </c>
      <c r="Q1956" s="3">
        <v>484123</v>
      </c>
      <c r="R1956" s="1" t="s">
        <v>37</v>
      </c>
      <c r="S1956" s="1" t="s">
        <v>42</v>
      </c>
      <c r="T1956" s="1">
        <v>2</v>
      </c>
      <c r="U1956" s="1">
        <v>3</v>
      </c>
    </row>
    <row r="1957" spans="1:21" x14ac:dyDescent="0.2">
      <c r="A1957" s="1">
        <v>7001955</v>
      </c>
      <c r="B1957" s="4">
        <v>3655</v>
      </c>
      <c r="C1957" s="4">
        <f t="shared" si="30"/>
        <v>3.5628873812938791</v>
      </c>
      <c r="D1957" s="3"/>
      <c r="E1957" s="3">
        <v>18</v>
      </c>
      <c r="F1957" s="1" t="s">
        <v>31</v>
      </c>
      <c r="G1957" s="1" t="s">
        <v>20</v>
      </c>
      <c r="H1957" s="1" t="s">
        <v>26</v>
      </c>
      <c r="I1957" s="1" t="s">
        <v>8</v>
      </c>
      <c r="J1957" s="1">
        <v>3</v>
      </c>
      <c r="K1957" s="1" t="s">
        <v>13</v>
      </c>
      <c r="L1957" s="1">
        <v>5</v>
      </c>
      <c r="M1957" s="1" t="s">
        <v>9</v>
      </c>
      <c r="N1957" s="1">
        <v>17404</v>
      </c>
      <c r="O1957" s="1">
        <v>1</v>
      </c>
      <c r="P1957" s="3">
        <v>6</v>
      </c>
      <c r="Q1957" s="3">
        <v>639597</v>
      </c>
      <c r="R1957" s="1" t="s">
        <v>37</v>
      </c>
      <c r="S1957" s="1" t="s">
        <v>42</v>
      </c>
      <c r="T1957" s="1">
        <v>2</v>
      </c>
      <c r="U1957" s="1">
        <v>1</v>
      </c>
    </row>
    <row r="1958" spans="1:21" x14ac:dyDescent="0.2">
      <c r="A1958" s="1">
        <v>7001956</v>
      </c>
      <c r="B1958" s="4">
        <v>3983</v>
      </c>
      <c r="C1958" s="4">
        <f t="shared" si="30"/>
        <v>3.6002103064093278</v>
      </c>
      <c r="D1958" s="3">
        <v>4</v>
      </c>
      <c r="E1958" s="3">
        <v>20</v>
      </c>
      <c r="F1958" s="1" t="s">
        <v>31</v>
      </c>
      <c r="G1958" s="1" t="s">
        <v>19</v>
      </c>
      <c r="H1958" s="1" t="s">
        <v>24</v>
      </c>
      <c r="I1958" s="1" t="s">
        <v>6</v>
      </c>
      <c r="J1958" s="1">
        <v>3</v>
      </c>
      <c r="K1958" s="1" t="s">
        <v>13</v>
      </c>
      <c r="L1958" s="1">
        <v>3</v>
      </c>
      <c r="M1958" s="1" t="s">
        <v>66</v>
      </c>
      <c r="N1958" s="1">
        <v>17318</v>
      </c>
      <c r="O1958" s="1">
        <v>0</v>
      </c>
      <c r="P1958" s="3">
        <v>2</v>
      </c>
      <c r="Q1958" s="3">
        <v>629336</v>
      </c>
      <c r="R1958" s="1" t="s">
        <v>37</v>
      </c>
      <c r="S1958" s="1" t="s">
        <v>42</v>
      </c>
      <c r="T1958" s="1">
        <v>0</v>
      </c>
      <c r="U1958" s="1">
        <v>1</v>
      </c>
    </row>
    <row r="1959" spans="1:21" x14ac:dyDescent="0.2">
      <c r="A1959" s="1">
        <v>7001957</v>
      </c>
      <c r="B1959" s="4">
        <v>3912</v>
      </c>
      <c r="C1959" s="4">
        <f t="shared" si="30"/>
        <v>3.592398846115564</v>
      </c>
      <c r="D1959" s="3">
        <v>8</v>
      </c>
      <c r="E1959" s="3">
        <v>12</v>
      </c>
      <c r="F1959" s="1" t="s">
        <v>31</v>
      </c>
      <c r="G1959" s="1" t="s">
        <v>19</v>
      </c>
      <c r="H1959" s="1" t="s">
        <v>24</v>
      </c>
      <c r="I1959" s="1" t="s">
        <v>8</v>
      </c>
      <c r="J1959" s="1">
        <v>3</v>
      </c>
      <c r="K1959" s="1" t="s">
        <v>65</v>
      </c>
      <c r="L1959" s="1">
        <v>4</v>
      </c>
      <c r="M1959" s="1" t="s">
        <v>9</v>
      </c>
      <c r="N1959" s="1">
        <v>17008</v>
      </c>
      <c r="O1959" s="1">
        <v>0</v>
      </c>
      <c r="P1959" s="3">
        <v>1</v>
      </c>
      <c r="Q1959" s="3"/>
      <c r="R1959" s="1" t="s">
        <v>36</v>
      </c>
      <c r="S1959" s="1" t="s">
        <v>42</v>
      </c>
      <c r="T1959" s="1">
        <v>0</v>
      </c>
      <c r="U1959" s="1"/>
    </row>
    <row r="1960" spans="1:21" x14ac:dyDescent="0.2">
      <c r="A1960" s="1">
        <v>7001958</v>
      </c>
      <c r="B1960" s="4">
        <v>3611</v>
      </c>
      <c r="C1960" s="4">
        <f t="shared" si="30"/>
        <v>3.5576274884268266</v>
      </c>
      <c r="D1960" s="3">
        <v>4</v>
      </c>
      <c r="E1960" s="3">
        <v>4</v>
      </c>
      <c r="F1960" s="1" t="s">
        <v>31</v>
      </c>
      <c r="G1960" s="1" t="s">
        <v>20</v>
      </c>
      <c r="H1960" s="1" t="s">
        <v>26</v>
      </c>
      <c r="I1960" s="1" t="s">
        <v>6</v>
      </c>
      <c r="J1960" s="1">
        <v>4</v>
      </c>
      <c r="K1960" s="1" t="s">
        <v>10</v>
      </c>
      <c r="L1960" s="1">
        <v>3</v>
      </c>
      <c r="M1960" s="1" t="s">
        <v>7</v>
      </c>
      <c r="N1960" s="1">
        <v>21244</v>
      </c>
      <c r="O1960" s="1">
        <v>0</v>
      </c>
      <c r="P1960" s="3">
        <v>1</v>
      </c>
      <c r="Q1960" s="3">
        <v>379205</v>
      </c>
      <c r="R1960" s="1" t="s">
        <v>37</v>
      </c>
      <c r="S1960" s="1" t="s">
        <v>43</v>
      </c>
      <c r="T1960" s="1">
        <v>3</v>
      </c>
      <c r="U1960" s="1">
        <v>3</v>
      </c>
    </row>
    <row r="1961" spans="1:21" x14ac:dyDescent="0.2">
      <c r="A1961" s="1">
        <v>7001959</v>
      </c>
      <c r="B1961" s="4">
        <v>3382</v>
      </c>
      <c r="C1961" s="4">
        <f t="shared" si="30"/>
        <v>3.5291736032617229</v>
      </c>
      <c r="D1961" s="3">
        <v>20</v>
      </c>
      <c r="E1961" s="3"/>
      <c r="F1961" s="1" t="s">
        <v>31</v>
      </c>
      <c r="G1961" s="1" t="s">
        <v>19</v>
      </c>
      <c r="H1961" s="1" t="s">
        <v>27</v>
      </c>
      <c r="I1961" s="1" t="s">
        <v>8</v>
      </c>
      <c r="J1961" s="1">
        <v>4</v>
      </c>
      <c r="K1961" s="1" t="s">
        <v>13</v>
      </c>
      <c r="L1961" s="1">
        <v>5</v>
      </c>
      <c r="M1961" s="1" t="s">
        <v>66</v>
      </c>
      <c r="N1961" s="1">
        <v>17799</v>
      </c>
      <c r="O1961" s="1">
        <v>1</v>
      </c>
      <c r="P1961" s="3">
        <v>4</v>
      </c>
      <c r="Q1961" s="3">
        <v>591817</v>
      </c>
      <c r="R1961" s="1" t="s">
        <v>37</v>
      </c>
      <c r="S1961" s="1" t="s">
        <v>43</v>
      </c>
      <c r="T1961" s="1">
        <v>2</v>
      </c>
      <c r="U1961" s="1">
        <v>4</v>
      </c>
    </row>
    <row r="1962" spans="1:21" x14ac:dyDescent="0.2">
      <c r="A1962" s="1">
        <v>7001960</v>
      </c>
      <c r="B1962" s="4">
        <v>5877</v>
      </c>
      <c r="C1962" s="4">
        <f t="shared" si="30"/>
        <v>3.7691556907143986</v>
      </c>
      <c r="D1962" s="3">
        <v>24</v>
      </c>
      <c r="E1962" s="3">
        <v>24</v>
      </c>
      <c r="F1962" s="1" t="s">
        <v>31</v>
      </c>
      <c r="G1962" s="1" t="s">
        <v>22</v>
      </c>
      <c r="H1962" s="1" t="s">
        <v>11</v>
      </c>
      <c r="I1962" s="1" t="s">
        <v>6</v>
      </c>
      <c r="J1962" s="1">
        <v>4</v>
      </c>
      <c r="K1962" s="1" t="s">
        <v>14</v>
      </c>
      <c r="L1962" s="1">
        <v>4</v>
      </c>
      <c r="M1962" s="1" t="s">
        <v>9</v>
      </c>
      <c r="N1962" s="1">
        <v>25552</v>
      </c>
      <c r="O1962" s="1">
        <v>1</v>
      </c>
      <c r="P1962" s="3">
        <v>2</v>
      </c>
      <c r="Q1962" s="3">
        <v>1157761</v>
      </c>
      <c r="R1962" s="1" t="s">
        <v>36</v>
      </c>
      <c r="S1962" s="1" t="s">
        <v>43</v>
      </c>
      <c r="T1962" s="1">
        <v>4</v>
      </c>
      <c r="U1962" s="1">
        <v>5</v>
      </c>
    </row>
    <row r="1963" spans="1:21" x14ac:dyDescent="0.2">
      <c r="A1963" s="1">
        <v>7001961</v>
      </c>
      <c r="B1963" s="4">
        <v>1733</v>
      </c>
      <c r="C1963" s="4">
        <f t="shared" si="30"/>
        <v>3.2387985627139169</v>
      </c>
      <c r="D1963" s="3"/>
      <c r="E1963" s="3">
        <v>3</v>
      </c>
      <c r="F1963" s="1" t="s">
        <v>31</v>
      </c>
      <c r="G1963" s="1" t="s">
        <v>19</v>
      </c>
      <c r="H1963" s="1" t="s">
        <v>24</v>
      </c>
      <c r="I1963" s="1" t="s">
        <v>8</v>
      </c>
      <c r="J1963" s="1">
        <v>4</v>
      </c>
      <c r="K1963" s="1" t="s">
        <v>13</v>
      </c>
      <c r="L1963" s="1">
        <v>3</v>
      </c>
      <c r="M1963" s="1" t="s">
        <v>9</v>
      </c>
      <c r="N1963" s="1">
        <v>17329</v>
      </c>
      <c r="O1963" s="1">
        <v>0</v>
      </c>
      <c r="P1963" s="3">
        <v>1</v>
      </c>
      <c r="Q1963" s="3">
        <v>180222</v>
      </c>
      <c r="R1963" s="1" t="s">
        <v>36</v>
      </c>
      <c r="S1963" s="1" t="s">
        <v>43</v>
      </c>
      <c r="T1963" s="1">
        <v>2</v>
      </c>
      <c r="U1963" s="1">
        <v>4</v>
      </c>
    </row>
    <row r="1964" spans="1:21" x14ac:dyDescent="0.2">
      <c r="A1964" s="1">
        <v>7001962</v>
      </c>
      <c r="B1964" s="4">
        <v>3232</v>
      </c>
      <c r="C1964" s="4">
        <f t="shared" si="30"/>
        <v>3.5094713521025485</v>
      </c>
      <c r="D1964" s="3">
        <v>16</v>
      </c>
      <c r="E1964" s="3">
        <v>10</v>
      </c>
      <c r="F1964" s="1" t="s">
        <v>31</v>
      </c>
      <c r="G1964" s="1" t="s">
        <v>19</v>
      </c>
      <c r="H1964" s="1" t="s">
        <v>24</v>
      </c>
      <c r="I1964" s="1" t="s">
        <v>64</v>
      </c>
      <c r="J1964" s="1">
        <v>3</v>
      </c>
      <c r="K1964" s="1" t="s">
        <v>10</v>
      </c>
      <c r="L1964" s="1">
        <v>1</v>
      </c>
      <c r="M1964" s="1" t="s">
        <v>9</v>
      </c>
      <c r="N1964" s="1">
        <v>19014</v>
      </c>
      <c r="O1964" s="1">
        <v>1</v>
      </c>
      <c r="P1964" s="3">
        <v>10</v>
      </c>
      <c r="Q1964" s="3">
        <v>588293</v>
      </c>
      <c r="R1964" s="1" t="s">
        <v>36</v>
      </c>
      <c r="S1964" s="1" t="s">
        <v>42</v>
      </c>
      <c r="T1964" s="1">
        <v>7</v>
      </c>
      <c r="U1964" s="1">
        <v>3</v>
      </c>
    </row>
    <row r="1965" spans="1:21" x14ac:dyDescent="0.2">
      <c r="A1965" s="1">
        <v>7001963</v>
      </c>
      <c r="B1965" s="4">
        <v>4481</v>
      </c>
      <c r="C1965" s="4">
        <f t="shared" si="30"/>
        <v>3.6513749439130434</v>
      </c>
      <c r="D1965" s="3">
        <v>27</v>
      </c>
      <c r="E1965" s="3">
        <v>22</v>
      </c>
      <c r="F1965" s="1" t="s">
        <v>31</v>
      </c>
      <c r="G1965" s="1" t="s">
        <v>19</v>
      </c>
      <c r="H1965" s="1" t="s">
        <v>27</v>
      </c>
      <c r="I1965" s="1" t="s">
        <v>6</v>
      </c>
      <c r="J1965" s="1">
        <v>3</v>
      </c>
      <c r="K1965" s="1" t="s">
        <v>14</v>
      </c>
      <c r="L1965" s="1">
        <v>4</v>
      </c>
      <c r="M1965" s="1" t="s">
        <v>9</v>
      </c>
      <c r="N1965" s="1">
        <v>22403</v>
      </c>
      <c r="O1965" s="1">
        <v>0</v>
      </c>
      <c r="P1965" s="3">
        <v>8</v>
      </c>
      <c r="Q1965" s="3">
        <v>604881</v>
      </c>
      <c r="R1965" s="1" t="s">
        <v>36</v>
      </c>
      <c r="S1965" s="1" t="s">
        <v>42</v>
      </c>
      <c r="T1965" s="1">
        <v>7</v>
      </c>
      <c r="U1965" s="1">
        <v>4</v>
      </c>
    </row>
    <row r="1966" spans="1:21" x14ac:dyDescent="0.2">
      <c r="A1966" s="1">
        <v>7001964</v>
      </c>
      <c r="B1966" s="4">
        <v>2589</v>
      </c>
      <c r="C1966" s="4">
        <f t="shared" si="30"/>
        <v>3.4131320504348719</v>
      </c>
      <c r="D1966" s="3">
        <v>5</v>
      </c>
      <c r="E1966" s="3">
        <v>16</v>
      </c>
      <c r="F1966" s="1" t="s">
        <v>31</v>
      </c>
      <c r="G1966" s="1" t="s">
        <v>20</v>
      </c>
      <c r="H1966" s="1" t="s">
        <v>26</v>
      </c>
      <c r="I1966" s="1" t="s">
        <v>8</v>
      </c>
      <c r="J1966" s="1">
        <v>3</v>
      </c>
      <c r="K1966" s="1" t="s">
        <v>13</v>
      </c>
      <c r="L1966" s="1">
        <v>3</v>
      </c>
      <c r="M1966" s="1" t="s">
        <v>9</v>
      </c>
      <c r="N1966" s="1">
        <v>17259</v>
      </c>
      <c r="O1966" s="1">
        <v>0</v>
      </c>
      <c r="P1966" s="3">
        <v>6</v>
      </c>
      <c r="Q1966" s="3">
        <v>370206</v>
      </c>
      <c r="R1966" s="1" t="s">
        <v>36</v>
      </c>
      <c r="S1966" s="1" t="s">
        <v>42</v>
      </c>
      <c r="T1966" s="1">
        <v>0</v>
      </c>
      <c r="U1966" s="1">
        <v>1</v>
      </c>
    </row>
    <row r="1967" spans="1:21" x14ac:dyDescent="0.2">
      <c r="A1967" s="1">
        <v>7001965</v>
      </c>
      <c r="B1967" s="4">
        <v>5264</v>
      </c>
      <c r="C1967" s="4">
        <f t="shared" si="30"/>
        <v>3.721315880605899</v>
      </c>
      <c r="D1967" s="3">
        <v>11</v>
      </c>
      <c r="E1967" s="3">
        <v>32</v>
      </c>
      <c r="F1967" s="1" t="s">
        <v>32</v>
      </c>
      <c r="G1967" s="1" t="s">
        <v>20</v>
      </c>
      <c r="H1967" s="1" t="s">
        <v>25</v>
      </c>
      <c r="I1967" s="1" t="s">
        <v>6</v>
      </c>
      <c r="J1967" s="1">
        <v>3</v>
      </c>
      <c r="K1967" s="1" t="s">
        <v>10</v>
      </c>
      <c r="L1967" s="1">
        <v>3</v>
      </c>
      <c r="M1967" s="1" t="s">
        <v>9</v>
      </c>
      <c r="N1967" s="1">
        <v>21932</v>
      </c>
      <c r="O1967" s="1">
        <v>0</v>
      </c>
      <c r="P1967" s="3">
        <v>11</v>
      </c>
      <c r="Q1967" s="3">
        <v>847452</v>
      </c>
      <c r="R1967" s="1" t="s">
        <v>36</v>
      </c>
      <c r="S1967" s="1" t="s">
        <v>42</v>
      </c>
      <c r="T1967" s="1">
        <v>0</v>
      </c>
      <c r="U1967" s="1">
        <v>1</v>
      </c>
    </row>
    <row r="1968" spans="1:21" x14ac:dyDescent="0.2">
      <c r="A1968" s="1">
        <v>7001966</v>
      </c>
      <c r="B1968" s="4">
        <v>4526</v>
      </c>
      <c r="C1968" s="4">
        <f t="shared" si="30"/>
        <v>3.6557145496187098</v>
      </c>
      <c r="D1968" s="3">
        <v>18</v>
      </c>
      <c r="E1968" s="3">
        <v>14</v>
      </c>
      <c r="F1968" s="1" t="s">
        <v>31</v>
      </c>
      <c r="G1968" s="1" t="s">
        <v>19</v>
      </c>
      <c r="H1968" s="1" t="s">
        <v>27</v>
      </c>
      <c r="I1968" s="1" t="s">
        <v>8</v>
      </c>
      <c r="J1968" s="1">
        <v>3</v>
      </c>
      <c r="K1968" s="1" t="s">
        <v>13</v>
      </c>
      <c r="L1968" s="1">
        <v>1</v>
      </c>
      <c r="M1968" s="1" t="s">
        <v>7</v>
      </c>
      <c r="N1968" s="1">
        <v>19678</v>
      </c>
      <c r="O1968" s="1">
        <v>0</v>
      </c>
      <c r="P1968" s="3">
        <v>4</v>
      </c>
      <c r="Q1968" s="3">
        <v>620054</v>
      </c>
      <c r="R1968" s="1" t="s">
        <v>37</v>
      </c>
      <c r="S1968" s="1" t="s">
        <v>42</v>
      </c>
      <c r="T1968" s="1">
        <v>1</v>
      </c>
      <c r="U1968" s="1">
        <v>3</v>
      </c>
    </row>
    <row r="1969" spans="1:21" x14ac:dyDescent="0.2">
      <c r="A1969" s="1">
        <v>7001967</v>
      </c>
      <c r="B1969" s="4">
        <v>6288</v>
      </c>
      <c r="C1969" s="4">
        <f t="shared" si="30"/>
        <v>3.7985125330313516</v>
      </c>
      <c r="D1969" s="3">
        <v>25</v>
      </c>
      <c r="E1969" s="3">
        <v>31</v>
      </c>
      <c r="F1969" s="1" t="s">
        <v>31</v>
      </c>
      <c r="G1969" s="1" t="s">
        <v>22</v>
      </c>
      <c r="H1969" s="1" t="s">
        <v>11</v>
      </c>
      <c r="I1969" s="1" t="s">
        <v>6</v>
      </c>
      <c r="J1969" s="1">
        <v>3</v>
      </c>
      <c r="K1969" s="1" t="s">
        <v>14</v>
      </c>
      <c r="L1969" s="1">
        <v>5</v>
      </c>
      <c r="M1969" s="1" t="s">
        <v>9</v>
      </c>
      <c r="N1969" s="1">
        <v>28582</v>
      </c>
      <c r="O1969" s="1">
        <v>0</v>
      </c>
      <c r="P1969" s="3">
        <v>6</v>
      </c>
      <c r="Q1969" s="3">
        <v>767141</v>
      </c>
      <c r="R1969" s="1" t="s">
        <v>37</v>
      </c>
      <c r="S1969" s="1" t="s">
        <v>42</v>
      </c>
      <c r="T1969" s="1">
        <v>11</v>
      </c>
      <c r="U1969" s="1">
        <v>4</v>
      </c>
    </row>
    <row r="1970" spans="1:21" x14ac:dyDescent="0.2">
      <c r="A1970" s="1">
        <v>7001968</v>
      </c>
      <c r="B1970" s="4">
        <v>3986</v>
      </c>
      <c r="C1970" s="4">
        <f t="shared" si="30"/>
        <v>3.6005372943644689</v>
      </c>
      <c r="D1970" s="3"/>
      <c r="E1970" s="3">
        <v>12</v>
      </c>
      <c r="F1970" s="1" t="s">
        <v>32</v>
      </c>
      <c r="G1970" s="1" t="s">
        <v>19</v>
      </c>
      <c r="H1970" s="1" t="s">
        <v>24</v>
      </c>
      <c r="I1970" s="1" t="s">
        <v>6</v>
      </c>
      <c r="J1970" s="1">
        <v>4</v>
      </c>
      <c r="K1970" s="1" t="s">
        <v>13</v>
      </c>
      <c r="L1970" s="1">
        <v>4</v>
      </c>
      <c r="M1970" s="1" t="s">
        <v>9</v>
      </c>
      <c r="N1970" s="1">
        <v>17332</v>
      </c>
      <c r="O1970" s="1">
        <v>0</v>
      </c>
      <c r="P1970" s="3">
        <v>4</v>
      </c>
      <c r="Q1970" s="3">
        <v>689640</v>
      </c>
      <c r="R1970" s="1" t="s">
        <v>37</v>
      </c>
      <c r="S1970" s="1" t="s">
        <v>43</v>
      </c>
      <c r="T1970" s="1">
        <v>2</v>
      </c>
      <c r="U1970" s="1">
        <v>3</v>
      </c>
    </row>
    <row r="1971" spans="1:21" x14ac:dyDescent="0.2">
      <c r="A1971" s="1">
        <v>7001969</v>
      </c>
      <c r="B1971" s="4">
        <v>3134</v>
      </c>
      <c r="C1971" s="4">
        <f t="shared" si="30"/>
        <v>3.4960989921325711</v>
      </c>
      <c r="D1971" s="3"/>
      <c r="E1971" s="3">
        <v>16</v>
      </c>
      <c r="F1971" s="1" t="s">
        <v>31</v>
      </c>
      <c r="G1971" s="1" t="s">
        <v>20</v>
      </c>
      <c r="H1971" s="1" t="s">
        <v>25</v>
      </c>
      <c r="I1971" s="1" t="s">
        <v>8</v>
      </c>
      <c r="J1971" s="1">
        <v>4</v>
      </c>
      <c r="K1971" s="1" t="s">
        <v>13</v>
      </c>
      <c r="L1971" s="1">
        <v>4</v>
      </c>
      <c r="M1971" s="1" t="s">
        <v>9</v>
      </c>
      <c r="N1971" s="1">
        <v>17413</v>
      </c>
      <c r="O1971" s="1">
        <v>1</v>
      </c>
      <c r="P1971" s="3">
        <v>1</v>
      </c>
      <c r="Q1971" s="3">
        <v>388658</v>
      </c>
      <c r="R1971" s="1" t="s">
        <v>36</v>
      </c>
      <c r="S1971" s="1" t="s">
        <v>43</v>
      </c>
      <c r="T1971" s="1">
        <v>0</v>
      </c>
      <c r="U1971" s="1">
        <v>1</v>
      </c>
    </row>
    <row r="1972" spans="1:21" x14ac:dyDescent="0.2">
      <c r="A1972" s="1">
        <v>7001970</v>
      </c>
      <c r="B1972" s="4">
        <v>5435</v>
      </c>
      <c r="C1972" s="4">
        <f t="shared" si="30"/>
        <v>3.7351995484223135</v>
      </c>
      <c r="D1972" s="3">
        <v>11</v>
      </c>
      <c r="E1972" s="3">
        <v>22</v>
      </c>
      <c r="F1972" s="1" t="s">
        <v>31</v>
      </c>
      <c r="G1972" s="1" t="s">
        <v>20</v>
      </c>
      <c r="H1972" s="1" t="s">
        <v>25</v>
      </c>
      <c r="I1972" s="1" t="s">
        <v>8</v>
      </c>
      <c r="J1972" s="1">
        <v>4</v>
      </c>
      <c r="K1972" s="1" t="s">
        <v>14</v>
      </c>
      <c r="L1972" s="1">
        <v>4</v>
      </c>
      <c r="M1972" s="1" t="s">
        <v>9</v>
      </c>
      <c r="N1972" s="1">
        <v>24705</v>
      </c>
      <c r="O1972" s="1">
        <v>0</v>
      </c>
      <c r="P1972" s="3">
        <v>3</v>
      </c>
      <c r="Q1972" s="3">
        <v>1087020</v>
      </c>
      <c r="R1972" s="1" t="s">
        <v>37</v>
      </c>
      <c r="S1972" s="1" t="s">
        <v>43</v>
      </c>
      <c r="T1972" s="1">
        <v>0</v>
      </c>
      <c r="U1972" s="1">
        <v>4</v>
      </c>
    </row>
    <row r="1973" spans="1:21" x14ac:dyDescent="0.2">
      <c r="A1973" s="1">
        <v>7001971</v>
      </c>
      <c r="B1973" s="4">
        <v>4052</v>
      </c>
      <c r="C1973" s="4">
        <f t="shared" si="30"/>
        <v>3.6076694366882429</v>
      </c>
      <c r="D1973" s="3">
        <v>12</v>
      </c>
      <c r="E1973" s="3">
        <v>24</v>
      </c>
      <c r="F1973" s="1" t="s">
        <v>33</v>
      </c>
      <c r="G1973" s="1" t="s">
        <v>20</v>
      </c>
      <c r="H1973" s="1" t="s">
        <v>63</v>
      </c>
      <c r="I1973" s="1" t="s">
        <v>8</v>
      </c>
      <c r="J1973" s="1">
        <v>4</v>
      </c>
      <c r="K1973" s="1" t="s">
        <v>10</v>
      </c>
      <c r="L1973" s="1">
        <v>5</v>
      </c>
      <c r="M1973" s="1" t="s">
        <v>7</v>
      </c>
      <c r="N1973" s="1">
        <v>19294</v>
      </c>
      <c r="O1973" s="1">
        <v>0</v>
      </c>
      <c r="P1973" s="3">
        <v>10</v>
      </c>
      <c r="Q1973" s="3">
        <v>790089</v>
      </c>
      <c r="R1973" s="1" t="s">
        <v>36</v>
      </c>
      <c r="S1973" s="1" t="s">
        <v>43</v>
      </c>
      <c r="T1973" s="1">
        <v>7</v>
      </c>
      <c r="U1973" s="1">
        <v>3</v>
      </c>
    </row>
    <row r="1974" spans="1:21" x14ac:dyDescent="0.2">
      <c r="A1974" s="1">
        <v>7001972</v>
      </c>
      <c r="B1974" s="4">
        <v>3550</v>
      </c>
      <c r="C1974" s="4">
        <f t="shared" si="30"/>
        <v>3.5502283530550942</v>
      </c>
      <c r="D1974" s="3">
        <v>14</v>
      </c>
      <c r="E1974" s="3">
        <v>4</v>
      </c>
      <c r="F1974" s="1" t="s">
        <v>31</v>
      </c>
      <c r="G1974" s="1" t="s">
        <v>20</v>
      </c>
      <c r="H1974" s="1" t="s">
        <v>26</v>
      </c>
      <c r="I1974" s="1" t="s">
        <v>8</v>
      </c>
      <c r="J1974" s="1">
        <v>3</v>
      </c>
      <c r="K1974" s="1" t="s">
        <v>13</v>
      </c>
      <c r="L1974" s="1">
        <v>5</v>
      </c>
      <c r="M1974" s="1" t="s">
        <v>7</v>
      </c>
      <c r="N1974" s="1">
        <v>19721</v>
      </c>
      <c r="O1974" s="1">
        <v>1</v>
      </c>
      <c r="P1974" s="3">
        <v>6</v>
      </c>
      <c r="Q1974" s="3">
        <v>507619</v>
      </c>
      <c r="R1974" s="1" t="s">
        <v>36</v>
      </c>
      <c r="S1974" s="1" t="s">
        <v>42</v>
      </c>
      <c r="T1974" s="1">
        <v>17</v>
      </c>
      <c r="U1974" s="1">
        <v>4</v>
      </c>
    </row>
    <row r="1975" spans="1:21" x14ac:dyDescent="0.2">
      <c r="A1975" s="1">
        <v>7001973</v>
      </c>
      <c r="B1975" s="4">
        <v>2277</v>
      </c>
      <c r="C1975" s="4">
        <f t="shared" si="30"/>
        <v>3.3573630306151427</v>
      </c>
      <c r="D1975" s="3"/>
      <c r="E1975" s="3">
        <v>5</v>
      </c>
      <c r="F1975" s="1" t="s">
        <v>31</v>
      </c>
      <c r="G1975" s="1" t="s">
        <v>20</v>
      </c>
      <c r="H1975" s="1" t="s">
        <v>26</v>
      </c>
      <c r="I1975" s="1" t="s">
        <v>8</v>
      </c>
      <c r="J1975" s="1">
        <v>3</v>
      </c>
      <c r="K1975" s="1" t="s">
        <v>13</v>
      </c>
      <c r="L1975" s="1">
        <v>3</v>
      </c>
      <c r="M1975" s="1" t="s">
        <v>66</v>
      </c>
      <c r="N1975" s="1">
        <v>17519</v>
      </c>
      <c r="O1975" s="1">
        <v>0</v>
      </c>
      <c r="P1975" s="3">
        <v>7</v>
      </c>
      <c r="Q1975" s="3">
        <v>227747</v>
      </c>
      <c r="R1975" s="1" t="s">
        <v>37</v>
      </c>
      <c r="S1975" s="1" t="s">
        <v>42</v>
      </c>
      <c r="T1975" s="1">
        <v>9</v>
      </c>
      <c r="U1975" s="1">
        <v>5</v>
      </c>
    </row>
    <row r="1976" spans="1:21" x14ac:dyDescent="0.2">
      <c r="A1976" s="1">
        <v>7001974</v>
      </c>
      <c r="B1976" s="4">
        <v>3082</v>
      </c>
      <c r="C1976" s="4">
        <f t="shared" si="30"/>
        <v>3.4888326343824003</v>
      </c>
      <c r="D1976" s="3">
        <v>18</v>
      </c>
      <c r="E1976" s="3">
        <v>9</v>
      </c>
      <c r="F1976" s="1" t="s">
        <v>31</v>
      </c>
      <c r="G1976" s="1" t="s">
        <v>19</v>
      </c>
      <c r="H1976" s="1" t="s">
        <v>27</v>
      </c>
      <c r="I1976" s="1" t="s">
        <v>8</v>
      </c>
      <c r="J1976" s="1">
        <v>4</v>
      </c>
      <c r="K1976" s="1" t="s">
        <v>65</v>
      </c>
      <c r="L1976" s="1">
        <v>4</v>
      </c>
      <c r="M1976" s="1" t="s">
        <v>66</v>
      </c>
      <c r="N1976" s="1">
        <v>17121</v>
      </c>
      <c r="O1976" s="1">
        <v>1</v>
      </c>
      <c r="P1976" s="3">
        <v>2</v>
      </c>
      <c r="Q1976" s="3"/>
      <c r="R1976" s="1" t="s">
        <v>36</v>
      </c>
      <c r="S1976" s="1" t="s">
        <v>43</v>
      </c>
      <c r="T1976" s="1">
        <v>0</v>
      </c>
      <c r="U1976" s="1">
        <v>1</v>
      </c>
    </row>
    <row r="1977" spans="1:21" x14ac:dyDescent="0.2">
      <c r="A1977" s="1">
        <v>7001975</v>
      </c>
      <c r="B1977" s="4">
        <v>2157</v>
      </c>
      <c r="C1977" s="4">
        <f t="shared" si="30"/>
        <v>3.3338501451025451</v>
      </c>
      <c r="D1977" s="3">
        <v>9</v>
      </c>
      <c r="E1977" s="3"/>
      <c r="F1977" s="1" t="s">
        <v>31</v>
      </c>
      <c r="G1977" s="1" t="s">
        <v>22</v>
      </c>
      <c r="H1977" s="1" t="s">
        <v>11</v>
      </c>
      <c r="I1977" s="1" t="s">
        <v>8</v>
      </c>
      <c r="J1977" s="1">
        <v>3</v>
      </c>
      <c r="K1977" s="1" t="s">
        <v>13</v>
      </c>
      <c r="L1977" s="1">
        <v>5</v>
      </c>
      <c r="M1977" s="1" t="s">
        <v>66</v>
      </c>
      <c r="N1977" s="1">
        <v>17973</v>
      </c>
      <c r="O1977" s="1">
        <v>0</v>
      </c>
      <c r="P1977" s="3">
        <v>2</v>
      </c>
      <c r="Q1977" s="3">
        <v>291163</v>
      </c>
      <c r="R1977" s="1" t="s">
        <v>36</v>
      </c>
      <c r="S1977" s="1" t="s">
        <v>42</v>
      </c>
      <c r="T1977" s="1">
        <v>0</v>
      </c>
      <c r="U1977" s="1">
        <v>3</v>
      </c>
    </row>
    <row r="1978" spans="1:21" x14ac:dyDescent="0.2">
      <c r="A1978" s="1">
        <v>7001976</v>
      </c>
      <c r="B1978" s="4">
        <v>2086</v>
      </c>
      <c r="C1978" s="4">
        <f t="shared" si="30"/>
        <v>3.3193143040905122</v>
      </c>
      <c r="D1978" s="3">
        <v>10</v>
      </c>
      <c r="E1978" s="3">
        <v>13</v>
      </c>
      <c r="F1978" s="1" t="s">
        <v>31</v>
      </c>
      <c r="G1978" s="1" t="s">
        <v>20</v>
      </c>
      <c r="H1978" s="1" t="s">
        <v>26</v>
      </c>
      <c r="I1978" s="1" t="s">
        <v>6</v>
      </c>
      <c r="J1978" s="1">
        <v>3</v>
      </c>
      <c r="K1978" s="1" t="s">
        <v>10</v>
      </c>
      <c r="L1978" s="1">
        <v>1</v>
      </c>
      <c r="M1978" s="1" t="s">
        <v>9</v>
      </c>
      <c r="N1978" s="1">
        <v>20855</v>
      </c>
      <c r="O1978" s="1">
        <v>1</v>
      </c>
      <c r="P1978" s="3">
        <v>2</v>
      </c>
      <c r="Q1978" s="3">
        <v>300312</v>
      </c>
      <c r="R1978" s="1" t="s">
        <v>36</v>
      </c>
      <c r="S1978" s="1" t="s">
        <v>42</v>
      </c>
      <c r="T1978" s="1">
        <v>5</v>
      </c>
      <c r="U1978" s="1">
        <v>4</v>
      </c>
    </row>
    <row r="1979" spans="1:21" x14ac:dyDescent="0.2">
      <c r="A1979" s="1">
        <v>7001977</v>
      </c>
      <c r="B1979" s="4">
        <v>2234</v>
      </c>
      <c r="C1979" s="4">
        <f t="shared" si="30"/>
        <v>3.3490831687795901</v>
      </c>
      <c r="D1979" s="3">
        <v>11</v>
      </c>
      <c r="E1979" s="3">
        <v>11</v>
      </c>
      <c r="F1979" s="1" t="s">
        <v>33</v>
      </c>
      <c r="G1979" s="1" t="s">
        <v>20</v>
      </c>
      <c r="H1979" s="1" t="s">
        <v>63</v>
      </c>
      <c r="I1979" s="1" t="s">
        <v>8</v>
      </c>
      <c r="J1979" s="1">
        <v>3</v>
      </c>
      <c r="K1979" s="1" t="s">
        <v>13</v>
      </c>
      <c r="L1979" s="1">
        <v>4</v>
      </c>
      <c r="M1979" s="1" t="s">
        <v>9</v>
      </c>
      <c r="N1979" s="1">
        <v>18617</v>
      </c>
      <c r="O1979" s="1">
        <v>1</v>
      </c>
      <c r="P1979" s="3">
        <v>1</v>
      </c>
      <c r="Q1979" s="3">
        <v>252447</v>
      </c>
      <c r="R1979" s="1" t="s">
        <v>36</v>
      </c>
      <c r="S1979" s="1" t="s">
        <v>42</v>
      </c>
      <c r="T1979" s="1">
        <v>0</v>
      </c>
      <c r="U1979" s="1">
        <v>4</v>
      </c>
    </row>
    <row r="1980" spans="1:21" x14ac:dyDescent="0.2">
      <c r="A1980" s="1">
        <v>7001978</v>
      </c>
      <c r="B1980" s="4">
        <v>3693</v>
      </c>
      <c r="C1980" s="4">
        <f t="shared" si="30"/>
        <v>3.5673793076509788</v>
      </c>
      <c r="D1980" s="3">
        <v>15</v>
      </c>
      <c r="E1980" s="3">
        <v>11</v>
      </c>
      <c r="F1980" s="1" t="s">
        <v>31</v>
      </c>
      <c r="G1980" s="1" t="s">
        <v>20</v>
      </c>
      <c r="H1980" s="1" t="s">
        <v>26</v>
      </c>
      <c r="I1980" s="1" t="s">
        <v>6</v>
      </c>
      <c r="J1980" s="1">
        <v>3</v>
      </c>
      <c r="K1980" s="1" t="s">
        <v>10</v>
      </c>
      <c r="L1980" s="1">
        <v>5</v>
      </c>
      <c r="M1980" s="1" t="s">
        <v>9</v>
      </c>
      <c r="N1980" s="1">
        <v>21725</v>
      </c>
      <c r="O1980" s="1">
        <v>0</v>
      </c>
      <c r="P1980" s="3">
        <v>7</v>
      </c>
      <c r="Q1980" s="3">
        <v>505975</v>
      </c>
      <c r="R1980" s="1" t="s">
        <v>37</v>
      </c>
      <c r="S1980" s="1" t="s">
        <v>42</v>
      </c>
      <c r="T1980" s="1">
        <v>3</v>
      </c>
      <c r="U1980" s="1">
        <v>1</v>
      </c>
    </row>
    <row r="1981" spans="1:21" x14ac:dyDescent="0.2">
      <c r="A1981" s="1">
        <v>7001979</v>
      </c>
      <c r="B1981" s="4">
        <v>3292</v>
      </c>
      <c r="C1981" s="4">
        <f t="shared" si="30"/>
        <v>3.5174598265402324</v>
      </c>
      <c r="D1981" s="3">
        <v>20</v>
      </c>
      <c r="E1981" s="3">
        <v>3</v>
      </c>
      <c r="F1981" s="1" t="s">
        <v>31</v>
      </c>
      <c r="G1981" s="1" t="s">
        <v>19</v>
      </c>
      <c r="H1981" s="1" t="s">
        <v>24</v>
      </c>
      <c r="I1981" s="1" t="s">
        <v>8</v>
      </c>
      <c r="J1981" s="1">
        <v>4</v>
      </c>
      <c r="K1981" s="1" t="s">
        <v>14</v>
      </c>
      <c r="L1981" s="1">
        <v>1</v>
      </c>
      <c r="M1981" s="1" t="s">
        <v>9</v>
      </c>
      <c r="N1981" s="1">
        <v>25325</v>
      </c>
      <c r="O1981" s="1">
        <v>1</v>
      </c>
      <c r="P1981" s="3">
        <v>3</v>
      </c>
      <c r="Q1981" s="3">
        <v>549806</v>
      </c>
      <c r="R1981" s="1" t="s">
        <v>36</v>
      </c>
      <c r="S1981" s="1" t="s">
        <v>43</v>
      </c>
      <c r="T1981" s="1">
        <v>7</v>
      </c>
      <c r="U1981" s="1">
        <v>1</v>
      </c>
    </row>
    <row r="1982" spans="1:21" x14ac:dyDescent="0.2">
      <c r="A1982" s="1">
        <v>7001980</v>
      </c>
      <c r="B1982" s="4">
        <v>4390</v>
      </c>
      <c r="C1982" s="4">
        <f t="shared" si="30"/>
        <v>3.6424645202421213</v>
      </c>
      <c r="D1982" s="3">
        <v>18</v>
      </c>
      <c r="E1982" s="3">
        <v>13</v>
      </c>
      <c r="F1982" s="1" t="s">
        <v>31</v>
      </c>
      <c r="G1982" s="1" t="s">
        <v>19</v>
      </c>
      <c r="H1982" s="1" t="s">
        <v>24</v>
      </c>
      <c r="I1982" s="1" t="s">
        <v>6</v>
      </c>
      <c r="J1982" s="1">
        <v>4</v>
      </c>
      <c r="K1982" s="1" t="s">
        <v>10</v>
      </c>
      <c r="L1982" s="1">
        <v>1</v>
      </c>
      <c r="M1982" s="1" t="s">
        <v>7</v>
      </c>
      <c r="N1982" s="1">
        <v>21949</v>
      </c>
      <c r="O1982" s="1">
        <v>0</v>
      </c>
      <c r="P1982" s="3">
        <v>8</v>
      </c>
      <c r="Q1982" s="3">
        <v>614572</v>
      </c>
      <c r="R1982" s="1" t="s">
        <v>36</v>
      </c>
      <c r="S1982" s="1" t="s">
        <v>43</v>
      </c>
      <c r="T1982" s="1">
        <v>4</v>
      </c>
      <c r="U1982" s="1">
        <v>4</v>
      </c>
    </row>
    <row r="1983" spans="1:21" x14ac:dyDescent="0.2">
      <c r="A1983" s="1">
        <v>7001981</v>
      </c>
      <c r="B1983" s="4">
        <v>3585</v>
      </c>
      <c r="C1983" s="4">
        <f t="shared" si="30"/>
        <v>3.5544891600038189</v>
      </c>
      <c r="D1983" s="3">
        <v>14</v>
      </c>
      <c r="E1983" s="3">
        <v>22</v>
      </c>
      <c r="F1983" s="1" t="s">
        <v>31</v>
      </c>
      <c r="G1983" s="1" t="s">
        <v>19</v>
      </c>
      <c r="H1983" s="1" t="s">
        <v>24</v>
      </c>
      <c r="I1983" s="1" t="s">
        <v>8</v>
      </c>
      <c r="J1983" s="1">
        <v>4</v>
      </c>
      <c r="K1983" s="1" t="s">
        <v>14</v>
      </c>
      <c r="L1983" s="1">
        <v>3</v>
      </c>
      <c r="M1983" s="1" t="s">
        <v>9</v>
      </c>
      <c r="N1983" s="1">
        <v>25609</v>
      </c>
      <c r="O1983" s="1">
        <v>0</v>
      </c>
      <c r="P1983" s="3">
        <v>1</v>
      </c>
      <c r="Q1983" s="3">
        <v>444572</v>
      </c>
      <c r="R1983" s="1" t="s">
        <v>36</v>
      </c>
      <c r="S1983" s="1" t="s">
        <v>43</v>
      </c>
      <c r="T1983" s="1">
        <v>2</v>
      </c>
      <c r="U1983" s="1">
        <v>1</v>
      </c>
    </row>
    <row r="1984" spans="1:21" x14ac:dyDescent="0.2">
      <c r="A1984" s="1">
        <v>7001982</v>
      </c>
      <c r="B1984" s="4">
        <v>4473</v>
      </c>
      <c r="C1984" s="4">
        <f t="shared" si="30"/>
        <v>3.6505988981726571</v>
      </c>
      <c r="D1984" s="3">
        <v>13</v>
      </c>
      <c r="E1984" s="3">
        <v>9</v>
      </c>
      <c r="F1984" s="1" t="s">
        <v>32</v>
      </c>
      <c r="G1984" s="1" t="s">
        <v>19</v>
      </c>
      <c r="H1984" s="1" t="s">
        <v>24</v>
      </c>
      <c r="I1984" s="1" t="s">
        <v>8</v>
      </c>
      <c r="J1984" s="1">
        <v>3</v>
      </c>
      <c r="K1984" s="1" t="s">
        <v>10</v>
      </c>
      <c r="L1984" s="1">
        <v>4</v>
      </c>
      <c r="M1984" s="1" t="s">
        <v>9</v>
      </c>
      <c r="N1984" s="1">
        <v>19447</v>
      </c>
      <c r="O1984" s="1">
        <v>0</v>
      </c>
      <c r="P1984" s="3">
        <v>9</v>
      </c>
      <c r="Q1984" s="3">
        <v>474118</v>
      </c>
      <c r="R1984" s="1" t="s">
        <v>36</v>
      </c>
      <c r="S1984" s="1" t="s">
        <v>42</v>
      </c>
      <c r="T1984" s="1">
        <v>8</v>
      </c>
      <c r="U1984" s="1">
        <v>4</v>
      </c>
    </row>
    <row r="1985" spans="1:21" x14ac:dyDescent="0.2">
      <c r="A1985" s="1">
        <v>7001983</v>
      </c>
      <c r="B1985" s="4">
        <v>2402</v>
      </c>
      <c r="C1985" s="4">
        <f t="shared" si="30"/>
        <v>3.3805730030668872</v>
      </c>
      <c r="D1985" s="3">
        <v>7</v>
      </c>
      <c r="E1985" s="3">
        <v>12</v>
      </c>
      <c r="F1985" s="1" t="s">
        <v>33</v>
      </c>
      <c r="G1985" s="1" t="s">
        <v>22</v>
      </c>
      <c r="H1985" s="1" t="s">
        <v>11</v>
      </c>
      <c r="I1985" s="1" t="s">
        <v>6</v>
      </c>
      <c r="J1985" s="1">
        <v>3</v>
      </c>
      <c r="K1985" s="1" t="s">
        <v>65</v>
      </c>
      <c r="L1985" s="1">
        <v>1</v>
      </c>
      <c r="M1985" s="1" t="s">
        <v>9</v>
      </c>
      <c r="N1985" s="1">
        <v>17157</v>
      </c>
      <c r="O1985" s="1">
        <v>0</v>
      </c>
      <c r="P1985" s="3">
        <v>2</v>
      </c>
      <c r="Q1985" s="3"/>
      <c r="R1985" s="1" t="s">
        <v>36</v>
      </c>
      <c r="S1985" s="1" t="s">
        <v>42</v>
      </c>
      <c r="T1985" s="1">
        <v>2</v>
      </c>
      <c r="U1985" s="1">
        <v>3</v>
      </c>
    </row>
    <row r="1986" spans="1:21" x14ac:dyDescent="0.2">
      <c r="A1986" s="1">
        <v>7001984</v>
      </c>
      <c r="B1986" s="4">
        <v>3136</v>
      </c>
      <c r="C1986" s="4">
        <f t="shared" si="30"/>
        <v>3.4963760540124009</v>
      </c>
      <c r="D1986" s="3">
        <v>16</v>
      </c>
      <c r="E1986" s="3">
        <v>9</v>
      </c>
      <c r="F1986" s="1" t="s">
        <v>31</v>
      </c>
      <c r="G1986" s="1" t="s">
        <v>20</v>
      </c>
      <c r="H1986" s="1" t="s">
        <v>63</v>
      </c>
      <c r="I1986" s="1" t="s">
        <v>64</v>
      </c>
      <c r="J1986" s="1">
        <v>3</v>
      </c>
      <c r="K1986" s="1" t="s">
        <v>10</v>
      </c>
      <c r="L1986" s="1">
        <v>3</v>
      </c>
      <c r="M1986" s="1" t="s">
        <v>9</v>
      </c>
      <c r="N1986" s="1">
        <v>19601</v>
      </c>
      <c r="O1986" s="1">
        <v>0</v>
      </c>
      <c r="P1986" s="3">
        <v>6</v>
      </c>
      <c r="Q1986" s="3">
        <v>335569</v>
      </c>
      <c r="R1986" s="1" t="s">
        <v>36</v>
      </c>
      <c r="S1986" s="1" t="s">
        <v>42</v>
      </c>
      <c r="T1986" s="1">
        <v>0</v>
      </c>
      <c r="U1986" s="1">
        <v>4</v>
      </c>
    </row>
    <row r="1987" spans="1:21" x14ac:dyDescent="0.2">
      <c r="A1987" s="1">
        <v>7001985</v>
      </c>
      <c r="B1987" s="4">
        <v>5136</v>
      </c>
      <c r="C1987" s="4">
        <f t="shared" ref="C1987:C2050" si="31">LOG(B1987)</f>
        <v>3.7106250150607969</v>
      </c>
      <c r="D1987" s="3">
        <v>5</v>
      </c>
      <c r="E1987" s="3">
        <v>21</v>
      </c>
      <c r="F1987" s="1" t="s">
        <v>31</v>
      </c>
      <c r="G1987" s="1" t="s">
        <v>19</v>
      </c>
      <c r="H1987" s="1" t="s">
        <v>24</v>
      </c>
      <c r="I1987" s="1" t="s">
        <v>8</v>
      </c>
      <c r="J1987" s="1">
        <v>3</v>
      </c>
      <c r="K1987" s="1" t="s">
        <v>15</v>
      </c>
      <c r="L1987" s="1">
        <v>1</v>
      </c>
      <c r="M1987" s="1" t="s">
        <v>9</v>
      </c>
      <c r="N1987" s="1"/>
      <c r="O1987" s="1">
        <v>0</v>
      </c>
      <c r="P1987" s="3">
        <v>5</v>
      </c>
      <c r="Q1987" s="3">
        <v>939859</v>
      </c>
      <c r="R1987" s="1" t="s">
        <v>37</v>
      </c>
      <c r="S1987" s="1" t="s">
        <v>42</v>
      </c>
      <c r="T1987" s="1">
        <v>8</v>
      </c>
      <c r="U1987" s="1">
        <v>1</v>
      </c>
    </row>
    <row r="1988" spans="1:21" x14ac:dyDescent="0.2">
      <c r="A1988" s="1">
        <v>7001986</v>
      </c>
      <c r="B1988" s="4">
        <v>3845</v>
      </c>
      <c r="C1988" s="4">
        <f t="shared" si="31"/>
        <v>3.5848963441374497</v>
      </c>
      <c r="D1988" s="3"/>
      <c r="E1988" s="3">
        <v>12</v>
      </c>
      <c r="F1988" s="1" t="s">
        <v>31</v>
      </c>
      <c r="G1988" s="1" t="s">
        <v>22</v>
      </c>
      <c r="H1988" s="1" t="s">
        <v>11</v>
      </c>
      <c r="I1988" s="1" t="s">
        <v>8</v>
      </c>
      <c r="J1988" s="1">
        <v>3</v>
      </c>
      <c r="K1988" s="1" t="s">
        <v>13</v>
      </c>
      <c r="L1988" s="1">
        <v>3</v>
      </c>
      <c r="M1988" s="1" t="s">
        <v>66</v>
      </c>
      <c r="N1988" s="1">
        <v>17479</v>
      </c>
      <c r="O1988" s="1">
        <v>0</v>
      </c>
      <c r="P1988" s="3">
        <v>8</v>
      </c>
      <c r="Q1988" s="3">
        <v>711395</v>
      </c>
      <c r="R1988" s="1" t="s">
        <v>36</v>
      </c>
      <c r="S1988" s="1" t="s">
        <v>42</v>
      </c>
      <c r="T1988" s="1">
        <v>0</v>
      </c>
      <c r="U1988" s="1">
        <v>1</v>
      </c>
    </row>
    <row r="1989" spans="1:21" x14ac:dyDescent="0.2">
      <c r="A1989" s="1">
        <v>7001987</v>
      </c>
      <c r="B1989" s="4">
        <v>2985</v>
      </c>
      <c r="C1989" s="4">
        <f t="shared" si="31"/>
        <v>3.4749443354653877</v>
      </c>
      <c r="D1989" s="3">
        <v>12</v>
      </c>
      <c r="E1989" s="3">
        <v>3</v>
      </c>
      <c r="F1989" s="1" t="s">
        <v>31</v>
      </c>
      <c r="G1989" s="1" t="s">
        <v>20</v>
      </c>
      <c r="H1989" s="1" t="s">
        <v>26</v>
      </c>
      <c r="I1989" s="1" t="s">
        <v>8</v>
      </c>
      <c r="J1989" s="1">
        <v>3</v>
      </c>
      <c r="K1989" s="1" t="s">
        <v>15</v>
      </c>
      <c r="L1989" s="1">
        <v>3</v>
      </c>
      <c r="M1989" s="1" t="s">
        <v>9</v>
      </c>
      <c r="N1989" s="1"/>
      <c r="O1989" s="1">
        <v>0</v>
      </c>
      <c r="P1989" s="3">
        <v>2</v>
      </c>
      <c r="Q1989" s="3">
        <v>480617</v>
      </c>
      <c r="R1989" s="1" t="s">
        <v>36</v>
      </c>
      <c r="S1989" s="1" t="s">
        <v>42</v>
      </c>
      <c r="T1989" s="1">
        <v>2</v>
      </c>
      <c r="U1989" s="1">
        <v>3</v>
      </c>
    </row>
    <row r="1990" spans="1:21" x14ac:dyDescent="0.2">
      <c r="A1990" s="1">
        <v>7001988</v>
      </c>
      <c r="B1990" s="4">
        <v>4008</v>
      </c>
      <c r="C1990" s="4">
        <f t="shared" si="31"/>
        <v>3.6029277128591892</v>
      </c>
      <c r="D1990" s="3">
        <v>16</v>
      </c>
      <c r="E1990" s="3">
        <v>8</v>
      </c>
      <c r="F1990" s="1" t="s">
        <v>31</v>
      </c>
      <c r="G1990" s="1" t="s">
        <v>19</v>
      </c>
      <c r="H1990" s="1" t="s">
        <v>27</v>
      </c>
      <c r="I1990" s="1" t="s">
        <v>8</v>
      </c>
      <c r="J1990" s="1">
        <v>3</v>
      </c>
      <c r="K1990" s="1" t="s">
        <v>14</v>
      </c>
      <c r="L1990" s="1">
        <v>3</v>
      </c>
      <c r="M1990" s="1" t="s">
        <v>9</v>
      </c>
      <c r="N1990" s="1">
        <v>22264</v>
      </c>
      <c r="O1990" s="1">
        <v>0</v>
      </c>
      <c r="P1990" s="3">
        <v>10</v>
      </c>
      <c r="Q1990" s="3">
        <v>701316</v>
      </c>
      <c r="R1990" s="1" t="s">
        <v>37</v>
      </c>
      <c r="S1990" s="1" t="s">
        <v>42</v>
      </c>
      <c r="T1990" s="1">
        <v>7</v>
      </c>
      <c r="U1990" s="1">
        <v>3</v>
      </c>
    </row>
    <row r="1991" spans="1:21" x14ac:dyDescent="0.2">
      <c r="A1991" s="1">
        <v>7001989</v>
      </c>
      <c r="B1991" s="4">
        <v>3927</v>
      </c>
      <c r="C1991" s="4">
        <f t="shared" si="31"/>
        <v>3.5940609012704181</v>
      </c>
      <c r="D1991" s="3">
        <v>4</v>
      </c>
      <c r="E1991" s="3">
        <v>12</v>
      </c>
      <c r="F1991" s="1" t="s">
        <v>32</v>
      </c>
      <c r="G1991" s="1" t="s">
        <v>62</v>
      </c>
      <c r="H1991" s="1" t="s">
        <v>11</v>
      </c>
      <c r="I1991" s="1" t="s">
        <v>6</v>
      </c>
      <c r="J1991" s="1">
        <v>3</v>
      </c>
      <c r="K1991" s="1" t="s">
        <v>10</v>
      </c>
      <c r="L1991" s="1">
        <v>1</v>
      </c>
      <c r="M1991" s="1" t="s">
        <v>7</v>
      </c>
      <c r="N1991" s="1">
        <v>20666</v>
      </c>
      <c r="O1991" s="1">
        <v>1</v>
      </c>
      <c r="P1991" s="3">
        <v>1</v>
      </c>
      <c r="Q1991" s="3">
        <v>722483</v>
      </c>
      <c r="R1991" s="1" t="s">
        <v>36</v>
      </c>
      <c r="S1991" s="1" t="s">
        <v>42</v>
      </c>
      <c r="T1991" s="1">
        <v>3</v>
      </c>
      <c r="U1991" s="1">
        <v>3</v>
      </c>
    </row>
    <row r="1992" spans="1:21" x14ac:dyDescent="0.2">
      <c r="A1992" s="1">
        <v>7001990</v>
      </c>
      <c r="B1992" s="4">
        <v>5021</v>
      </c>
      <c r="C1992" s="4">
        <f t="shared" si="31"/>
        <v>3.7007902213743469</v>
      </c>
      <c r="D1992" s="3">
        <v>15</v>
      </c>
      <c r="E1992" s="3">
        <v>5</v>
      </c>
      <c r="F1992" s="1" t="s">
        <v>31</v>
      </c>
      <c r="G1992" s="1" t="s">
        <v>19</v>
      </c>
      <c r="H1992" s="1" t="s">
        <v>24</v>
      </c>
      <c r="I1992" s="1" t="s">
        <v>8</v>
      </c>
      <c r="J1992" s="1">
        <v>3</v>
      </c>
      <c r="K1992" s="1" t="s">
        <v>14</v>
      </c>
      <c r="L1992" s="1">
        <v>1</v>
      </c>
      <c r="M1992" s="1" t="s">
        <v>9</v>
      </c>
      <c r="N1992" s="1">
        <v>22823</v>
      </c>
      <c r="O1992" s="1">
        <v>0</v>
      </c>
      <c r="P1992" s="3">
        <v>6</v>
      </c>
      <c r="Q1992" s="3">
        <v>838517</v>
      </c>
      <c r="R1992" s="1" t="s">
        <v>37</v>
      </c>
      <c r="S1992" s="1" t="s">
        <v>42</v>
      </c>
      <c r="T1992" s="1">
        <v>8</v>
      </c>
      <c r="U1992" s="1">
        <v>5</v>
      </c>
    </row>
    <row r="1993" spans="1:21" x14ac:dyDescent="0.2">
      <c r="A1993" s="1">
        <v>7001991</v>
      </c>
      <c r="B1993" s="4">
        <v>5720</v>
      </c>
      <c r="C1993" s="4">
        <f t="shared" si="31"/>
        <v>3.7573960287930244</v>
      </c>
      <c r="D1993" s="3">
        <v>6</v>
      </c>
      <c r="E1993" s="3">
        <v>11</v>
      </c>
      <c r="F1993" s="1" t="s">
        <v>31</v>
      </c>
      <c r="G1993" s="1" t="s">
        <v>19</v>
      </c>
      <c r="H1993" s="1" t="s">
        <v>24</v>
      </c>
      <c r="I1993" s="1" t="s">
        <v>8</v>
      </c>
      <c r="J1993" s="1">
        <v>1</v>
      </c>
      <c r="K1993" s="1" t="s">
        <v>14</v>
      </c>
      <c r="L1993" s="1">
        <v>3</v>
      </c>
      <c r="M1993" s="1" t="s">
        <v>7</v>
      </c>
      <c r="N1993" s="1">
        <v>22880</v>
      </c>
      <c r="O1993" s="1">
        <v>0</v>
      </c>
      <c r="P1993" s="3">
        <v>2</v>
      </c>
      <c r="Q1993" s="3">
        <v>743600</v>
      </c>
      <c r="R1993" s="1" t="s">
        <v>36</v>
      </c>
      <c r="S1993" s="1" t="s">
        <v>41</v>
      </c>
      <c r="T1993" s="1">
        <v>7</v>
      </c>
      <c r="U1993" s="1">
        <v>1</v>
      </c>
    </row>
    <row r="1994" spans="1:21" x14ac:dyDescent="0.2">
      <c r="A1994" s="1">
        <v>7001992</v>
      </c>
      <c r="B1994" s="4">
        <v>4793</v>
      </c>
      <c r="C1994" s="4">
        <f t="shared" si="31"/>
        <v>3.6806074289917881</v>
      </c>
      <c r="D1994" s="3">
        <v>29</v>
      </c>
      <c r="E1994" s="3">
        <v>14</v>
      </c>
      <c r="F1994" s="1" t="s">
        <v>32</v>
      </c>
      <c r="G1994" s="1" t="s">
        <v>19</v>
      </c>
      <c r="H1994" s="1" t="s">
        <v>24</v>
      </c>
      <c r="I1994" s="1" t="s">
        <v>6</v>
      </c>
      <c r="J1994" s="1">
        <v>1</v>
      </c>
      <c r="K1994" s="1" t="s">
        <v>15</v>
      </c>
      <c r="L1994" s="1">
        <v>4</v>
      </c>
      <c r="M1994" s="1" t="s">
        <v>7</v>
      </c>
      <c r="N1994" s="1">
        <v>28194</v>
      </c>
      <c r="O1994" s="1">
        <v>1</v>
      </c>
      <c r="P1994" s="3">
        <v>10</v>
      </c>
      <c r="Q1994" s="3">
        <v>877115</v>
      </c>
      <c r="R1994" s="1" t="s">
        <v>37</v>
      </c>
      <c r="S1994" s="1" t="s">
        <v>41</v>
      </c>
      <c r="T1994" s="1">
        <v>0</v>
      </c>
      <c r="U1994" s="1">
        <v>3</v>
      </c>
    </row>
    <row r="1995" spans="1:21" x14ac:dyDescent="0.2">
      <c r="A1995" s="1">
        <v>7001993</v>
      </c>
      <c r="B1995" s="4">
        <v>4415</v>
      </c>
      <c r="C1995" s="4">
        <f t="shared" si="31"/>
        <v>3.6449307079135873</v>
      </c>
      <c r="D1995" s="3">
        <v>13</v>
      </c>
      <c r="E1995" s="3">
        <v>13</v>
      </c>
      <c r="F1995" s="1" t="s">
        <v>33</v>
      </c>
      <c r="G1995" s="1" t="s">
        <v>20</v>
      </c>
      <c r="H1995" s="1" t="s">
        <v>26</v>
      </c>
      <c r="I1995" s="1" t="s">
        <v>8</v>
      </c>
      <c r="J1995" s="1">
        <v>1</v>
      </c>
      <c r="K1995" s="1" t="s">
        <v>10</v>
      </c>
      <c r="L1995" s="1">
        <v>3</v>
      </c>
      <c r="M1995" s="1" t="s">
        <v>9</v>
      </c>
      <c r="N1995" s="1">
        <v>20067</v>
      </c>
      <c r="O1995" s="1">
        <v>1</v>
      </c>
      <c r="P1995" s="3">
        <v>4</v>
      </c>
      <c r="Q1995" s="3">
        <v>763750</v>
      </c>
      <c r="R1995" s="1" t="s">
        <v>37</v>
      </c>
      <c r="S1995" s="1" t="s">
        <v>41</v>
      </c>
      <c r="T1995" s="1">
        <v>7</v>
      </c>
      <c r="U1995" s="1">
        <v>1</v>
      </c>
    </row>
    <row r="1996" spans="1:21" x14ac:dyDescent="0.2">
      <c r="A1996" s="1">
        <v>7001994</v>
      </c>
      <c r="B1996" s="4">
        <v>3213</v>
      </c>
      <c r="C1996" s="4">
        <f t="shared" si="31"/>
        <v>3.5069107255515179</v>
      </c>
      <c r="D1996" s="3">
        <v>6</v>
      </c>
      <c r="E1996" s="3">
        <v>10</v>
      </c>
      <c r="F1996" s="1" t="s">
        <v>32</v>
      </c>
      <c r="G1996" s="1" t="s">
        <v>62</v>
      </c>
      <c r="H1996" s="1" t="s">
        <v>11</v>
      </c>
      <c r="I1996" s="1" t="s">
        <v>8</v>
      </c>
      <c r="J1996" s="1">
        <v>3</v>
      </c>
      <c r="K1996" s="1" t="s">
        <v>10</v>
      </c>
      <c r="L1996" s="1">
        <v>1</v>
      </c>
      <c r="M1996" s="1" t="s">
        <v>9</v>
      </c>
      <c r="N1996" s="1">
        <v>20079</v>
      </c>
      <c r="O1996" s="1">
        <v>0</v>
      </c>
      <c r="P1996" s="3">
        <v>1</v>
      </c>
      <c r="Q1996" s="3">
        <v>356603</v>
      </c>
      <c r="R1996" s="1" t="s">
        <v>36</v>
      </c>
      <c r="S1996" s="1" t="s">
        <v>42</v>
      </c>
      <c r="T1996" s="1">
        <v>7</v>
      </c>
      <c r="U1996" s="1">
        <v>3</v>
      </c>
    </row>
    <row r="1997" spans="1:21" x14ac:dyDescent="0.2">
      <c r="A1997" s="1">
        <v>7001995</v>
      </c>
      <c r="B1997" s="4">
        <v>2945</v>
      </c>
      <c r="C1997" s="4">
        <f t="shared" si="31"/>
        <v>3.4690852991231202</v>
      </c>
      <c r="D1997" s="3"/>
      <c r="E1997" s="3">
        <v>3</v>
      </c>
      <c r="F1997" s="1" t="s">
        <v>32</v>
      </c>
      <c r="G1997" s="1" t="s">
        <v>20</v>
      </c>
      <c r="H1997" s="1" t="s">
        <v>26</v>
      </c>
      <c r="I1997" s="1" t="s">
        <v>8</v>
      </c>
      <c r="J1997" s="1">
        <v>4</v>
      </c>
      <c r="K1997" s="1" t="s">
        <v>13</v>
      </c>
      <c r="L1997" s="1">
        <v>5</v>
      </c>
      <c r="M1997" s="1" t="s">
        <v>66</v>
      </c>
      <c r="N1997" s="1">
        <v>17321</v>
      </c>
      <c r="O1997" s="1">
        <v>1</v>
      </c>
      <c r="P1997" s="3">
        <v>7</v>
      </c>
      <c r="Q1997" s="3">
        <v>391628</v>
      </c>
      <c r="R1997" s="1" t="s">
        <v>36</v>
      </c>
      <c r="S1997" s="1" t="s">
        <v>43</v>
      </c>
      <c r="T1997" s="1">
        <v>2</v>
      </c>
      <c r="U1997" s="1">
        <v>3</v>
      </c>
    </row>
    <row r="1998" spans="1:21" x14ac:dyDescent="0.2">
      <c r="A1998" s="1">
        <v>7001996</v>
      </c>
      <c r="B1998" s="4">
        <v>7462</v>
      </c>
      <c r="C1998" s="4">
        <f t="shared" si="31"/>
        <v>3.8728552447048101</v>
      </c>
      <c r="D1998" s="3">
        <v>30</v>
      </c>
      <c r="E1998" s="3">
        <v>45</v>
      </c>
      <c r="F1998" s="1" t="s">
        <v>32</v>
      </c>
      <c r="G1998" s="1" t="s">
        <v>19</v>
      </c>
      <c r="H1998" s="1" t="s">
        <v>24</v>
      </c>
      <c r="I1998" s="1" t="s">
        <v>8</v>
      </c>
      <c r="J1998" s="1">
        <v>3</v>
      </c>
      <c r="K1998" s="1" t="s">
        <v>15</v>
      </c>
      <c r="L1998" s="1"/>
      <c r="M1998" s="1" t="s">
        <v>7</v>
      </c>
      <c r="N1998" s="1">
        <v>32444</v>
      </c>
      <c r="O1998" s="1">
        <v>0</v>
      </c>
      <c r="P1998" s="3"/>
      <c r="Q1998" s="3">
        <v>1179015</v>
      </c>
      <c r="R1998" s="1" t="s">
        <v>36</v>
      </c>
      <c r="S1998" s="1" t="s">
        <v>42</v>
      </c>
      <c r="T1998" s="1">
        <v>0</v>
      </c>
      <c r="U1998" s="1">
        <v>3</v>
      </c>
    </row>
    <row r="1999" spans="1:21" x14ac:dyDescent="0.2">
      <c r="A1999" s="1">
        <v>7001997</v>
      </c>
      <c r="B1999" s="4">
        <v>4351</v>
      </c>
      <c r="C1999" s="4">
        <f t="shared" si="31"/>
        <v>3.6385890832927168</v>
      </c>
      <c r="D1999" s="3"/>
      <c r="E1999" s="3">
        <v>22</v>
      </c>
      <c r="F1999" s="1" t="s">
        <v>31</v>
      </c>
      <c r="G1999" s="1" t="s">
        <v>19</v>
      </c>
      <c r="H1999" s="1" t="s">
        <v>24</v>
      </c>
      <c r="I1999" s="1" t="s">
        <v>6</v>
      </c>
      <c r="J1999" s="1">
        <v>4</v>
      </c>
      <c r="K1999" s="1" t="s">
        <v>13</v>
      </c>
      <c r="L1999" s="1">
        <v>5</v>
      </c>
      <c r="M1999" s="1" t="s">
        <v>66</v>
      </c>
      <c r="N1999" s="1">
        <v>17404</v>
      </c>
      <c r="O1999" s="1">
        <v>1</v>
      </c>
      <c r="P1999" s="3">
        <v>5</v>
      </c>
      <c r="Q1999" s="3">
        <v>578683</v>
      </c>
      <c r="R1999" s="1" t="s">
        <v>37</v>
      </c>
      <c r="S1999" s="1" t="s">
        <v>43</v>
      </c>
      <c r="T1999" s="1">
        <v>0</v>
      </c>
      <c r="U1999" s="1">
        <v>5</v>
      </c>
    </row>
    <row r="2000" spans="1:21" x14ac:dyDescent="0.2">
      <c r="A2000" s="1">
        <v>7001998</v>
      </c>
      <c r="B2000" s="4">
        <v>2952</v>
      </c>
      <c r="C2000" s="4">
        <f t="shared" si="31"/>
        <v>3.470116353151004</v>
      </c>
      <c r="D2000" s="3">
        <v>12</v>
      </c>
      <c r="E2000" s="3"/>
      <c r="F2000" s="1" t="s">
        <v>31</v>
      </c>
      <c r="G2000" s="1" t="s">
        <v>19</v>
      </c>
      <c r="H2000" s="1" t="s">
        <v>24</v>
      </c>
      <c r="I2000" s="1" t="s">
        <v>64</v>
      </c>
      <c r="J2000" s="1">
        <v>3</v>
      </c>
      <c r="K2000" s="1" t="s">
        <v>13</v>
      </c>
      <c r="L2000" s="1">
        <v>1</v>
      </c>
      <c r="M2000" s="1" t="s">
        <v>7</v>
      </c>
      <c r="N2000" s="1">
        <v>18452</v>
      </c>
      <c r="O2000" s="1">
        <v>0</v>
      </c>
      <c r="P2000" s="3">
        <v>1</v>
      </c>
      <c r="Q2000" s="3">
        <v>490085</v>
      </c>
      <c r="R2000" s="1" t="s">
        <v>36</v>
      </c>
      <c r="S2000" s="1" t="s">
        <v>42</v>
      </c>
      <c r="T2000" s="1">
        <v>2</v>
      </c>
      <c r="U2000" s="1">
        <v>3</v>
      </c>
    </row>
    <row r="2001" spans="1:21" x14ac:dyDescent="0.2">
      <c r="A2001" s="1">
        <v>7001999</v>
      </c>
      <c r="B2001" s="4">
        <v>4318</v>
      </c>
      <c r="C2001" s="4">
        <f t="shared" si="31"/>
        <v>3.6352826379982122</v>
      </c>
      <c r="D2001" s="3">
        <v>9</v>
      </c>
      <c r="E2001" s="3">
        <v>17</v>
      </c>
      <c r="F2001" s="1" t="s">
        <v>31</v>
      </c>
      <c r="G2001" s="1" t="s">
        <v>20</v>
      </c>
      <c r="H2001" s="1" t="s">
        <v>26</v>
      </c>
      <c r="I2001" s="1" t="s">
        <v>6</v>
      </c>
      <c r="J2001" s="1">
        <v>3</v>
      </c>
      <c r="K2001" s="1" t="s">
        <v>13</v>
      </c>
      <c r="L2001" s="1">
        <v>1</v>
      </c>
      <c r="M2001" s="1" t="s">
        <v>9</v>
      </c>
      <c r="N2001" s="1">
        <v>17270</v>
      </c>
      <c r="O2001" s="1">
        <v>0</v>
      </c>
      <c r="P2001" s="3">
        <v>5</v>
      </c>
      <c r="Q2001" s="3">
        <v>673530</v>
      </c>
      <c r="R2001" s="1" t="s">
        <v>37</v>
      </c>
      <c r="S2001" s="1" t="s">
        <v>42</v>
      </c>
      <c r="T2001" s="1">
        <v>2</v>
      </c>
      <c r="U2001" s="1">
        <v>5</v>
      </c>
    </row>
    <row r="2002" spans="1:21" x14ac:dyDescent="0.2">
      <c r="A2002" s="1">
        <v>7002000</v>
      </c>
      <c r="B2002" s="4">
        <v>3240</v>
      </c>
      <c r="C2002" s="4">
        <f t="shared" si="31"/>
        <v>3.510545010206612</v>
      </c>
      <c r="D2002" s="3">
        <v>16</v>
      </c>
      <c r="E2002" s="3">
        <v>6</v>
      </c>
      <c r="F2002" s="1" t="s">
        <v>31</v>
      </c>
      <c r="G2002" s="1" t="s">
        <v>20</v>
      </c>
      <c r="H2002" s="1" t="s">
        <v>26</v>
      </c>
      <c r="I2002" s="1" t="s">
        <v>8</v>
      </c>
      <c r="J2002" s="1">
        <v>3</v>
      </c>
      <c r="K2002" s="1" t="s">
        <v>15</v>
      </c>
      <c r="L2002" s="1"/>
      <c r="M2002" s="1" t="s">
        <v>9</v>
      </c>
      <c r="N2002" s="1">
        <v>32399</v>
      </c>
      <c r="O2002" s="1">
        <v>0</v>
      </c>
      <c r="P2002" s="3"/>
      <c r="Q2002" s="3">
        <v>447106</v>
      </c>
      <c r="R2002" s="1" t="s">
        <v>37</v>
      </c>
      <c r="S2002" s="1" t="s">
        <v>42</v>
      </c>
      <c r="T2002" s="1">
        <v>3</v>
      </c>
      <c r="U2002" s="1">
        <v>5</v>
      </c>
    </row>
    <row r="2003" spans="1:21" x14ac:dyDescent="0.2">
      <c r="A2003" s="1">
        <v>7002001</v>
      </c>
      <c r="B2003" s="4">
        <v>4098</v>
      </c>
      <c r="C2003" s="4">
        <f t="shared" si="31"/>
        <v>3.6125719540651762</v>
      </c>
      <c r="D2003" s="3">
        <v>8</v>
      </c>
      <c r="E2003" s="3">
        <v>20</v>
      </c>
      <c r="F2003" s="1" t="s">
        <v>33</v>
      </c>
      <c r="G2003" s="1" t="s">
        <v>19</v>
      </c>
      <c r="H2003" s="1" t="s">
        <v>27</v>
      </c>
      <c r="I2003" s="1" t="s">
        <v>6</v>
      </c>
      <c r="J2003" s="1">
        <v>1</v>
      </c>
      <c r="K2003" s="1" t="s">
        <v>10</v>
      </c>
      <c r="L2003" s="1">
        <v>4</v>
      </c>
      <c r="M2003" s="1" t="s">
        <v>9</v>
      </c>
      <c r="N2003" s="1">
        <v>20488</v>
      </c>
      <c r="O2003" s="1">
        <v>1</v>
      </c>
      <c r="P2003" s="3">
        <v>5</v>
      </c>
      <c r="Q2003" s="3">
        <v>782642</v>
      </c>
      <c r="R2003" s="1" t="s">
        <v>36</v>
      </c>
      <c r="S2003" s="1" t="s">
        <v>41</v>
      </c>
      <c r="T2003" s="1">
        <v>2</v>
      </c>
      <c r="U2003" s="1">
        <v>3</v>
      </c>
    </row>
    <row r="2004" spans="1:21" x14ac:dyDescent="0.2">
      <c r="A2004" s="1">
        <v>7002002</v>
      </c>
      <c r="B2004" s="4">
        <v>3786</v>
      </c>
      <c r="C2004" s="4">
        <f t="shared" si="31"/>
        <v>3.5781806096277777</v>
      </c>
      <c r="D2004" s="3">
        <v>23</v>
      </c>
      <c r="E2004" s="3">
        <v>4</v>
      </c>
      <c r="F2004" s="1" t="s">
        <v>33</v>
      </c>
      <c r="G2004" s="1" t="s">
        <v>20</v>
      </c>
      <c r="H2004" s="1" t="s">
        <v>26</v>
      </c>
      <c r="I2004" s="1" t="s">
        <v>8</v>
      </c>
      <c r="J2004" s="1">
        <v>3</v>
      </c>
      <c r="K2004" s="1" t="s">
        <v>16</v>
      </c>
      <c r="L2004" s="1">
        <v>3</v>
      </c>
      <c r="M2004" s="1" t="s">
        <v>9</v>
      </c>
      <c r="N2004" s="1">
        <v>34419</v>
      </c>
      <c r="O2004" s="1">
        <v>0</v>
      </c>
      <c r="P2004" s="3"/>
      <c r="Q2004" s="3">
        <v>401326</v>
      </c>
      <c r="R2004" s="1" t="s">
        <v>37</v>
      </c>
      <c r="S2004" s="1" t="s">
        <v>42</v>
      </c>
      <c r="T2004" s="1">
        <v>11</v>
      </c>
      <c r="U2004" s="1">
        <v>4</v>
      </c>
    </row>
    <row r="2005" spans="1:21" x14ac:dyDescent="0.2">
      <c r="A2005" s="1">
        <v>7002003</v>
      </c>
      <c r="B2005" s="4">
        <v>2494</v>
      </c>
      <c r="C2005" s="4">
        <f t="shared" si="31"/>
        <v>3.396896449142524</v>
      </c>
      <c r="D2005" s="3">
        <v>10</v>
      </c>
      <c r="E2005" s="3"/>
      <c r="F2005" s="1" t="s">
        <v>31</v>
      </c>
      <c r="G2005" s="1" t="s">
        <v>22</v>
      </c>
      <c r="H2005" s="1" t="s">
        <v>11</v>
      </c>
      <c r="I2005" s="1" t="s">
        <v>64</v>
      </c>
      <c r="J2005" s="1">
        <v>3</v>
      </c>
      <c r="K2005" s="1" t="s">
        <v>13</v>
      </c>
      <c r="L2005" s="1">
        <v>4</v>
      </c>
      <c r="M2005" s="1" t="s">
        <v>9</v>
      </c>
      <c r="N2005" s="1">
        <v>17811</v>
      </c>
      <c r="O2005" s="1">
        <v>0</v>
      </c>
      <c r="P2005" s="3">
        <v>1</v>
      </c>
      <c r="Q2005" s="3">
        <v>463798</v>
      </c>
      <c r="R2005" s="1" t="s">
        <v>36</v>
      </c>
      <c r="S2005" s="1" t="s">
        <v>42</v>
      </c>
      <c r="T2005" s="1">
        <v>2</v>
      </c>
      <c r="U2005" s="1">
        <v>1</v>
      </c>
    </row>
    <row r="2006" spans="1:21" x14ac:dyDescent="0.2">
      <c r="A2006" s="1">
        <v>7002004</v>
      </c>
      <c r="B2006" s="4">
        <v>3540</v>
      </c>
      <c r="C2006" s="4">
        <f t="shared" si="31"/>
        <v>3.5490032620257876</v>
      </c>
      <c r="D2006" s="3">
        <v>14</v>
      </c>
      <c r="E2006" s="3">
        <v>18</v>
      </c>
      <c r="F2006" s="1" t="s">
        <v>32</v>
      </c>
      <c r="G2006" s="1" t="s">
        <v>19</v>
      </c>
      <c r="H2006" s="1" t="s">
        <v>24</v>
      </c>
      <c r="I2006" s="1" t="s">
        <v>8</v>
      </c>
      <c r="J2006" s="1">
        <v>3</v>
      </c>
      <c r="K2006" s="1" t="s">
        <v>10</v>
      </c>
      <c r="L2006" s="1">
        <v>5</v>
      </c>
      <c r="M2006" s="1" t="s">
        <v>9</v>
      </c>
      <c r="N2006" s="1">
        <v>18633</v>
      </c>
      <c r="O2006" s="1">
        <v>1</v>
      </c>
      <c r="P2006" s="3">
        <v>4</v>
      </c>
      <c r="Q2006" s="3">
        <v>665571</v>
      </c>
      <c r="R2006" s="1" t="s">
        <v>36</v>
      </c>
      <c r="S2006" s="1" t="s">
        <v>42</v>
      </c>
      <c r="T2006" s="1">
        <v>8</v>
      </c>
      <c r="U2006" s="1">
        <v>1</v>
      </c>
    </row>
    <row r="2007" spans="1:21" x14ac:dyDescent="0.2">
      <c r="A2007" s="1">
        <v>7002005</v>
      </c>
      <c r="B2007" s="4">
        <v>3833</v>
      </c>
      <c r="C2007" s="4">
        <f t="shared" si="31"/>
        <v>3.5835388192543522</v>
      </c>
      <c r="D2007" s="3">
        <v>15</v>
      </c>
      <c r="E2007" s="3">
        <v>11</v>
      </c>
      <c r="F2007" s="1" t="s">
        <v>31</v>
      </c>
      <c r="G2007" s="1" t="s">
        <v>19</v>
      </c>
      <c r="H2007" s="1" t="s">
        <v>24</v>
      </c>
      <c r="I2007" s="1" t="s">
        <v>64</v>
      </c>
      <c r="J2007" s="1">
        <v>3</v>
      </c>
      <c r="K2007" s="1" t="s">
        <v>10</v>
      </c>
      <c r="L2007" s="1">
        <v>1</v>
      </c>
      <c r="M2007" s="1" t="s">
        <v>7</v>
      </c>
      <c r="N2007" s="1">
        <v>19163</v>
      </c>
      <c r="O2007" s="1">
        <v>1</v>
      </c>
      <c r="P2007" s="3">
        <v>11</v>
      </c>
      <c r="Q2007" s="3">
        <v>482908</v>
      </c>
      <c r="R2007" s="1" t="s">
        <v>36</v>
      </c>
      <c r="S2007" s="1" t="s">
        <v>42</v>
      </c>
      <c r="T2007" s="1">
        <v>7</v>
      </c>
      <c r="U2007" s="1">
        <v>3</v>
      </c>
    </row>
    <row r="2008" spans="1:21" x14ac:dyDescent="0.2">
      <c r="A2008" s="1">
        <v>7002006</v>
      </c>
      <c r="B2008" s="4">
        <v>2056</v>
      </c>
      <c r="C2008" s="4">
        <f t="shared" si="31"/>
        <v>3.3130231103232379</v>
      </c>
      <c r="D2008" s="3">
        <v>8</v>
      </c>
      <c r="E2008" s="3">
        <v>10</v>
      </c>
      <c r="F2008" s="1" t="s">
        <v>31</v>
      </c>
      <c r="G2008" s="1" t="s">
        <v>19</v>
      </c>
      <c r="H2008" s="1" t="s">
        <v>24</v>
      </c>
      <c r="I2008" s="1" t="s">
        <v>6</v>
      </c>
      <c r="J2008" s="1">
        <v>3</v>
      </c>
      <c r="K2008" s="1" t="s">
        <v>65</v>
      </c>
      <c r="L2008" s="1">
        <v>3</v>
      </c>
      <c r="M2008" s="1" t="s">
        <v>9</v>
      </c>
      <c r="N2008" s="1">
        <v>17132</v>
      </c>
      <c r="O2008" s="1">
        <v>1</v>
      </c>
      <c r="P2008" s="3">
        <v>5</v>
      </c>
      <c r="Q2008" s="3"/>
      <c r="R2008" s="1" t="s">
        <v>36</v>
      </c>
      <c r="S2008" s="1" t="s">
        <v>42</v>
      </c>
      <c r="T2008" s="1">
        <v>1</v>
      </c>
      <c r="U2008" s="1">
        <v>1</v>
      </c>
    </row>
    <row r="2009" spans="1:21" x14ac:dyDescent="0.2">
      <c r="A2009" s="1">
        <v>7002007</v>
      </c>
      <c r="B2009" s="4">
        <v>7243</v>
      </c>
      <c r="C2009" s="4">
        <f t="shared" si="31"/>
        <v>3.8599184852007156</v>
      </c>
      <c r="D2009" s="3">
        <v>29</v>
      </c>
      <c r="E2009" s="3">
        <v>7</v>
      </c>
      <c r="F2009" s="1" t="s">
        <v>31</v>
      </c>
      <c r="G2009" s="1" t="s">
        <v>19</v>
      </c>
      <c r="H2009" s="1" t="s">
        <v>24</v>
      </c>
      <c r="I2009" s="1" t="s">
        <v>8</v>
      </c>
      <c r="J2009" s="1">
        <v>3</v>
      </c>
      <c r="K2009" s="1" t="s">
        <v>15</v>
      </c>
      <c r="L2009" s="1">
        <v>3</v>
      </c>
      <c r="M2009" s="1" t="s">
        <v>9</v>
      </c>
      <c r="N2009" s="1">
        <v>28973</v>
      </c>
      <c r="O2009" s="1">
        <v>1</v>
      </c>
      <c r="P2009" s="3">
        <v>9</v>
      </c>
      <c r="Q2009" s="3">
        <v>1108217</v>
      </c>
      <c r="R2009" s="1" t="s">
        <v>37</v>
      </c>
      <c r="S2009" s="1" t="s">
        <v>42</v>
      </c>
      <c r="T2009" s="1">
        <v>5</v>
      </c>
      <c r="U2009" s="1">
        <v>4</v>
      </c>
    </row>
    <row r="2010" spans="1:21" x14ac:dyDescent="0.2">
      <c r="A2010" s="1">
        <v>7002008</v>
      </c>
      <c r="B2010" s="4">
        <v>2653</v>
      </c>
      <c r="C2010" s="4">
        <f t="shared" si="31"/>
        <v>3.4237372499823291</v>
      </c>
      <c r="D2010" s="3"/>
      <c r="E2010" s="3">
        <v>3</v>
      </c>
      <c r="F2010" s="1" t="s">
        <v>33</v>
      </c>
      <c r="G2010" s="1" t="s">
        <v>20</v>
      </c>
      <c r="H2010" s="1" t="s">
        <v>63</v>
      </c>
      <c r="I2010" s="1" t="s">
        <v>8</v>
      </c>
      <c r="J2010" s="1">
        <v>3</v>
      </c>
      <c r="K2010" s="1" t="s">
        <v>13</v>
      </c>
      <c r="L2010" s="1">
        <v>3</v>
      </c>
      <c r="M2010" s="1" t="s">
        <v>9</v>
      </c>
      <c r="N2010" s="1">
        <v>17684</v>
      </c>
      <c r="O2010" s="1">
        <v>0</v>
      </c>
      <c r="P2010" s="3">
        <v>5</v>
      </c>
      <c r="Q2010" s="3">
        <v>313007</v>
      </c>
      <c r="R2010" s="1" t="s">
        <v>37</v>
      </c>
      <c r="S2010" s="1" t="s">
        <v>42</v>
      </c>
      <c r="T2010" s="1">
        <v>2</v>
      </c>
      <c r="U2010" s="1">
        <v>5</v>
      </c>
    </row>
    <row r="2011" spans="1:21" x14ac:dyDescent="0.2">
      <c r="A2011" s="1">
        <v>7002009</v>
      </c>
      <c r="B2011" s="4">
        <v>4135</v>
      </c>
      <c r="C2011" s="4">
        <f t="shared" si="31"/>
        <v>3.6164755138885654</v>
      </c>
      <c r="D2011" s="3">
        <v>21</v>
      </c>
      <c r="E2011" s="3">
        <v>8</v>
      </c>
      <c r="F2011" s="1" t="s">
        <v>31</v>
      </c>
      <c r="G2011" s="1" t="s">
        <v>20</v>
      </c>
      <c r="H2011" s="1" t="s">
        <v>26</v>
      </c>
      <c r="I2011" s="1" t="s">
        <v>8</v>
      </c>
      <c r="J2011" s="1">
        <v>3</v>
      </c>
      <c r="K2011" s="1" t="s">
        <v>14</v>
      </c>
      <c r="L2011" s="1">
        <v>3</v>
      </c>
      <c r="M2011" s="1" t="s">
        <v>9</v>
      </c>
      <c r="N2011" s="1">
        <v>25845</v>
      </c>
      <c r="O2011" s="1">
        <v>0</v>
      </c>
      <c r="P2011" s="3">
        <v>8</v>
      </c>
      <c r="Q2011" s="3">
        <v>798094</v>
      </c>
      <c r="R2011" s="1" t="s">
        <v>37</v>
      </c>
      <c r="S2011" s="1" t="s">
        <v>42</v>
      </c>
      <c r="T2011" s="1">
        <v>7</v>
      </c>
      <c r="U2011" s="1">
        <v>1</v>
      </c>
    </row>
    <row r="2012" spans="1:21" x14ac:dyDescent="0.2">
      <c r="A2012" s="1">
        <v>7002010</v>
      </c>
      <c r="B2012" s="4">
        <v>1938</v>
      </c>
      <c r="C2012" s="4">
        <f t="shared" si="31"/>
        <v>3.2873537727147464</v>
      </c>
      <c r="D2012" s="3">
        <v>12</v>
      </c>
      <c r="E2012" s="3">
        <v>6</v>
      </c>
      <c r="F2012" s="1" t="s">
        <v>31</v>
      </c>
      <c r="G2012" s="1" t="s">
        <v>20</v>
      </c>
      <c r="H2012" s="1" t="s">
        <v>63</v>
      </c>
      <c r="I2012" s="1" t="s">
        <v>64</v>
      </c>
      <c r="J2012" s="1">
        <v>4</v>
      </c>
      <c r="K2012" s="1" t="s">
        <v>10</v>
      </c>
      <c r="L2012" s="1">
        <v>3</v>
      </c>
      <c r="M2012" s="1" t="s">
        <v>9</v>
      </c>
      <c r="N2012" s="1">
        <v>19377</v>
      </c>
      <c r="O2012" s="1">
        <v>0</v>
      </c>
      <c r="P2012" s="3">
        <v>2</v>
      </c>
      <c r="Q2012" s="3">
        <v>372038</v>
      </c>
      <c r="R2012" s="1" t="s">
        <v>36</v>
      </c>
      <c r="S2012" s="1" t="s">
        <v>43</v>
      </c>
      <c r="T2012" s="1">
        <v>2</v>
      </c>
      <c r="U2012" s="1">
        <v>3</v>
      </c>
    </row>
    <row r="2013" spans="1:21" x14ac:dyDescent="0.2">
      <c r="A2013" s="1">
        <v>7002011</v>
      </c>
      <c r="B2013" s="4">
        <v>2437</v>
      </c>
      <c r="C2013" s="4">
        <f t="shared" si="31"/>
        <v>3.3868555291847242</v>
      </c>
      <c r="D2013" s="3">
        <v>15</v>
      </c>
      <c r="E2013" s="3">
        <v>12</v>
      </c>
      <c r="F2013" s="1" t="s">
        <v>31</v>
      </c>
      <c r="G2013" s="1" t="s">
        <v>19</v>
      </c>
      <c r="H2013" s="1" t="s">
        <v>27</v>
      </c>
      <c r="I2013" s="1" t="s">
        <v>8</v>
      </c>
      <c r="J2013" s="1">
        <v>4</v>
      </c>
      <c r="K2013" s="1" t="s">
        <v>13</v>
      </c>
      <c r="L2013" s="1">
        <v>4</v>
      </c>
      <c r="M2013" s="1" t="s">
        <v>9</v>
      </c>
      <c r="N2013" s="1">
        <v>18743</v>
      </c>
      <c r="O2013" s="1">
        <v>1</v>
      </c>
      <c r="P2013" s="3">
        <v>7</v>
      </c>
      <c r="Q2013" s="3">
        <v>397164</v>
      </c>
      <c r="R2013" s="1" t="s">
        <v>36</v>
      </c>
      <c r="S2013" s="1" t="s">
        <v>43</v>
      </c>
      <c r="T2013" s="1">
        <v>2</v>
      </c>
      <c r="U2013" s="1">
        <v>5</v>
      </c>
    </row>
    <row r="2014" spans="1:21" x14ac:dyDescent="0.2">
      <c r="A2014" s="1">
        <v>7002012</v>
      </c>
      <c r="B2014" s="4">
        <v>4787</v>
      </c>
      <c r="C2014" s="4">
        <f t="shared" si="31"/>
        <v>3.6800634274819486</v>
      </c>
      <c r="D2014" s="3">
        <v>24</v>
      </c>
      <c r="E2014" s="3">
        <v>19</v>
      </c>
      <c r="F2014" s="1" t="s">
        <v>33</v>
      </c>
      <c r="G2014" s="1" t="s">
        <v>19</v>
      </c>
      <c r="H2014" s="1" t="s">
        <v>24</v>
      </c>
      <c r="I2014" s="1" t="s">
        <v>64</v>
      </c>
      <c r="J2014" s="1">
        <v>3</v>
      </c>
      <c r="K2014" s="1" t="s">
        <v>10</v>
      </c>
      <c r="L2014" s="1">
        <v>5</v>
      </c>
      <c r="M2014" s="1" t="s">
        <v>9</v>
      </c>
      <c r="N2014" s="1">
        <v>19148</v>
      </c>
      <c r="O2014" s="1">
        <v>0</v>
      </c>
      <c r="P2014" s="3">
        <v>5</v>
      </c>
      <c r="Q2014" s="3">
        <v>856873</v>
      </c>
      <c r="R2014" s="1" t="s">
        <v>37</v>
      </c>
      <c r="S2014" s="1" t="s">
        <v>42</v>
      </c>
      <c r="T2014" s="1">
        <v>3</v>
      </c>
      <c r="U2014" s="1">
        <v>5</v>
      </c>
    </row>
    <row r="2015" spans="1:21" x14ac:dyDescent="0.2">
      <c r="A2015" s="1">
        <v>7002013</v>
      </c>
      <c r="B2015" s="4">
        <v>1926</v>
      </c>
      <c r="C2015" s="4">
        <f t="shared" si="31"/>
        <v>3.2846562827885157</v>
      </c>
      <c r="D2015" s="3">
        <v>8</v>
      </c>
      <c r="E2015" s="3">
        <v>10</v>
      </c>
      <c r="F2015" s="1" t="s">
        <v>32</v>
      </c>
      <c r="G2015" s="1" t="s">
        <v>19</v>
      </c>
      <c r="H2015" s="1" t="s">
        <v>24</v>
      </c>
      <c r="I2015" s="1" t="s">
        <v>8</v>
      </c>
      <c r="J2015" s="1">
        <v>3</v>
      </c>
      <c r="K2015" s="1" t="s">
        <v>13</v>
      </c>
      <c r="L2015" s="1">
        <v>1</v>
      </c>
      <c r="M2015" s="1" t="s">
        <v>7</v>
      </c>
      <c r="N2015" s="1">
        <v>16051</v>
      </c>
      <c r="O2015" s="1">
        <v>0</v>
      </c>
      <c r="P2015" s="3">
        <v>1</v>
      </c>
      <c r="Q2015" s="3">
        <v>298549</v>
      </c>
      <c r="R2015" s="1" t="s">
        <v>37</v>
      </c>
      <c r="S2015" s="1" t="s">
        <v>42</v>
      </c>
      <c r="T2015" s="1">
        <v>0</v>
      </c>
      <c r="U2015" s="1">
        <v>1</v>
      </c>
    </row>
    <row r="2016" spans="1:21" x14ac:dyDescent="0.2">
      <c r="A2016" s="1">
        <v>7002014</v>
      </c>
      <c r="B2016" s="4">
        <v>5148</v>
      </c>
      <c r="C2016" s="4">
        <f t="shared" si="31"/>
        <v>3.7116385382323491</v>
      </c>
      <c r="D2016" s="3">
        <v>10</v>
      </c>
      <c r="E2016" s="3">
        <v>10</v>
      </c>
      <c r="F2016" s="1" t="s">
        <v>31</v>
      </c>
      <c r="G2016" s="1" t="s">
        <v>22</v>
      </c>
      <c r="H2016" s="1" t="s">
        <v>11</v>
      </c>
      <c r="I2016" s="1" t="s">
        <v>6</v>
      </c>
      <c r="J2016" s="1">
        <v>3</v>
      </c>
      <c r="K2016" s="1" t="s">
        <v>14</v>
      </c>
      <c r="L2016" s="1">
        <v>3</v>
      </c>
      <c r="M2016" s="1" t="s">
        <v>9</v>
      </c>
      <c r="N2016" s="1">
        <v>25739</v>
      </c>
      <c r="O2016" s="1">
        <v>0</v>
      </c>
      <c r="P2016" s="3">
        <v>10</v>
      </c>
      <c r="Q2016" s="3">
        <v>638327</v>
      </c>
      <c r="R2016" s="1" t="s">
        <v>36</v>
      </c>
      <c r="S2016" s="1" t="s">
        <v>42</v>
      </c>
      <c r="T2016" s="1">
        <v>8</v>
      </c>
      <c r="U2016" s="1">
        <v>5</v>
      </c>
    </row>
    <row r="2017" spans="1:21" x14ac:dyDescent="0.2">
      <c r="A2017" s="1">
        <v>7002015</v>
      </c>
      <c r="B2017" s="4">
        <v>4316</v>
      </c>
      <c r="C2017" s="4">
        <f t="shared" si="31"/>
        <v>3.6350814360108732</v>
      </c>
      <c r="D2017" s="3">
        <v>26</v>
      </c>
      <c r="E2017" s="3">
        <v>17</v>
      </c>
      <c r="F2017" s="1" t="s">
        <v>31</v>
      </c>
      <c r="G2017" s="1" t="s">
        <v>20</v>
      </c>
      <c r="H2017" s="1" t="s">
        <v>26</v>
      </c>
      <c r="I2017" s="1" t="s">
        <v>6</v>
      </c>
      <c r="J2017" s="1">
        <v>3</v>
      </c>
      <c r="K2017" s="1" t="s">
        <v>14</v>
      </c>
      <c r="L2017" s="1">
        <v>3</v>
      </c>
      <c r="M2017" s="1" t="s">
        <v>9</v>
      </c>
      <c r="N2017" s="1">
        <v>25388</v>
      </c>
      <c r="O2017" s="1">
        <v>1</v>
      </c>
      <c r="P2017" s="3">
        <v>2</v>
      </c>
      <c r="Q2017" s="3">
        <v>707817</v>
      </c>
      <c r="R2017" s="1" t="s">
        <v>36</v>
      </c>
      <c r="S2017" s="1" t="s">
        <v>42</v>
      </c>
      <c r="T2017" s="1">
        <v>1</v>
      </c>
      <c r="U2017" s="1">
        <v>3</v>
      </c>
    </row>
    <row r="2018" spans="1:21" x14ac:dyDescent="0.2">
      <c r="A2018" s="1">
        <v>7002016</v>
      </c>
      <c r="B2018" s="4">
        <v>3434</v>
      </c>
      <c r="C2018" s="4">
        <f t="shared" si="31"/>
        <v>3.5358002908248976</v>
      </c>
      <c r="D2018" s="3">
        <v>17</v>
      </c>
      <c r="E2018" s="3">
        <v>14</v>
      </c>
      <c r="F2018" s="1" t="s">
        <v>31</v>
      </c>
      <c r="G2018" s="1" t="s">
        <v>19</v>
      </c>
      <c r="H2018" s="1" t="s">
        <v>24</v>
      </c>
      <c r="I2018" s="1" t="s">
        <v>6</v>
      </c>
      <c r="J2018" s="1">
        <v>1</v>
      </c>
      <c r="K2018" s="1" t="s">
        <v>14</v>
      </c>
      <c r="L2018" s="1">
        <v>5</v>
      </c>
      <c r="M2018" s="1" t="s">
        <v>9</v>
      </c>
      <c r="N2018" s="1">
        <v>26416</v>
      </c>
      <c r="O2018" s="1">
        <v>1</v>
      </c>
      <c r="P2018" s="3">
        <v>2</v>
      </c>
      <c r="Q2018" s="3">
        <v>597530</v>
      </c>
      <c r="R2018" s="1" t="s">
        <v>37</v>
      </c>
      <c r="S2018" s="1" t="s">
        <v>41</v>
      </c>
      <c r="T2018" s="1">
        <v>7</v>
      </c>
      <c r="U2018" s="1">
        <v>1</v>
      </c>
    </row>
    <row r="2019" spans="1:21" x14ac:dyDescent="0.2">
      <c r="A2019" s="1">
        <v>7002017</v>
      </c>
      <c r="B2019" s="4">
        <v>2112</v>
      </c>
      <c r="C2019" s="4">
        <f t="shared" si="31"/>
        <v>3.3246939138617746</v>
      </c>
      <c r="D2019" s="3"/>
      <c r="E2019" s="3">
        <v>4</v>
      </c>
      <c r="F2019" s="1" t="s">
        <v>31</v>
      </c>
      <c r="G2019" s="1" t="s">
        <v>20</v>
      </c>
      <c r="H2019" s="1" t="s">
        <v>63</v>
      </c>
      <c r="I2019" s="1" t="s">
        <v>64</v>
      </c>
      <c r="J2019" s="1">
        <v>4</v>
      </c>
      <c r="K2019" s="1" t="s">
        <v>13</v>
      </c>
      <c r="L2019" s="1">
        <v>5</v>
      </c>
      <c r="M2019" s="1" t="s">
        <v>66</v>
      </c>
      <c r="N2019" s="1">
        <v>17600</v>
      </c>
      <c r="O2019" s="1">
        <v>1</v>
      </c>
      <c r="P2019" s="3">
        <v>1</v>
      </c>
      <c r="Q2019" s="3">
        <v>390720</v>
      </c>
      <c r="R2019" s="1" t="s">
        <v>37</v>
      </c>
      <c r="S2019" s="1" t="s">
        <v>43</v>
      </c>
      <c r="T2019" s="1">
        <v>0</v>
      </c>
      <c r="U2019" s="1">
        <v>3</v>
      </c>
    </row>
    <row r="2020" spans="1:21" x14ac:dyDescent="0.2">
      <c r="A2020" s="1">
        <v>7002018</v>
      </c>
      <c r="B2020" s="4">
        <v>2788</v>
      </c>
      <c r="C2020" s="4">
        <f t="shared" si="31"/>
        <v>3.4452927694259716</v>
      </c>
      <c r="D2020" s="3"/>
      <c r="E2020" s="3">
        <v>3</v>
      </c>
      <c r="F2020" s="1" t="s">
        <v>33</v>
      </c>
      <c r="G2020" s="1" t="s">
        <v>20</v>
      </c>
      <c r="H2020" s="1" t="s">
        <v>26</v>
      </c>
      <c r="I2020" s="1" t="s">
        <v>6</v>
      </c>
      <c r="J2020" s="1">
        <v>3</v>
      </c>
      <c r="K2020" s="1" t="s">
        <v>13</v>
      </c>
      <c r="L2020" s="1">
        <v>4</v>
      </c>
      <c r="M2020" s="1" t="s">
        <v>66</v>
      </c>
      <c r="N2020" s="1">
        <v>17422</v>
      </c>
      <c r="O2020" s="1">
        <v>0</v>
      </c>
      <c r="P2020" s="3">
        <v>2</v>
      </c>
      <c r="Q2020" s="3">
        <v>303840</v>
      </c>
      <c r="R2020" s="1" t="s">
        <v>36</v>
      </c>
      <c r="S2020" s="1" t="s">
        <v>42</v>
      </c>
      <c r="T2020" s="1">
        <v>2</v>
      </c>
      <c r="U2020" s="1">
        <v>3</v>
      </c>
    </row>
    <row r="2021" spans="1:21" x14ac:dyDescent="0.2">
      <c r="A2021" s="1">
        <v>7002019</v>
      </c>
      <c r="B2021" s="4">
        <v>3276</v>
      </c>
      <c r="C2021" s="4">
        <f t="shared" si="31"/>
        <v>3.5153438930883807</v>
      </c>
      <c r="D2021" s="3">
        <v>13</v>
      </c>
      <c r="E2021" s="3">
        <v>20</v>
      </c>
      <c r="F2021" s="1" t="s">
        <v>31</v>
      </c>
      <c r="G2021" s="1" t="s">
        <v>20</v>
      </c>
      <c r="H2021" s="1" t="s">
        <v>26</v>
      </c>
      <c r="I2021" s="1" t="s">
        <v>8</v>
      </c>
      <c r="J2021" s="1">
        <v>1</v>
      </c>
      <c r="K2021" s="1" t="s">
        <v>10</v>
      </c>
      <c r="L2021" s="1">
        <v>1</v>
      </c>
      <c r="M2021" s="1" t="s">
        <v>9</v>
      </c>
      <c r="N2021" s="1">
        <v>20472</v>
      </c>
      <c r="O2021" s="1">
        <v>0</v>
      </c>
      <c r="P2021" s="3">
        <v>2</v>
      </c>
      <c r="Q2021" s="3">
        <v>645277</v>
      </c>
      <c r="R2021" s="1" t="s">
        <v>36</v>
      </c>
      <c r="S2021" s="1" t="s">
        <v>41</v>
      </c>
      <c r="T2021" s="1">
        <v>3</v>
      </c>
      <c r="U2021" s="1">
        <v>3</v>
      </c>
    </row>
    <row r="2022" spans="1:21" x14ac:dyDescent="0.2">
      <c r="A2022" s="1">
        <v>7002020</v>
      </c>
      <c r="B2022" s="4">
        <v>1920</v>
      </c>
      <c r="C2022" s="4">
        <f t="shared" si="31"/>
        <v>3.2833012287035497</v>
      </c>
      <c r="D2022" s="3"/>
      <c r="E2022" s="3">
        <v>10</v>
      </c>
      <c r="F2022" s="1" t="s">
        <v>31</v>
      </c>
      <c r="G2022" s="1" t="s">
        <v>19</v>
      </c>
      <c r="H2022" s="1" t="s">
        <v>24</v>
      </c>
      <c r="I2022" s="1" t="s">
        <v>8</v>
      </c>
      <c r="J2022" s="1">
        <v>5</v>
      </c>
      <c r="K2022" s="1" t="s">
        <v>13</v>
      </c>
      <c r="L2022" s="1">
        <v>5</v>
      </c>
      <c r="M2022" s="1" t="s">
        <v>9</v>
      </c>
      <c r="N2022" s="1">
        <v>17451</v>
      </c>
      <c r="O2022" s="1">
        <v>0</v>
      </c>
      <c r="P2022" s="3">
        <v>1</v>
      </c>
      <c r="Q2022" s="3">
        <v>324414</v>
      </c>
      <c r="R2022" s="1" t="s">
        <v>37</v>
      </c>
      <c r="S2022" s="1" t="s">
        <v>43</v>
      </c>
      <c r="T2022" s="1">
        <v>1</v>
      </c>
      <c r="U2022" s="1">
        <v>1</v>
      </c>
    </row>
    <row r="2023" spans="1:21" x14ac:dyDescent="0.2">
      <c r="A2023" s="1">
        <v>7002021</v>
      </c>
      <c r="B2023" s="4">
        <v>4618</v>
      </c>
      <c r="C2023" s="4">
        <f t="shared" si="31"/>
        <v>3.6644539285811577</v>
      </c>
      <c r="D2023" s="3">
        <v>18</v>
      </c>
      <c r="E2023" s="3">
        <v>14</v>
      </c>
      <c r="F2023" s="1" t="s">
        <v>31</v>
      </c>
      <c r="G2023" s="1" t="s">
        <v>19</v>
      </c>
      <c r="H2023" s="1" t="s">
        <v>24</v>
      </c>
      <c r="I2023" s="1" t="s">
        <v>8</v>
      </c>
      <c r="J2023" s="1">
        <v>4</v>
      </c>
      <c r="K2023" s="1" t="s">
        <v>10</v>
      </c>
      <c r="L2023" s="1">
        <v>3</v>
      </c>
      <c r="M2023" s="1" t="s">
        <v>7</v>
      </c>
      <c r="N2023" s="1">
        <v>19240</v>
      </c>
      <c r="O2023" s="1">
        <v>0</v>
      </c>
      <c r="P2023" s="3">
        <v>6</v>
      </c>
      <c r="Q2023" s="3">
        <v>775757</v>
      </c>
      <c r="R2023" s="1" t="s">
        <v>37</v>
      </c>
      <c r="S2023" s="1" t="s">
        <v>43</v>
      </c>
      <c r="T2023" s="1">
        <v>2</v>
      </c>
      <c r="U2023" s="1">
        <v>1</v>
      </c>
    </row>
    <row r="2024" spans="1:21" x14ac:dyDescent="0.2">
      <c r="A2024" s="1">
        <v>7002022</v>
      </c>
      <c r="B2024" s="4">
        <v>3380</v>
      </c>
      <c r="C2024" s="4">
        <f t="shared" si="31"/>
        <v>3.5289167002776547</v>
      </c>
      <c r="D2024" s="3">
        <v>3</v>
      </c>
      <c r="E2024" s="3">
        <v>3</v>
      </c>
      <c r="F2024" s="1" t="s">
        <v>31</v>
      </c>
      <c r="G2024" s="1" t="s">
        <v>19</v>
      </c>
      <c r="H2024" s="1" t="s">
        <v>24</v>
      </c>
      <c r="I2024" s="1" t="s">
        <v>8</v>
      </c>
      <c r="J2024" s="1">
        <v>4</v>
      </c>
      <c r="K2024" s="1" t="s">
        <v>14</v>
      </c>
      <c r="L2024" s="1">
        <v>3</v>
      </c>
      <c r="M2024" s="1" t="s">
        <v>7</v>
      </c>
      <c r="N2024" s="1">
        <v>25999</v>
      </c>
      <c r="O2024" s="1">
        <v>0</v>
      </c>
      <c r="P2024" s="3">
        <v>1</v>
      </c>
      <c r="Q2024" s="3">
        <v>493461</v>
      </c>
      <c r="R2024" s="1" t="s">
        <v>37</v>
      </c>
      <c r="S2024" s="1" t="s">
        <v>43</v>
      </c>
      <c r="T2024" s="1">
        <v>8</v>
      </c>
      <c r="U2024" s="1">
        <v>5</v>
      </c>
    </row>
    <row r="2025" spans="1:21" x14ac:dyDescent="0.2">
      <c r="A2025" s="1">
        <v>7002023</v>
      </c>
      <c r="B2025" s="4">
        <v>2800</v>
      </c>
      <c r="C2025" s="4">
        <f t="shared" si="31"/>
        <v>3.4471580313422194</v>
      </c>
      <c r="D2025" s="3">
        <v>3</v>
      </c>
      <c r="E2025" s="3">
        <v>11</v>
      </c>
      <c r="F2025" s="1" t="s">
        <v>31</v>
      </c>
      <c r="G2025" s="1" t="s">
        <v>20</v>
      </c>
      <c r="H2025" s="1" t="s">
        <v>26</v>
      </c>
      <c r="I2025" s="1" t="s">
        <v>64</v>
      </c>
      <c r="J2025" s="1">
        <v>3</v>
      </c>
      <c r="K2025" s="1" t="s">
        <v>10</v>
      </c>
      <c r="L2025" s="1">
        <v>3</v>
      </c>
      <c r="M2025" s="1" t="s">
        <v>7</v>
      </c>
      <c r="N2025" s="1">
        <v>20003</v>
      </c>
      <c r="O2025" s="1">
        <v>0</v>
      </c>
      <c r="P2025" s="3">
        <v>1</v>
      </c>
      <c r="Q2025" s="3">
        <v>504076</v>
      </c>
      <c r="R2025" s="1" t="s">
        <v>36</v>
      </c>
      <c r="S2025" s="1" t="s">
        <v>42</v>
      </c>
      <c r="T2025" s="1">
        <v>1</v>
      </c>
      <c r="U2025" s="1">
        <v>3</v>
      </c>
    </row>
    <row r="2026" spans="1:21" x14ac:dyDescent="0.2">
      <c r="A2026" s="1">
        <v>7002024</v>
      </c>
      <c r="B2026" s="4">
        <v>3606</v>
      </c>
      <c r="C2026" s="4">
        <f t="shared" si="31"/>
        <v>3.557025722386383</v>
      </c>
      <c r="D2026" s="3">
        <v>4</v>
      </c>
      <c r="E2026" s="3">
        <v>11</v>
      </c>
      <c r="F2026" s="1" t="s">
        <v>31</v>
      </c>
      <c r="G2026" s="1" t="s">
        <v>19</v>
      </c>
      <c r="H2026" s="1" t="s">
        <v>24</v>
      </c>
      <c r="I2026" s="1" t="s">
        <v>6</v>
      </c>
      <c r="J2026" s="1">
        <v>4</v>
      </c>
      <c r="K2026" s="1" t="s">
        <v>15</v>
      </c>
      <c r="L2026" s="1">
        <v>1</v>
      </c>
      <c r="M2026" s="1" t="s">
        <v>9</v>
      </c>
      <c r="N2026" s="1">
        <v>27742</v>
      </c>
      <c r="O2026" s="1">
        <v>0</v>
      </c>
      <c r="P2026" s="3">
        <v>1</v>
      </c>
      <c r="Q2026" s="3">
        <v>458020</v>
      </c>
      <c r="R2026" s="1" t="s">
        <v>37</v>
      </c>
      <c r="S2026" s="1" t="s">
        <v>43</v>
      </c>
      <c r="T2026" s="1">
        <v>8</v>
      </c>
      <c r="U2026" s="1">
        <v>3</v>
      </c>
    </row>
    <row r="2027" spans="1:21" x14ac:dyDescent="0.2">
      <c r="A2027" s="1">
        <v>7002025</v>
      </c>
      <c r="B2027" s="4">
        <v>4038</v>
      </c>
      <c r="C2027" s="4">
        <f t="shared" si="31"/>
        <v>3.6061663146076204</v>
      </c>
      <c r="D2027" s="3">
        <v>4</v>
      </c>
      <c r="E2027" s="3">
        <v>8</v>
      </c>
      <c r="F2027" s="1" t="s">
        <v>31</v>
      </c>
      <c r="G2027" s="1" t="s">
        <v>19</v>
      </c>
      <c r="H2027" s="1" t="s">
        <v>24</v>
      </c>
      <c r="I2027" s="1" t="s">
        <v>64</v>
      </c>
      <c r="J2027" s="1">
        <v>3</v>
      </c>
      <c r="K2027" s="1" t="s">
        <v>10</v>
      </c>
      <c r="L2027" s="1">
        <v>1</v>
      </c>
      <c r="M2027" s="1" t="s">
        <v>9</v>
      </c>
      <c r="N2027" s="1">
        <v>19227</v>
      </c>
      <c r="O2027" s="1">
        <v>0</v>
      </c>
      <c r="P2027" s="3">
        <v>3</v>
      </c>
      <c r="Q2027" s="3">
        <v>698517</v>
      </c>
      <c r="R2027" s="1" t="s">
        <v>36</v>
      </c>
      <c r="S2027" s="1" t="s">
        <v>42</v>
      </c>
      <c r="T2027" s="1">
        <v>2</v>
      </c>
      <c r="U2027" s="1">
        <v>5</v>
      </c>
    </row>
    <row r="2028" spans="1:21" x14ac:dyDescent="0.2">
      <c r="A2028" s="1">
        <v>7002026</v>
      </c>
      <c r="B2028" s="4">
        <v>4540</v>
      </c>
      <c r="C2028" s="4">
        <f t="shared" si="31"/>
        <v>3.6570558528571038</v>
      </c>
      <c r="D2028" s="3">
        <v>14</v>
      </c>
      <c r="E2028" s="3">
        <v>5</v>
      </c>
      <c r="F2028" s="1" t="s">
        <v>31</v>
      </c>
      <c r="G2028" s="1" t="s">
        <v>19</v>
      </c>
      <c r="H2028" s="1" t="s">
        <v>27</v>
      </c>
      <c r="I2028" s="1" t="s">
        <v>8</v>
      </c>
      <c r="J2028" s="1">
        <v>3</v>
      </c>
      <c r="K2028" s="1" t="s">
        <v>13</v>
      </c>
      <c r="L2028" s="1">
        <v>1</v>
      </c>
      <c r="M2028" s="1" t="s">
        <v>9</v>
      </c>
      <c r="N2028" s="1">
        <v>18917</v>
      </c>
      <c r="O2028" s="1">
        <v>0</v>
      </c>
      <c r="P2028" s="3">
        <v>9</v>
      </c>
      <c r="Q2028" s="3">
        <v>817214</v>
      </c>
      <c r="R2028" s="1" t="s">
        <v>36</v>
      </c>
      <c r="S2028" s="1" t="s">
        <v>42</v>
      </c>
      <c r="T2028" s="1">
        <v>2</v>
      </c>
      <c r="U2028" s="1">
        <v>5</v>
      </c>
    </row>
    <row r="2029" spans="1:21" x14ac:dyDescent="0.2">
      <c r="A2029" s="1">
        <v>7002027</v>
      </c>
      <c r="B2029" s="4">
        <v>3663</v>
      </c>
      <c r="C2029" s="4">
        <f t="shared" si="31"/>
        <v>3.5638369186645451</v>
      </c>
      <c r="D2029" s="3">
        <v>18</v>
      </c>
      <c r="E2029" s="3">
        <v>15</v>
      </c>
      <c r="F2029" s="1" t="s">
        <v>31</v>
      </c>
      <c r="G2029" s="1" t="s">
        <v>20</v>
      </c>
      <c r="H2029" s="1" t="s">
        <v>25</v>
      </c>
      <c r="I2029" s="1" t="s">
        <v>8</v>
      </c>
      <c r="J2029" s="1">
        <v>3</v>
      </c>
      <c r="K2029" s="1" t="s">
        <v>16</v>
      </c>
      <c r="L2029" s="1">
        <v>3</v>
      </c>
      <c r="M2029" s="1" t="s">
        <v>9</v>
      </c>
      <c r="N2029" s="1">
        <v>33303</v>
      </c>
      <c r="O2029" s="1">
        <v>0</v>
      </c>
      <c r="P2029" s="3"/>
      <c r="Q2029" s="3">
        <v>670389</v>
      </c>
      <c r="R2029" s="1" t="s">
        <v>36</v>
      </c>
      <c r="S2029" s="1" t="s">
        <v>42</v>
      </c>
      <c r="T2029" s="1">
        <v>0</v>
      </c>
      <c r="U2029" s="1">
        <v>4</v>
      </c>
    </row>
    <row r="2030" spans="1:21" x14ac:dyDescent="0.2">
      <c r="A2030" s="1">
        <v>7002028</v>
      </c>
      <c r="B2030" s="4">
        <v>3824</v>
      </c>
      <c r="C2030" s="4">
        <f t="shared" si="31"/>
        <v>3.5825178836040625</v>
      </c>
      <c r="D2030" s="3"/>
      <c r="E2030" s="3">
        <v>15</v>
      </c>
      <c r="F2030" s="1" t="s">
        <v>31</v>
      </c>
      <c r="G2030" s="1" t="s">
        <v>19</v>
      </c>
      <c r="H2030" s="1" t="s">
        <v>24</v>
      </c>
      <c r="I2030" s="1" t="s">
        <v>8</v>
      </c>
      <c r="J2030" s="1">
        <v>3</v>
      </c>
      <c r="K2030" s="1" t="s">
        <v>13</v>
      </c>
      <c r="L2030" s="1">
        <v>1</v>
      </c>
      <c r="M2030" s="1" t="s">
        <v>9</v>
      </c>
      <c r="N2030" s="1">
        <v>17380</v>
      </c>
      <c r="O2030" s="1">
        <v>0</v>
      </c>
      <c r="P2030" s="3">
        <v>2</v>
      </c>
      <c r="Q2030" s="3">
        <v>592658</v>
      </c>
      <c r="R2030" s="1" t="s">
        <v>37</v>
      </c>
      <c r="S2030" s="1" t="s">
        <v>42</v>
      </c>
      <c r="T2030" s="1">
        <v>0</v>
      </c>
      <c r="U2030" s="1">
        <v>5</v>
      </c>
    </row>
    <row r="2031" spans="1:21" x14ac:dyDescent="0.2">
      <c r="A2031" s="1">
        <v>7002029</v>
      </c>
      <c r="B2031" s="4">
        <v>6894</v>
      </c>
      <c r="C2031" s="4">
        <f t="shared" si="31"/>
        <v>3.8384712790719289</v>
      </c>
      <c r="D2031" s="3">
        <v>7</v>
      </c>
      <c r="E2031" s="3">
        <v>28</v>
      </c>
      <c r="F2031" s="1" t="s">
        <v>31</v>
      </c>
      <c r="G2031" s="1" t="s">
        <v>19</v>
      </c>
      <c r="H2031" s="1" t="s">
        <v>24</v>
      </c>
      <c r="I2031" s="1" t="s">
        <v>6</v>
      </c>
      <c r="J2031" s="1">
        <v>4</v>
      </c>
      <c r="K2031" s="1" t="s">
        <v>15</v>
      </c>
      <c r="L2031" s="1">
        <v>1</v>
      </c>
      <c r="M2031" s="1" t="s">
        <v>7</v>
      </c>
      <c r="N2031" s="1">
        <v>28726</v>
      </c>
      <c r="O2031" s="1">
        <v>1</v>
      </c>
      <c r="P2031" s="3">
        <v>8</v>
      </c>
      <c r="Q2031" s="3">
        <v>1371954</v>
      </c>
      <c r="R2031" s="1" t="s">
        <v>37</v>
      </c>
      <c r="S2031" s="1" t="s">
        <v>43</v>
      </c>
      <c r="T2031" s="1">
        <v>3</v>
      </c>
      <c r="U2031" s="1">
        <v>5</v>
      </c>
    </row>
    <row r="2032" spans="1:21" x14ac:dyDescent="0.2">
      <c r="A2032" s="1">
        <v>7002030</v>
      </c>
      <c r="B2032" s="4">
        <v>3164</v>
      </c>
      <c r="C2032" s="4">
        <f t="shared" si="31"/>
        <v>3.5002364748256389</v>
      </c>
      <c r="D2032" s="3">
        <v>3</v>
      </c>
      <c r="E2032" s="3">
        <v>13</v>
      </c>
      <c r="F2032" s="1" t="s">
        <v>31</v>
      </c>
      <c r="G2032" s="1" t="s">
        <v>20</v>
      </c>
      <c r="H2032" s="1" t="s">
        <v>26</v>
      </c>
      <c r="I2032" s="1" t="s">
        <v>64</v>
      </c>
      <c r="J2032" s="1">
        <v>5</v>
      </c>
      <c r="K2032" s="1" t="s">
        <v>10</v>
      </c>
      <c r="L2032" s="1">
        <v>4</v>
      </c>
      <c r="M2032" s="1" t="s">
        <v>9</v>
      </c>
      <c r="N2032" s="1">
        <v>19777</v>
      </c>
      <c r="O2032" s="1">
        <v>0</v>
      </c>
      <c r="P2032" s="3">
        <v>1</v>
      </c>
      <c r="Q2032" s="3">
        <v>329089</v>
      </c>
      <c r="R2032" s="1" t="s">
        <v>37</v>
      </c>
      <c r="S2032" s="1" t="s">
        <v>43</v>
      </c>
      <c r="T2032" s="1">
        <v>0</v>
      </c>
      <c r="U2032" s="1">
        <v>4</v>
      </c>
    </row>
    <row r="2033" spans="1:21" x14ac:dyDescent="0.2">
      <c r="A2033" s="1">
        <v>7002031</v>
      </c>
      <c r="B2033" s="4">
        <v>4491</v>
      </c>
      <c r="C2033" s="4">
        <f t="shared" si="31"/>
        <v>3.6523430550627149</v>
      </c>
      <c r="D2033" s="3">
        <v>13</v>
      </c>
      <c r="E2033" s="3">
        <v>22</v>
      </c>
      <c r="F2033" s="1" t="s">
        <v>33</v>
      </c>
      <c r="G2033" s="1" t="s">
        <v>20</v>
      </c>
      <c r="H2033" s="1" t="s">
        <v>26</v>
      </c>
      <c r="I2033" s="1" t="s">
        <v>8</v>
      </c>
      <c r="J2033" s="1">
        <v>3</v>
      </c>
      <c r="K2033" s="1" t="s">
        <v>10</v>
      </c>
      <c r="L2033" s="1">
        <v>4</v>
      </c>
      <c r="M2033" s="1" t="s">
        <v>9</v>
      </c>
      <c r="N2033" s="1">
        <v>21385</v>
      </c>
      <c r="O2033" s="1">
        <v>1</v>
      </c>
      <c r="P2033" s="3">
        <v>4</v>
      </c>
      <c r="Q2033" s="3">
        <v>884697</v>
      </c>
      <c r="R2033" s="1" t="s">
        <v>37</v>
      </c>
      <c r="S2033" s="1" t="s">
        <v>42</v>
      </c>
      <c r="T2033" s="1">
        <v>7</v>
      </c>
      <c r="U2033" s="1">
        <v>5</v>
      </c>
    </row>
    <row r="2034" spans="1:21" x14ac:dyDescent="0.2">
      <c r="A2034" s="1">
        <v>7002032</v>
      </c>
      <c r="B2034" s="4">
        <v>8743</v>
      </c>
      <c r="C2034" s="4">
        <f t="shared" si="31"/>
        <v>3.9416604783883922</v>
      </c>
      <c r="D2034" s="3">
        <v>35</v>
      </c>
      <c r="E2034" s="3">
        <v>17</v>
      </c>
      <c r="F2034" s="1" t="s">
        <v>32</v>
      </c>
      <c r="G2034" s="1" t="s">
        <v>19</v>
      </c>
      <c r="H2034" s="1" t="s">
        <v>24</v>
      </c>
      <c r="I2034" s="1" t="s">
        <v>6</v>
      </c>
      <c r="J2034" s="1">
        <v>5</v>
      </c>
      <c r="K2034" s="1" t="s">
        <v>16</v>
      </c>
      <c r="L2034" s="1">
        <v>3</v>
      </c>
      <c r="M2034" s="1" t="s">
        <v>9</v>
      </c>
      <c r="N2034" s="1">
        <v>34973</v>
      </c>
      <c r="O2034" s="1">
        <v>0</v>
      </c>
      <c r="P2034" s="3">
        <v>17</v>
      </c>
      <c r="Q2034" s="3">
        <v>1250285</v>
      </c>
      <c r="R2034" s="1" t="s">
        <v>36</v>
      </c>
      <c r="S2034" s="1" t="s">
        <v>43</v>
      </c>
      <c r="T2034" s="1">
        <v>10</v>
      </c>
      <c r="U2034" s="1">
        <v>4</v>
      </c>
    </row>
    <row r="2035" spans="1:21" x14ac:dyDescent="0.2">
      <c r="A2035" s="1">
        <v>7002033</v>
      </c>
      <c r="B2035" s="4">
        <v>3498</v>
      </c>
      <c r="C2035" s="4">
        <f t="shared" si="31"/>
        <v>3.5438198051426579</v>
      </c>
      <c r="D2035" s="3">
        <v>7</v>
      </c>
      <c r="E2035" s="3">
        <v>14</v>
      </c>
      <c r="F2035" s="1" t="s">
        <v>31</v>
      </c>
      <c r="G2035" s="1" t="s">
        <v>19</v>
      </c>
      <c r="H2035" s="1" t="s">
        <v>24</v>
      </c>
      <c r="I2035" s="1" t="s">
        <v>8</v>
      </c>
      <c r="J2035" s="1">
        <v>3</v>
      </c>
      <c r="K2035" s="1" t="s">
        <v>10</v>
      </c>
      <c r="L2035" s="1">
        <v>1</v>
      </c>
      <c r="M2035" s="1" t="s">
        <v>7</v>
      </c>
      <c r="N2035" s="1">
        <v>21861</v>
      </c>
      <c r="O2035" s="1">
        <v>1</v>
      </c>
      <c r="P2035" s="3">
        <v>3</v>
      </c>
      <c r="Q2035" s="3">
        <v>559642</v>
      </c>
      <c r="R2035" s="1" t="s">
        <v>36</v>
      </c>
      <c r="S2035" s="1" t="s">
        <v>42</v>
      </c>
      <c r="T2035" s="1">
        <v>0</v>
      </c>
      <c r="U2035" s="1">
        <v>3</v>
      </c>
    </row>
    <row r="2036" spans="1:21" x14ac:dyDescent="0.2">
      <c r="A2036" s="1">
        <v>7002034</v>
      </c>
      <c r="B2036" s="4">
        <v>3195</v>
      </c>
      <c r="C2036" s="4">
        <f t="shared" si="31"/>
        <v>3.504470862494419</v>
      </c>
      <c r="D2036" s="3">
        <v>6</v>
      </c>
      <c r="E2036" s="3">
        <v>3</v>
      </c>
      <c r="F2036" s="1" t="s">
        <v>32</v>
      </c>
      <c r="G2036" s="1" t="s">
        <v>20</v>
      </c>
      <c r="H2036" s="1" t="s">
        <v>26</v>
      </c>
      <c r="I2036" s="1" t="s">
        <v>8</v>
      </c>
      <c r="J2036" s="1">
        <v>5</v>
      </c>
      <c r="K2036" s="1" t="s">
        <v>10</v>
      </c>
      <c r="L2036" s="1">
        <v>5</v>
      </c>
      <c r="M2036" s="1" t="s">
        <v>7</v>
      </c>
      <c r="N2036" s="1">
        <v>19969</v>
      </c>
      <c r="O2036" s="1">
        <v>0</v>
      </c>
      <c r="P2036" s="3">
        <v>1</v>
      </c>
      <c r="Q2036" s="3">
        <v>555937</v>
      </c>
      <c r="R2036" s="1" t="s">
        <v>37</v>
      </c>
      <c r="S2036" s="1" t="s">
        <v>43</v>
      </c>
      <c r="T2036" s="1">
        <v>2</v>
      </c>
      <c r="U2036" s="1">
        <v>3</v>
      </c>
    </row>
    <row r="2037" spans="1:21" x14ac:dyDescent="0.2">
      <c r="A2037" s="1">
        <v>7002035</v>
      </c>
      <c r="B2037" s="4">
        <v>5924</v>
      </c>
      <c r="C2037" s="4">
        <f t="shared" si="31"/>
        <v>3.7726150498491711</v>
      </c>
      <c r="D2037" s="3">
        <v>36</v>
      </c>
      <c r="E2037" s="3">
        <v>12</v>
      </c>
      <c r="F2037" s="1" t="s">
        <v>31</v>
      </c>
      <c r="G2037" s="1" t="s">
        <v>20</v>
      </c>
      <c r="H2037" s="1" t="s">
        <v>25</v>
      </c>
      <c r="I2037" s="1" t="s">
        <v>6</v>
      </c>
      <c r="J2037" s="1">
        <v>5</v>
      </c>
      <c r="K2037" s="1" t="s">
        <v>16</v>
      </c>
      <c r="L2037" s="1">
        <v>1</v>
      </c>
      <c r="M2037" s="1" t="s">
        <v>9</v>
      </c>
      <c r="N2037" s="1">
        <v>34845</v>
      </c>
      <c r="O2037" s="1">
        <v>0</v>
      </c>
      <c r="P2037" s="3"/>
      <c r="Q2037" s="3">
        <v>1018868</v>
      </c>
      <c r="R2037" s="1" t="s">
        <v>36</v>
      </c>
      <c r="S2037" s="1" t="s">
        <v>43</v>
      </c>
      <c r="T2037" s="1">
        <v>9</v>
      </c>
      <c r="U2037" s="1">
        <v>3</v>
      </c>
    </row>
    <row r="2038" spans="1:21" x14ac:dyDescent="0.2">
      <c r="A2038" s="1">
        <v>7002036</v>
      </c>
      <c r="B2038" s="4">
        <v>3682</v>
      </c>
      <c r="C2038" s="4">
        <f t="shared" si="31"/>
        <v>3.5660837841679958</v>
      </c>
      <c r="D2038" s="3">
        <v>4</v>
      </c>
      <c r="E2038" s="3">
        <v>22</v>
      </c>
      <c r="F2038" s="1" t="s">
        <v>31</v>
      </c>
      <c r="G2038" s="1" t="s">
        <v>20</v>
      </c>
      <c r="H2038" s="1" t="s">
        <v>26</v>
      </c>
      <c r="I2038" s="1" t="s">
        <v>6</v>
      </c>
      <c r="J2038" s="1">
        <v>1</v>
      </c>
      <c r="K2038" s="1" t="s">
        <v>15</v>
      </c>
      <c r="L2038" s="1">
        <v>1</v>
      </c>
      <c r="M2038" s="1" t="s">
        <v>9</v>
      </c>
      <c r="N2038" s="1">
        <v>28320</v>
      </c>
      <c r="O2038" s="1">
        <v>1</v>
      </c>
      <c r="P2038" s="3">
        <v>3</v>
      </c>
      <c r="Q2038" s="3">
        <v>618509</v>
      </c>
      <c r="R2038" s="1" t="s">
        <v>36</v>
      </c>
      <c r="S2038" s="1" t="s">
        <v>41</v>
      </c>
      <c r="T2038" s="1">
        <v>11</v>
      </c>
      <c r="U2038" s="1">
        <v>1</v>
      </c>
    </row>
    <row r="2039" spans="1:21" x14ac:dyDescent="0.2">
      <c r="A2039" s="1">
        <v>7002037</v>
      </c>
      <c r="B2039" s="4">
        <v>4696</v>
      </c>
      <c r="C2039" s="4">
        <f t="shared" si="31"/>
        <v>3.6717280882395582</v>
      </c>
      <c r="D2039" s="3">
        <v>5</v>
      </c>
      <c r="E2039" s="3">
        <v>28</v>
      </c>
      <c r="F2039" s="1" t="s">
        <v>32</v>
      </c>
      <c r="G2039" s="1" t="s">
        <v>19</v>
      </c>
      <c r="H2039" s="1" t="s">
        <v>24</v>
      </c>
      <c r="I2039" s="1" t="s">
        <v>6</v>
      </c>
      <c r="J2039" s="1">
        <v>3</v>
      </c>
      <c r="K2039" s="1" t="s">
        <v>10</v>
      </c>
      <c r="L2039" s="1">
        <v>3</v>
      </c>
      <c r="M2039" s="1" t="s">
        <v>9</v>
      </c>
      <c r="N2039" s="1">
        <v>21347</v>
      </c>
      <c r="O2039" s="1">
        <v>0</v>
      </c>
      <c r="P2039" s="3">
        <v>14</v>
      </c>
      <c r="Q2039" s="3">
        <v>676273</v>
      </c>
      <c r="R2039" s="1" t="s">
        <v>37</v>
      </c>
      <c r="S2039" s="1" t="s">
        <v>42</v>
      </c>
      <c r="T2039" s="1">
        <v>13</v>
      </c>
      <c r="U2039" s="1">
        <v>1</v>
      </c>
    </row>
    <row r="2040" spans="1:21" x14ac:dyDescent="0.2">
      <c r="A2040" s="1">
        <v>7002038</v>
      </c>
      <c r="B2040" s="4">
        <v>3371</v>
      </c>
      <c r="C2040" s="4">
        <f t="shared" si="31"/>
        <v>3.5277587525209717</v>
      </c>
      <c r="D2040" s="3"/>
      <c r="E2040" s="3">
        <v>13</v>
      </c>
      <c r="F2040" s="1" t="s">
        <v>31</v>
      </c>
      <c r="G2040" s="1" t="s">
        <v>19</v>
      </c>
      <c r="H2040" s="1" t="s">
        <v>24</v>
      </c>
      <c r="I2040" s="1" t="s">
        <v>64</v>
      </c>
      <c r="J2040" s="1">
        <v>1</v>
      </c>
      <c r="K2040" s="1" t="s">
        <v>13</v>
      </c>
      <c r="L2040" s="1">
        <v>5</v>
      </c>
      <c r="M2040" s="1" t="s">
        <v>66</v>
      </c>
      <c r="N2040" s="1">
        <v>17743</v>
      </c>
      <c r="O2040" s="1">
        <v>0</v>
      </c>
      <c r="P2040" s="3">
        <v>5</v>
      </c>
      <c r="Q2040" s="3">
        <v>556243</v>
      </c>
      <c r="R2040" s="1" t="s">
        <v>36</v>
      </c>
      <c r="S2040" s="1" t="s">
        <v>41</v>
      </c>
      <c r="T2040" s="1">
        <v>14</v>
      </c>
      <c r="U2040" s="1">
        <v>1</v>
      </c>
    </row>
    <row r="2041" spans="1:21" x14ac:dyDescent="0.2">
      <c r="A2041" s="1">
        <v>7002039</v>
      </c>
      <c r="B2041" s="4">
        <v>5694</v>
      </c>
      <c r="C2041" s="4">
        <f t="shared" si="31"/>
        <v>3.7554174628109362</v>
      </c>
      <c r="D2041" s="3">
        <v>28</v>
      </c>
      <c r="E2041" s="3">
        <v>28</v>
      </c>
      <c r="F2041" s="1" t="s">
        <v>33</v>
      </c>
      <c r="G2041" s="1" t="s">
        <v>20</v>
      </c>
      <c r="H2041" s="1" t="s">
        <v>26</v>
      </c>
      <c r="I2041" s="1" t="s">
        <v>6</v>
      </c>
      <c r="J2041" s="1">
        <v>3</v>
      </c>
      <c r="K2041" s="1" t="s">
        <v>14</v>
      </c>
      <c r="L2041" s="1">
        <v>5</v>
      </c>
      <c r="M2041" s="1" t="s">
        <v>7</v>
      </c>
      <c r="N2041" s="1">
        <v>25880</v>
      </c>
      <c r="O2041" s="1">
        <v>1</v>
      </c>
      <c r="P2041" s="3">
        <v>9</v>
      </c>
      <c r="Q2041" s="3">
        <v>1115946</v>
      </c>
      <c r="R2041" s="1" t="s">
        <v>36</v>
      </c>
      <c r="S2041" s="1" t="s">
        <v>42</v>
      </c>
      <c r="T2041" s="1">
        <v>8</v>
      </c>
      <c r="U2041" s="1">
        <v>5</v>
      </c>
    </row>
    <row r="2042" spans="1:21" x14ac:dyDescent="0.2">
      <c r="A2042" s="1">
        <v>7002040</v>
      </c>
      <c r="B2042" s="4">
        <v>2254</v>
      </c>
      <c r="C2042" s="4">
        <f t="shared" si="31"/>
        <v>3.3529539117100877</v>
      </c>
      <c r="D2042" s="3"/>
      <c r="E2042" s="3">
        <v>9</v>
      </c>
      <c r="F2042" s="1" t="s">
        <v>32</v>
      </c>
      <c r="G2042" s="1" t="s">
        <v>19</v>
      </c>
      <c r="H2042" s="1" t="s">
        <v>24</v>
      </c>
      <c r="I2042" s="1" t="s">
        <v>6</v>
      </c>
      <c r="J2042" s="1">
        <v>4</v>
      </c>
      <c r="K2042" s="1" t="s">
        <v>13</v>
      </c>
      <c r="L2042" s="1">
        <v>1</v>
      </c>
      <c r="M2042" s="1" t="s">
        <v>66</v>
      </c>
      <c r="N2042" s="1">
        <v>17342</v>
      </c>
      <c r="O2042" s="1">
        <v>0</v>
      </c>
      <c r="P2042" s="3">
        <v>1</v>
      </c>
      <c r="Q2042" s="3">
        <v>353950</v>
      </c>
      <c r="R2042" s="1" t="s">
        <v>36</v>
      </c>
      <c r="S2042" s="1" t="s">
        <v>43</v>
      </c>
      <c r="T2042" s="1">
        <v>2</v>
      </c>
      <c r="U2042" s="1">
        <v>1</v>
      </c>
    </row>
    <row r="2043" spans="1:21" x14ac:dyDescent="0.2">
      <c r="A2043" s="1">
        <v>7002041</v>
      </c>
      <c r="B2043" s="4">
        <v>6204</v>
      </c>
      <c r="C2043" s="4">
        <f t="shared" si="31"/>
        <v>3.7926717891415676</v>
      </c>
      <c r="D2043" s="3">
        <v>19</v>
      </c>
      <c r="E2043" s="3">
        <v>37</v>
      </c>
      <c r="F2043" s="1" t="s">
        <v>31</v>
      </c>
      <c r="G2043" s="1" t="s">
        <v>19</v>
      </c>
      <c r="H2043" s="1" t="s">
        <v>24</v>
      </c>
      <c r="I2043" s="1" t="s">
        <v>6</v>
      </c>
      <c r="J2043" s="1">
        <v>3</v>
      </c>
      <c r="K2043" s="1" t="s">
        <v>15</v>
      </c>
      <c r="L2043" s="1"/>
      <c r="M2043" s="1" t="s">
        <v>9</v>
      </c>
      <c r="N2043" s="1">
        <v>32650</v>
      </c>
      <c r="O2043" s="1">
        <v>0</v>
      </c>
      <c r="P2043" s="3"/>
      <c r="Q2043" s="3">
        <v>1122834</v>
      </c>
      <c r="R2043" s="1" t="s">
        <v>36</v>
      </c>
      <c r="S2043" s="1" t="s">
        <v>42</v>
      </c>
      <c r="T2043" s="1">
        <v>1</v>
      </c>
      <c r="U2043" s="1">
        <v>4</v>
      </c>
    </row>
    <row r="2044" spans="1:21" x14ac:dyDescent="0.2">
      <c r="A2044" s="1">
        <v>7002042</v>
      </c>
      <c r="B2044" s="4">
        <v>4186</v>
      </c>
      <c r="C2044" s="4">
        <f t="shared" si="31"/>
        <v>3.6217992240026677</v>
      </c>
      <c r="D2044" s="3">
        <v>21</v>
      </c>
      <c r="E2044" s="3">
        <v>21</v>
      </c>
      <c r="F2044" s="1" t="s">
        <v>32</v>
      </c>
      <c r="G2044" s="1" t="s">
        <v>20</v>
      </c>
      <c r="H2044" s="1" t="s">
        <v>63</v>
      </c>
      <c r="I2044" s="1" t="s">
        <v>64</v>
      </c>
      <c r="J2044" s="1">
        <v>3</v>
      </c>
      <c r="K2044" s="1" t="s">
        <v>13</v>
      </c>
      <c r="L2044" s="1">
        <v>3</v>
      </c>
      <c r="M2044" s="1" t="s">
        <v>7</v>
      </c>
      <c r="N2044" s="1">
        <v>19025</v>
      </c>
      <c r="O2044" s="1">
        <v>0</v>
      </c>
      <c r="P2044" s="3">
        <v>8</v>
      </c>
      <c r="Q2044" s="3">
        <v>519002</v>
      </c>
      <c r="R2044" s="1" t="s">
        <v>37</v>
      </c>
      <c r="S2044" s="1" t="s">
        <v>42</v>
      </c>
      <c r="T2044" s="1">
        <v>7</v>
      </c>
      <c r="U2044" s="1">
        <v>3</v>
      </c>
    </row>
    <row r="2045" spans="1:21" x14ac:dyDescent="0.2">
      <c r="A2045" s="1">
        <v>7002043</v>
      </c>
      <c r="B2045" s="4">
        <v>4945</v>
      </c>
      <c r="C2045" s="4">
        <f t="shared" si="31"/>
        <v>3.694166295933198</v>
      </c>
      <c r="D2045" s="3">
        <v>5</v>
      </c>
      <c r="E2045" s="3">
        <v>15</v>
      </c>
      <c r="F2045" s="1" t="s">
        <v>31</v>
      </c>
      <c r="G2045" s="1" t="s">
        <v>20</v>
      </c>
      <c r="H2045" s="1" t="s">
        <v>25</v>
      </c>
      <c r="I2045" s="1" t="s">
        <v>8</v>
      </c>
      <c r="J2045" s="1">
        <v>1</v>
      </c>
      <c r="K2045" s="1" t="s">
        <v>10</v>
      </c>
      <c r="L2045" s="1">
        <v>1</v>
      </c>
      <c r="M2045" s="1" t="s">
        <v>9</v>
      </c>
      <c r="N2045" s="1">
        <v>24725</v>
      </c>
      <c r="O2045" s="1">
        <v>0</v>
      </c>
      <c r="P2045" s="3">
        <v>3</v>
      </c>
      <c r="Q2045" s="3">
        <v>494500</v>
      </c>
      <c r="R2045" s="1" t="s">
        <v>37</v>
      </c>
      <c r="S2045" s="1" t="s">
        <v>41</v>
      </c>
      <c r="T2045" s="1">
        <v>9</v>
      </c>
      <c r="U2045" s="1">
        <v>5</v>
      </c>
    </row>
    <row r="2046" spans="1:21" x14ac:dyDescent="0.2">
      <c r="A2046" s="1">
        <v>7002044</v>
      </c>
      <c r="B2046" s="4">
        <v>4574</v>
      </c>
      <c r="C2046" s="4">
        <f t="shared" si="31"/>
        <v>3.6602961602707298</v>
      </c>
      <c r="D2046" s="3">
        <v>27</v>
      </c>
      <c r="E2046" s="3">
        <v>14</v>
      </c>
      <c r="F2046" s="1" t="s">
        <v>31</v>
      </c>
      <c r="G2046" s="1" t="s">
        <v>22</v>
      </c>
      <c r="H2046" s="1" t="s">
        <v>11</v>
      </c>
      <c r="I2046" s="1" t="s">
        <v>8</v>
      </c>
      <c r="J2046" s="1">
        <v>3</v>
      </c>
      <c r="K2046" s="1" t="s">
        <v>14</v>
      </c>
      <c r="L2046" s="1">
        <v>1</v>
      </c>
      <c r="M2046" s="1" t="s">
        <v>9</v>
      </c>
      <c r="N2046" s="1">
        <v>26904</v>
      </c>
      <c r="O2046" s="1">
        <v>1</v>
      </c>
      <c r="P2046" s="3">
        <v>5</v>
      </c>
      <c r="Q2046" s="3">
        <v>882720</v>
      </c>
      <c r="R2046" s="1" t="s">
        <v>37</v>
      </c>
      <c r="S2046" s="1" t="s">
        <v>42</v>
      </c>
      <c r="T2046" s="1">
        <v>4</v>
      </c>
      <c r="U2046" s="1">
        <v>1</v>
      </c>
    </row>
    <row r="2047" spans="1:21" x14ac:dyDescent="0.2">
      <c r="A2047" s="1">
        <v>7002045</v>
      </c>
      <c r="B2047" s="4">
        <v>3092</v>
      </c>
      <c r="C2047" s="4">
        <f t="shared" si="31"/>
        <v>3.4902394852462875</v>
      </c>
      <c r="D2047" s="3">
        <v>9</v>
      </c>
      <c r="E2047" s="3">
        <v>9</v>
      </c>
      <c r="F2047" s="1" t="s">
        <v>31</v>
      </c>
      <c r="G2047" s="1" t="s">
        <v>20</v>
      </c>
      <c r="H2047" s="1" t="s">
        <v>26</v>
      </c>
      <c r="I2047" s="1" t="s">
        <v>8</v>
      </c>
      <c r="J2047" s="1">
        <v>3</v>
      </c>
      <c r="K2047" s="1" t="s">
        <v>65</v>
      </c>
      <c r="L2047" s="1">
        <v>4</v>
      </c>
      <c r="M2047" s="1" t="s">
        <v>66</v>
      </c>
      <c r="N2047" s="1">
        <v>17177</v>
      </c>
      <c r="O2047" s="1">
        <v>0</v>
      </c>
      <c r="P2047" s="3">
        <v>2</v>
      </c>
      <c r="Q2047" s="3"/>
      <c r="R2047" s="1" t="s">
        <v>36</v>
      </c>
      <c r="S2047" s="1" t="s">
        <v>42</v>
      </c>
      <c r="T2047" s="1">
        <v>4</v>
      </c>
      <c r="U2047" s="1">
        <v>4</v>
      </c>
    </row>
    <row r="2048" spans="1:21" x14ac:dyDescent="0.2">
      <c r="A2048" s="1">
        <v>7002046</v>
      </c>
      <c r="B2048" s="4">
        <v>3154</v>
      </c>
      <c r="C2048" s="4">
        <f t="shared" si="31"/>
        <v>3.4988616889928839</v>
      </c>
      <c r="D2048" s="3">
        <v>3</v>
      </c>
      <c r="E2048" s="3">
        <v>6</v>
      </c>
      <c r="F2048" s="1" t="s">
        <v>33</v>
      </c>
      <c r="G2048" s="1" t="s">
        <v>20</v>
      </c>
      <c r="H2048" s="1" t="s">
        <v>25</v>
      </c>
      <c r="I2048" s="1" t="s">
        <v>6</v>
      </c>
      <c r="J2048" s="1">
        <v>4</v>
      </c>
      <c r="K2048" s="1" t="s">
        <v>14</v>
      </c>
      <c r="L2048" s="1">
        <v>4</v>
      </c>
      <c r="M2048" s="1" t="s">
        <v>9</v>
      </c>
      <c r="N2048" s="1">
        <v>22525</v>
      </c>
      <c r="O2048" s="1">
        <v>0</v>
      </c>
      <c r="P2048" s="3">
        <v>5</v>
      </c>
      <c r="Q2048" s="3">
        <v>331118</v>
      </c>
      <c r="R2048" s="1" t="s">
        <v>36</v>
      </c>
      <c r="S2048" s="1" t="s">
        <v>43</v>
      </c>
      <c r="T2048" s="1">
        <v>12</v>
      </c>
      <c r="U2048" s="1">
        <v>1</v>
      </c>
    </row>
    <row r="2049" spans="1:21" x14ac:dyDescent="0.2">
      <c r="A2049" s="1">
        <v>7002047</v>
      </c>
      <c r="B2049" s="4">
        <v>1983</v>
      </c>
      <c r="C2049" s="4">
        <f t="shared" si="31"/>
        <v>3.2973227142053028</v>
      </c>
      <c r="D2049" s="3">
        <v>10</v>
      </c>
      <c r="E2049" s="3">
        <v>12</v>
      </c>
      <c r="F2049" s="1" t="s">
        <v>31</v>
      </c>
      <c r="G2049" s="1" t="s">
        <v>19</v>
      </c>
      <c r="H2049" s="1" t="s">
        <v>27</v>
      </c>
      <c r="I2049" s="1" t="s">
        <v>8</v>
      </c>
      <c r="J2049" s="1">
        <v>3</v>
      </c>
      <c r="K2049" s="1" t="s">
        <v>10</v>
      </c>
      <c r="L2049" s="1">
        <v>3</v>
      </c>
      <c r="M2049" s="1" t="s">
        <v>9</v>
      </c>
      <c r="N2049" s="1">
        <v>19834</v>
      </c>
      <c r="O2049" s="1">
        <v>0</v>
      </c>
      <c r="P2049" s="3">
        <v>1</v>
      </c>
      <c r="Q2049" s="3">
        <v>384780</v>
      </c>
      <c r="R2049" s="1" t="s">
        <v>36</v>
      </c>
      <c r="S2049" s="1" t="s">
        <v>42</v>
      </c>
      <c r="T2049" s="1">
        <v>0</v>
      </c>
      <c r="U2049" s="1">
        <v>4</v>
      </c>
    </row>
    <row r="2050" spans="1:21" x14ac:dyDescent="0.2">
      <c r="A2050" s="1">
        <v>7002048</v>
      </c>
      <c r="B2050" s="4">
        <v>2386</v>
      </c>
      <c r="C2050" s="4">
        <f t="shared" si="31"/>
        <v>3.3776704393343229</v>
      </c>
      <c r="D2050" s="3">
        <v>14</v>
      </c>
      <c r="E2050" s="3">
        <v>5</v>
      </c>
      <c r="F2050" s="1" t="s">
        <v>33</v>
      </c>
      <c r="G2050" s="1" t="s">
        <v>19</v>
      </c>
      <c r="H2050" s="1" t="s">
        <v>24</v>
      </c>
      <c r="I2050" s="1" t="s">
        <v>8</v>
      </c>
      <c r="J2050" s="1">
        <v>3</v>
      </c>
      <c r="K2050" s="1" t="s">
        <v>65</v>
      </c>
      <c r="L2050" s="1">
        <v>5</v>
      </c>
      <c r="M2050" s="1" t="s">
        <v>9</v>
      </c>
      <c r="N2050" s="1">
        <v>17042</v>
      </c>
      <c r="O2050" s="1">
        <v>1</v>
      </c>
      <c r="P2050" s="3">
        <v>1</v>
      </c>
      <c r="Q2050" s="3"/>
      <c r="R2050" s="1" t="s">
        <v>36</v>
      </c>
      <c r="S2050" s="1" t="s">
        <v>42</v>
      </c>
      <c r="T2050" s="1">
        <v>2</v>
      </c>
      <c r="U2050" s="1"/>
    </row>
    <row r="2051" spans="1:21" x14ac:dyDescent="0.2">
      <c r="A2051" s="1">
        <v>7002049</v>
      </c>
      <c r="B2051" s="4">
        <v>3272</v>
      </c>
      <c r="C2051" s="4">
        <f t="shared" ref="C2051:C2114" si="32">LOG(B2051)</f>
        <v>3.5148132949992852</v>
      </c>
      <c r="D2051" s="3">
        <v>10</v>
      </c>
      <c r="E2051" s="3">
        <v>3</v>
      </c>
      <c r="F2051" s="1" t="s">
        <v>31</v>
      </c>
      <c r="G2051" s="1" t="s">
        <v>19</v>
      </c>
      <c r="H2051" s="1" t="s">
        <v>24</v>
      </c>
      <c r="I2051" s="1" t="s">
        <v>6</v>
      </c>
      <c r="J2051" s="1">
        <v>3</v>
      </c>
      <c r="K2051" s="1" t="s">
        <v>65</v>
      </c>
      <c r="L2051" s="1">
        <v>3</v>
      </c>
      <c r="M2051" s="1" t="s">
        <v>9</v>
      </c>
      <c r="N2051" s="1">
        <v>17220</v>
      </c>
      <c r="O2051" s="1">
        <v>1</v>
      </c>
      <c r="P2051" s="3">
        <v>5</v>
      </c>
      <c r="Q2051" s="3"/>
      <c r="R2051" s="1" t="s">
        <v>36</v>
      </c>
      <c r="S2051" s="1" t="s">
        <v>42</v>
      </c>
      <c r="T2051" s="1">
        <v>0</v>
      </c>
      <c r="U2051" s="1">
        <v>1</v>
      </c>
    </row>
    <row r="2052" spans="1:21" x14ac:dyDescent="0.2">
      <c r="A2052" s="1">
        <v>7002050</v>
      </c>
      <c r="B2052" s="4">
        <v>1605</v>
      </c>
      <c r="C2052" s="4">
        <f t="shared" si="32"/>
        <v>3.2054750367408911</v>
      </c>
      <c r="D2052" s="3">
        <v>2</v>
      </c>
      <c r="E2052" s="3">
        <v>6</v>
      </c>
      <c r="F2052" s="1" t="s">
        <v>31</v>
      </c>
      <c r="G2052" s="1" t="s">
        <v>20</v>
      </c>
      <c r="H2052" s="1" t="s">
        <v>26</v>
      </c>
      <c r="I2052" s="1" t="s">
        <v>8</v>
      </c>
      <c r="J2052" s="1">
        <v>3</v>
      </c>
      <c r="K2052" s="1" t="s">
        <v>13</v>
      </c>
      <c r="L2052" s="1">
        <v>4</v>
      </c>
      <c r="M2052" s="1" t="s">
        <v>9</v>
      </c>
      <c r="N2052" s="1">
        <v>16052</v>
      </c>
      <c r="O2052" s="1">
        <v>0</v>
      </c>
      <c r="P2052" s="3">
        <v>4</v>
      </c>
      <c r="Q2052" s="3">
        <v>314619</v>
      </c>
      <c r="R2052" s="1" t="s">
        <v>37</v>
      </c>
      <c r="S2052" s="1" t="s">
        <v>42</v>
      </c>
      <c r="T2052" s="1">
        <v>0</v>
      </c>
      <c r="U2052" s="1">
        <v>5</v>
      </c>
    </row>
    <row r="2053" spans="1:21" x14ac:dyDescent="0.2">
      <c r="A2053" s="1">
        <v>7002051</v>
      </c>
      <c r="B2053" s="4">
        <v>3742</v>
      </c>
      <c r="C2053" s="4">
        <f t="shared" si="32"/>
        <v>3.5731037831639911</v>
      </c>
      <c r="D2053" s="3">
        <v>4</v>
      </c>
      <c r="E2053" s="3"/>
      <c r="F2053" s="1" t="s">
        <v>33</v>
      </c>
      <c r="G2053" s="1" t="s">
        <v>19</v>
      </c>
      <c r="H2053" s="1" t="s">
        <v>27</v>
      </c>
      <c r="I2053" s="1" t="s">
        <v>8</v>
      </c>
      <c r="J2053" s="1">
        <v>3</v>
      </c>
      <c r="K2053" s="1" t="s">
        <v>13</v>
      </c>
      <c r="L2053" s="1">
        <v>3</v>
      </c>
      <c r="M2053" s="1" t="s">
        <v>9</v>
      </c>
      <c r="N2053" s="1">
        <v>17821</v>
      </c>
      <c r="O2053" s="1">
        <v>0</v>
      </c>
      <c r="P2053" s="3">
        <v>9</v>
      </c>
      <c r="Q2053" s="3">
        <v>568846</v>
      </c>
      <c r="R2053" s="1" t="s">
        <v>36</v>
      </c>
      <c r="S2053" s="1" t="s">
        <v>42</v>
      </c>
      <c r="T2053" s="1">
        <v>2</v>
      </c>
      <c r="U2053" s="1">
        <v>3</v>
      </c>
    </row>
    <row r="2054" spans="1:21" x14ac:dyDescent="0.2">
      <c r="A2054" s="1">
        <v>7002052</v>
      </c>
      <c r="B2054" s="4">
        <v>5478</v>
      </c>
      <c r="C2054" s="4">
        <f t="shared" si="32"/>
        <v>3.7386220279179425</v>
      </c>
      <c r="D2054" s="3">
        <v>11</v>
      </c>
      <c r="E2054" s="3">
        <v>16</v>
      </c>
      <c r="F2054" s="1" t="s">
        <v>31</v>
      </c>
      <c r="G2054" s="1" t="s">
        <v>20</v>
      </c>
      <c r="H2054" s="1" t="s">
        <v>26</v>
      </c>
      <c r="I2054" s="1" t="s">
        <v>8</v>
      </c>
      <c r="J2054" s="1">
        <v>3</v>
      </c>
      <c r="K2054" s="1" t="s">
        <v>16</v>
      </c>
      <c r="L2054" s="1">
        <v>3</v>
      </c>
      <c r="M2054" s="1" t="s">
        <v>9</v>
      </c>
      <c r="N2054" s="1">
        <v>34237</v>
      </c>
      <c r="O2054" s="1">
        <v>1</v>
      </c>
      <c r="P2054" s="3"/>
      <c r="Q2054" s="3">
        <v>986026</v>
      </c>
      <c r="R2054" s="1" t="s">
        <v>37</v>
      </c>
      <c r="S2054" s="1" t="s">
        <v>42</v>
      </c>
      <c r="T2054" s="1">
        <v>7</v>
      </c>
      <c r="U2054" s="1">
        <v>1</v>
      </c>
    </row>
    <row r="2055" spans="1:21" x14ac:dyDescent="0.2">
      <c r="A2055" s="1">
        <v>7002053</v>
      </c>
      <c r="B2055" s="4">
        <v>2484</v>
      </c>
      <c r="C2055" s="4">
        <f t="shared" si="32"/>
        <v>3.3951515915045425</v>
      </c>
      <c r="D2055" s="3">
        <v>12</v>
      </c>
      <c r="E2055" s="3">
        <v>2</v>
      </c>
      <c r="F2055" s="1" t="s">
        <v>31</v>
      </c>
      <c r="G2055" s="1" t="s">
        <v>19</v>
      </c>
      <c r="H2055" s="1" t="s">
        <v>27</v>
      </c>
      <c r="I2055" s="1" t="s">
        <v>64</v>
      </c>
      <c r="J2055" s="1">
        <v>3</v>
      </c>
      <c r="K2055" s="1" t="s">
        <v>10</v>
      </c>
      <c r="L2055" s="1">
        <v>4</v>
      </c>
      <c r="M2055" s="1" t="s">
        <v>7</v>
      </c>
      <c r="N2055" s="1">
        <v>19107</v>
      </c>
      <c r="O2055" s="1">
        <v>0</v>
      </c>
      <c r="P2055" s="3">
        <v>2</v>
      </c>
      <c r="Q2055" s="3">
        <v>385006</v>
      </c>
      <c r="R2055" s="1" t="s">
        <v>36</v>
      </c>
      <c r="S2055" s="1" t="s">
        <v>42</v>
      </c>
      <c r="T2055" s="1">
        <v>1</v>
      </c>
      <c r="U2055" s="1">
        <v>4</v>
      </c>
    </row>
    <row r="2056" spans="1:21" x14ac:dyDescent="0.2">
      <c r="A2056" s="1">
        <v>7002054</v>
      </c>
      <c r="B2056" s="4">
        <v>2340</v>
      </c>
      <c r="C2056" s="4">
        <f t="shared" si="32"/>
        <v>3.369215857410143</v>
      </c>
      <c r="D2056" s="3">
        <v>2</v>
      </c>
      <c r="E2056" s="3">
        <v>12</v>
      </c>
      <c r="F2056" s="1" t="s">
        <v>31</v>
      </c>
      <c r="G2056" s="1" t="s">
        <v>20</v>
      </c>
      <c r="H2056" s="1" t="s">
        <v>25</v>
      </c>
      <c r="I2056" s="1" t="s">
        <v>8</v>
      </c>
      <c r="J2056" s="1">
        <v>3</v>
      </c>
      <c r="K2056" s="1" t="s">
        <v>10</v>
      </c>
      <c r="L2056" s="1">
        <v>5</v>
      </c>
      <c r="M2056" s="1" t="s">
        <v>9</v>
      </c>
      <c r="N2056" s="1">
        <v>23396</v>
      </c>
      <c r="O2056" s="1">
        <v>0</v>
      </c>
      <c r="P2056" s="3">
        <v>2</v>
      </c>
      <c r="Q2056" s="3">
        <v>273733</v>
      </c>
      <c r="R2056" s="1" t="s">
        <v>37</v>
      </c>
      <c r="S2056" s="1" t="s">
        <v>42</v>
      </c>
      <c r="T2056" s="1">
        <v>5</v>
      </c>
      <c r="U2056" s="1">
        <v>1</v>
      </c>
    </row>
    <row r="2057" spans="1:21" x14ac:dyDescent="0.2">
      <c r="A2057" s="1">
        <v>7002055</v>
      </c>
      <c r="B2057" s="4">
        <v>2041</v>
      </c>
      <c r="C2057" s="4">
        <f t="shared" si="32"/>
        <v>3.3098430047160705</v>
      </c>
      <c r="D2057" s="3">
        <v>8</v>
      </c>
      <c r="E2057" s="3">
        <v>12</v>
      </c>
      <c r="F2057" s="1" t="s">
        <v>33</v>
      </c>
      <c r="G2057" s="1" t="s">
        <v>20</v>
      </c>
      <c r="H2057" s="1" t="s">
        <v>26</v>
      </c>
      <c r="I2057" s="1" t="s">
        <v>6</v>
      </c>
      <c r="J2057" s="1">
        <v>4</v>
      </c>
      <c r="K2057" s="1" t="s">
        <v>13</v>
      </c>
      <c r="L2057" s="1">
        <v>3</v>
      </c>
      <c r="M2057" s="1" t="s">
        <v>9</v>
      </c>
      <c r="N2057" s="1">
        <v>17007</v>
      </c>
      <c r="O2057" s="1">
        <v>0</v>
      </c>
      <c r="P2057" s="3">
        <v>1</v>
      </c>
      <c r="Q2057" s="3"/>
      <c r="R2057" s="1" t="s">
        <v>37</v>
      </c>
      <c r="S2057" s="1" t="s">
        <v>43</v>
      </c>
      <c r="T2057" s="1">
        <v>3</v>
      </c>
      <c r="U2057" s="1"/>
    </row>
    <row r="2058" spans="1:21" x14ac:dyDescent="0.2">
      <c r="A2058" s="1">
        <v>7002056</v>
      </c>
      <c r="B2058" s="4">
        <v>4848</v>
      </c>
      <c r="C2058" s="4">
        <f t="shared" si="32"/>
        <v>3.6855626111582298</v>
      </c>
      <c r="D2058" s="3">
        <v>5</v>
      </c>
      <c r="E2058" s="3">
        <v>10</v>
      </c>
      <c r="F2058" s="1" t="s">
        <v>31</v>
      </c>
      <c r="G2058" s="1" t="s">
        <v>20</v>
      </c>
      <c r="H2058" s="1" t="s">
        <v>26</v>
      </c>
      <c r="I2058" s="1" t="s">
        <v>8</v>
      </c>
      <c r="J2058" s="1">
        <v>3</v>
      </c>
      <c r="K2058" s="1" t="s">
        <v>16</v>
      </c>
      <c r="L2058" s="1">
        <v>1</v>
      </c>
      <c r="M2058" s="1" t="s">
        <v>9</v>
      </c>
      <c r="N2058" s="1">
        <v>34627</v>
      </c>
      <c r="O2058" s="1">
        <v>0</v>
      </c>
      <c r="P2058" s="3"/>
      <c r="Q2058" s="3">
        <v>552647</v>
      </c>
      <c r="R2058" s="1" t="s">
        <v>36</v>
      </c>
      <c r="S2058" s="1" t="s">
        <v>42</v>
      </c>
      <c r="T2058" s="1">
        <v>2</v>
      </c>
      <c r="U2058" s="1">
        <v>5</v>
      </c>
    </row>
    <row r="2059" spans="1:21" x14ac:dyDescent="0.2">
      <c r="A2059" s="1">
        <v>7002057</v>
      </c>
      <c r="B2059" s="4">
        <v>3082</v>
      </c>
      <c r="C2059" s="4">
        <f t="shared" si="32"/>
        <v>3.4888326343824003</v>
      </c>
      <c r="D2059" s="3">
        <v>6</v>
      </c>
      <c r="E2059" s="3">
        <v>18</v>
      </c>
      <c r="F2059" s="1" t="s">
        <v>31</v>
      </c>
      <c r="G2059" s="1" t="s">
        <v>19</v>
      </c>
      <c r="H2059" s="1" t="s">
        <v>24</v>
      </c>
      <c r="I2059" s="1" t="s">
        <v>6</v>
      </c>
      <c r="J2059" s="1">
        <v>4</v>
      </c>
      <c r="K2059" s="1" t="s">
        <v>14</v>
      </c>
      <c r="L2059" s="1">
        <v>3</v>
      </c>
      <c r="M2059" s="1" t="s">
        <v>9</v>
      </c>
      <c r="N2059" s="1">
        <v>25686</v>
      </c>
      <c r="O2059" s="1">
        <v>0</v>
      </c>
      <c r="P2059" s="3">
        <v>5</v>
      </c>
      <c r="Q2059" s="3">
        <v>348302</v>
      </c>
      <c r="R2059" s="1" t="s">
        <v>36</v>
      </c>
      <c r="S2059" s="1" t="s">
        <v>43</v>
      </c>
      <c r="T2059" s="1">
        <v>0</v>
      </c>
      <c r="U2059" s="1">
        <v>5</v>
      </c>
    </row>
    <row r="2060" spans="1:21" x14ac:dyDescent="0.2">
      <c r="A2060" s="1">
        <v>7002058</v>
      </c>
      <c r="B2060" s="4">
        <v>3768</v>
      </c>
      <c r="C2060" s="4">
        <f t="shared" si="32"/>
        <v>3.5761108941208399</v>
      </c>
      <c r="D2060" s="3">
        <v>8</v>
      </c>
      <c r="E2060" s="3"/>
      <c r="F2060" s="1" t="s">
        <v>33</v>
      </c>
      <c r="G2060" s="1" t="s">
        <v>20</v>
      </c>
      <c r="H2060" s="1" t="s">
        <v>63</v>
      </c>
      <c r="I2060" s="1" t="s">
        <v>64</v>
      </c>
      <c r="J2060" s="1">
        <v>3</v>
      </c>
      <c r="K2060" s="1" t="s">
        <v>13</v>
      </c>
      <c r="L2060" s="1">
        <v>3</v>
      </c>
      <c r="M2060" s="1" t="s">
        <v>9</v>
      </c>
      <c r="N2060" s="1">
        <v>17942</v>
      </c>
      <c r="O2060" s="1">
        <v>0</v>
      </c>
      <c r="P2060" s="3">
        <v>1</v>
      </c>
      <c r="Q2060" s="3">
        <v>651833</v>
      </c>
      <c r="R2060" s="1" t="s">
        <v>37</v>
      </c>
      <c r="S2060" s="1" t="s">
        <v>42</v>
      </c>
      <c r="T2060" s="1">
        <v>3</v>
      </c>
      <c r="U2060" s="1">
        <v>1</v>
      </c>
    </row>
    <row r="2061" spans="1:21" x14ac:dyDescent="0.2">
      <c r="A2061" s="1">
        <v>7002059</v>
      </c>
      <c r="B2061" s="4">
        <v>5010</v>
      </c>
      <c r="C2061" s="4">
        <f t="shared" si="32"/>
        <v>3.6998377258672459</v>
      </c>
      <c r="D2061" s="3">
        <v>10</v>
      </c>
      <c r="E2061" s="3">
        <v>5</v>
      </c>
      <c r="F2061" s="1" t="s">
        <v>31</v>
      </c>
      <c r="G2061" s="1" t="s">
        <v>20</v>
      </c>
      <c r="H2061" s="1" t="s">
        <v>26</v>
      </c>
      <c r="I2061" s="1" t="s">
        <v>6</v>
      </c>
      <c r="J2061" s="1">
        <v>4</v>
      </c>
      <c r="K2061" s="1" t="s">
        <v>14</v>
      </c>
      <c r="L2061" s="1">
        <v>1</v>
      </c>
      <c r="M2061" s="1" t="s">
        <v>7</v>
      </c>
      <c r="N2061" s="1">
        <v>23858</v>
      </c>
      <c r="O2061" s="1">
        <v>0</v>
      </c>
      <c r="P2061" s="3">
        <v>1</v>
      </c>
      <c r="Q2061" s="3">
        <v>751527</v>
      </c>
      <c r="R2061" s="1" t="s">
        <v>36</v>
      </c>
      <c r="S2061" s="1" t="s">
        <v>43</v>
      </c>
      <c r="T2061" s="1">
        <v>8</v>
      </c>
      <c r="U2061" s="1">
        <v>1</v>
      </c>
    </row>
    <row r="2062" spans="1:21" x14ac:dyDescent="0.2">
      <c r="A2062" s="1">
        <v>7002060</v>
      </c>
      <c r="B2062" s="4">
        <v>6351</v>
      </c>
      <c r="C2062" s="4">
        <f t="shared" si="32"/>
        <v>3.8028421127390746</v>
      </c>
      <c r="D2062" s="3">
        <v>6</v>
      </c>
      <c r="E2062" s="3">
        <v>19</v>
      </c>
      <c r="F2062" s="1" t="s">
        <v>32</v>
      </c>
      <c r="G2062" s="1" t="s">
        <v>20</v>
      </c>
      <c r="H2062" s="1" t="s">
        <v>26</v>
      </c>
      <c r="I2062" s="1" t="s">
        <v>8</v>
      </c>
      <c r="J2062" s="1">
        <v>4</v>
      </c>
      <c r="K2062" s="1" t="s">
        <v>15</v>
      </c>
      <c r="L2062" s="1">
        <v>5</v>
      </c>
      <c r="M2062" s="1" t="s">
        <v>7</v>
      </c>
      <c r="N2062" s="1"/>
      <c r="O2062" s="1">
        <v>0</v>
      </c>
      <c r="P2062" s="3">
        <v>4</v>
      </c>
      <c r="Q2062" s="3">
        <v>1041597</v>
      </c>
      <c r="R2062" s="1" t="s">
        <v>36</v>
      </c>
      <c r="S2062" s="1" t="s">
        <v>43</v>
      </c>
      <c r="T2062" s="1">
        <v>2</v>
      </c>
      <c r="U2062" s="1">
        <v>3</v>
      </c>
    </row>
    <row r="2063" spans="1:21" x14ac:dyDescent="0.2">
      <c r="A2063" s="1">
        <v>7002061</v>
      </c>
      <c r="B2063" s="4">
        <v>3354</v>
      </c>
      <c r="C2063" s="4">
        <f t="shared" si="32"/>
        <v>3.525563058270067</v>
      </c>
      <c r="D2063" s="3">
        <v>13</v>
      </c>
      <c r="E2063" s="3">
        <v>17</v>
      </c>
      <c r="F2063" s="1" t="s">
        <v>31</v>
      </c>
      <c r="G2063" s="1" t="s">
        <v>20</v>
      </c>
      <c r="H2063" s="1" t="s">
        <v>26</v>
      </c>
      <c r="I2063" s="1" t="s">
        <v>8</v>
      </c>
      <c r="J2063" s="1">
        <v>4</v>
      </c>
      <c r="K2063" s="1" t="s">
        <v>14</v>
      </c>
      <c r="L2063" s="1">
        <v>1</v>
      </c>
      <c r="M2063" s="1" t="s">
        <v>9</v>
      </c>
      <c r="N2063" s="1">
        <v>25798</v>
      </c>
      <c r="O2063" s="1">
        <v>0</v>
      </c>
      <c r="P2063" s="3">
        <v>7</v>
      </c>
      <c r="Q2063" s="3">
        <v>372265</v>
      </c>
      <c r="R2063" s="1" t="s">
        <v>37</v>
      </c>
      <c r="S2063" s="1" t="s">
        <v>43</v>
      </c>
      <c r="T2063" s="1">
        <v>0</v>
      </c>
      <c r="U2063" s="1">
        <v>4</v>
      </c>
    </row>
    <row r="2064" spans="1:21" x14ac:dyDescent="0.2">
      <c r="A2064" s="1">
        <v>7002062</v>
      </c>
      <c r="B2064" s="4">
        <v>3811</v>
      </c>
      <c r="C2064" s="4">
        <f t="shared" si="32"/>
        <v>3.581038948772167</v>
      </c>
      <c r="D2064" s="3"/>
      <c r="E2064" s="3">
        <v>15</v>
      </c>
      <c r="F2064" s="1" t="s">
        <v>33</v>
      </c>
      <c r="G2064" s="1" t="s">
        <v>20</v>
      </c>
      <c r="H2064" s="1" t="s">
        <v>25</v>
      </c>
      <c r="I2064" s="1" t="s">
        <v>6</v>
      </c>
      <c r="J2064" s="1">
        <v>3</v>
      </c>
      <c r="K2064" s="1" t="s">
        <v>13</v>
      </c>
      <c r="L2064" s="1">
        <v>1</v>
      </c>
      <c r="M2064" s="1" t="s">
        <v>66</v>
      </c>
      <c r="N2064" s="1">
        <v>17323</v>
      </c>
      <c r="O2064" s="1">
        <v>1</v>
      </c>
      <c r="P2064" s="3">
        <v>2</v>
      </c>
      <c r="Q2064" s="3">
        <v>735535</v>
      </c>
      <c r="R2064" s="1" t="s">
        <v>36</v>
      </c>
      <c r="S2064" s="1" t="s">
        <v>42</v>
      </c>
      <c r="T2064" s="1">
        <v>2</v>
      </c>
      <c r="U2064" s="1">
        <v>4</v>
      </c>
    </row>
    <row r="2065" spans="1:21" x14ac:dyDescent="0.2">
      <c r="A2065" s="1">
        <v>7002063</v>
      </c>
      <c r="B2065" s="4">
        <v>2627</v>
      </c>
      <c r="C2065" s="4">
        <f t="shared" si="32"/>
        <v>3.4194600727860704</v>
      </c>
      <c r="D2065" s="3">
        <v>3</v>
      </c>
      <c r="E2065" s="3">
        <v>8</v>
      </c>
      <c r="F2065" s="1" t="s">
        <v>31</v>
      </c>
      <c r="G2065" s="1" t="s">
        <v>19</v>
      </c>
      <c r="H2065" s="1" t="s">
        <v>24</v>
      </c>
      <c r="I2065" s="1" t="s">
        <v>6</v>
      </c>
      <c r="J2065" s="1">
        <v>4</v>
      </c>
      <c r="K2065" s="1" t="s">
        <v>13</v>
      </c>
      <c r="L2065" s="1">
        <v>5</v>
      </c>
      <c r="M2065" s="1" t="s">
        <v>7</v>
      </c>
      <c r="N2065" s="1">
        <v>16416</v>
      </c>
      <c r="O2065" s="1">
        <v>0</v>
      </c>
      <c r="P2065" s="3">
        <v>6</v>
      </c>
      <c r="Q2065" s="3"/>
      <c r="R2065" s="1" t="s">
        <v>36</v>
      </c>
      <c r="S2065" s="1" t="s">
        <v>43</v>
      </c>
      <c r="T2065" s="1">
        <v>0</v>
      </c>
      <c r="U2065" s="1"/>
    </row>
    <row r="2066" spans="1:21" x14ac:dyDescent="0.2">
      <c r="A2066" s="1">
        <v>7002064</v>
      </c>
      <c r="B2066" s="4">
        <v>2158</v>
      </c>
      <c r="C2066" s="4">
        <f t="shared" si="32"/>
        <v>3.3340514403468919</v>
      </c>
      <c r="D2066" s="3">
        <v>9</v>
      </c>
      <c r="E2066" s="3">
        <v>6</v>
      </c>
      <c r="F2066" s="1" t="s">
        <v>31</v>
      </c>
      <c r="G2066" s="1" t="s">
        <v>19</v>
      </c>
      <c r="H2066" s="1" t="s">
        <v>24</v>
      </c>
      <c r="I2066" s="1" t="s">
        <v>64</v>
      </c>
      <c r="J2066" s="1">
        <v>4</v>
      </c>
      <c r="K2066" s="1" t="s">
        <v>10</v>
      </c>
      <c r="L2066" s="1">
        <v>5</v>
      </c>
      <c r="M2066" s="1" t="s">
        <v>9</v>
      </c>
      <c r="N2066" s="1">
        <v>19615</v>
      </c>
      <c r="O2066" s="1">
        <v>1</v>
      </c>
      <c r="P2066" s="3">
        <v>3</v>
      </c>
      <c r="Q2066" s="3">
        <v>215765</v>
      </c>
      <c r="R2066" s="1" t="s">
        <v>37</v>
      </c>
      <c r="S2066" s="1" t="s">
        <v>43</v>
      </c>
      <c r="T2066" s="1">
        <v>7</v>
      </c>
      <c r="U2066" s="1">
        <v>1</v>
      </c>
    </row>
    <row r="2067" spans="1:21" x14ac:dyDescent="0.2">
      <c r="A2067" s="1">
        <v>7002065</v>
      </c>
      <c r="B2067" s="4">
        <v>2619</v>
      </c>
      <c r="C2067" s="4">
        <f t="shared" si="32"/>
        <v>3.4181354984252321</v>
      </c>
      <c r="D2067" s="3"/>
      <c r="E2067" s="3">
        <v>3</v>
      </c>
      <c r="F2067" s="1" t="s">
        <v>31</v>
      </c>
      <c r="G2067" s="1" t="s">
        <v>19</v>
      </c>
      <c r="H2067" s="1" t="s">
        <v>24</v>
      </c>
      <c r="I2067" s="1" t="s">
        <v>8</v>
      </c>
      <c r="J2067" s="1">
        <v>3</v>
      </c>
      <c r="K2067" s="1" t="s">
        <v>13</v>
      </c>
      <c r="L2067" s="1">
        <v>3</v>
      </c>
      <c r="M2067" s="1" t="s">
        <v>9</v>
      </c>
      <c r="N2067" s="1">
        <v>17461</v>
      </c>
      <c r="O2067" s="1">
        <v>1</v>
      </c>
      <c r="P2067" s="3">
        <v>2</v>
      </c>
      <c r="Q2067" s="3">
        <v>405968</v>
      </c>
      <c r="R2067" s="1" t="s">
        <v>36</v>
      </c>
      <c r="S2067" s="1" t="s">
        <v>42</v>
      </c>
      <c r="T2067" s="1">
        <v>7</v>
      </c>
      <c r="U2067" s="1">
        <v>1</v>
      </c>
    </row>
    <row r="2068" spans="1:21" x14ac:dyDescent="0.2">
      <c r="A2068" s="1">
        <v>7002066</v>
      </c>
      <c r="B2068" s="4">
        <v>4270</v>
      </c>
      <c r="C2068" s="4">
        <f t="shared" si="32"/>
        <v>3.6304278750250241</v>
      </c>
      <c r="D2068" s="3">
        <v>4</v>
      </c>
      <c r="E2068" s="3">
        <v>13</v>
      </c>
      <c r="F2068" s="1" t="s">
        <v>32</v>
      </c>
      <c r="G2068" s="1" t="s">
        <v>22</v>
      </c>
      <c r="H2068" s="1" t="s">
        <v>11</v>
      </c>
      <c r="I2068" s="1" t="s">
        <v>8</v>
      </c>
      <c r="J2068" s="1">
        <v>4</v>
      </c>
      <c r="K2068" s="1" t="s">
        <v>14</v>
      </c>
      <c r="L2068" s="1">
        <v>5</v>
      </c>
      <c r="M2068" s="1" t="s">
        <v>7</v>
      </c>
      <c r="N2068" s="1">
        <v>23722</v>
      </c>
      <c r="O2068" s="1">
        <v>0</v>
      </c>
      <c r="P2068" s="3">
        <v>2</v>
      </c>
      <c r="Q2068" s="3">
        <v>478236</v>
      </c>
      <c r="R2068" s="1" t="s">
        <v>37</v>
      </c>
      <c r="S2068" s="1" t="s">
        <v>43</v>
      </c>
      <c r="T2068" s="1">
        <v>9</v>
      </c>
      <c r="U2068" s="1">
        <v>1</v>
      </c>
    </row>
    <row r="2069" spans="1:21" x14ac:dyDescent="0.2">
      <c r="A2069" s="1">
        <v>7002067</v>
      </c>
      <c r="B2069" s="4">
        <v>3981</v>
      </c>
      <c r="C2069" s="4">
        <f t="shared" si="32"/>
        <v>3.599992177584098</v>
      </c>
      <c r="D2069" s="3">
        <v>24</v>
      </c>
      <c r="E2069" s="3">
        <v>8</v>
      </c>
      <c r="F2069" s="1" t="s">
        <v>31</v>
      </c>
      <c r="G2069" s="1" t="s">
        <v>20</v>
      </c>
      <c r="H2069" s="1" t="s">
        <v>63</v>
      </c>
      <c r="I2069" s="1" t="s">
        <v>8</v>
      </c>
      <c r="J2069" s="1">
        <v>4</v>
      </c>
      <c r="K2069" s="1" t="s">
        <v>13</v>
      </c>
      <c r="L2069" s="1">
        <v>5</v>
      </c>
      <c r="M2069" s="1" t="s">
        <v>9</v>
      </c>
      <c r="N2069" s="1">
        <v>18955</v>
      </c>
      <c r="O2069" s="1">
        <v>0</v>
      </c>
      <c r="P2069" s="3">
        <v>1</v>
      </c>
      <c r="Q2069" s="3">
        <v>740382</v>
      </c>
      <c r="R2069" s="1" t="s">
        <v>36</v>
      </c>
      <c r="S2069" s="1" t="s">
        <v>43</v>
      </c>
      <c r="T2069" s="1">
        <v>3</v>
      </c>
      <c r="U2069" s="1">
        <v>3</v>
      </c>
    </row>
    <row r="2070" spans="1:21" x14ac:dyDescent="0.2">
      <c r="A2070" s="1">
        <v>7002068</v>
      </c>
      <c r="B2070" s="4">
        <v>5990</v>
      </c>
      <c r="C2070" s="4">
        <f t="shared" si="32"/>
        <v>3.7774268223893115</v>
      </c>
      <c r="D2070" s="3">
        <v>12</v>
      </c>
      <c r="E2070" s="3">
        <v>12</v>
      </c>
      <c r="F2070" s="1" t="s">
        <v>31</v>
      </c>
      <c r="G2070" s="1" t="s">
        <v>19</v>
      </c>
      <c r="H2070" s="1" t="s">
        <v>27</v>
      </c>
      <c r="I2070" s="1" t="s">
        <v>8</v>
      </c>
      <c r="J2070" s="1">
        <v>3</v>
      </c>
      <c r="K2070" s="1" t="s">
        <v>10</v>
      </c>
      <c r="L2070" s="1">
        <v>5</v>
      </c>
      <c r="M2070" s="1" t="s">
        <v>9</v>
      </c>
      <c r="N2070" s="1">
        <v>24957</v>
      </c>
      <c r="O2070" s="1">
        <v>0</v>
      </c>
      <c r="P2070" s="3">
        <v>1</v>
      </c>
      <c r="Q2070" s="3">
        <v>982308</v>
      </c>
      <c r="R2070" s="1" t="s">
        <v>36</v>
      </c>
      <c r="S2070" s="1" t="s">
        <v>42</v>
      </c>
      <c r="T2070" s="1">
        <v>2</v>
      </c>
      <c r="U2070" s="1">
        <v>4</v>
      </c>
    </row>
    <row r="2071" spans="1:21" x14ac:dyDescent="0.2">
      <c r="A2071" s="1">
        <v>7002069</v>
      </c>
      <c r="B2071" s="4">
        <v>2021</v>
      </c>
      <c r="C2071" s="4">
        <f t="shared" si="32"/>
        <v>3.3055663135153042</v>
      </c>
      <c r="D2071" s="3">
        <v>12</v>
      </c>
      <c r="E2071" s="3"/>
      <c r="F2071" s="1" t="s">
        <v>31</v>
      </c>
      <c r="G2071" s="1" t="s">
        <v>22</v>
      </c>
      <c r="H2071" s="1" t="s">
        <v>11</v>
      </c>
      <c r="I2071" s="1" t="s">
        <v>64</v>
      </c>
      <c r="J2071" s="1">
        <v>1</v>
      </c>
      <c r="K2071" s="1" t="s">
        <v>13</v>
      </c>
      <c r="L2071" s="1">
        <v>3</v>
      </c>
      <c r="M2071" s="1" t="s">
        <v>9</v>
      </c>
      <c r="N2071" s="1">
        <v>18376</v>
      </c>
      <c r="O2071" s="1">
        <v>0</v>
      </c>
      <c r="P2071" s="3">
        <v>5</v>
      </c>
      <c r="Q2071" s="3">
        <v>260755</v>
      </c>
      <c r="R2071" s="1" t="s">
        <v>36</v>
      </c>
      <c r="S2071" s="1" t="s">
        <v>41</v>
      </c>
      <c r="T2071" s="1">
        <v>8</v>
      </c>
      <c r="U2071" s="1">
        <v>3</v>
      </c>
    </row>
    <row r="2072" spans="1:21" x14ac:dyDescent="0.2">
      <c r="A2072" s="1">
        <v>7002070</v>
      </c>
      <c r="B2072" s="4">
        <v>5479</v>
      </c>
      <c r="C2072" s="4">
        <f t="shared" si="32"/>
        <v>3.7387013004347098</v>
      </c>
      <c r="D2072" s="3">
        <v>11</v>
      </c>
      <c r="E2072" s="3">
        <v>22</v>
      </c>
      <c r="F2072" s="1" t="s">
        <v>31</v>
      </c>
      <c r="G2072" s="1" t="s">
        <v>19</v>
      </c>
      <c r="H2072" s="1" t="s">
        <v>24</v>
      </c>
      <c r="I2072" s="1" t="s">
        <v>6</v>
      </c>
      <c r="J2072" s="1">
        <v>4</v>
      </c>
      <c r="K2072" s="1" t="s">
        <v>14</v>
      </c>
      <c r="L2072" s="1">
        <v>3</v>
      </c>
      <c r="M2072" s="1" t="s">
        <v>9</v>
      </c>
      <c r="N2072" s="1">
        <v>23823</v>
      </c>
      <c r="O2072" s="1">
        <v>0</v>
      </c>
      <c r="P2072" s="3">
        <v>3</v>
      </c>
      <c r="Q2072" s="3">
        <v>958876</v>
      </c>
      <c r="R2072" s="1" t="s">
        <v>37</v>
      </c>
      <c r="S2072" s="1" t="s">
        <v>43</v>
      </c>
      <c r="T2072" s="1">
        <v>9</v>
      </c>
      <c r="U2072" s="1">
        <v>1</v>
      </c>
    </row>
    <row r="2073" spans="1:21" x14ac:dyDescent="0.2">
      <c r="A2073" s="1">
        <v>7002071</v>
      </c>
      <c r="B2073" s="4">
        <v>5318</v>
      </c>
      <c r="C2073" s="4">
        <f t="shared" si="32"/>
        <v>3.7257483329955483</v>
      </c>
      <c r="D2073" s="3">
        <v>11</v>
      </c>
      <c r="E2073" s="3">
        <v>27</v>
      </c>
      <c r="F2073" s="1" t="s">
        <v>31</v>
      </c>
      <c r="G2073" s="1" t="s">
        <v>22</v>
      </c>
      <c r="H2073" s="1" t="s">
        <v>11</v>
      </c>
      <c r="I2073" s="1" t="s">
        <v>8</v>
      </c>
      <c r="J2073" s="1">
        <v>3</v>
      </c>
      <c r="K2073" s="1" t="s">
        <v>14</v>
      </c>
      <c r="L2073" s="1">
        <v>1</v>
      </c>
      <c r="M2073" s="1" t="s">
        <v>9</v>
      </c>
      <c r="N2073" s="1">
        <v>25322</v>
      </c>
      <c r="O2073" s="1">
        <v>0</v>
      </c>
      <c r="P2073" s="3">
        <v>5</v>
      </c>
      <c r="Q2073" s="3">
        <v>696608</v>
      </c>
      <c r="R2073" s="1" t="s">
        <v>37</v>
      </c>
      <c r="S2073" s="1" t="s">
        <v>42</v>
      </c>
      <c r="T2073" s="1">
        <v>1</v>
      </c>
      <c r="U2073" s="1">
        <v>3</v>
      </c>
    </row>
    <row r="2074" spans="1:21" x14ac:dyDescent="0.2">
      <c r="A2074" s="1">
        <v>7002072</v>
      </c>
      <c r="B2074" s="4">
        <v>4513</v>
      </c>
      <c r="C2074" s="4">
        <f t="shared" si="32"/>
        <v>3.6544653335201458</v>
      </c>
      <c r="D2074" s="3">
        <v>23</v>
      </c>
      <c r="E2074" s="3">
        <v>23</v>
      </c>
      <c r="F2074" s="1" t="s">
        <v>32</v>
      </c>
      <c r="G2074" s="1" t="s">
        <v>19</v>
      </c>
      <c r="H2074" s="1" t="s">
        <v>24</v>
      </c>
      <c r="I2074" s="1" t="s">
        <v>8</v>
      </c>
      <c r="J2074" s="1">
        <v>5</v>
      </c>
      <c r="K2074" s="1" t="s">
        <v>13</v>
      </c>
      <c r="L2074" s="1">
        <v>3</v>
      </c>
      <c r="M2074" s="1" t="s">
        <v>9</v>
      </c>
      <c r="N2074" s="1">
        <v>19621</v>
      </c>
      <c r="O2074" s="1">
        <v>0</v>
      </c>
      <c r="P2074" s="3">
        <v>2</v>
      </c>
      <c r="Q2074" s="3">
        <v>749130</v>
      </c>
      <c r="R2074" s="1" t="s">
        <v>36</v>
      </c>
      <c r="S2074" s="1" t="s">
        <v>43</v>
      </c>
      <c r="T2074" s="1">
        <v>2</v>
      </c>
      <c r="U2074" s="1">
        <v>1</v>
      </c>
    </row>
    <row r="2075" spans="1:21" x14ac:dyDescent="0.2">
      <c r="A2075" s="1">
        <v>7002073</v>
      </c>
      <c r="B2075" s="4">
        <v>2598</v>
      </c>
      <c r="C2075" s="4">
        <f t="shared" si="32"/>
        <v>3.414639146737009</v>
      </c>
      <c r="D2075" s="3">
        <v>8</v>
      </c>
      <c r="E2075" s="3">
        <v>13</v>
      </c>
      <c r="F2075" s="1" t="s">
        <v>33</v>
      </c>
      <c r="G2075" s="1" t="s">
        <v>19</v>
      </c>
      <c r="H2075" s="1" t="s">
        <v>24</v>
      </c>
      <c r="I2075" s="1" t="s">
        <v>8</v>
      </c>
      <c r="J2075" s="1">
        <v>3</v>
      </c>
      <c r="K2075" s="1" t="s">
        <v>14</v>
      </c>
      <c r="L2075" s="1">
        <v>4</v>
      </c>
      <c r="M2075" s="1" t="s">
        <v>9</v>
      </c>
      <c r="N2075" s="1">
        <v>25976</v>
      </c>
      <c r="O2075" s="1">
        <v>0</v>
      </c>
      <c r="P2075" s="3">
        <v>5</v>
      </c>
      <c r="Q2075" s="3">
        <v>493544</v>
      </c>
      <c r="R2075" s="1" t="s">
        <v>37</v>
      </c>
      <c r="S2075" s="1" t="s">
        <v>42</v>
      </c>
      <c r="T2075" s="1">
        <v>2</v>
      </c>
      <c r="U2075" s="1">
        <v>1</v>
      </c>
    </row>
    <row r="2076" spans="1:21" x14ac:dyDescent="0.2">
      <c r="A2076" s="1">
        <v>7002074</v>
      </c>
      <c r="B2076" s="4">
        <v>4105</v>
      </c>
      <c r="C2076" s="4">
        <f t="shared" si="32"/>
        <v>3.6133131614554594</v>
      </c>
      <c r="D2076" s="3">
        <v>25</v>
      </c>
      <c r="E2076" s="3">
        <v>4</v>
      </c>
      <c r="F2076" s="1" t="s">
        <v>31</v>
      </c>
      <c r="G2076" s="1" t="s">
        <v>19</v>
      </c>
      <c r="H2076" s="1" t="s">
        <v>27</v>
      </c>
      <c r="I2076" s="1" t="s">
        <v>64</v>
      </c>
      <c r="J2076" s="1">
        <v>3</v>
      </c>
      <c r="K2076" s="1" t="s">
        <v>10</v>
      </c>
      <c r="L2076" s="1">
        <v>3</v>
      </c>
      <c r="M2076" s="1" t="s">
        <v>7</v>
      </c>
      <c r="N2076" s="1">
        <v>18660</v>
      </c>
      <c r="O2076" s="1">
        <v>0</v>
      </c>
      <c r="P2076" s="3">
        <v>3</v>
      </c>
      <c r="Q2076" s="3">
        <v>816935</v>
      </c>
      <c r="R2076" s="1" t="s">
        <v>36</v>
      </c>
      <c r="S2076" s="1" t="s">
        <v>42</v>
      </c>
      <c r="T2076" s="1">
        <v>7</v>
      </c>
      <c r="U2076" s="1">
        <v>4</v>
      </c>
    </row>
    <row r="2077" spans="1:21" x14ac:dyDescent="0.2">
      <c r="A2077" s="1">
        <v>7002075</v>
      </c>
      <c r="B2077" s="4">
        <v>5606</v>
      </c>
      <c r="C2077" s="4">
        <f t="shared" si="32"/>
        <v>3.7486530934242674</v>
      </c>
      <c r="D2077" s="3">
        <v>11</v>
      </c>
      <c r="E2077" s="3">
        <v>6</v>
      </c>
      <c r="F2077" s="1" t="s">
        <v>31</v>
      </c>
      <c r="G2077" s="1" t="s">
        <v>20</v>
      </c>
      <c r="H2077" s="1" t="s">
        <v>26</v>
      </c>
      <c r="I2077" s="1" t="s">
        <v>8</v>
      </c>
      <c r="J2077" s="1">
        <v>4</v>
      </c>
      <c r="K2077" s="1" t="s">
        <v>14</v>
      </c>
      <c r="L2077" s="1">
        <v>5</v>
      </c>
      <c r="M2077" s="1" t="s">
        <v>9</v>
      </c>
      <c r="N2077" s="1">
        <v>25482</v>
      </c>
      <c r="O2077" s="1">
        <v>0</v>
      </c>
      <c r="P2077" s="3">
        <v>7</v>
      </c>
      <c r="Q2077" s="3">
        <v>739997</v>
      </c>
      <c r="R2077" s="1" t="s">
        <v>37</v>
      </c>
      <c r="S2077" s="1" t="s">
        <v>43</v>
      </c>
      <c r="T2077" s="1">
        <v>6</v>
      </c>
      <c r="U2077" s="1">
        <v>4</v>
      </c>
    </row>
    <row r="2078" spans="1:21" x14ac:dyDescent="0.2">
      <c r="A2078" s="1">
        <v>7002076</v>
      </c>
      <c r="B2078" s="4">
        <v>3981</v>
      </c>
      <c r="C2078" s="4">
        <f t="shared" si="32"/>
        <v>3.599992177584098</v>
      </c>
      <c r="D2078" s="3">
        <v>12</v>
      </c>
      <c r="E2078" s="3">
        <v>16</v>
      </c>
      <c r="F2078" s="1" t="s">
        <v>31</v>
      </c>
      <c r="G2078" s="1" t="s">
        <v>19</v>
      </c>
      <c r="H2078" s="1" t="s">
        <v>24</v>
      </c>
      <c r="I2078" s="1" t="s">
        <v>8</v>
      </c>
      <c r="J2078" s="1">
        <v>4</v>
      </c>
      <c r="K2078" s="1" t="s">
        <v>14</v>
      </c>
      <c r="L2078" s="1">
        <v>1</v>
      </c>
      <c r="M2078" s="1" t="s">
        <v>9</v>
      </c>
      <c r="N2078" s="1">
        <v>22119</v>
      </c>
      <c r="O2078" s="1">
        <v>0</v>
      </c>
      <c r="P2078" s="3">
        <v>1</v>
      </c>
      <c r="Q2078" s="3">
        <v>617120</v>
      </c>
      <c r="R2078" s="1" t="s">
        <v>36</v>
      </c>
      <c r="S2078" s="1" t="s">
        <v>43</v>
      </c>
      <c r="T2078" s="1">
        <v>2</v>
      </c>
      <c r="U2078" s="1">
        <v>3</v>
      </c>
    </row>
    <row r="2079" spans="1:21" x14ac:dyDescent="0.2">
      <c r="A2079" s="1">
        <v>7002077</v>
      </c>
      <c r="B2079" s="4">
        <v>4425</v>
      </c>
      <c r="C2079" s="4">
        <f t="shared" si="32"/>
        <v>3.6459132750338443</v>
      </c>
      <c r="D2079" s="3">
        <v>27</v>
      </c>
      <c r="E2079" s="3">
        <v>13</v>
      </c>
      <c r="F2079" s="1" t="s">
        <v>31</v>
      </c>
      <c r="G2079" s="1" t="s">
        <v>22</v>
      </c>
      <c r="H2079" s="1" t="s">
        <v>11</v>
      </c>
      <c r="I2079" s="1" t="s">
        <v>8</v>
      </c>
      <c r="J2079" s="1">
        <v>3</v>
      </c>
      <c r="K2079" s="1" t="s">
        <v>14</v>
      </c>
      <c r="L2079" s="1">
        <v>5</v>
      </c>
      <c r="M2079" s="1" t="s">
        <v>7</v>
      </c>
      <c r="N2079" s="1">
        <v>24582</v>
      </c>
      <c r="O2079" s="1">
        <v>1</v>
      </c>
      <c r="P2079" s="3">
        <v>7</v>
      </c>
      <c r="Q2079" s="3">
        <v>871678</v>
      </c>
      <c r="R2079" s="1" t="s">
        <v>36</v>
      </c>
      <c r="S2079" s="1" t="s">
        <v>42</v>
      </c>
      <c r="T2079" s="1">
        <v>7</v>
      </c>
      <c r="U2079" s="1">
        <v>4</v>
      </c>
    </row>
    <row r="2080" spans="1:21" x14ac:dyDescent="0.2">
      <c r="A2080" s="1">
        <v>7002078</v>
      </c>
      <c r="B2080" s="4">
        <v>2926</v>
      </c>
      <c r="C2080" s="4">
        <f t="shared" si="32"/>
        <v>3.466274321789292</v>
      </c>
      <c r="D2080" s="3">
        <v>12</v>
      </c>
      <c r="E2080" s="3">
        <v>18</v>
      </c>
      <c r="F2080" s="1" t="s">
        <v>33</v>
      </c>
      <c r="G2080" s="1" t="s">
        <v>20</v>
      </c>
      <c r="H2080" s="1" t="s">
        <v>63</v>
      </c>
      <c r="I2080" s="1" t="s">
        <v>64</v>
      </c>
      <c r="J2080" s="1">
        <v>4</v>
      </c>
      <c r="K2080" s="1" t="s">
        <v>10</v>
      </c>
      <c r="L2080" s="1">
        <v>3</v>
      </c>
      <c r="M2080" s="1" t="s">
        <v>7</v>
      </c>
      <c r="N2080" s="1">
        <v>19508</v>
      </c>
      <c r="O2080" s="1">
        <v>0</v>
      </c>
      <c r="P2080" s="3">
        <v>3</v>
      </c>
      <c r="Q2080" s="3">
        <v>450635</v>
      </c>
      <c r="R2080" s="1" t="s">
        <v>36</v>
      </c>
      <c r="S2080" s="1" t="s">
        <v>43</v>
      </c>
      <c r="T2080" s="1">
        <v>8</v>
      </c>
      <c r="U2080" s="1">
        <v>5</v>
      </c>
    </row>
    <row r="2081" spans="1:21" x14ac:dyDescent="0.2">
      <c r="A2081" s="1">
        <v>7002079</v>
      </c>
      <c r="B2081" s="4">
        <v>2753</v>
      </c>
      <c r="C2081" s="4">
        <f t="shared" si="32"/>
        <v>3.4398062113933303</v>
      </c>
      <c r="D2081" s="3">
        <v>3</v>
      </c>
      <c r="E2081" s="3">
        <v>14</v>
      </c>
      <c r="F2081" s="1" t="s">
        <v>31</v>
      </c>
      <c r="G2081" s="1" t="s">
        <v>19</v>
      </c>
      <c r="H2081" s="1" t="s">
        <v>24</v>
      </c>
      <c r="I2081" s="1" t="s">
        <v>8</v>
      </c>
      <c r="J2081" s="1">
        <v>3</v>
      </c>
      <c r="K2081" s="1" t="s">
        <v>65</v>
      </c>
      <c r="L2081" s="1">
        <v>3</v>
      </c>
      <c r="M2081" s="1" t="s">
        <v>9</v>
      </c>
      <c r="N2081" s="1">
        <v>17207</v>
      </c>
      <c r="O2081" s="1">
        <v>0</v>
      </c>
      <c r="P2081" s="3">
        <v>1</v>
      </c>
      <c r="Q2081" s="3"/>
      <c r="R2081" s="1" t="s">
        <v>36</v>
      </c>
      <c r="S2081" s="1" t="s">
        <v>42</v>
      </c>
      <c r="T2081" s="1">
        <v>2</v>
      </c>
      <c r="U2081" s="1">
        <v>4</v>
      </c>
    </row>
    <row r="2082" spans="1:21" x14ac:dyDescent="0.2">
      <c r="A2082" s="1">
        <v>7002080</v>
      </c>
      <c r="B2082" s="4">
        <v>2503</v>
      </c>
      <c r="C2082" s="4">
        <f t="shared" si="32"/>
        <v>3.3984608496082234</v>
      </c>
      <c r="D2082" s="3">
        <v>13</v>
      </c>
      <c r="E2082" s="3">
        <v>10</v>
      </c>
      <c r="F2082" s="1" t="s">
        <v>33</v>
      </c>
      <c r="G2082" s="1" t="s">
        <v>19</v>
      </c>
      <c r="H2082" s="1" t="s">
        <v>24</v>
      </c>
      <c r="I2082" s="1" t="s">
        <v>8</v>
      </c>
      <c r="J2082" s="1">
        <v>3</v>
      </c>
      <c r="K2082" s="1" t="s">
        <v>10</v>
      </c>
      <c r="L2082" s="1">
        <v>1</v>
      </c>
      <c r="M2082" s="1" t="s">
        <v>7</v>
      </c>
      <c r="N2082" s="1">
        <v>22756</v>
      </c>
      <c r="O2082" s="1">
        <v>0</v>
      </c>
      <c r="P2082" s="3">
        <v>2</v>
      </c>
      <c r="Q2082" s="3">
        <v>453072</v>
      </c>
      <c r="R2082" s="1" t="s">
        <v>36</v>
      </c>
      <c r="S2082" s="1" t="s">
        <v>42</v>
      </c>
      <c r="T2082" s="1">
        <v>4</v>
      </c>
      <c r="U2082" s="1">
        <v>1</v>
      </c>
    </row>
    <row r="2083" spans="1:21" x14ac:dyDescent="0.2">
      <c r="A2083" s="1">
        <v>7002081</v>
      </c>
      <c r="B2083" s="4">
        <v>4773</v>
      </c>
      <c r="C2083" s="4">
        <f t="shared" si="32"/>
        <v>3.6787914343662438</v>
      </c>
      <c r="D2083" s="3">
        <v>19</v>
      </c>
      <c r="E2083" s="3">
        <v>14</v>
      </c>
      <c r="F2083" s="1" t="s">
        <v>31</v>
      </c>
      <c r="G2083" s="1" t="s">
        <v>19</v>
      </c>
      <c r="H2083" s="1" t="s">
        <v>24</v>
      </c>
      <c r="I2083" s="1" t="s">
        <v>6</v>
      </c>
      <c r="J2083" s="1">
        <v>4</v>
      </c>
      <c r="K2083" s="1" t="s">
        <v>10</v>
      </c>
      <c r="L2083" s="1">
        <v>1</v>
      </c>
      <c r="M2083" s="1" t="s">
        <v>9</v>
      </c>
      <c r="N2083" s="1">
        <v>21694</v>
      </c>
      <c r="O2083" s="1">
        <v>1</v>
      </c>
      <c r="P2083" s="3">
        <v>6</v>
      </c>
      <c r="Q2083" s="3">
        <v>534540</v>
      </c>
      <c r="R2083" s="1" t="s">
        <v>36</v>
      </c>
      <c r="S2083" s="1" t="s">
        <v>43</v>
      </c>
      <c r="T2083" s="1">
        <v>0</v>
      </c>
      <c r="U2083" s="1">
        <v>4</v>
      </c>
    </row>
    <row r="2084" spans="1:21" x14ac:dyDescent="0.2">
      <c r="A2084" s="1">
        <v>7002082</v>
      </c>
      <c r="B2084" s="4">
        <v>2617</v>
      </c>
      <c r="C2084" s="4">
        <f t="shared" si="32"/>
        <v>3.417803722639881</v>
      </c>
      <c r="D2084" s="3">
        <v>13</v>
      </c>
      <c r="E2084" s="3">
        <v>8</v>
      </c>
      <c r="F2084" s="1" t="s">
        <v>31</v>
      </c>
      <c r="G2084" s="1" t="s">
        <v>62</v>
      </c>
      <c r="H2084" s="1" t="s">
        <v>11</v>
      </c>
      <c r="I2084" s="1" t="s">
        <v>8</v>
      </c>
      <c r="J2084" s="1">
        <v>3</v>
      </c>
      <c r="K2084" s="1" t="s">
        <v>13</v>
      </c>
      <c r="L2084" s="1">
        <v>1</v>
      </c>
      <c r="M2084" s="1" t="s">
        <v>9</v>
      </c>
      <c r="N2084" s="1">
        <v>18691</v>
      </c>
      <c r="O2084" s="1">
        <v>1</v>
      </c>
      <c r="P2084" s="3">
        <v>1</v>
      </c>
      <c r="Q2084" s="3">
        <v>465780</v>
      </c>
      <c r="R2084" s="1" t="s">
        <v>36</v>
      </c>
      <c r="S2084" s="1" t="s">
        <v>42</v>
      </c>
      <c r="T2084" s="1">
        <v>6</v>
      </c>
      <c r="U2084" s="1">
        <v>3</v>
      </c>
    </row>
    <row r="2085" spans="1:21" x14ac:dyDescent="0.2">
      <c r="A2085" s="1">
        <v>7002083</v>
      </c>
      <c r="B2085" s="4">
        <v>2433</v>
      </c>
      <c r="C2085" s="4">
        <f t="shared" si="32"/>
        <v>3.3861421089308186</v>
      </c>
      <c r="D2085" s="3"/>
      <c r="E2085" s="3">
        <v>5</v>
      </c>
      <c r="F2085" s="1" t="s">
        <v>31</v>
      </c>
      <c r="G2085" s="1" t="s">
        <v>20</v>
      </c>
      <c r="H2085" s="1" t="s">
        <v>26</v>
      </c>
      <c r="I2085" s="1" t="s">
        <v>8</v>
      </c>
      <c r="J2085" s="1">
        <v>3</v>
      </c>
      <c r="K2085" s="1" t="s">
        <v>13</v>
      </c>
      <c r="L2085" s="1">
        <v>3</v>
      </c>
      <c r="M2085" s="1" t="s">
        <v>9</v>
      </c>
      <c r="N2085" s="1">
        <v>17377</v>
      </c>
      <c r="O2085" s="1">
        <v>0</v>
      </c>
      <c r="P2085" s="3">
        <v>6</v>
      </c>
      <c r="Q2085" s="3">
        <v>304098</v>
      </c>
      <c r="R2085" s="1" t="s">
        <v>36</v>
      </c>
      <c r="S2085" s="1" t="s">
        <v>42</v>
      </c>
      <c r="T2085" s="1">
        <v>0</v>
      </c>
      <c r="U2085" s="1">
        <v>5</v>
      </c>
    </row>
    <row r="2086" spans="1:21" x14ac:dyDescent="0.2">
      <c r="A2086" s="1">
        <v>7002084</v>
      </c>
      <c r="B2086" s="4">
        <v>2251</v>
      </c>
      <c r="C2086" s="4">
        <f t="shared" si="32"/>
        <v>3.35237549500052</v>
      </c>
      <c r="D2086" s="3">
        <v>5</v>
      </c>
      <c r="E2086" s="3">
        <v>5</v>
      </c>
      <c r="F2086" s="1" t="s">
        <v>31</v>
      </c>
      <c r="G2086" s="1" t="s">
        <v>20</v>
      </c>
      <c r="H2086" s="1" t="s">
        <v>26</v>
      </c>
      <c r="I2086" s="1" t="s">
        <v>8</v>
      </c>
      <c r="J2086" s="1">
        <v>4</v>
      </c>
      <c r="K2086" s="1" t="s">
        <v>13</v>
      </c>
      <c r="L2086" s="1">
        <v>4</v>
      </c>
      <c r="M2086" s="1" t="s">
        <v>66</v>
      </c>
      <c r="N2086" s="1">
        <v>17313</v>
      </c>
      <c r="O2086" s="1">
        <v>1</v>
      </c>
      <c r="P2086" s="3">
        <v>5</v>
      </c>
      <c r="Q2086" s="3">
        <v>339854</v>
      </c>
      <c r="R2086" s="1" t="s">
        <v>36</v>
      </c>
      <c r="S2086" s="1" t="s">
        <v>43</v>
      </c>
      <c r="T2086" s="1">
        <v>2</v>
      </c>
      <c r="U2086" s="1">
        <v>4</v>
      </c>
    </row>
    <row r="2087" spans="1:21" x14ac:dyDescent="0.2">
      <c r="A2087" s="1">
        <v>7002085</v>
      </c>
      <c r="B2087" s="4">
        <v>6533</v>
      </c>
      <c r="C2087" s="4">
        <f t="shared" si="32"/>
        <v>3.8151126581898125</v>
      </c>
      <c r="D2087" s="3">
        <v>13</v>
      </c>
      <c r="E2087" s="3">
        <v>13</v>
      </c>
      <c r="F2087" s="1" t="s">
        <v>31</v>
      </c>
      <c r="G2087" s="1" t="s">
        <v>20</v>
      </c>
      <c r="H2087" s="1" t="s">
        <v>26</v>
      </c>
      <c r="I2087" s="1" t="s">
        <v>8</v>
      </c>
      <c r="J2087" s="1">
        <v>3</v>
      </c>
      <c r="K2087" s="1" t="s">
        <v>15</v>
      </c>
      <c r="L2087" s="1"/>
      <c r="M2087" s="1" t="s">
        <v>9</v>
      </c>
      <c r="N2087" s="1">
        <v>32665</v>
      </c>
      <c r="O2087" s="1">
        <v>0</v>
      </c>
      <c r="P2087" s="3"/>
      <c r="Q2087" s="3">
        <v>1267402</v>
      </c>
      <c r="R2087" s="1" t="s">
        <v>36</v>
      </c>
      <c r="S2087" s="1" t="s">
        <v>42</v>
      </c>
      <c r="T2087" s="1">
        <v>7</v>
      </c>
      <c r="U2087" s="1">
        <v>3</v>
      </c>
    </row>
    <row r="2088" spans="1:21" x14ac:dyDescent="0.2">
      <c r="A2088" s="1">
        <v>7002086</v>
      </c>
      <c r="B2088" s="4">
        <v>3167</v>
      </c>
      <c r="C2088" s="4">
        <f t="shared" si="32"/>
        <v>3.5006480633719121</v>
      </c>
      <c r="D2088" s="3"/>
      <c r="E2088" s="3">
        <v>10</v>
      </c>
      <c r="F2088" s="1" t="s">
        <v>33</v>
      </c>
      <c r="G2088" s="1" t="s">
        <v>20</v>
      </c>
      <c r="H2088" s="1" t="s">
        <v>63</v>
      </c>
      <c r="I2088" s="1" t="s">
        <v>8</v>
      </c>
      <c r="J2088" s="1">
        <v>4</v>
      </c>
      <c r="K2088" s="1" t="s">
        <v>13</v>
      </c>
      <c r="L2088" s="1">
        <v>4</v>
      </c>
      <c r="M2088" s="1" t="s">
        <v>9</v>
      </c>
      <c r="N2088" s="1">
        <v>17596</v>
      </c>
      <c r="O2088" s="1">
        <v>0</v>
      </c>
      <c r="P2088" s="3">
        <v>4</v>
      </c>
      <c r="Q2088" s="3">
        <v>456088</v>
      </c>
      <c r="R2088" s="1" t="s">
        <v>36</v>
      </c>
      <c r="S2088" s="1" t="s">
        <v>43</v>
      </c>
      <c r="T2088" s="1">
        <v>0</v>
      </c>
      <c r="U2088" s="1">
        <v>4</v>
      </c>
    </row>
    <row r="2089" spans="1:21" x14ac:dyDescent="0.2">
      <c r="A2089" s="1">
        <v>7002087</v>
      </c>
      <c r="B2089" s="4">
        <v>3156</v>
      </c>
      <c r="C2089" s="4">
        <f t="shared" si="32"/>
        <v>3.4991369945373827</v>
      </c>
      <c r="D2089" s="3">
        <v>16</v>
      </c>
      <c r="E2089" s="3">
        <v>16</v>
      </c>
      <c r="F2089" s="1" t="s">
        <v>33</v>
      </c>
      <c r="G2089" s="1" t="s">
        <v>19</v>
      </c>
      <c r="H2089" s="1" t="s">
        <v>27</v>
      </c>
      <c r="I2089" s="1" t="s">
        <v>8</v>
      </c>
      <c r="J2089" s="1">
        <v>3</v>
      </c>
      <c r="K2089" s="1" t="s">
        <v>10</v>
      </c>
      <c r="L2089" s="1">
        <v>3</v>
      </c>
      <c r="M2089" s="1" t="s">
        <v>7</v>
      </c>
      <c r="N2089" s="1">
        <v>19728</v>
      </c>
      <c r="O2089" s="1">
        <v>1</v>
      </c>
      <c r="P2089" s="3">
        <v>8</v>
      </c>
      <c r="Q2089" s="3">
        <v>410342</v>
      </c>
      <c r="R2089" s="1" t="s">
        <v>36</v>
      </c>
      <c r="S2089" s="1" t="s">
        <v>42</v>
      </c>
      <c r="T2089" s="1">
        <v>0</v>
      </c>
      <c r="U2089" s="1">
        <v>1</v>
      </c>
    </row>
    <row r="2090" spans="1:21" x14ac:dyDescent="0.2">
      <c r="A2090" s="1">
        <v>7002088</v>
      </c>
      <c r="B2090" s="4">
        <v>1930</v>
      </c>
      <c r="C2090" s="4">
        <f t="shared" si="32"/>
        <v>3.2855573090077739</v>
      </c>
      <c r="D2090" s="3">
        <v>4</v>
      </c>
      <c r="E2090" s="3">
        <v>2</v>
      </c>
      <c r="F2090" s="1" t="s">
        <v>33</v>
      </c>
      <c r="G2090" s="1" t="s">
        <v>19</v>
      </c>
      <c r="H2090" s="1" t="s">
        <v>24</v>
      </c>
      <c r="I2090" s="1" t="s">
        <v>64</v>
      </c>
      <c r="J2090" s="1">
        <v>3</v>
      </c>
      <c r="K2090" s="1" t="s">
        <v>10</v>
      </c>
      <c r="L2090" s="1">
        <v>4</v>
      </c>
      <c r="M2090" s="1" t="s">
        <v>9</v>
      </c>
      <c r="N2090" s="1">
        <v>19302</v>
      </c>
      <c r="O2090" s="1">
        <v>0</v>
      </c>
      <c r="P2090" s="3">
        <v>4</v>
      </c>
      <c r="Q2090" s="3">
        <v>287600</v>
      </c>
      <c r="R2090" s="1" t="s">
        <v>35</v>
      </c>
      <c r="S2090" s="1" t="s">
        <v>42</v>
      </c>
      <c r="T2090" s="1">
        <v>2</v>
      </c>
      <c r="U2090" s="1">
        <v>4</v>
      </c>
    </row>
    <row r="2091" spans="1:21" x14ac:dyDescent="0.2">
      <c r="A2091" s="1">
        <v>7002089</v>
      </c>
      <c r="B2091" s="4">
        <v>3955</v>
      </c>
      <c r="C2091" s="4">
        <f t="shared" si="32"/>
        <v>3.5971464878336952</v>
      </c>
      <c r="D2091" s="3">
        <v>8</v>
      </c>
      <c r="E2091" s="3"/>
      <c r="F2091" s="1" t="s">
        <v>32</v>
      </c>
      <c r="G2091" s="1" t="s">
        <v>19</v>
      </c>
      <c r="H2091" s="1" t="s">
        <v>24</v>
      </c>
      <c r="I2091" s="1" t="s">
        <v>8</v>
      </c>
      <c r="J2091" s="1">
        <v>4</v>
      </c>
      <c r="K2091" s="1" t="s">
        <v>13</v>
      </c>
      <c r="L2091" s="1">
        <v>1</v>
      </c>
      <c r="M2091" s="1" t="s">
        <v>9</v>
      </c>
      <c r="N2091" s="1">
        <v>17979</v>
      </c>
      <c r="O2091" s="1">
        <v>0</v>
      </c>
      <c r="P2091" s="3">
        <v>3</v>
      </c>
      <c r="Q2091" s="3">
        <v>415315</v>
      </c>
      <c r="R2091" s="1" t="s">
        <v>36</v>
      </c>
      <c r="S2091" s="1" t="s">
        <v>43</v>
      </c>
      <c r="T2091" s="1">
        <v>0</v>
      </c>
      <c r="U2091" s="1">
        <v>1</v>
      </c>
    </row>
    <row r="2092" spans="1:21" x14ac:dyDescent="0.2">
      <c r="A2092" s="1">
        <v>7002090</v>
      </c>
      <c r="B2092" s="4">
        <v>7334</v>
      </c>
      <c r="C2092" s="4">
        <f t="shared" si="32"/>
        <v>3.865340905624584</v>
      </c>
      <c r="D2092" s="3">
        <v>22</v>
      </c>
      <c r="E2092" s="3">
        <v>7</v>
      </c>
      <c r="F2092" s="1" t="s">
        <v>32</v>
      </c>
      <c r="G2092" s="1" t="s">
        <v>20</v>
      </c>
      <c r="H2092" s="1" t="s">
        <v>26</v>
      </c>
      <c r="I2092" s="1" t="s">
        <v>8</v>
      </c>
      <c r="J2092" s="1">
        <v>1</v>
      </c>
      <c r="K2092" s="1" t="s">
        <v>15</v>
      </c>
      <c r="L2092" s="1">
        <v>1</v>
      </c>
      <c r="M2092" s="1" t="s">
        <v>7</v>
      </c>
      <c r="N2092" s="1"/>
      <c r="O2092" s="1">
        <v>0</v>
      </c>
      <c r="P2092" s="3">
        <v>4</v>
      </c>
      <c r="Q2092" s="3">
        <v>1400708</v>
      </c>
      <c r="R2092" s="1" t="s">
        <v>36</v>
      </c>
      <c r="S2092" s="1" t="s">
        <v>41</v>
      </c>
      <c r="T2092" s="1">
        <v>1</v>
      </c>
      <c r="U2092" s="1">
        <v>1</v>
      </c>
    </row>
    <row r="2093" spans="1:21" x14ac:dyDescent="0.2">
      <c r="A2093" s="1">
        <v>7002091</v>
      </c>
      <c r="B2093" s="4">
        <v>3295</v>
      </c>
      <c r="C2093" s="4">
        <f t="shared" si="32"/>
        <v>3.5178554189300288</v>
      </c>
      <c r="D2093" s="3">
        <v>13</v>
      </c>
      <c r="E2093" s="3">
        <v>7</v>
      </c>
      <c r="F2093" s="1" t="s">
        <v>32</v>
      </c>
      <c r="G2093" s="1" t="s">
        <v>19</v>
      </c>
      <c r="H2093" s="1" t="s">
        <v>24</v>
      </c>
      <c r="I2093" s="1" t="s">
        <v>6</v>
      </c>
      <c r="J2093" s="1">
        <v>4</v>
      </c>
      <c r="K2093" s="1" t="s">
        <v>10</v>
      </c>
      <c r="L2093" s="1">
        <v>3</v>
      </c>
      <c r="M2093" s="1" t="s">
        <v>9</v>
      </c>
      <c r="N2093" s="1">
        <v>20593</v>
      </c>
      <c r="O2093" s="1">
        <v>0</v>
      </c>
      <c r="P2093" s="3">
        <v>5</v>
      </c>
      <c r="Q2093" s="3">
        <v>490937</v>
      </c>
      <c r="R2093" s="1" t="s">
        <v>37</v>
      </c>
      <c r="S2093" s="1" t="s">
        <v>43</v>
      </c>
      <c r="T2093" s="1">
        <v>12</v>
      </c>
      <c r="U2093" s="1">
        <v>3</v>
      </c>
    </row>
    <row r="2094" spans="1:21" x14ac:dyDescent="0.2">
      <c r="A2094" s="1">
        <v>7002092</v>
      </c>
      <c r="B2094" s="4">
        <v>3053</v>
      </c>
      <c r="C2094" s="4">
        <f t="shared" si="32"/>
        <v>3.4847268042986617</v>
      </c>
      <c r="D2094" s="3">
        <v>12</v>
      </c>
      <c r="E2094" s="3">
        <v>18</v>
      </c>
      <c r="F2094" s="1" t="s">
        <v>31</v>
      </c>
      <c r="G2094" s="1" t="s">
        <v>19</v>
      </c>
      <c r="H2094" s="1" t="s">
        <v>24</v>
      </c>
      <c r="I2094" s="1" t="s">
        <v>8</v>
      </c>
      <c r="J2094" s="1">
        <v>3</v>
      </c>
      <c r="K2094" s="1" t="s">
        <v>14</v>
      </c>
      <c r="L2094" s="1">
        <v>4</v>
      </c>
      <c r="M2094" s="1" t="s">
        <v>7</v>
      </c>
      <c r="N2094" s="1">
        <v>25445</v>
      </c>
      <c r="O2094" s="1">
        <v>0</v>
      </c>
      <c r="P2094" s="3">
        <v>1</v>
      </c>
      <c r="Q2094" s="3">
        <v>424423</v>
      </c>
      <c r="R2094" s="1" t="s">
        <v>36</v>
      </c>
      <c r="S2094" s="1" t="s">
        <v>42</v>
      </c>
      <c r="T2094" s="1">
        <v>0</v>
      </c>
      <c r="U2094" s="1">
        <v>3</v>
      </c>
    </row>
    <row r="2095" spans="1:21" x14ac:dyDescent="0.2">
      <c r="A2095" s="1">
        <v>7002093</v>
      </c>
      <c r="B2095" s="4">
        <v>4985</v>
      </c>
      <c r="C2095" s="4">
        <f t="shared" si="32"/>
        <v>3.6976651626476746</v>
      </c>
      <c r="D2095" s="3">
        <v>15</v>
      </c>
      <c r="E2095" s="3">
        <v>10</v>
      </c>
      <c r="F2095" s="1" t="s">
        <v>31</v>
      </c>
      <c r="G2095" s="1" t="s">
        <v>20</v>
      </c>
      <c r="H2095" s="1" t="s">
        <v>25</v>
      </c>
      <c r="I2095" s="1" t="s">
        <v>8</v>
      </c>
      <c r="J2095" s="1">
        <v>4</v>
      </c>
      <c r="K2095" s="1" t="s">
        <v>14</v>
      </c>
      <c r="L2095" s="1">
        <v>3</v>
      </c>
      <c r="M2095" s="1" t="s">
        <v>9</v>
      </c>
      <c r="N2095" s="1">
        <v>23740</v>
      </c>
      <c r="O2095" s="1">
        <v>1</v>
      </c>
      <c r="P2095" s="3">
        <v>12</v>
      </c>
      <c r="Q2095" s="3">
        <v>922299</v>
      </c>
      <c r="R2095" s="1" t="s">
        <v>37</v>
      </c>
      <c r="S2095" s="1" t="s">
        <v>43</v>
      </c>
      <c r="T2095" s="1">
        <v>7</v>
      </c>
      <c r="U2095" s="1">
        <v>3</v>
      </c>
    </row>
    <row r="2096" spans="1:21" x14ac:dyDescent="0.2">
      <c r="A2096" s="1">
        <v>7002094</v>
      </c>
      <c r="B2096" s="4">
        <v>4028</v>
      </c>
      <c r="C2096" s="4">
        <f t="shared" si="32"/>
        <v>3.6050894618815805</v>
      </c>
      <c r="D2096" s="3"/>
      <c r="E2096" s="3">
        <v>16</v>
      </c>
      <c r="F2096" s="1" t="s">
        <v>31</v>
      </c>
      <c r="G2096" s="1" t="s">
        <v>19</v>
      </c>
      <c r="H2096" s="1" t="s">
        <v>24</v>
      </c>
      <c r="I2096" s="1" t="s">
        <v>6</v>
      </c>
      <c r="J2096" s="1">
        <v>3</v>
      </c>
      <c r="K2096" s="1" t="s">
        <v>13</v>
      </c>
      <c r="L2096" s="1">
        <v>1</v>
      </c>
      <c r="M2096" s="1" t="s">
        <v>9</v>
      </c>
      <c r="N2096" s="1">
        <v>17514</v>
      </c>
      <c r="O2096" s="1">
        <v>0</v>
      </c>
      <c r="P2096" s="3">
        <v>12</v>
      </c>
      <c r="Q2096" s="3">
        <v>503528</v>
      </c>
      <c r="R2096" s="1" t="s">
        <v>37</v>
      </c>
      <c r="S2096" s="1" t="s">
        <v>42</v>
      </c>
      <c r="T2096" s="1">
        <v>7</v>
      </c>
      <c r="U2096" s="1">
        <v>5</v>
      </c>
    </row>
    <row r="2097" spans="1:21" x14ac:dyDescent="0.2">
      <c r="A2097" s="1">
        <v>7002095</v>
      </c>
      <c r="B2097" s="4">
        <v>4304</v>
      </c>
      <c r="C2097" s="4">
        <f t="shared" si="32"/>
        <v>3.6338722626583326</v>
      </c>
      <c r="D2097" s="3">
        <v>4</v>
      </c>
      <c r="E2097" s="3">
        <v>4</v>
      </c>
      <c r="F2097" s="1" t="s">
        <v>31</v>
      </c>
      <c r="G2097" s="1" t="s">
        <v>20</v>
      </c>
      <c r="H2097" s="1" t="s">
        <v>26</v>
      </c>
      <c r="I2097" s="1" t="s">
        <v>6</v>
      </c>
      <c r="J2097" s="1">
        <v>3</v>
      </c>
      <c r="K2097" s="1" t="s">
        <v>14</v>
      </c>
      <c r="L2097" s="1">
        <v>4</v>
      </c>
      <c r="M2097" s="1" t="s">
        <v>9</v>
      </c>
      <c r="N2097" s="1">
        <v>22655</v>
      </c>
      <c r="O2097" s="1">
        <v>0</v>
      </c>
      <c r="P2097" s="3">
        <v>4</v>
      </c>
      <c r="Q2097" s="3">
        <v>675799</v>
      </c>
      <c r="R2097" s="1" t="s">
        <v>37</v>
      </c>
      <c r="S2097" s="1" t="s">
        <v>42</v>
      </c>
      <c r="T2097" s="1">
        <v>7</v>
      </c>
      <c r="U2097" s="1">
        <v>4</v>
      </c>
    </row>
    <row r="2098" spans="1:21" x14ac:dyDescent="0.2">
      <c r="A2098" s="1">
        <v>7002096</v>
      </c>
      <c r="B2098" s="4">
        <v>3571</v>
      </c>
      <c r="C2098" s="4">
        <f t="shared" si="32"/>
        <v>3.5527898501927822</v>
      </c>
      <c r="D2098" s="3">
        <v>21</v>
      </c>
      <c r="E2098" s="3">
        <v>11</v>
      </c>
      <c r="F2098" s="1" t="s">
        <v>31</v>
      </c>
      <c r="G2098" s="1" t="s">
        <v>20</v>
      </c>
      <c r="H2098" s="1" t="s">
        <v>25</v>
      </c>
      <c r="I2098" s="1" t="s">
        <v>8</v>
      </c>
      <c r="J2098" s="1">
        <v>3</v>
      </c>
      <c r="K2098" s="1" t="s">
        <v>15</v>
      </c>
      <c r="L2098" s="1"/>
      <c r="M2098" s="1" t="s">
        <v>9</v>
      </c>
      <c r="N2098" s="1">
        <v>32465</v>
      </c>
      <c r="O2098" s="1">
        <v>0</v>
      </c>
      <c r="P2098" s="3"/>
      <c r="Q2098" s="3">
        <v>653520</v>
      </c>
      <c r="R2098" s="1" t="s">
        <v>36</v>
      </c>
      <c r="S2098" s="1" t="s">
        <v>42</v>
      </c>
      <c r="T2098" s="1">
        <v>9</v>
      </c>
      <c r="U2098" s="1">
        <v>1</v>
      </c>
    </row>
    <row r="2099" spans="1:21" x14ac:dyDescent="0.2">
      <c r="A2099" s="1">
        <v>7002097</v>
      </c>
      <c r="B2099" s="4">
        <v>2906</v>
      </c>
      <c r="C2099" s="4">
        <f t="shared" si="32"/>
        <v>3.4632956099620027</v>
      </c>
      <c r="D2099" s="3">
        <v>12</v>
      </c>
      <c r="E2099" s="3">
        <v>9</v>
      </c>
      <c r="F2099" s="1" t="s">
        <v>31</v>
      </c>
      <c r="G2099" s="1" t="s">
        <v>20</v>
      </c>
      <c r="H2099" s="1" t="s">
        <v>25</v>
      </c>
      <c r="I2099" s="1" t="s">
        <v>8</v>
      </c>
      <c r="J2099" s="1">
        <v>3</v>
      </c>
      <c r="K2099" s="1" t="s">
        <v>14</v>
      </c>
      <c r="L2099" s="1">
        <v>4</v>
      </c>
      <c r="M2099" s="1" t="s">
        <v>7</v>
      </c>
      <c r="N2099" s="1">
        <v>22351</v>
      </c>
      <c r="O2099" s="1">
        <v>0</v>
      </c>
      <c r="P2099" s="3">
        <v>3</v>
      </c>
      <c r="Q2099" s="3">
        <v>331242</v>
      </c>
      <c r="R2099" s="1" t="s">
        <v>36</v>
      </c>
      <c r="S2099" s="1" t="s">
        <v>42</v>
      </c>
      <c r="T2099" s="1">
        <v>0</v>
      </c>
      <c r="U2099" s="1">
        <v>4</v>
      </c>
    </row>
    <row r="2100" spans="1:21" x14ac:dyDescent="0.2">
      <c r="A2100" s="1">
        <v>7002098</v>
      </c>
      <c r="B2100" s="4">
        <v>6197</v>
      </c>
      <c r="C2100" s="4">
        <f t="shared" si="32"/>
        <v>3.7921814961496789</v>
      </c>
      <c r="D2100" s="3">
        <v>19</v>
      </c>
      <c r="E2100" s="3">
        <v>31</v>
      </c>
      <c r="F2100" s="1" t="s">
        <v>33</v>
      </c>
      <c r="G2100" s="1" t="s">
        <v>19</v>
      </c>
      <c r="H2100" s="1" t="s">
        <v>24</v>
      </c>
      <c r="I2100" s="1" t="s">
        <v>6</v>
      </c>
      <c r="J2100" s="1">
        <v>3</v>
      </c>
      <c r="K2100" s="1" t="s">
        <v>14</v>
      </c>
      <c r="L2100" s="1">
        <v>5</v>
      </c>
      <c r="M2100" s="1" t="s">
        <v>9</v>
      </c>
      <c r="N2100" s="1">
        <v>25820</v>
      </c>
      <c r="O2100" s="1">
        <v>0</v>
      </c>
      <c r="P2100" s="3">
        <v>2</v>
      </c>
      <c r="Q2100" s="3">
        <v>756010</v>
      </c>
      <c r="R2100" s="1" t="s">
        <v>36</v>
      </c>
      <c r="S2100" s="1" t="s">
        <v>42</v>
      </c>
      <c r="T2100" s="1">
        <v>1</v>
      </c>
      <c r="U2100" s="1">
        <v>4</v>
      </c>
    </row>
    <row r="2101" spans="1:21" x14ac:dyDescent="0.2">
      <c r="A2101" s="1">
        <v>7002099</v>
      </c>
      <c r="B2101" s="4">
        <v>6521</v>
      </c>
      <c r="C2101" s="4">
        <f t="shared" si="32"/>
        <v>3.8143142002074595</v>
      </c>
      <c r="D2101" s="3">
        <v>20</v>
      </c>
      <c r="E2101" s="3">
        <v>20</v>
      </c>
      <c r="F2101" s="1" t="s">
        <v>33</v>
      </c>
      <c r="G2101" s="1" t="s">
        <v>19</v>
      </c>
      <c r="H2101" s="1" t="s">
        <v>24</v>
      </c>
      <c r="I2101" s="1" t="s">
        <v>8</v>
      </c>
      <c r="J2101" s="1">
        <v>3</v>
      </c>
      <c r="K2101" s="1" t="s">
        <v>15</v>
      </c>
      <c r="L2101" s="1">
        <v>1</v>
      </c>
      <c r="M2101" s="1" t="s">
        <v>9</v>
      </c>
      <c r="N2101" s="1">
        <v>27169</v>
      </c>
      <c r="O2101" s="1">
        <v>0</v>
      </c>
      <c r="P2101" s="3">
        <v>3</v>
      </c>
      <c r="Q2101" s="3">
        <v>788988</v>
      </c>
      <c r="R2101" s="1" t="s">
        <v>36</v>
      </c>
      <c r="S2101" s="1" t="s">
        <v>42</v>
      </c>
      <c r="T2101" s="1">
        <v>5</v>
      </c>
      <c r="U2101" s="1">
        <v>3</v>
      </c>
    </row>
    <row r="2102" spans="1:21" x14ac:dyDescent="0.2">
      <c r="A2102" s="1">
        <v>7002100</v>
      </c>
      <c r="B2102" s="4">
        <v>6925</v>
      </c>
      <c r="C2102" s="4">
        <f t="shared" si="32"/>
        <v>3.8404197777364861</v>
      </c>
      <c r="D2102" s="3">
        <v>42</v>
      </c>
      <c r="E2102" s="3">
        <v>7</v>
      </c>
      <c r="F2102" s="1" t="s">
        <v>31</v>
      </c>
      <c r="G2102" s="1" t="s">
        <v>20</v>
      </c>
      <c r="H2102" s="1" t="s">
        <v>26</v>
      </c>
      <c r="I2102" s="1" t="s">
        <v>8</v>
      </c>
      <c r="J2102" s="1">
        <v>4</v>
      </c>
      <c r="K2102" s="1" t="s">
        <v>16</v>
      </c>
      <c r="L2102" s="1">
        <v>3</v>
      </c>
      <c r="M2102" s="1" t="s">
        <v>7</v>
      </c>
      <c r="N2102" s="1">
        <v>34626</v>
      </c>
      <c r="O2102" s="1">
        <v>0</v>
      </c>
      <c r="P2102" s="3"/>
      <c r="Q2102" s="3">
        <v>1184209</v>
      </c>
      <c r="R2102" s="1" t="s">
        <v>36</v>
      </c>
      <c r="S2102" s="1" t="s">
        <v>43</v>
      </c>
      <c r="T2102" s="1">
        <v>9</v>
      </c>
      <c r="U2102" s="1">
        <v>3</v>
      </c>
    </row>
    <row r="2103" spans="1:21" x14ac:dyDescent="0.2">
      <c r="A2103" s="1">
        <v>7002101</v>
      </c>
      <c r="B2103" s="4">
        <v>3585</v>
      </c>
      <c r="C2103" s="4">
        <f t="shared" si="32"/>
        <v>3.5544891600038189</v>
      </c>
      <c r="D2103" s="3">
        <v>11</v>
      </c>
      <c r="E2103" s="3">
        <v>7</v>
      </c>
      <c r="F2103" s="1" t="s">
        <v>31</v>
      </c>
      <c r="G2103" s="1" t="s">
        <v>22</v>
      </c>
      <c r="H2103" s="1" t="s">
        <v>11</v>
      </c>
      <c r="I2103" s="1" t="s">
        <v>6</v>
      </c>
      <c r="J2103" s="1">
        <v>4</v>
      </c>
      <c r="K2103" s="1" t="s">
        <v>65</v>
      </c>
      <c r="L2103" s="1">
        <v>4</v>
      </c>
      <c r="M2103" s="1" t="s">
        <v>66</v>
      </c>
      <c r="N2103" s="1">
        <v>17070</v>
      </c>
      <c r="O2103" s="1">
        <v>1</v>
      </c>
      <c r="P2103" s="3">
        <v>6</v>
      </c>
      <c r="Q2103" s="3"/>
      <c r="R2103" s="1" t="s">
        <v>37</v>
      </c>
      <c r="S2103" s="1" t="s">
        <v>43</v>
      </c>
      <c r="T2103" s="1">
        <v>2</v>
      </c>
      <c r="U2103" s="1">
        <v>5</v>
      </c>
    </row>
    <row r="2104" spans="1:21" x14ac:dyDescent="0.2">
      <c r="A2104" s="1">
        <v>7002102</v>
      </c>
      <c r="B2104" s="4">
        <v>3703</v>
      </c>
      <c r="C2104" s="4">
        <f t="shared" si="32"/>
        <v>3.5685537120494426</v>
      </c>
      <c r="D2104" s="3">
        <v>15</v>
      </c>
      <c r="E2104" s="3">
        <v>7</v>
      </c>
      <c r="F2104" s="1" t="s">
        <v>32</v>
      </c>
      <c r="G2104" s="1" t="s">
        <v>19</v>
      </c>
      <c r="H2104" s="1" t="s">
        <v>24</v>
      </c>
      <c r="I2104" s="1" t="s">
        <v>8</v>
      </c>
      <c r="J2104" s="1">
        <v>3</v>
      </c>
      <c r="K2104" s="1" t="s">
        <v>10</v>
      </c>
      <c r="L2104" s="1">
        <v>4</v>
      </c>
      <c r="M2104" s="1" t="s">
        <v>7</v>
      </c>
      <c r="N2104" s="1">
        <v>21782</v>
      </c>
      <c r="O2104" s="1">
        <v>0</v>
      </c>
      <c r="P2104" s="3">
        <v>9</v>
      </c>
      <c r="Q2104" s="3">
        <v>403620</v>
      </c>
      <c r="R2104" s="1" t="s">
        <v>37</v>
      </c>
      <c r="S2104" s="1" t="s">
        <v>42</v>
      </c>
      <c r="T2104" s="1">
        <v>3</v>
      </c>
      <c r="U2104" s="1">
        <v>1</v>
      </c>
    </row>
    <row r="2105" spans="1:21" x14ac:dyDescent="0.2">
      <c r="A2105" s="1">
        <v>7002103</v>
      </c>
      <c r="B2105" s="4">
        <v>4784</v>
      </c>
      <c r="C2105" s="4">
        <f t="shared" si="32"/>
        <v>3.6797911709803546</v>
      </c>
      <c r="D2105" s="3">
        <v>19</v>
      </c>
      <c r="E2105" s="3">
        <v>19</v>
      </c>
      <c r="F2105" s="1" t="s">
        <v>32</v>
      </c>
      <c r="G2105" s="1" t="s">
        <v>19</v>
      </c>
      <c r="H2105" s="1" t="s">
        <v>24</v>
      </c>
      <c r="I2105" s="1" t="s">
        <v>8</v>
      </c>
      <c r="J2105" s="1">
        <v>3</v>
      </c>
      <c r="K2105" s="1" t="s">
        <v>10</v>
      </c>
      <c r="L2105" s="1">
        <v>1</v>
      </c>
      <c r="M2105" s="1" t="s">
        <v>7</v>
      </c>
      <c r="N2105" s="1">
        <v>22779</v>
      </c>
      <c r="O2105" s="1">
        <v>0</v>
      </c>
      <c r="P2105" s="3">
        <v>4</v>
      </c>
      <c r="Q2105" s="3">
        <v>947151</v>
      </c>
      <c r="R2105" s="1" t="s">
        <v>37</v>
      </c>
      <c r="S2105" s="1" t="s">
        <v>42</v>
      </c>
      <c r="T2105" s="1">
        <v>9</v>
      </c>
      <c r="U2105" s="1">
        <v>3</v>
      </c>
    </row>
    <row r="2106" spans="1:21" x14ac:dyDescent="0.2">
      <c r="A2106" s="1">
        <v>7002104</v>
      </c>
      <c r="B2106" s="4">
        <v>2313</v>
      </c>
      <c r="C2106" s="4">
        <f t="shared" si="32"/>
        <v>3.3641756327706194</v>
      </c>
      <c r="D2106" s="3">
        <v>5</v>
      </c>
      <c r="E2106" s="3"/>
      <c r="F2106" s="1" t="s">
        <v>33</v>
      </c>
      <c r="G2106" s="1" t="s">
        <v>19</v>
      </c>
      <c r="H2106" s="1" t="s">
        <v>24</v>
      </c>
      <c r="I2106" s="1" t="s">
        <v>8</v>
      </c>
      <c r="J2106" s="1">
        <v>1</v>
      </c>
      <c r="K2106" s="1" t="s">
        <v>13</v>
      </c>
      <c r="L2106" s="1">
        <v>1</v>
      </c>
      <c r="M2106" s="1" t="s">
        <v>9</v>
      </c>
      <c r="N2106" s="1">
        <v>17791</v>
      </c>
      <c r="O2106" s="1">
        <v>0</v>
      </c>
      <c r="P2106" s="3">
        <v>1</v>
      </c>
      <c r="Q2106" s="3">
        <v>272914</v>
      </c>
      <c r="R2106" s="1" t="s">
        <v>37</v>
      </c>
      <c r="S2106" s="1" t="s">
        <v>41</v>
      </c>
      <c r="T2106" s="1">
        <v>2</v>
      </c>
      <c r="U2106" s="1">
        <v>5</v>
      </c>
    </row>
    <row r="2107" spans="1:21" x14ac:dyDescent="0.2">
      <c r="A2107" s="1">
        <v>7002105</v>
      </c>
      <c r="B2107" s="4">
        <v>2366</v>
      </c>
      <c r="C2107" s="4">
        <f t="shared" si="32"/>
        <v>3.3740147402919116</v>
      </c>
      <c r="D2107" s="3">
        <v>5</v>
      </c>
      <c r="E2107" s="3"/>
      <c r="F2107" s="1" t="s">
        <v>31</v>
      </c>
      <c r="G2107" s="1" t="s">
        <v>19</v>
      </c>
      <c r="H2107" s="1" t="s">
        <v>24</v>
      </c>
      <c r="I2107" s="1" t="s">
        <v>8</v>
      </c>
      <c r="J2107" s="1">
        <v>4</v>
      </c>
      <c r="K2107" s="1" t="s">
        <v>13</v>
      </c>
      <c r="L2107" s="1">
        <v>4</v>
      </c>
      <c r="M2107" s="1" t="s">
        <v>9</v>
      </c>
      <c r="N2107" s="1">
        <v>18201</v>
      </c>
      <c r="O2107" s="1">
        <v>0</v>
      </c>
      <c r="P2107" s="3">
        <v>2</v>
      </c>
      <c r="Q2107" s="3">
        <v>238979</v>
      </c>
      <c r="R2107" s="1" t="s">
        <v>37</v>
      </c>
      <c r="S2107" s="1" t="s">
        <v>43</v>
      </c>
      <c r="T2107" s="1">
        <v>4</v>
      </c>
      <c r="U2107" s="1">
        <v>1</v>
      </c>
    </row>
    <row r="2108" spans="1:21" x14ac:dyDescent="0.2">
      <c r="A2108" s="1">
        <v>7002106</v>
      </c>
      <c r="B2108" s="4">
        <v>2196</v>
      </c>
      <c r="C2108" s="4">
        <f t="shared" si="32"/>
        <v>3.3416323357780544</v>
      </c>
      <c r="D2108" s="3">
        <v>11</v>
      </c>
      <c r="E2108" s="3">
        <v>7</v>
      </c>
      <c r="F2108" s="1" t="s">
        <v>33</v>
      </c>
      <c r="G2108" s="1" t="s">
        <v>20</v>
      </c>
      <c r="H2108" s="1" t="s">
        <v>25</v>
      </c>
      <c r="I2108" s="1" t="s">
        <v>8</v>
      </c>
      <c r="J2108" s="1">
        <v>3</v>
      </c>
      <c r="K2108" s="1" t="s">
        <v>10</v>
      </c>
      <c r="L2108" s="1">
        <v>1</v>
      </c>
      <c r="M2108" s="1" t="s">
        <v>9</v>
      </c>
      <c r="N2108" s="1">
        <v>19968</v>
      </c>
      <c r="O2108" s="1">
        <v>0</v>
      </c>
      <c r="P2108" s="3">
        <v>2</v>
      </c>
      <c r="Q2108" s="3">
        <v>408545</v>
      </c>
      <c r="R2108" s="1" t="s">
        <v>36</v>
      </c>
      <c r="S2108" s="1" t="s">
        <v>42</v>
      </c>
      <c r="T2108" s="1">
        <v>2</v>
      </c>
      <c r="U2108" s="1">
        <v>5</v>
      </c>
    </row>
    <row r="2109" spans="1:21" x14ac:dyDescent="0.2">
      <c r="A2109" s="1">
        <v>7002107</v>
      </c>
      <c r="B2109" s="4">
        <v>3937</v>
      </c>
      <c r="C2109" s="4">
        <f t="shared" si="32"/>
        <v>3.5951654147902294</v>
      </c>
      <c r="D2109" s="3">
        <v>12</v>
      </c>
      <c r="E2109" s="3">
        <v>4</v>
      </c>
      <c r="F2109" s="1" t="s">
        <v>31</v>
      </c>
      <c r="G2109" s="1" t="s">
        <v>22</v>
      </c>
      <c r="H2109" s="1" t="s">
        <v>11</v>
      </c>
      <c r="I2109" s="1" t="s">
        <v>8</v>
      </c>
      <c r="J2109" s="1">
        <v>4</v>
      </c>
      <c r="K2109" s="1" t="s">
        <v>15</v>
      </c>
      <c r="L2109" s="1">
        <v>4</v>
      </c>
      <c r="M2109" s="1" t="s">
        <v>9</v>
      </c>
      <c r="N2109" s="1">
        <v>28120</v>
      </c>
      <c r="O2109" s="1">
        <v>0</v>
      </c>
      <c r="P2109" s="3">
        <v>1</v>
      </c>
      <c r="Q2109" s="3">
        <v>527531</v>
      </c>
      <c r="R2109" s="1" t="s">
        <v>36</v>
      </c>
      <c r="S2109" s="1" t="s">
        <v>43</v>
      </c>
      <c r="T2109" s="1">
        <v>3</v>
      </c>
      <c r="U2109" s="1">
        <v>4</v>
      </c>
    </row>
    <row r="2110" spans="1:21" x14ac:dyDescent="0.2">
      <c r="A2110" s="1">
        <v>7002108</v>
      </c>
      <c r="B2110" s="4">
        <v>2474</v>
      </c>
      <c r="C2110" s="4">
        <f t="shared" si="32"/>
        <v>3.3933996952931018</v>
      </c>
      <c r="D2110" s="3">
        <v>2</v>
      </c>
      <c r="E2110" s="3">
        <v>15</v>
      </c>
      <c r="F2110" s="1" t="s">
        <v>33</v>
      </c>
      <c r="G2110" s="1" t="s">
        <v>19</v>
      </c>
      <c r="H2110" s="1" t="s">
        <v>24</v>
      </c>
      <c r="I2110" s="1" t="s">
        <v>8</v>
      </c>
      <c r="J2110" s="1">
        <v>3</v>
      </c>
      <c r="K2110" s="1" t="s">
        <v>10</v>
      </c>
      <c r="L2110" s="1">
        <v>3</v>
      </c>
      <c r="M2110" s="1" t="s">
        <v>7</v>
      </c>
      <c r="N2110" s="1">
        <v>19033</v>
      </c>
      <c r="O2110" s="1">
        <v>0</v>
      </c>
      <c r="P2110" s="3">
        <v>1</v>
      </c>
      <c r="Q2110" s="3">
        <v>445372</v>
      </c>
      <c r="R2110" s="1" t="s">
        <v>37</v>
      </c>
      <c r="S2110" s="1" t="s">
        <v>42</v>
      </c>
      <c r="T2110" s="1">
        <v>2</v>
      </c>
      <c r="U2110" s="1">
        <v>4</v>
      </c>
    </row>
    <row r="2111" spans="1:21" x14ac:dyDescent="0.2">
      <c r="A2111" s="1">
        <v>7002109</v>
      </c>
      <c r="B2111" s="4">
        <v>4207</v>
      </c>
      <c r="C2111" s="4">
        <f t="shared" si="32"/>
        <v>3.6239725120169965</v>
      </c>
      <c r="D2111" s="3">
        <v>4</v>
      </c>
      <c r="E2111" s="3"/>
      <c r="F2111" s="1" t="s">
        <v>33</v>
      </c>
      <c r="G2111" s="1" t="s">
        <v>19</v>
      </c>
      <c r="H2111" s="1" t="s">
        <v>24</v>
      </c>
      <c r="I2111" s="1" t="s">
        <v>64</v>
      </c>
      <c r="J2111" s="1">
        <v>3</v>
      </c>
      <c r="K2111" s="1" t="s">
        <v>13</v>
      </c>
      <c r="L2111" s="1">
        <v>4</v>
      </c>
      <c r="M2111" s="1" t="s">
        <v>9</v>
      </c>
      <c r="N2111" s="1">
        <v>18291</v>
      </c>
      <c r="O2111" s="1">
        <v>0</v>
      </c>
      <c r="P2111" s="3">
        <v>5</v>
      </c>
      <c r="Q2111" s="3">
        <v>517452</v>
      </c>
      <c r="R2111" s="1" t="s">
        <v>37</v>
      </c>
      <c r="S2111" s="1" t="s">
        <v>42</v>
      </c>
      <c r="T2111" s="1">
        <v>1</v>
      </c>
      <c r="U2111" s="1">
        <v>5</v>
      </c>
    </row>
    <row r="2112" spans="1:21" x14ac:dyDescent="0.2">
      <c r="A2112" s="1">
        <v>7002110</v>
      </c>
      <c r="B2112" s="4">
        <v>3854</v>
      </c>
      <c r="C2112" s="4">
        <f t="shared" si="32"/>
        <v>3.5859117103194342</v>
      </c>
      <c r="D2112" s="3">
        <v>19</v>
      </c>
      <c r="E2112" s="3">
        <v>8</v>
      </c>
      <c r="F2112" s="1" t="s">
        <v>31</v>
      </c>
      <c r="G2112" s="1" t="s">
        <v>20</v>
      </c>
      <c r="H2112" s="1" t="s">
        <v>63</v>
      </c>
      <c r="I2112" s="1" t="s">
        <v>8</v>
      </c>
      <c r="J2112" s="1">
        <v>5</v>
      </c>
      <c r="K2112" s="1" t="s">
        <v>10</v>
      </c>
      <c r="L2112" s="1">
        <v>1</v>
      </c>
      <c r="M2112" s="1" t="s">
        <v>7</v>
      </c>
      <c r="N2112" s="1">
        <v>19272</v>
      </c>
      <c r="O2112" s="1">
        <v>0</v>
      </c>
      <c r="P2112" s="3">
        <v>8</v>
      </c>
      <c r="Q2112" s="3">
        <v>416275</v>
      </c>
      <c r="R2112" s="1" t="s">
        <v>36</v>
      </c>
      <c r="S2112" s="1" t="s">
        <v>43</v>
      </c>
      <c r="T2112" s="1">
        <v>0</v>
      </c>
      <c r="U2112" s="1">
        <v>3</v>
      </c>
    </row>
    <row r="2113" spans="1:21" x14ac:dyDescent="0.2">
      <c r="A2113" s="1">
        <v>7002111</v>
      </c>
      <c r="B2113" s="4">
        <v>2006</v>
      </c>
      <c r="C2113" s="4">
        <f t="shared" si="32"/>
        <v>3.3023309286843991</v>
      </c>
      <c r="D2113" s="3">
        <v>2</v>
      </c>
      <c r="E2113" s="3">
        <v>12</v>
      </c>
      <c r="F2113" s="1" t="s">
        <v>31</v>
      </c>
      <c r="G2113" s="1" t="s">
        <v>20</v>
      </c>
      <c r="H2113" s="1" t="s">
        <v>26</v>
      </c>
      <c r="I2113" s="1" t="s">
        <v>8</v>
      </c>
      <c r="J2113" s="1">
        <v>4</v>
      </c>
      <c r="K2113" s="1" t="s">
        <v>10</v>
      </c>
      <c r="L2113" s="1">
        <v>1</v>
      </c>
      <c r="M2113" s="1" t="s">
        <v>9</v>
      </c>
      <c r="N2113" s="1">
        <v>20056</v>
      </c>
      <c r="O2113" s="1">
        <v>1</v>
      </c>
      <c r="P2113" s="3">
        <v>4</v>
      </c>
      <c r="Q2113" s="3">
        <v>340952</v>
      </c>
      <c r="R2113" s="1" t="s">
        <v>37</v>
      </c>
      <c r="S2113" s="1" t="s">
        <v>43</v>
      </c>
      <c r="T2113" s="1">
        <v>2</v>
      </c>
      <c r="U2113" s="1">
        <v>3</v>
      </c>
    </row>
    <row r="2114" spans="1:21" x14ac:dyDescent="0.2">
      <c r="A2114" s="1">
        <v>7002112</v>
      </c>
      <c r="B2114" s="4">
        <v>3926</v>
      </c>
      <c r="C2114" s="4">
        <f t="shared" si="32"/>
        <v>3.5939502952639875</v>
      </c>
      <c r="D2114" s="3">
        <v>24</v>
      </c>
      <c r="E2114" s="3"/>
      <c r="F2114" s="1" t="s">
        <v>31</v>
      </c>
      <c r="G2114" s="1" t="s">
        <v>19</v>
      </c>
      <c r="H2114" s="1" t="s">
        <v>12</v>
      </c>
      <c r="I2114" s="1" t="s">
        <v>8</v>
      </c>
      <c r="J2114" s="1">
        <v>1</v>
      </c>
      <c r="K2114" s="1" t="s">
        <v>13</v>
      </c>
      <c r="L2114" s="1">
        <v>3</v>
      </c>
      <c r="M2114" s="1" t="s">
        <v>9</v>
      </c>
      <c r="N2114" s="1">
        <v>17844</v>
      </c>
      <c r="O2114" s="1">
        <v>0</v>
      </c>
      <c r="P2114" s="3">
        <v>2</v>
      </c>
      <c r="Q2114" s="3">
        <v>620257</v>
      </c>
      <c r="R2114" s="1" t="s">
        <v>36</v>
      </c>
      <c r="S2114" s="1" t="s">
        <v>41</v>
      </c>
      <c r="T2114" s="1">
        <v>0</v>
      </c>
      <c r="U2114" s="1">
        <v>4</v>
      </c>
    </row>
    <row r="2115" spans="1:21" x14ac:dyDescent="0.2">
      <c r="A2115" s="1">
        <v>7002113</v>
      </c>
      <c r="B2115" s="4">
        <v>2655</v>
      </c>
      <c r="C2115" s="4">
        <f t="shared" ref="C2115:C2178" si="33">LOG(B2115)</f>
        <v>3.4240645254174877</v>
      </c>
      <c r="D2115" s="3"/>
      <c r="E2115" s="3">
        <v>13</v>
      </c>
      <c r="F2115" s="1" t="s">
        <v>33</v>
      </c>
      <c r="G2115" s="1" t="s">
        <v>19</v>
      </c>
      <c r="H2115" s="1" t="s">
        <v>24</v>
      </c>
      <c r="I2115" s="1" t="s">
        <v>8</v>
      </c>
      <c r="J2115" s="1">
        <v>4</v>
      </c>
      <c r="K2115" s="1" t="s">
        <v>13</v>
      </c>
      <c r="L2115" s="1">
        <v>3</v>
      </c>
      <c r="M2115" s="1" t="s">
        <v>9</v>
      </c>
      <c r="N2115" s="1">
        <v>17703</v>
      </c>
      <c r="O2115" s="1">
        <v>1</v>
      </c>
      <c r="P2115" s="3">
        <v>2</v>
      </c>
      <c r="Q2115" s="3">
        <v>326620</v>
      </c>
      <c r="R2115" s="1" t="s">
        <v>36</v>
      </c>
      <c r="S2115" s="1" t="s">
        <v>43</v>
      </c>
      <c r="T2115" s="1">
        <v>2</v>
      </c>
      <c r="U2115" s="1">
        <v>4</v>
      </c>
    </row>
    <row r="2116" spans="1:21" x14ac:dyDescent="0.2">
      <c r="A2116" s="1">
        <v>7002114</v>
      </c>
      <c r="B2116" s="4">
        <v>3043</v>
      </c>
      <c r="C2116" s="4">
        <f t="shared" si="33"/>
        <v>3.483301952358167</v>
      </c>
      <c r="D2116" s="3">
        <v>9</v>
      </c>
      <c r="E2116" s="3">
        <v>12</v>
      </c>
      <c r="F2116" s="1" t="s">
        <v>32</v>
      </c>
      <c r="G2116" s="1" t="s">
        <v>20</v>
      </c>
      <c r="H2116" s="1" t="s">
        <v>26</v>
      </c>
      <c r="I2116" s="1" t="s">
        <v>8</v>
      </c>
      <c r="J2116" s="1">
        <v>3</v>
      </c>
      <c r="K2116" s="1" t="s">
        <v>13</v>
      </c>
      <c r="L2116" s="1">
        <v>3</v>
      </c>
      <c r="M2116" s="1" t="s">
        <v>66</v>
      </c>
      <c r="N2116" s="1">
        <v>16904</v>
      </c>
      <c r="O2116" s="1">
        <v>0</v>
      </c>
      <c r="P2116" s="3">
        <v>2</v>
      </c>
      <c r="Q2116" s="3"/>
      <c r="R2116" s="1" t="s">
        <v>37</v>
      </c>
      <c r="S2116" s="1" t="s">
        <v>42</v>
      </c>
      <c r="T2116" s="1">
        <v>0</v>
      </c>
      <c r="U2116" s="1"/>
    </row>
    <row r="2117" spans="1:21" x14ac:dyDescent="0.2">
      <c r="A2117" s="1">
        <v>7002115</v>
      </c>
      <c r="B2117" s="4">
        <v>3251</v>
      </c>
      <c r="C2117" s="4">
        <f t="shared" si="33"/>
        <v>3.5120169694961265</v>
      </c>
      <c r="D2117" s="3">
        <v>3</v>
      </c>
      <c r="E2117" s="3">
        <v>20</v>
      </c>
      <c r="F2117" s="1" t="s">
        <v>31</v>
      </c>
      <c r="G2117" s="1" t="s">
        <v>20</v>
      </c>
      <c r="H2117" s="1" t="s">
        <v>25</v>
      </c>
      <c r="I2117" s="1" t="s">
        <v>6</v>
      </c>
      <c r="J2117" s="1">
        <v>3</v>
      </c>
      <c r="K2117" s="1" t="s">
        <v>10</v>
      </c>
      <c r="L2117" s="1">
        <v>5</v>
      </c>
      <c r="M2117" s="1" t="s">
        <v>7</v>
      </c>
      <c r="N2117" s="1">
        <v>23224</v>
      </c>
      <c r="O2117" s="1">
        <v>1</v>
      </c>
      <c r="P2117" s="3">
        <v>2</v>
      </c>
      <c r="Q2117" s="3">
        <v>386912</v>
      </c>
      <c r="R2117" s="1" t="s">
        <v>37</v>
      </c>
      <c r="S2117" s="1" t="s">
        <v>42</v>
      </c>
      <c r="T2117" s="1">
        <v>3</v>
      </c>
      <c r="U2117" s="1">
        <v>3</v>
      </c>
    </row>
    <row r="2118" spans="1:21" x14ac:dyDescent="0.2">
      <c r="A2118" s="1">
        <v>7002116</v>
      </c>
      <c r="B2118" s="4">
        <v>2372</v>
      </c>
      <c r="C2118" s="4">
        <f t="shared" si="33"/>
        <v>3.3751146846922251</v>
      </c>
      <c r="D2118" s="3">
        <v>9</v>
      </c>
      <c r="E2118" s="3">
        <v>12</v>
      </c>
      <c r="F2118" s="1" t="s">
        <v>31</v>
      </c>
      <c r="G2118" s="1" t="s">
        <v>19</v>
      </c>
      <c r="H2118" s="1" t="s">
        <v>24</v>
      </c>
      <c r="I2118" s="1" t="s">
        <v>8</v>
      </c>
      <c r="J2118" s="1">
        <v>3</v>
      </c>
      <c r="K2118" s="1" t="s">
        <v>13</v>
      </c>
      <c r="L2118" s="1">
        <v>1</v>
      </c>
      <c r="M2118" s="1" t="s">
        <v>9</v>
      </c>
      <c r="N2118" s="1">
        <v>19766</v>
      </c>
      <c r="O2118" s="1">
        <v>1</v>
      </c>
      <c r="P2118" s="3">
        <v>4</v>
      </c>
      <c r="Q2118" s="3">
        <v>388995</v>
      </c>
      <c r="R2118" s="1" t="s">
        <v>36</v>
      </c>
      <c r="S2118" s="1" t="s">
        <v>42</v>
      </c>
      <c r="T2118" s="1">
        <v>0</v>
      </c>
      <c r="U2118" s="1">
        <v>3</v>
      </c>
    </row>
    <row r="2119" spans="1:21" x14ac:dyDescent="0.2">
      <c r="A2119" s="1">
        <v>7002117</v>
      </c>
      <c r="B2119" s="4">
        <v>3522</v>
      </c>
      <c r="C2119" s="4">
        <f t="shared" si="33"/>
        <v>3.5467893516312583</v>
      </c>
      <c r="D2119" s="3"/>
      <c r="E2119" s="3">
        <v>4</v>
      </c>
      <c r="F2119" s="1" t="s">
        <v>33</v>
      </c>
      <c r="G2119" s="1" t="s">
        <v>20</v>
      </c>
      <c r="H2119" s="1" t="s">
        <v>63</v>
      </c>
      <c r="I2119" s="1" t="s">
        <v>8</v>
      </c>
      <c r="J2119" s="1">
        <v>3</v>
      </c>
      <c r="K2119" s="1" t="s">
        <v>13</v>
      </c>
      <c r="L2119" s="1">
        <v>3</v>
      </c>
      <c r="M2119" s="1" t="s">
        <v>9</v>
      </c>
      <c r="N2119" s="1">
        <v>17610</v>
      </c>
      <c r="O2119" s="1">
        <v>0</v>
      </c>
      <c r="P2119" s="3">
        <v>1</v>
      </c>
      <c r="Q2119" s="3">
        <v>574086</v>
      </c>
      <c r="R2119" s="1" t="s">
        <v>37</v>
      </c>
      <c r="S2119" s="1" t="s">
        <v>42</v>
      </c>
      <c r="T2119" s="1">
        <v>2</v>
      </c>
      <c r="U2119" s="1">
        <v>4</v>
      </c>
    </row>
    <row r="2120" spans="1:21" x14ac:dyDescent="0.2">
      <c r="A2120" s="1">
        <v>7002118</v>
      </c>
      <c r="B2120" s="4">
        <v>4768</v>
      </c>
      <c r="C2120" s="4">
        <f t="shared" si="33"/>
        <v>3.6783362467321798</v>
      </c>
      <c r="D2120" s="3">
        <v>5</v>
      </c>
      <c r="E2120" s="3">
        <v>5</v>
      </c>
      <c r="F2120" s="1" t="s">
        <v>31</v>
      </c>
      <c r="G2120" s="1" t="s">
        <v>20</v>
      </c>
      <c r="H2120" s="1" t="s">
        <v>26</v>
      </c>
      <c r="I2120" s="1" t="s">
        <v>6</v>
      </c>
      <c r="J2120" s="1">
        <v>4</v>
      </c>
      <c r="K2120" s="1" t="s">
        <v>10</v>
      </c>
      <c r="L2120" s="1">
        <v>1</v>
      </c>
      <c r="M2120" s="1" t="s">
        <v>9</v>
      </c>
      <c r="N2120" s="1">
        <v>20731</v>
      </c>
      <c r="O2120" s="1">
        <v>0</v>
      </c>
      <c r="P2120" s="3">
        <v>10</v>
      </c>
      <c r="Q2120" s="3">
        <v>796278</v>
      </c>
      <c r="R2120" s="1" t="s">
        <v>36</v>
      </c>
      <c r="S2120" s="1" t="s">
        <v>43</v>
      </c>
      <c r="T2120" s="1">
        <v>3</v>
      </c>
      <c r="U2120" s="1">
        <v>3</v>
      </c>
    </row>
    <row r="2121" spans="1:21" x14ac:dyDescent="0.2">
      <c r="A2121" s="1">
        <v>7002119</v>
      </c>
      <c r="B2121" s="4">
        <v>1929</v>
      </c>
      <c r="C2121" s="4">
        <f t="shared" si="33"/>
        <v>3.2853322276438846</v>
      </c>
      <c r="D2121" s="3"/>
      <c r="E2121" s="3">
        <v>4</v>
      </c>
      <c r="F2121" s="1" t="s">
        <v>31</v>
      </c>
      <c r="G2121" s="1" t="s">
        <v>19</v>
      </c>
      <c r="H2121" s="1" t="s">
        <v>24</v>
      </c>
      <c r="I2121" s="1" t="s">
        <v>8</v>
      </c>
      <c r="J2121" s="1">
        <v>4</v>
      </c>
      <c r="K2121" s="1" t="s">
        <v>13</v>
      </c>
      <c r="L2121" s="1">
        <v>3</v>
      </c>
      <c r="M2121" s="1" t="s">
        <v>9</v>
      </c>
      <c r="N2121" s="1">
        <v>17539</v>
      </c>
      <c r="O2121" s="1">
        <v>0</v>
      </c>
      <c r="P2121" s="3">
        <v>2</v>
      </c>
      <c r="Q2121" s="3">
        <v>299040</v>
      </c>
      <c r="R2121" s="1" t="s">
        <v>36</v>
      </c>
      <c r="S2121" s="1" t="s">
        <v>43</v>
      </c>
      <c r="T2121" s="1">
        <v>2</v>
      </c>
      <c r="U2121" s="1">
        <v>1</v>
      </c>
    </row>
    <row r="2122" spans="1:21" x14ac:dyDescent="0.2">
      <c r="A2122" s="1">
        <v>7002120</v>
      </c>
      <c r="B2122" s="4">
        <v>3521</v>
      </c>
      <c r="C2122" s="4">
        <f t="shared" si="33"/>
        <v>3.5466660250701842</v>
      </c>
      <c r="D2122" s="3">
        <v>21</v>
      </c>
      <c r="E2122" s="3">
        <v>21</v>
      </c>
      <c r="F2122" s="1" t="s">
        <v>31</v>
      </c>
      <c r="G2122" s="1" t="s">
        <v>19</v>
      </c>
      <c r="H2122" s="1" t="s">
        <v>24</v>
      </c>
      <c r="I2122" s="1" t="s">
        <v>6</v>
      </c>
      <c r="J2122" s="1">
        <v>3</v>
      </c>
      <c r="K2122" s="1" t="s">
        <v>10</v>
      </c>
      <c r="L2122" s="1">
        <v>3</v>
      </c>
      <c r="M2122" s="1" t="s">
        <v>9</v>
      </c>
      <c r="N2122" s="1">
        <v>20714</v>
      </c>
      <c r="O2122" s="1">
        <v>0</v>
      </c>
      <c r="P2122" s="3">
        <v>1</v>
      </c>
      <c r="Q2122" s="3">
        <v>373266</v>
      </c>
      <c r="R2122" s="1" t="s">
        <v>37</v>
      </c>
      <c r="S2122" s="1" t="s">
        <v>42</v>
      </c>
      <c r="T2122" s="1">
        <v>3</v>
      </c>
      <c r="U2122" s="1">
        <v>1</v>
      </c>
    </row>
    <row r="2123" spans="1:21" x14ac:dyDescent="0.2">
      <c r="A2123" s="1">
        <v>7002121</v>
      </c>
      <c r="B2123" s="4">
        <v>2512</v>
      </c>
      <c r="C2123" s="4">
        <f t="shared" si="33"/>
        <v>3.4000196350651586</v>
      </c>
      <c r="D2123" s="3">
        <v>10</v>
      </c>
      <c r="E2123" s="3">
        <v>5</v>
      </c>
      <c r="F2123" s="1" t="s">
        <v>31</v>
      </c>
      <c r="G2123" s="1" t="s">
        <v>62</v>
      </c>
      <c r="H2123" s="1" t="s">
        <v>11</v>
      </c>
      <c r="I2123" s="1" t="s">
        <v>8</v>
      </c>
      <c r="J2123" s="1">
        <v>3</v>
      </c>
      <c r="K2123" s="1" t="s">
        <v>13</v>
      </c>
      <c r="L2123" s="1">
        <v>3</v>
      </c>
      <c r="M2123" s="1" t="s">
        <v>7</v>
      </c>
      <c r="N2123" s="1">
        <v>19323</v>
      </c>
      <c r="O2123" s="1">
        <v>0</v>
      </c>
      <c r="P2123" s="3">
        <v>1</v>
      </c>
      <c r="Q2123" s="3">
        <v>331583</v>
      </c>
      <c r="R2123" s="1" t="s">
        <v>37</v>
      </c>
      <c r="S2123" s="1" t="s">
        <v>42</v>
      </c>
      <c r="T2123" s="1">
        <v>4</v>
      </c>
      <c r="U2123" s="1">
        <v>5</v>
      </c>
    </row>
    <row r="2124" spans="1:21" x14ac:dyDescent="0.2">
      <c r="A2124" s="1">
        <v>7002122</v>
      </c>
      <c r="B2124" s="4">
        <v>3797</v>
      </c>
      <c r="C2124" s="4">
        <f t="shared" si="33"/>
        <v>3.5794405971397971</v>
      </c>
      <c r="D2124" s="3">
        <v>19</v>
      </c>
      <c r="E2124" s="3">
        <v>15</v>
      </c>
      <c r="F2124" s="1" t="s">
        <v>31</v>
      </c>
      <c r="G2124" s="1" t="s">
        <v>19</v>
      </c>
      <c r="H2124" s="1" t="s">
        <v>24</v>
      </c>
      <c r="I2124" s="1" t="s">
        <v>6</v>
      </c>
      <c r="J2124" s="1">
        <v>4</v>
      </c>
      <c r="K2124" s="1" t="s">
        <v>14</v>
      </c>
      <c r="L2124" s="1">
        <v>5</v>
      </c>
      <c r="M2124" s="1" t="s">
        <v>9</v>
      </c>
      <c r="N2124" s="1">
        <v>22336</v>
      </c>
      <c r="O2124" s="1">
        <v>0</v>
      </c>
      <c r="P2124" s="3">
        <v>9</v>
      </c>
      <c r="Q2124" s="3">
        <v>478437</v>
      </c>
      <c r="R2124" s="1" t="s">
        <v>36</v>
      </c>
      <c r="S2124" s="1" t="s">
        <v>43</v>
      </c>
      <c r="T2124" s="1">
        <v>10</v>
      </c>
      <c r="U2124" s="1">
        <v>3</v>
      </c>
    </row>
    <row r="2125" spans="1:21" x14ac:dyDescent="0.2">
      <c r="A2125" s="1">
        <v>7002123</v>
      </c>
      <c r="B2125" s="4">
        <v>5985</v>
      </c>
      <c r="C2125" s="4">
        <f t="shared" si="33"/>
        <v>3.7770641547424293</v>
      </c>
      <c r="D2125" s="3">
        <v>6</v>
      </c>
      <c r="E2125" s="3">
        <v>36</v>
      </c>
      <c r="F2125" s="1" t="s">
        <v>33</v>
      </c>
      <c r="G2125" s="1" t="s">
        <v>20</v>
      </c>
      <c r="H2125" s="1" t="s">
        <v>26</v>
      </c>
      <c r="I2125" s="1" t="s">
        <v>6</v>
      </c>
      <c r="J2125" s="1">
        <v>3</v>
      </c>
      <c r="K2125" s="1" t="s">
        <v>14</v>
      </c>
      <c r="L2125" s="1">
        <v>3</v>
      </c>
      <c r="M2125" s="1" t="s">
        <v>7</v>
      </c>
      <c r="N2125" s="1">
        <v>28499</v>
      </c>
      <c r="O2125" s="1">
        <v>0</v>
      </c>
      <c r="P2125" s="3">
        <v>14</v>
      </c>
      <c r="Q2125" s="3">
        <v>1035369</v>
      </c>
      <c r="R2125" s="1" t="s">
        <v>36</v>
      </c>
      <c r="S2125" s="1" t="s">
        <v>42</v>
      </c>
      <c r="T2125" s="1">
        <v>13</v>
      </c>
      <c r="U2125" s="1">
        <v>4</v>
      </c>
    </row>
    <row r="2126" spans="1:21" x14ac:dyDescent="0.2">
      <c r="A2126" s="1">
        <v>7002124</v>
      </c>
      <c r="B2126" s="4">
        <v>5176</v>
      </c>
      <c r="C2126" s="4">
        <f t="shared" si="33"/>
        <v>3.7139942676606439</v>
      </c>
      <c r="D2126" s="3">
        <v>5</v>
      </c>
      <c r="E2126" s="3">
        <v>31</v>
      </c>
      <c r="F2126" s="1" t="s">
        <v>33</v>
      </c>
      <c r="G2126" s="1" t="s">
        <v>19</v>
      </c>
      <c r="H2126" s="1" t="s">
        <v>24</v>
      </c>
      <c r="I2126" s="1" t="s">
        <v>8</v>
      </c>
      <c r="J2126" s="1">
        <v>3</v>
      </c>
      <c r="K2126" s="1" t="s">
        <v>15</v>
      </c>
      <c r="L2126" s="1">
        <v>5</v>
      </c>
      <c r="M2126" s="1" t="s">
        <v>7</v>
      </c>
      <c r="N2126" s="1">
        <v>28758</v>
      </c>
      <c r="O2126" s="1">
        <v>1</v>
      </c>
      <c r="P2126" s="3">
        <v>2</v>
      </c>
      <c r="Q2126" s="3">
        <v>553879</v>
      </c>
      <c r="R2126" s="1" t="s">
        <v>36</v>
      </c>
      <c r="S2126" s="1" t="s">
        <v>42</v>
      </c>
      <c r="T2126" s="1">
        <v>14</v>
      </c>
      <c r="U2126" s="1">
        <v>5</v>
      </c>
    </row>
    <row r="2127" spans="1:21" x14ac:dyDescent="0.2">
      <c r="A2127" s="1">
        <v>7002125</v>
      </c>
      <c r="B2127" s="4">
        <v>4636</v>
      </c>
      <c r="C2127" s="4">
        <f t="shared" si="33"/>
        <v>3.6661434272915585</v>
      </c>
      <c r="D2127" s="3">
        <v>14</v>
      </c>
      <c r="E2127" s="3">
        <v>14</v>
      </c>
      <c r="F2127" s="1" t="s">
        <v>31</v>
      </c>
      <c r="G2127" s="1" t="s">
        <v>20</v>
      </c>
      <c r="H2127" s="1" t="s">
        <v>25</v>
      </c>
      <c r="I2127" s="1" t="s">
        <v>8</v>
      </c>
      <c r="J2127" s="1">
        <v>3</v>
      </c>
      <c r="K2127" s="1" t="s">
        <v>10</v>
      </c>
      <c r="L2127" s="1">
        <v>5</v>
      </c>
      <c r="M2127" s="1" t="s">
        <v>7</v>
      </c>
      <c r="N2127" s="1">
        <v>20155</v>
      </c>
      <c r="O2127" s="1">
        <v>0</v>
      </c>
      <c r="P2127" s="3">
        <v>5</v>
      </c>
      <c r="Q2127" s="3">
        <v>769518</v>
      </c>
      <c r="R2127" s="1" t="s">
        <v>36</v>
      </c>
      <c r="S2127" s="1" t="s">
        <v>42</v>
      </c>
      <c r="T2127" s="1">
        <v>5</v>
      </c>
      <c r="U2127" s="1">
        <v>5</v>
      </c>
    </row>
    <row r="2128" spans="1:21" x14ac:dyDescent="0.2">
      <c r="A2128" s="1">
        <v>7002126</v>
      </c>
      <c r="B2128" s="4">
        <v>2244</v>
      </c>
      <c r="C2128" s="4">
        <f t="shared" si="33"/>
        <v>3.3510228525841237</v>
      </c>
      <c r="D2128" s="3">
        <v>7</v>
      </c>
      <c r="E2128" s="3">
        <v>13</v>
      </c>
      <c r="F2128" s="1" t="s">
        <v>31</v>
      </c>
      <c r="G2128" s="1" t="s">
        <v>20</v>
      </c>
      <c r="H2128" s="1" t="s">
        <v>26</v>
      </c>
      <c r="I2128" s="1" t="s">
        <v>8</v>
      </c>
      <c r="J2128" s="1">
        <v>4</v>
      </c>
      <c r="K2128" s="1" t="s">
        <v>65</v>
      </c>
      <c r="L2128" s="1">
        <v>3</v>
      </c>
      <c r="M2128" s="1" t="s">
        <v>9</v>
      </c>
      <c r="N2128" s="1">
        <v>17258</v>
      </c>
      <c r="O2128" s="1">
        <v>0</v>
      </c>
      <c r="P2128" s="3">
        <v>1</v>
      </c>
      <c r="Q2128" s="3">
        <v>336531</v>
      </c>
      <c r="R2128" s="1" t="s">
        <v>36</v>
      </c>
      <c r="S2128" s="1" t="s">
        <v>43</v>
      </c>
      <c r="T2128" s="1">
        <v>7</v>
      </c>
      <c r="U2128" s="1">
        <v>1</v>
      </c>
    </row>
    <row r="2129" spans="1:21" x14ac:dyDescent="0.2">
      <c r="A2129" s="1">
        <v>7002127</v>
      </c>
      <c r="B2129" s="4">
        <v>4091</v>
      </c>
      <c r="C2129" s="4">
        <f t="shared" si="33"/>
        <v>3.6118294794983736</v>
      </c>
      <c r="D2129" s="3">
        <v>4</v>
      </c>
      <c r="E2129" s="3">
        <v>12</v>
      </c>
      <c r="F2129" s="1" t="s">
        <v>31</v>
      </c>
      <c r="G2129" s="1" t="s">
        <v>20</v>
      </c>
      <c r="H2129" s="1" t="s">
        <v>63</v>
      </c>
      <c r="I2129" s="1" t="s">
        <v>8</v>
      </c>
      <c r="J2129" s="1">
        <v>3</v>
      </c>
      <c r="K2129" s="1" t="s">
        <v>13</v>
      </c>
      <c r="L2129" s="1">
        <v>4</v>
      </c>
      <c r="M2129" s="1" t="s">
        <v>7</v>
      </c>
      <c r="N2129" s="1">
        <v>18597</v>
      </c>
      <c r="O2129" s="1">
        <v>0</v>
      </c>
      <c r="P2129" s="3">
        <v>2</v>
      </c>
      <c r="Q2129" s="3">
        <v>781446</v>
      </c>
      <c r="R2129" s="1" t="s">
        <v>36</v>
      </c>
      <c r="S2129" s="1" t="s">
        <v>42</v>
      </c>
      <c r="T2129" s="1">
        <v>2</v>
      </c>
      <c r="U2129" s="1">
        <v>5</v>
      </c>
    </row>
    <row r="2130" spans="1:21" x14ac:dyDescent="0.2">
      <c r="A2130" s="1">
        <v>7002128</v>
      </c>
      <c r="B2130" s="4">
        <v>2978</v>
      </c>
      <c r="C2130" s="4">
        <f t="shared" si="33"/>
        <v>3.4739246934161572</v>
      </c>
      <c r="D2130" s="3"/>
      <c r="E2130" s="3">
        <v>6</v>
      </c>
      <c r="F2130" s="1" t="s">
        <v>31</v>
      </c>
      <c r="G2130" s="1" t="s">
        <v>19</v>
      </c>
      <c r="H2130" s="1" t="s">
        <v>24</v>
      </c>
      <c r="I2130" s="1" t="s">
        <v>6</v>
      </c>
      <c r="J2130" s="1">
        <v>3</v>
      </c>
      <c r="K2130" s="1" t="s">
        <v>13</v>
      </c>
      <c r="L2130" s="1">
        <v>1</v>
      </c>
      <c r="M2130" s="1" t="s">
        <v>9</v>
      </c>
      <c r="N2130" s="1">
        <v>17515</v>
      </c>
      <c r="O2130" s="1">
        <v>1</v>
      </c>
      <c r="P2130" s="3">
        <v>4</v>
      </c>
      <c r="Q2130" s="3">
        <v>300733</v>
      </c>
      <c r="R2130" s="1" t="s">
        <v>37</v>
      </c>
      <c r="S2130" s="1" t="s">
        <v>42</v>
      </c>
      <c r="T2130" s="1">
        <v>0</v>
      </c>
      <c r="U2130" s="1">
        <v>4</v>
      </c>
    </row>
    <row r="2131" spans="1:21" x14ac:dyDescent="0.2">
      <c r="A2131" s="1">
        <v>7002129</v>
      </c>
      <c r="B2131" s="4">
        <v>3301</v>
      </c>
      <c r="C2131" s="4">
        <f t="shared" si="33"/>
        <v>3.5186455243303114</v>
      </c>
      <c r="D2131" s="3">
        <v>17</v>
      </c>
      <c r="E2131" s="3">
        <v>20</v>
      </c>
      <c r="F2131" s="1" t="s">
        <v>31</v>
      </c>
      <c r="G2131" s="1" t="s">
        <v>20</v>
      </c>
      <c r="H2131" s="1" t="s">
        <v>63</v>
      </c>
      <c r="I2131" s="1" t="s">
        <v>8</v>
      </c>
      <c r="J2131" s="1">
        <v>1</v>
      </c>
      <c r="K2131" s="1" t="s">
        <v>13</v>
      </c>
      <c r="L2131" s="1">
        <v>1</v>
      </c>
      <c r="M2131" s="1" t="s">
        <v>9</v>
      </c>
      <c r="N2131" s="1">
        <v>19420</v>
      </c>
      <c r="O2131" s="1">
        <v>0</v>
      </c>
      <c r="P2131" s="3">
        <v>1</v>
      </c>
      <c r="Q2131" s="3">
        <v>409374</v>
      </c>
      <c r="R2131" s="1" t="s">
        <v>36</v>
      </c>
      <c r="S2131" s="1" t="s">
        <v>41</v>
      </c>
      <c r="T2131" s="1">
        <v>7</v>
      </c>
      <c r="U2131" s="1">
        <v>5</v>
      </c>
    </row>
    <row r="2132" spans="1:21" x14ac:dyDescent="0.2">
      <c r="A2132" s="1">
        <v>7002130</v>
      </c>
      <c r="B2132" s="4">
        <v>4531</v>
      </c>
      <c r="C2132" s="4">
        <f t="shared" si="33"/>
        <v>3.656194062179186</v>
      </c>
      <c r="D2132" s="3">
        <v>18</v>
      </c>
      <c r="E2132" s="3">
        <v>27</v>
      </c>
      <c r="F2132" s="1" t="s">
        <v>31</v>
      </c>
      <c r="G2132" s="1" t="s">
        <v>20</v>
      </c>
      <c r="H2132" s="1" t="s">
        <v>25</v>
      </c>
      <c r="I2132" s="1" t="s">
        <v>8</v>
      </c>
      <c r="J2132" s="1">
        <v>4</v>
      </c>
      <c r="K2132" s="1" t="s">
        <v>10</v>
      </c>
      <c r="L2132" s="1">
        <v>3</v>
      </c>
      <c r="M2132" s="1" t="s">
        <v>9</v>
      </c>
      <c r="N2132" s="1">
        <v>21578</v>
      </c>
      <c r="O2132" s="1">
        <v>0</v>
      </c>
      <c r="P2132" s="3">
        <v>5</v>
      </c>
      <c r="Q2132" s="3">
        <v>747678</v>
      </c>
      <c r="R2132" s="1" t="s">
        <v>37</v>
      </c>
      <c r="S2132" s="1" t="s">
        <v>43</v>
      </c>
      <c r="T2132" s="1">
        <v>4</v>
      </c>
      <c r="U2132" s="1">
        <v>1</v>
      </c>
    </row>
    <row r="2133" spans="1:21" x14ac:dyDescent="0.2">
      <c r="A2133" s="1">
        <v>7002131</v>
      </c>
      <c r="B2133" s="4">
        <v>2525</v>
      </c>
      <c r="C2133" s="4">
        <f t="shared" si="33"/>
        <v>3.4022613824546801</v>
      </c>
      <c r="D2133" s="3">
        <v>5</v>
      </c>
      <c r="E2133" s="3">
        <v>3</v>
      </c>
      <c r="F2133" s="1" t="s">
        <v>33</v>
      </c>
      <c r="G2133" s="1" t="s">
        <v>20</v>
      </c>
      <c r="H2133" s="1" t="s">
        <v>63</v>
      </c>
      <c r="I2133" s="1" t="s">
        <v>64</v>
      </c>
      <c r="J2133" s="1">
        <v>4</v>
      </c>
      <c r="K2133" s="1" t="s">
        <v>10</v>
      </c>
      <c r="L2133" s="1">
        <v>1</v>
      </c>
      <c r="M2133" s="1" t="s">
        <v>9</v>
      </c>
      <c r="N2133" s="1">
        <v>19422</v>
      </c>
      <c r="O2133" s="1">
        <v>1</v>
      </c>
      <c r="P2133" s="3">
        <v>3</v>
      </c>
      <c r="Q2133" s="3">
        <v>275210</v>
      </c>
      <c r="R2133" s="1" t="s">
        <v>37</v>
      </c>
      <c r="S2133" s="1" t="s">
        <v>43</v>
      </c>
      <c r="T2133" s="1">
        <v>0</v>
      </c>
      <c r="U2133" s="1">
        <v>1</v>
      </c>
    </row>
    <row r="2134" spans="1:21" x14ac:dyDescent="0.2">
      <c r="A2134" s="1">
        <v>7002132</v>
      </c>
      <c r="B2134" s="4">
        <v>4549</v>
      </c>
      <c r="C2134" s="4">
        <f t="shared" si="33"/>
        <v>3.657915936829955</v>
      </c>
      <c r="D2134" s="3">
        <v>5</v>
      </c>
      <c r="E2134" s="3">
        <v>18</v>
      </c>
      <c r="F2134" s="1" t="s">
        <v>31</v>
      </c>
      <c r="G2134" s="1" t="s">
        <v>19</v>
      </c>
      <c r="H2134" s="1" t="s">
        <v>24</v>
      </c>
      <c r="I2134" s="1" t="s">
        <v>8</v>
      </c>
      <c r="J2134" s="1">
        <v>4</v>
      </c>
      <c r="K2134" s="1" t="s">
        <v>14</v>
      </c>
      <c r="L2134" s="1">
        <v>4</v>
      </c>
      <c r="M2134" s="1" t="s">
        <v>9</v>
      </c>
      <c r="N2134" s="1">
        <v>25274</v>
      </c>
      <c r="O2134" s="1">
        <v>0</v>
      </c>
      <c r="P2134" s="3">
        <v>14</v>
      </c>
      <c r="Q2134" s="3">
        <v>641454</v>
      </c>
      <c r="R2134" s="1" t="s">
        <v>36</v>
      </c>
      <c r="S2134" s="1" t="s">
        <v>43</v>
      </c>
      <c r="T2134" s="1">
        <v>4</v>
      </c>
      <c r="U2134" s="1">
        <v>4</v>
      </c>
    </row>
    <row r="2135" spans="1:21" x14ac:dyDescent="0.2">
      <c r="A2135" s="1">
        <v>7002133</v>
      </c>
      <c r="B2135" s="4">
        <v>3255</v>
      </c>
      <c r="C2135" s="4">
        <f t="shared" si="33"/>
        <v>3.5125509929042109</v>
      </c>
      <c r="D2135" s="3">
        <v>3</v>
      </c>
      <c r="E2135" s="3">
        <v>13</v>
      </c>
      <c r="F2135" s="1" t="s">
        <v>33</v>
      </c>
      <c r="G2135" s="1" t="s">
        <v>20</v>
      </c>
      <c r="H2135" s="1" t="s">
        <v>26</v>
      </c>
      <c r="I2135" s="1" t="s">
        <v>8</v>
      </c>
      <c r="J2135" s="1">
        <v>4</v>
      </c>
      <c r="K2135" s="1" t="s">
        <v>10</v>
      </c>
      <c r="L2135" s="1">
        <v>5</v>
      </c>
      <c r="M2135" s="1" t="s">
        <v>7</v>
      </c>
      <c r="N2135" s="1">
        <v>20343</v>
      </c>
      <c r="O2135" s="1">
        <v>0</v>
      </c>
      <c r="P2135" s="3">
        <v>10</v>
      </c>
      <c r="Q2135" s="3">
        <v>406860</v>
      </c>
      <c r="R2135" s="1" t="s">
        <v>37</v>
      </c>
      <c r="S2135" s="1" t="s">
        <v>43</v>
      </c>
      <c r="T2135" s="1">
        <v>9</v>
      </c>
      <c r="U2135" s="1">
        <v>1</v>
      </c>
    </row>
    <row r="2136" spans="1:21" x14ac:dyDescent="0.2">
      <c r="A2136" s="1">
        <v>7002134</v>
      </c>
      <c r="B2136" s="4">
        <v>3301</v>
      </c>
      <c r="C2136" s="4">
        <f t="shared" si="33"/>
        <v>3.5186455243303114</v>
      </c>
      <c r="D2136" s="3"/>
      <c r="E2136" s="3">
        <v>3</v>
      </c>
      <c r="F2136" s="1" t="s">
        <v>33</v>
      </c>
      <c r="G2136" s="1" t="s">
        <v>19</v>
      </c>
      <c r="H2136" s="1" t="s">
        <v>27</v>
      </c>
      <c r="I2136" s="1" t="s">
        <v>8</v>
      </c>
      <c r="J2136" s="1">
        <v>4</v>
      </c>
      <c r="K2136" s="1" t="s">
        <v>13</v>
      </c>
      <c r="L2136" s="1">
        <v>1</v>
      </c>
      <c r="M2136" s="1" t="s">
        <v>9</v>
      </c>
      <c r="N2136" s="1">
        <v>17376</v>
      </c>
      <c r="O2136" s="1">
        <v>0</v>
      </c>
      <c r="P2136" s="3">
        <v>8</v>
      </c>
      <c r="Q2136" s="3">
        <v>584355</v>
      </c>
      <c r="R2136" s="1" t="s">
        <v>36</v>
      </c>
      <c r="S2136" s="1" t="s">
        <v>43</v>
      </c>
      <c r="T2136" s="1">
        <v>2</v>
      </c>
      <c r="U2136" s="1">
        <v>1</v>
      </c>
    </row>
    <row r="2137" spans="1:21" x14ac:dyDescent="0.2">
      <c r="A2137" s="1">
        <v>7002135</v>
      </c>
      <c r="B2137" s="4">
        <v>2645</v>
      </c>
      <c r="C2137" s="4">
        <f t="shared" si="33"/>
        <v>3.4224256763712044</v>
      </c>
      <c r="D2137" s="3">
        <v>16</v>
      </c>
      <c r="E2137" s="3">
        <v>8</v>
      </c>
      <c r="F2137" s="1" t="s">
        <v>31</v>
      </c>
      <c r="G2137" s="1" t="s">
        <v>20</v>
      </c>
      <c r="H2137" s="1" t="s">
        <v>25</v>
      </c>
      <c r="I2137" s="1" t="s">
        <v>6</v>
      </c>
      <c r="J2137" s="1">
        <v>5</v>
      </c>
      <c r="K2137" s="1" t="s">
        <v>10</v>
      </c>
      <c r="L2137" s="1">
        <v>3</v>
      </c>
      <c r="M2137" s="1" t="s">
        <v>7</v>
      </c>
      <c r="N2137" s="1">
        <v>20346</v>
      </c>
      <c r="O2137" s="1">
        <v>0</v>
      </c>
      <c r="P2137" s="3">
        <v>3</v>
      </c>
      <c r="Q2137" s="3">
        <v>494611</v>
      </c>
      <c r="R2137" s="1" t="s">
        <v>36</v>
      </c>
      <c r="S2137" s="1" t="s">
        <v>43</v>
      </c>
      <c r="T2137" s="1">
        <v>3</v>
      </c>
      <c r="U2137" s="1">
        <v>1</v>
      </c>
    </row>
    <row r="2138" spans="1:21" x14ac:dyDescent="0.2">
      <c r="A2138" s="1">
        <v>7002136</v>
      </c>
      <c r="B2138" s="4">
        <v>4278</v>
      </c>
      <c r="C2138" s="4">
        <f t="shared" si="33"/>
        <v>3.6312407802355091</v>
      </c>
      <c r="D2138" s="3">
        <v>13</v>
      </c>
      <c r="E2138" s="3"/>
      <c r="F2138" s="1" t="s">
        <v>32</v>
      </c>
      <c r="G2138" s="1" t="s">
        <v>19</v>
      </c>
      <c r="H2138" s="1" t="s">
        <v>24</v>
      </c>
      <c r="I2138" s="1" t="s">
        <v>64</v>
      </c>
      <c r="J2138" s="1">
        <v>3</v>
      </c>
      <c r="K2138" s="1" t="s">
        <v>13</v>
      </c>
      <c r="L2138" s="1">
        <v>5</v>
      </c>
      <c r="M2138" s="1" t="s">
        <v>9</v>
      </c>
      <c r="N2138" s="1">
        <v>17827</v>
      </c>
      <c r="O2138" s="1">
        <v>0</v>
      </c>
      <c r="P2138" s="3">
        <v>2</v>
      </c>
      <c r="Q2138" s="3">
        <v>676000</v>
      </c>
      <c r="R2138" s="1" t="s">
        <v>37</v>
      </c>
      <c r="S2138" s="1" t="s">
        <v>42</v>
      </c>
      <c r="T2138" s="1">
        <v>0</v>
      </c>
      <c r="U2138" s="1">
        <v>3</v>
      </c>
    </row>
    <row r="2139" spans="1:21" x14ac:dyDescent="0.2">
      <c r="A2139" s="1">
        <v>7002137</v>
      </c>
      <c r="B2139" s="4">
        <v>3494</v>
      </c>
      <c r="C2139" s="4">
        <f t="shared" si="33"/>
        <v>3.543322900646912</v>
      </c>
      <c r="D2139" s="3">
        <v>10</v>
      </c>
      <c r="E2139" s="3">
        <v>10</v>
      </c>
      <c r="F2139" s="1" t="s">
        <v>31</v>
      </c>
      <c r="G2139" s="1" t="s">
        <v>22</v>
      </c>
      <c r="H2139" s="1" t="s">
        <v>11</v>
      </c>
      <c r="I2139" s="1" t="s">
        <v>6</v>
      </c>
      <c r="J2139" s="1">
        <v>3</v>
      </c>
      <c r="K2139" s="1" t="s">
        <v>16</v>
      </c>
      <c r="L2139" s="1">
        <v>5</v>
      </c>
      <c r="M2139" s="1" t="s">
        <v>9</v>
      </c>
      <c r="N2139" s="1">
        <v>34943</v>
      </c>
      <c r="O2139" s="1">
        <v>0</v>
      </c>
      <c r="P2139" s="3">
        <v>3</v>
      </c>
      <c r="Q2139" s="3">
        <v>621985</v>
      </c>
      <c r="R2139" s="1" t="s">
        <v>37</v>
      </c>
      <c r="S2139" s="1" t="s">
        <v>42</v>
      </c>
      <c r="T2139" s="1">
        <v>2</v>
      </c>
      <c r="U2139" s="1">
        <v>4</v>
      </c>
    </row>
    <row r="2140" spans="1:21" x14ac:dyDescent="0.2">
      <c r="A2140" s="1">
        <v>7002138</v>
      </c>
      <c r="B2140" s="4">
        <v>1813</v>
      </c>
      <c r="C2140" s="4">
        <f t="shared" si="33"/>
        <v>3.2583978040955088</v>
      </c>
      <c r="D2140" s="3">
        <v>5</v>
      </c>
      <c r="E2140" s="3"/>
      <c r="F2140" s="1" t="s">
        <v>31</v>
      </c>
      <c r="G2140" s="1" t="s">
        <v>20</v>
      </c>
      <c r="H2140" s="1" t="s">
        <v>63</v>
      </c>
      <c r="I2140" s="1" t="s">
        <v>64</v>
      </c>
      <c r="J2140" s="1">
        <v>3</v>
      </c>
      <c r="K2140" s="1" t="s">
        <v>13</v>
      </c>
      <c r="L2140" s="1">
        <v>1</v>
      </c>
      <c r="M2140" s="1" t="s">
        <v>9</v>
      </c>
      <c r="N2140" s="1">
        <v>18131</v>
      </c>
      <c r="O2140" s="1">
        <v>0</v>
      </c>
      <c r="P2140" s="3">
        <v>2</v>
      </c>
      <c r="Q2140" s="3">
        <v>223011</v>
      </c>
      <c r="R2140" s="1" t="s">
        <v>36</v>
      </c>
      <c r="S2140" s="1" t="s">
        <v>42</v>
      </c>
      <c r="T2140" s="1">
        <v>8</v>
      </c>
      <c r="U2140" s="1">
        <v>3</v>
      </c>
    </row>
    <row r="2141" spans="1:21" x14ac:dyDescent="0.2">
      <c r="A2141" s="1">
        <v>7002139</v>
      </c>
      <c r="B2141" s="4">
        <v>4388</v>
      </c>
      <c r="C2141" s="4">
        <f t="shared" si="33"/>
        <v>3.6422666189026733</v>
      </c>
      <c r="D2141" s="3"/>
      <c r="E2141" s="3">
        <v>9</v>
      </c>
      <c r="F2141" s="1" t="s">
        <v>31</v>
      </c>
      <c r="G2141" s="1" t="s">
        <v>19</v>
      </c>
      <c r="H2141" s="1" t="s">
        <v>24</v>
      </c>
      <c r="I2141" s="1" t="s">
        <v>8</v>
      </c>
      <c r="J2141" s="1">
        <v>3</v>
      </c>
      <c r="K2141" s="1" t="s">
        <v>13</v>
      </c>
      <c r="L2141" s="1">
        <v>5</v>
      </c>
      <c r="M2141" s="1" t="s">
        <v>66</v>
      </c>
      <c r="N2141" s="1">
        <v>17552</v>
      </c>
      <c r="O2141" s="1">
        <v>0</v>
      </c>
      <c r="P2141" s="3">
        <v>1</v>
      </c>
      <c r="Q2141" s="3">
        <v>807392</v>
      </c>
      <c r="R2141" s="1" t="s">
        <v>36</v>
      </c>
      <c r="S2141" s="1" t="s">
        <v>42</v>
      </c>
      <c r="T2141" s="1">
        <v>0</v>
      </c>
      <c r="U2141" s="1">
        <v>3</v>
      </c>
    </row>
    <row r="2142" spans="1:21" x14ac:dyDescent="0.2">
      <c r="A2142" s="1">
        <v>7002140</v>
      </c>
      <c r="B2142" s="4">
        <v>2337</v>
      </c>
      <c r="C2142" s="4">
        <f t="shared" si="33"/>
        <v>3.3686587123922269</v>
      </c>
      <c r="D2142" s="3">
        <v>5</v>
      </c>
      <c r="E2142" s="3">
        <v>9</v>
      </c>
      <c r="F2142" s="1" t="s">
        <v>31</v>
      </c>
      <c r="G2142" s="1" t="s">
        <v>20</v>
      </c>
      <c r="H2142" s="1" t="s">
        <v>63</v>
      </c>
      <c r="I2142" s="1" t="s">
        <v>64</v>
      </c>
      <c r="J2142" s="1">
        <v>3</v>
      </c>
      <c r="K2142" s="1" t="s">
        <v>13</v>
      </c>
      <c r="L2142" s="1">
        <v>3</v>
      </c>
      <c r="M2142" s="1" t="s">
        <v>9</v>
      </c>
      <c r="N2142" s="1">
        <v>19477</v>
      </c>
      <c r="O2142" s="1">
        <v>1</v>
      </c>
      <c r="P2142" s="3">
        <v>2</v>
      </c>
      <c r="Q2142" s="3">
        <v>238398</v>
      </c>
      <c r="R2142" s="1" t="s">
        <v>36</v>
      </c>
      <c r="S2142" s="1" t="s">
        <v>42</v>
      </c>
      <c r="T2142" s="1">
        <v>2</v>
      </c>
      <c r="U2142" s="1">
        <v>3</v>
      </c>
    </row>
    <row r="2143" spans="1:21" x14ac:dyDescent="0.2">
      <c r="A2143" s="1">
        <v>7002141</v>
      </c>
      <c r="B2143" s="4">
        <v>4724</v>
      </c>
      <c r="C2143" s="4">
        <f t="shared" si="33"/>
        <v>3.6743098889414774</v>
      </c>
      <c r="D2143" s="3">
        <v>28</v>
      </c>
      <c r="E2143" s="3">
        <v>28</v>
      </c>
      <c r="F2143" s="1" t="s">
        <v>31</v>
      </c>
      <c r="G2143" s="1" t="s">
        <v>19</v>
      </c>
      <c r="H2143" s="1" t="s">
        <v>24</v>
      </c>
      <c r="I2143" s="1" t="s">
        <v>6</v>
      </c>
      <c r="J2143" s="1">
        <v>4</v>
      </c>
      <c r="K2143" s="1" t="s">
        <v>10</v>
      </c>
      <c r="L2143" s="1">
        <v>1</v>
      </c>
      <c r="M2143" s="1" t="s">
        <v>9</v>
      </c>
      <c r="N2143" s="1">
        <v>21474</v>
      </c>
      <c r="O2143" s="1">
        <v>0</v>
      </c>
      <c r="P2143" s="3">
        <v>8</v>
      </c>
      <c r="Q2143" s="3">
        <v>533844</v>
      </c>
      <c r="R2143" s="1" t="s">
        <v>36</v>
      </c>
      <c r="S2143" s="1" t="s">
        <v>43</v>
      </c>
      <c r="T2143" s="1">
        <v>11</v>
      </c>
      <c r="U2143" s="1">
        <v>1</v>
      </c>
    </row>
    <row r="2144" spans="1:21" x14ac:dyDescent="0.2">
      <c r="A2144" s="1">
        <v>7002142</v>
      </c>
      <c r="B2144" s="4">
        <v>4508</v>
      </c>
      <c r="C2144" s="4">
        <f t="shared" si="33"/>
        <v>3.653983907374069</v>
      </c>
      <c r="D2144" s="3">
        <v>5</v>
      </c>
      <c r="E2144" s="3"/>
      <c r="F2144" s="1" t="s">
        <v>31</v>
      </c>
      <c r="G2144" s="1" t="s">
        <v>19</v>
      </c>
      <c r="H2144" s="1" t="s">
        <v>24</v>
      </c>
      <c r="I2144" s="1" t="s">
        <v>8</v>
      </c>
      <c r="J2144" s="1">
        <v>4</v>
      </c>
      <c r="K2144" s="1" t="s">
        <v>13</v>
      </c>
      <c r="L2144" s="1">
        <v>3</v>
      </c>
      <c r="M2144" s="1" t="s">
        <v>7</v>
      </c>
      <c r="N2144" s="1">
        <v>18033</v>
      </c>
      <c r="O2144" s="1">
        <v>0</v>
      </c>
      <c r="P2144" s="3">
        <v>11</v>
      </c>
      <c r="Q2144" s="3">
        <v>550007</v>
      </c>
      <c r="R2144" s="1" t="s">
        <v>36</v>
      </c>
      <c r="S2144" s="1" t="s">
        <v>43</v>
      </c>
      <c r="T2144" s="1">
        <v>2</v>
      </c>
      <c r="U2144" s="1">
        <v>3</v>
      </c>
    </row>
    <row r="2145" spans="1:21" x14ac:dyDescent="0.2">
      <c r="A2145" s="1">
        <v>7002143</v>
      </c>
      <c r="B2145" s="4">
        <v>3946</v>
      </c>
      <c r="C2145" s="4">
        <f t="shared" si="33"/>
        <v>3.5961570809161723</v>
      </c>
      <c r="D2145" s="3">
        <v>4</v>
      </c>
      <c r="E2145" s="3"/>
      <c r="F2145" s="1" t="s">
        <v>31</v>
      </c>
      <c r="G2145" s="1" t="s">
        <v>19</v>
      </c>
      <c r="H2145" s="1" t="s">
        <v>24</v>
      </c>
      <c r="I2145" s="1" t="s">
        <v>8</v>
      </c>
      <c r="J2145" s="1">
        <v>3</v>
      </c>
      <c r="K2145" s="1" t="s">
        <v>13</v>
      </c>
      <c r="L2145" s="1">
        <v>3</v>
      </c>
      <c r="M2145" s="1" t="s">
        <v>66</v>
      </c>
      <c r="N2145" s="1">
        <v>17936</v>
      </c>
      <c r="O2145" s="1">
        <v>1</v>
      </c>
      <c r="P2145" s="3">
        <v>1</v>
      </c>
      <c r="Q2145" s="3">
        <v>639239</v>
      </c>
      <c r="R2145" s="1" t="s">
        <v>37</v>
      </c>
      <c r="S2145" s="1" t="s">
        <v>42</v>
      </c>
      <c r="T2145" s="1">
        <v>2</v>
      </c>
      <c r="U2145" s="1">
        <v>3</v>
      </c>
    </row>
    <row r="2146" spans="1:21" x14ac:dyDescent="0.2">
      <c r="A2146" s="1">
        <v>7002144</v>
      </c>
      <c r="B2146" s="4">
        <v>7057</v>
      </c>
      <c r="C2146" s="4">
        <f t="shared" si="33"/>
        <v>3.8486201174341339</v>
      </c>
      <c r="D2146" s="3">
        <v>42</v>
      </c>
      <c r="E2146" s="3">
        <v>35</v>
      </c>
      <c r="F2146" s="1" t="s">
        <v>31</v>
      </c>
      <c r="G2146" s="1" t="s">
        <v>20</v>
      </c>
      <c r="H2146" s="1" t="s">
        <v>26</v>
      </c>
      <c r="I2146" s="1" t="s">
        <v>6</v>
      </c>
      <c r="J2146" s="1">
        <v>3</v>
      </c>
      <c r="K2146" s="1" t="s">
        <v>16</v>
      </c>
      <c r="L2146" s="1">
        <v>3</v>
      </c>
      <c r="M2146" s="1" t="s">
        <v>9</v>
      </c>
      <c r="N2146" s="1">
        <v>33606</v>
      </c>
      <c r="O2146" s="1">
        <v>0</v>
      </c>
      <c r="P2146" s="3"/>
      <c r="Q2146" s="3">
        <v>1333822</v>
      </c>
      <c r="R2146" s="1" t="s">
        <v>36</v>
      </c>
      <c r="S2146" s="1" t="s">
        <v>42</v>
      </c>
      <c r="T2146" s="1">
        <v>7</v>
      </c>
      <c r="U2146" s="1">
        <v>1</v>
      </c>
    </row>
    <row r="2147" spans="1:21" x14ac:dyDescent="0.2">
      <c r="A2147" s="1">
        <v>7002145</v>
      </c>
      <c r="B2147" s="4">
        <v>3605</v>
      </c>
      <c r="C2147" s="4">
        <f t="shared" si="33"/>
        <v>3.5569052690554477</v>
      </c>
      <c r="D2147" s="3">
        <v>7</v>
      </c>
      <c r="E2147" s="3">
        <v>11</v>
      </c>
      <c r="F2147" s="1" t="s">
        <v>31</v>
      </c>
      <c r="G2147" s="1" t="s">
        <v>19</v>
      </c>
      <c r="H2147" s="1" t="s">
        <v>24</v>
      </c>
      <c r="I2147" s="1" t="s">
        <v>6</v>
      </c>
      <c r="J2147" s="1">
        <v>5</v>
      </c>
      <c r="K2147" s="1" t="s">
        <v>65</v>
      </c>
      <c r="L2147" s="1">
        <v>1</v>
      </c>
      <c r="M2147" s="1" t="s">
        <v>9</v>
      </c>
      <c r="N2147" s="1">
        <v>17168</v>
      </c>
      <c r="O2147" s="1">
        <v>1</v>
      </c>
      <c r="P2147" s="3">
        <v>1</v>
      </c>
      <c r="Q2147" s="3"/>
      <c r="R2147" s="1" t="s">
        <v>37</v>
      </c>
      <c r="S2147" s="1" t="s">
        <v>43</v>
      </c>
      <c r="T2147" s="1">
        <v>3</v>
      </c>
      <c r="U2147" s="1">
        <v>5</v>
      </c>
    </row>
    <row r="2148" spans="1:21" x14ac:dyDescent="0.2">
      <c r="A2148" s="1">
        <v>7002146</v>
      </c>
      <c r="B2148" s="4">
        <v>2142</v>
      </c>
      <c r="C2148" s="4">
        <f t="shared" si="33"/>
        <v>3.330819466495837</v>
      </c>
      <c r="D2148" s="3">
        <v>13</v>
      </c>
      <c r="E2148" s="3"/>
      <c r="F2148" s="1" t="s">
        <v>33</v>
      </c>
      <c r="G2148" s="1" t="s">
        <v>19</v>
      </c>
      <c r="H2148" s="1" t="s">
        <v>24</v>
      </c>
      <c r="I2148" s="1" t="s">
        <v>8</v>
      </c>
      <c r="J2148" s="1">
        <v>4</v>
      </c>
      <c r="K2148" s="1" t="s">
        <v>13</v>
      </c>
      <c r="L2148" s="1">
        <v>1</v>
      </c>
      <c r="M2148" s="1" t="s">
        <v>9</v>
      </c>
      <c r="N2148" s="1">
        <v>17853</v>
      </c>
      <c r="O2148" s="1">
        <v>1</v>
      </c>
      <c r="P2148" s="3">
        <v>1</v>
      </c>
      <c r="Q2148" s="3">
        <v>246371</v>
      </c>
      <c r="R2148" s="1" t="s">
        <v>36</v>
      </c>
      <c r="S2148" s="1" t="s">
        <v>43</v>
      </c>
      <c r="T2148" s="1">
        <v>0</v>
      </c>
      <c r="U2148" s="1">
        <v>3</v>
      </c>
    </row>
    <row r="2149" spans="1:21" x14ac:dyDescent="0.2">
      <c r="A2149" s="1">
        <v>7002147</v>
      </c>
      <c r="B2149" s="4">
        <v>6089</v>
      </c>
      <c r="C2149" s="4">
        <f t="shared" si="33"/>
        <v>3.7845459740545224</v>
      </c>
      <c r="D2149" s="3">
        <v>6</v>
      </c>
      <c r="E2149" s="3">
        <v>18</v>
      </c>
      <c r="F2149" s="1" t="s">
        <v>31</v>
      </c>
      <c r="G2149" s="1" t="s">
        <v>20</v>
      </c>
      <c r="H2149" s="1" t="s">
        <v>25</v>
      </c>
      <c r="I2149" s="1" t="s">
        <v>6</v>
      </c>
      <c r="J2149" s="1">
        <v>3</v>
      </c>
      <c r="K2149" s="1" t="s">
        <v>15</v>
      </c>
      <c r="L2149" s="1">
        <v>5</v>
      </c>
      <c r="M2149" s="1" t="s">
        <v>9</v>
      </c>
      <c r="N2149" s="1"/>
      <c r="O2149" s="1">
        <v>0</v>
      </c>
      <c r="P2149" s="3">
        <v>9</v>
      </c>
      <c r="Q2149" s="3">
        <v>1029061</v>
      </c>
      <c r="R2149" s="1" t="s">
        <v>37</v>
      </c>
      <c r="S2149" s="1" t="s">
        <v>42</v>
      </c>
      <c r="T2149" s="1">
        <v>9</v>
      </c>
      <c r="U2149" s="1">
        <v>1</v>
      </c>
    </row>
    <row r="2150" spans="1:21" x14ac:dyDescent="0.2">
      <c r="A2150" s="1">
        <v>7002148</v>
      </c>
      <c r="B2150" s="4">
        <v>1729</v>
      </c>
      <c r="C2150" s="4">
        <f t="shared" si="33"/>
        <v>3.2377949932739227</v>
      </c>
      <c r="D2150" s="3">
        <v>10</v>
      </c>
      <c r="E2150" s="3">
        <v>9</v>
      </c>
      <c r="F2150" s="1" t="s">
        <v>32</v>
      </c>
      <c r="G2150" s="1" t="s">
        <v>19</v>
      </c>
      <c r="H2150" s="1" t="s">
        <v>24</v>
      </c>
      <c r="I2150" s="1" t="s">
        <v>8</v>
      </c>
      <c r="J2150" s="1">
        <v>5</v>
      </c>
      <c r="K2150" s="1" t="s">
        <v>13</v>
      </c>
      <c r="L2150" s="1">
        <v>3</v>
      </c>
      <c r="M2150" s="1" t="s">
        <v>66</v>
      </c>
      <c r="N2150" s="1">
        <v>17290</v>
      </c>
      <c r="O2150" s="1">
        <v>0</v>
      </c>
      <c r="P2150" s="3">
        <v>3</v>
      </c>
      <c r="Q2150" s="3">
        <v>276640</v>
      </c>
      <c r="R2150" s="1" t="s">
        <v>37</v>
      </c>
      <c r="S2150" s="1" t="s">
        <v>43</v>
      </c>
      <c r="T2150" s="1">
        <v>0</v>
      </c>
      <c r="U2150" s="1">
        <v>4</v>
      </c>
    </row>
    <row r="2151" spans="1:21" x14ac:dyDescent="0.2">
      <c r="A2151" s="1">
        <v>7002149</v>
      </c>
      <c r="B2151" s="4">
        <v>3162</v>
      </c>
      <c r="C2151" s="4">
        <f t="shared" si="33"/>
        <v>3.4999618655961902</v>
      </c>
      <c r="D2151" s="3">
        <v>3</v>
      </c>
      <c r="E2151" s="3">
        <v>9</v>
      </c>
      <c r="F2151" s="1" t="s">
        <v>31</v>
      </c>
      <c r="G2151" s="1" t="s">
        <v>19</v>
      </c>
      <c r="H2151" s="1" t="s">
        <v>12</v>
      </c>
      <c r="I2151" s="1" t="s">
        <v>8</v>
      </c>
      <c r="J2151" s="1">
        <v>3</v>
      </c>
      <c r="K2151" s="1" t="s">
        <v>13</v>
      </c>
      <c r="L2151" s="1">
        <v>3</v>
      </c>
      <c r="M2151" s="1" t="s">
        <v>9</v>
      </c>
      <c r="N2151" s="1">
        <v>18600</v>
      </c>
      <c r="O2151" s="1">
        <v>0</v>
      </c>
      <c r="P2151" s="3">
        <v>2</v>
      </c>
      <c r="Q2151" s="3">
        <v>442680</v>
      </c>
      <c r="R2151" s="1" t="s">
        <v>37</v>
      </c>
      <c r="S2151" s="1" t="s">
        <v>42</v>
      </c>
      <c r="T2151" s="1">
        <v>4</v>
      </c>
      <c r="U2151" s="1">
        <v>1</v>
      </c>
    </row>
    <row r="2152" spans="1:21" x14ac:dyDescent="0.2">
      <c r="A2152" s="1">
        <v>7002150</v>
      </c>
      <c r="B2152" s="4">
        <v>4277</v>
      </c>
      <c r="C2152" s="4">
        <f t="shared" si="33"/>
        <v>3.6311392502568109</v>
      </c>
      <c r="D2152" s="3">
        <v>21</v>
      </c>
      <c r="E2152" s="3">
        <v>21</v>
      </c>
      <c r="F2152" s="1" t="s">
        <v>32</v>
      </c>
      <c r="G2152" s="1" t="s">
        <v>19</v>
      </c>
      <c r="H2152" s="1" t="s">
        <v>24</v>
      </c>
      <c r="I2152" s="1" t="s">
        <v>8</v>
      </c>
      <c r="J2152" s="1">
        <v>4</v>
      </c>
      <c r="K2152" s="1" t="s">
        <v>65</v>
      </c>
      <c r="L2152" s="1">
        <v>5</v>
      </c>
      <c r="M2152" s="1" t="s">
        <v>9</v>
      </c>
      <c r="N2152" s="1">
        <v>17107</v>
      </c>
      <c r="O2152" s="1">
        <v>0</v>
      </c>
      <c r="P2152" s="3">
        <v>1</v>
      </c>
      <c r="Q2152" s="3"/>
      <c r="R2152" s="1" t="s">
        <v>37</v>
      </c>
      <c r="S2152" s="1" t="s">
        <v>43</v>
      </c>
      <c r="T2152" s="1">
        <v>0</v>
      </c>
      <c r="U2152" s="1">
        <v>3</v>
      </c>
    </row>
    <row r="2153" spans="1:21" x14ac:dyDescent="0.2">
      <c r="A2153" s="1">
        <v>7002151</v>
      </c>
      <c r="B2153" s="4">
        <v>3632</v>
      </c>
      <c r="C2153" s="4">
        <f t="shared" si="33"/>
        <v>3.5601458398490475</v>
      </c>
      <c r="D2153" s="3">
        <v>15</v>
      </c>
      <c r="E2153" s="3">
        <v>22</v>
      </c>
      <c r="F2153" s="1" t="s">
        <v>31</v>
      </c>
      <c r="G2153" s="1" t="s">
        <v>19</v>
      </c>
      <c r="H2153" s="1" t="s">
        <v>24</v>
      </c>
      <c r="I2153" s="1" t="s">
        <v>8</v>
      </c>
      <c r="J2153" s="1">
        <v>3</v>
      </c>
      <c r="K2153" s="1" t="s">
        <v>10</v>
      </c>
      <c r="L2153" s="1">
        <v>5</v>
      </c>
      <c r="M2153" s="1" t="s">
        <v>9</v>
      </c>
      <c r="N2153" s="1">
        <v>19115</v>
      </c>
      <c r="O2153" s="1">
        <v>0</v>
      </c>
      <c r="P2153" s="3">
        <v>5</v>
      </c>
      <c r="Q2153" s="3">
        <v>410399</v>
      </c>
      <c r="R2153" s="1" t="s">
        <v>37</v>
      </c>
      <c r="S2153" s="1" t="s">
        <v>42</v>
      </c>
      <c r="T2153" s="1">
        <v>3</v>
      </c>
      <c r="U2153" s="1">
        <v>1</v>
      </c>
    </row>
    <row r="2154" spans="1:21" x14ac:dyDescent="0.2">
      <c r="A2154" s="1">
        <v>7002152</v>
      </c>
      <c r="B2154" s="4">
        <v>4059</v>
      </c>
      <c r="C2154" s="4">
        <f t="shared" si="33"/>
        <v>3.6084190513172856</v>
      </c>
      <c r="D2154" s="3">
        <v>8</v>
      </c>
      <c r="E2154" s="3">
        <v>4</v>
      </c>
      <c r="F2154" s="1" t="s">
        <v>33</v>
      </c>
      <c r="G2154" s="1" t="s">
        <v>20</v>
      </c>
      <c r="H2154" s="1" t="s">
        <v>63</v>
      </c>
      <c r="I2154" s="1" t="s">
        <v>8</v>
      </c>
      <c r="J2154" s="1">
        <v>3</v>
      </c>
      <c r="K2154" s="1" t="s">
        <v>10</v>
      </c>
      <c r="L2154" s="1">
        <v>4</v>
      </c>
      <c r="M2154" s="1" t="s">
        <v>9</v>
      </c>
      <c r="N2154" s="1">
        <v>19327</v>
      </c>
      <c r="O2154" s="1">
        <v>0</v>
      </c>
      <c r="P2154" s="3">
        <v>5</v>
      </c>
      <c r="Q2154" s="3">
        <v>438336</v>
      </c>
      <c r="R2154" s="1" t="s">
        <v>37</v>
      </c>
      <c r="S2154" s="1" t="s">
        <v>42</v>
      </c>
      <c r="T2154" s="1">
        <v>0</v>
      </c>
      <c r="U2154" s="1">
        <v>4</v>
      </c>
    </row>
    <row r="2155" spans="1:21" x14ac:dyDescent="0.2">
      <c r="A2155" s="1">
        <v>7002153</v>
      </c>
      <c r="B2155" s="4">
        <v>3614</v>
      </c>
      <c r="C2155" s="4">
        <f t="shared" si="33"/>
        <v>3.5579881482249132</v>
      </c>
      <c r="D2155" s="3">
        <v>18</v>
      </c>
      <c r="E2155" s="3">
        <v>14</v>
      </c>
      <c r="F2155" s="1" t="s">
        <v>33</v>
      </c>
      <c r="G2155" s="1" t="s">
        <v>20</v>
      </c>
      <c r="H2155" s="1" t="s">
        <v>26</v>
      </c>
      <c r="I2155" s="1" t="s">
        <v>6</v>
      </c>
      <c r="J2155" s="1">
        <v>3</v>
      </c>
      <c r="K2155" s="1" t="s">
        <v>15</v>
      </c>
      <c r="L2155" s="1"/>
      <c r="M2155" s="1" t="s">
        <v>9</v>
      </c>
      <c r="N2155" s="1">
        <v>32856</v>
      </c>
      <c r="O2155" s="1">
        <v>0</v>
      </c>
      <c r="P2155" s="3"/>
      <c r="Q2155" s="3">
        <v>567423</v>
      </c>
      <c r="R2155" s="1" t="s">
        <v>35</v>
      </c>
      <c r="S2155" s="1" t="s">
        <v>42</v>
      </c>
      <c r="T2155" s="1">
        <v>2</v>
      </c>
      <c r="U2155" s="1">
        <v>3</v>
      </c>
    </row>
    <row r="2156" spans="1:21" x14ac:dyDescent="0.2">
      <c r="A2156" s="1">
        <v>7002154</v>
      </c>
      <c r="B2156" s="4">
        <v>3275</v>
      </c>
      <c r="C2156" s="4">
        <f t="shared" si="33"/>
        <v>3.5152113043278019</v>
      </c>
      <c r="D2156" s="3">
        <v>16</v>
      </c>
      <c r="E2156" s="3"/>
      <c r="F2156" s="1" t="s">
        <v>31</v>
      </c>
      <c r="G2156" s="1" t="s">
        <v>20</v>
      </c>
      <c r="H2156" s="1" t="s">
        <v>63</v>
      </c>
      <c r="I2156" s="1" t="s">
        <v>8</v>
      </c>
      <c r="J2156" s="1">
        <v>4</v>
      </c>
      <c r="K2156" s="1" t="s">
        <v>13</v>
      </c>
      <c r="L2156" s="1">
        <v>5</v>
      </c>
      <c r="M2156" s="1" t="s">
        <v>9</v>
      </c>
      <c r="N2156" s="1">
        <v>18196</v>
      </c>
      <c r="O2156" s="1">
        <v>0</v>
      </c>
      <c r="P2156" s="3">
        <v>1</v>
      </c>
      <c r="Q2156" s="3">
        <v>419236</v>
      </c>
      <c r="R2156" s="1" t="s">
        <v>37</v>
      </c>
      <c r="S2156" s="1" t="s">
        <v>43</v>
      </c>
      <c r="T2156" s="1">
        <v>3</v>
      </c>
      <c r="U2156" s="1">
        <v>3</v>
      </c>
    </row>
    <row r="2157" spans="1:21" x14ac:dyDescent="0.2">
      <c r="A2157" s="1">
        <v>7002155</v>
      </c>
      <c r="B2157" s="4">
        <v>8179</v>
      </c>
      <c r="C2157" s="4">
        <f t="shared" si="33"/>
        <v>3.9127002081908602</v>
      </c>
      <c r="D2157" s="3">
        <v>33</v>
      </c>
      <c r="E2157" s="3">
        <v>49</v>
      </c>
      <c r="F2157" s="1" t="s">
        <v>31</v>
      </c>
      <c r="G2157" s="1" t="s">
        <v>19</v>
      </c>
      <c r="H2157" s="1" t="s">
        <v>24</v>
      </c>
      <c r="I2157" s="1" t="s">
        <v>8</v>
      </c>
      <c r="J2157" s="1">
        <v>3</v>
      </c>
      <c r="K2157" s="1" t="s">
        <v>16</v>
      </c>
      <c r="L2157" s="1">
        <v>4</v>
      </c>
      <c r="M2157" s="1" t="s">
        <v>9</v>
      </c>
      <c r="N2157" s="1">
        <v>34081</v>
      </c>
      <c r="O2157" s="1">
        <v>0</v>
      </c>
      <c r="P2157" s="3"/>
      <c r="Q2157" s="3">
        <v>1210557</v>
      </c>
      <c r="R2157" s="1" t="s">
        <v>36</v>
      </c>
      <c r="S2157" s="1" t="s">
        <v>42</v>
      </c>
      <c r="T2157" s="1">
        <v>3</v>
      </c>
      <c r="U2157" s="1">
        <v>3</v>
      </c>
    </row>
    <row r="2158" spans="1:21" x14ac:dyDescent="0.2">
      <c r="A2158" s="1">
        <v>7002156</v>
      </c>
      <c r="B2158" s="4">
        <v>5512</v>
      </c>
      <c r="C2158" s="4">
        <f t="shared" si="33"/>
        <v>3.7413092088995694</v>
      </c>
      <c r="D2158" s="3">
        <v>17</v>
      </c>
      <c r="E2158" s="3">
        <v>6</v>
      </c>
      <c r="F2158" s="1" t="s">
        <v>31</v>
      </c>
      <c r="G2158" s="1" t="s">
        <v>19</v>
      </c>
      <c r="H2158" s="1" t="s">
        <v>24</v>
      </c>
      <c r="I2158" s="1" t="s">
        <v>8</v>
      </c>
      <c r="J2158" s="1">
        <v>3</v>
      </c>
      <c r="K2158" s="1" t="s">
        <v>10</v>
      </c>
      <c r="L2158" s="1">
        <v>5</v>
      </c>
      <c r="M2158" s="1" t="s">
        <v>9</v>
      </c>
      <c r="N2158" s="1">
        <v>23966</v>
      </c>
      <c r="O2158" s="1">
        <v>1</v>
      </c>
      <c r="P2158" s="3">
        <v>2</v>
      </c>
      <c r="Q2158" s="3">
        <v>738632</v>
      </c>
      <c r="R2158" s="1" t="s">
        <v>37</v>
      </c>
      <c r="S2158" s="1" t="s">
        <v>42</v>
      </c>
      <c r="T2158" s="1">
        <v>7</v>
      </c>
      <c r="U2158" s="1">
        <v>3</v>
      </c>
    </row>
    <row r="2159" spans="1:21" x14ac:dyDescent="0.2">
      <c r="A2159" s="1">
        <v>7002157</v>
      </c>
      <c r="B2159" s="4">
        <v>3442</v>
      </c>
      <c r="C2159" s="4">
        <f t="shared" si="33"/>
        <v>3.5368108659915416</v>
      </c>
      <c r="D2159" s="3">
        <v>7</v>
      </c>
      <c r="E2159" s="3">
        <v>3</v>
      </c>
      <c r="F2159" s="1" t="s">
        <v>31</v>
      </c>
      <c r="G2159" s="1" t="s">
        <v>19</v>
      </c>
      <c r="H2159" s="1" t="s">
        <v>24</v>
      </c>
      <c r="I2159" s="1" t="s">
        <v>6</v>
      </c>
      <c r="J2159" s="1">
        <v>3</v>
      </c>
      <c r="K2159" s="1" t="s">
        <v>65</v>
      </c>
      <c r="L2159" s="1">
        <v>4</v>
      </c>
      <c r="M2159" s="1" t="s">
        <v>9</v>
      </c>
      <c r="N2159" s="1">
        <v>17210</v>
      </c>
      <c r="O2159" s="1">
        <v>0</v>
      </c>
      <c r="P2159" s="3">
        <v>4</v>
      </c>
      <c r="Q2159" s="3"/>
      <c r="R2159" s="1" t="s">
        <v>37</v>
      </c>
      <c r="S2159" s="1" t="s">
        <v>42</v>
      </c>
      <c r="T2159" s="1">
        <v>0</v>
      </c>
      <c r="U2159" s="1">
        <v>1</v>
      </c>
    </row>
    <row r="2160" spans="1:21" x14ac:dyDescent="0.2">
      <c r="A2160" s="1">
        <v>7002158</v>
      </c>
      <c r="B2160" s="4">
        <v>2149</v>
      </c>
      <c r="C2160" s="4">
        <f t="shared" si="33"/>
        <v>3.3322364154914434</v>
      </c>
      <c r="D2160" s="3">
        <v>9</v>
      </c>
      <c r="E2160" s="3">
        <v>4</v>
      </c>
      <c r="F2160" s="1" t="s">
        <v>33</v>
      </c>
      <c r="G2160" s="1" t="s">
        <v>20</v>
      </c>
      <c r="H2160" s="1" t="s">
        <v>63</v>
      </c>
      <c r="I2160" s="1" t="s">
        <v>64</v>
      </c>
      <c r="J2160" s="1">
        <v>3</v>
      </c>
      <c r="K2160" s="1" t="s">
        <v>10</v>
      </c>
      <c r="L2160" s="1">
        <v>3</v>
      </c>
      <c r="M2160" s="1" t="s">
        <v>9</v>
      </c>
      <c r="N2160" s="1">
        <v>19539</v>
      </c>
      <c r="O2160" s="1">
        <v>0</v>
      </c>
      <c r="P2160" s="3">
        <v>1</v>
      </c>
      <c r="Q2160" s="3">
        <v>326692</v>
      </c>
      <c r="R2160" s="1" t="s">
        <v>36</v>
      </c>
      <c r="S2160" s="1" t="s">
        <v>42</v>
      </c>
      <c r="T2160" s="1">
        <v>1</v>
      </c>
      <c r="U2160" s="1">
        <v>3</v>
      </c>
    </row>
    <row r="2161" spans="1:21" x14ac:dyDescent="0.2">
      <c r="A2161" s="1">
        <v>7002159</v>
      </c>
      <c r="B2161" s="4">
        <v>3548</v>
      </c>
      <c r="C2161" s="4">
        <f t="shared" si="33"/>
        <v>3.5499836111596887</v>
      </c>
      <c r="D2161" s="3"/>
      <c r="E2161" s="3">
        <v>11</v>
      </c>
      <c r="F2161" s="1" t="s">
        <v>31</v>
      </c>
      <c r="G2161" s="1" t="s">
        <v>19</v>
      </c>
      <c r="H2161" s="1" t="s">
        <v>24</v>
      </c>
      <c r="I2161" s="1" t="s">
        <v>8</v>
      </c>
      <c r="J2161" s="1">
        <v>5</v>
      </c>
      <c r="K2161" s="1" t="s">
        <v>13</v>
      </c>
      <c r="L2161" s="1">
        <v>3</v>
      </c>
      <c r="M2161" s="1" t="s">
        <v>9</v>
      </c>
      <c r="N2161" s="1">
        <v>17741</v>
      </c>
      <c r="O2161" s="1">
        <v>0</v>
      </c>
      <c r="P2161" s="3">
        <v>2</v>
      </c>
      <c r="Q2161" s="3">
        <v>574808</v>
      </c>
      <c r="R2161" s="1" t="s">
        <v>36</v>
      </c>
      <c r="S2161" s="1" t="s">
        <v>43</v>
      </c>
      <c r="T2161" s="1">
        <v>7</v>
      </c>
      <c r="U2161" s="1">
        <v>1</v>
      </c>
    </row>
    <row r="2162" spans="1:21" x14ac:dyDescent="0.2">
      <c r="A2162" s="1">
        <v>7002160</v>
      </c>
      <c r="B2162" s="4">
        <v>2034</v>
      </c>
      <c r="C2162" s="4">
        <f t="shared" si="33"/>
        <v>3.308350948586726</v>
      </c>
      <c r="D2162" s="3">
        <v>8</v>
      </c>
      <c r="E2162" s="3"/>
      <c r="F2162" s="1" t="s">
        <v>31</v>
      </c>
      <c r="G2162" s="1" t="s">
        <v>19</v>
      </c>
      <c r="H2162" s="1" t="s">
        <v>24</v>
      </c>
      <c r="I2162" s="1" t="s">
        <v>8</v>
      </c>
      <c r="J2162" s="1">
        <v>3</v>
      </c>
      <c r="K2162" s="1" t="s">
        <v>10</v>
      </c>
      <c r="L2162" s="1">
        <v>3</v>
      </c>
      <c r="M2162" s="1" t="s">
        <v>9</v>
      </c>
      <c r="N2162" s="1">
        <v>18491</v>
      </c>
      <c r="O2162" s="1">
        <v>0</v>
      </c>
      <c r="P2162" s="3">
        <v>2</v>
      </c>
      <c r="Q2162" s="3">
        <v>270523</v>
      </c>
      <c r="R2162" s="1" t="s">
        <v>36</v>
      </c>
      <c r="S2162" s="1" t="s">
        <v>42</v>
      </c>
      <c r="T2162" s="1">
        <v>9</v>
      </c>
      <c r="U2162" s="1">
        <v>5</v>
      </c>
    </row>
    <row r="2163" spans="1:21" x14ac:dyDescent="0.2">
      <c r="A2163" s="1">
        <v>7002161</v>
      </c>
      <c r="B2163" s="4">
        <v>2345</v>
      </c>
      <c r="C2163" s="4">
        <f t="shared" si="33"/>
        <v>3.3701428470511021</v>
      </c>
      <c r="D2163" s="3">
        <v>2</v>
      </c>
      <c r="E2163" s="3">
        <v>5</v>
      </c>
      <c r="F2163" s="1" t="s">
        <v>31</v>
      </c>
      <c r="G2163" s="1" t="s">
        <v>19</v>
      </c>
      <c r="H2163" s="1" t="s">
        <v>27</v>
      </c>
      <c r="I2163" s="1" t="s">
        <v>8</v>
      </c>
      <c r="J2163" s="1">
        <v>3</v>
      </c>
      <c r="K2163" s="1" t="s">
        <v>10</v>
      </c>
      <c r="L2163" s="1">
        <v>1</v>
      </c>
      <c r="M2163" s="1" t="s">
        <v>7</v>
      </c>
      <c r="N2163" s="1">
        <v>19541</v>
      </c>
      <c r="O2163" s="1">
        <v>0</v>
      </c>
      <c r="P2163" s="3">
        <v>3</v>
      </c>
      <c r="Q2163" s="3">
        <v>318909</v>
      </c>
      <c r="R2163" s="1" t="s">
        <v>36</v>
      </c>
      <c r="S2163" s="1" t="s">
        <v>42</v>
      </c>
      <c r="T2163" s="1">
        <v>17</v>
      </c>
      <c r="U2163" s="1">
        <v>5</v>
      </c>
    </row>
    <row r="2164" spans="1:21" x14ac:dyDescent="0.2">
      <c r="A2164" s="1">
        <v>7002162</v>
      </c>
      <c r="B2164" s="4">
        <v>2652</v>
      </c>
      <c r="C2164" s="4">
        <f t="shared" si="33"/>
        <v>3.4235735197327357</v>
      </c>
      <c r="D2164" s="3"/>
      <c r="E2164" s="3">
        <v>8</v>
      </c>
      <c r="F2164" s="1" t="s">
        <v>31</v>
      </c>
      <c r="G2164" s="1" t="s">
        <v>20</v>
      </c>
      <c r="H2164" s="1" t="s">
        <v>25</v>
      </c>
      <c r="I2164" s="1" t="s">
        <v>8</v>
      </c>
      <c r="J2164" s="1">
        <v>1</v>
      </c>
      <c r="K2164" s="1" t="s">
        <v>13</v>
      </c>
      <c r="L2164" s="1">
        <v>1</v>
      </c>
      <c r="M2164" s="1" t="s">
        <v>66</v>
      </c>
      <c r="N2164" s="1">
        <v>17678</v>
      </c>
      <c r="O2164" s="1">
        <v>0</v>
      </c>
      <c r="P2164" s="3">
        <v>2</v>
      </c>
      <c r="Q2164" s="3">
        <v>387148</v>
      </c>
      <c r="R2164" s="1" t="s">
        <v>36</v>
      </c>
      <c r="S2164" s="1" t="s">
        <v>41</v>
      </c>
      <c r="T2164" s="1">
        <v>2</v>
      </c>
      <c r="U2164" s="1">
        <v>3</v>
      </c>
    </row>
    <row r="2165" spans="1:21" x14ac:dyDescent="0.2">
      <c r="A2165" s="1">
        <v>7002163</v>
      </c>
      <c r="B2165" s="4">
        <v>2685</v>
      </c>
      <c r="C2165" s="4">
        <f t="shared" si="33"/>
        <v>3.4289442900355742</v>
      </c>
      <c r="D2165" s="3">
        <v>16</v>
      </c>
      <c r="E2165" s="3">
        <v>8</v>
      </c>
      <c r="F2165" s="1" t="s">
        <v>31</v>
      </c>
      <c r="G2165" s="1" t="s">
        <v>22</v>
      </c>
      <c r="H2165" s="1" t="s">
        <v>11</v>
      </c>
      <c r="I2165" s="1" t="s">
        <v>8</v>
      </c>
      <c r="J2165" s="1">
        <v>3</v>
      </c>
      <c r="K2165" s="1" t="s">
        <v>10</v>
      </c>
      <c r="L2165" s="1">
        <v>1</v>
      </c>
      <c r="M2165" s="1" t="s">
        <v>9</v>
      </c>
      <c r="N2165" s="1">
        <v>22379</v>
      </c>
      <c r="O2165" s="1">
        <v>0</v>
      </c>
      <c r="P2165" s="3">
        <v>2</v>
      </c>
      <c r="Q2165" s="3">
        <v>271233</v>
      </c>
      <c r="R2165" s="1" t="s">
        <v>36</v>
      </c>
      <c r="S2165" s="1" t="s">
        <v>42</v>
      </c>
      <c r="T2165" s="1">
        <v>4</v>
      </c>
      <c r="U2165" s="1">
        <v>1</v>
      </c>
    </row>
    <row r="2166" spans="1:21" x14ac:dyDescent="0.2">
      <c r="A2166" s="1">
        <v>7002164</v>
      </c>
      <c r="B2166" s="4">
        <v>4467</v>
      </c>
      <c r="C2166" s="4">
        <f t="shared" si="33"/>
        <v>3.6500159524718385</v>
      </c>
      <c r="D2166" s="3">
        <v>13</v>
      </c>
      <c r="E2166" s="3">
        <v>9</v>
      </c>
      <c r="F2166" s="1" t="s">
        <v>32</v>
      </c>
      <c r="G2166" s="1" t="s">
        <v>20</v>
      </c>
      <c r="H2166" s="1" t="s">
        <v>26</v>
      </c>
      <c r="I2166" s="1" t="s">
        <v>8</v>
      </c>
      <c r="J2166" s="1">
        <v>1</v>
      </c>
      <c r="K2166" s="1" t="s">
        <v>10</v>
      </c>
      <c r="L2166" s="1">
        <v>5</v>
      </c>
      <c r="M2166" s="1" t="s">
        <v>9</v>
      </c>
      <c r="N2166" s="1">
        <v>21272</v>
      </c>
      <c r="O2166" s="1">
        <v>0</v>
      </c>
      <c r="P2166" s="3">
        <v>13</v>
      </c>
      <c r="Q2166" s="3">
        <v>647732</v>
      </c>
      <c r="R2166" s="1" t="s">
        <v>37</v>
      </c>
      <c r="S2166" s="1" t="s">
        <v>41</v>
      </c>
      <c r="T2166" s="1">
        <v>3</v>
      </c>
      <c r="U2166" s="1">
        <v>1</v>
      </c>
    </row>
    <row r="2167" spans="1:21" x14ac:dyDescent="0.2">
      <c r="A2167" s="1">
        <v>7002165</v>
      </c>
      <c r="B2167" s="4">
        <v>3640</v>
      </c>
      <c r="C2167" s="4">
        <f t="shared" si="33"/>
        <v>3.5611013836490559</v>
      </c>
      <c r="D2167" s="3">
        <v>11</v>
      </c>
      <c r="E2167" s="3">
        <v>15</v>
      </c>
      <c r="F2167" s="1" t="s">
        <v>31</v>
      </c>
      <c r="G2167" s="1" t="s">
        <v>20</v>
      </c>
      <c r="H2167" s="1" t="s">
        <v>25</v>
      </c>
      <c r="I2167" s="1" t="s">
        <v>8</v>
      </c>
      <c r="J2167" s="1">
        <v>1</v>
      </c>
      <c r="K2167" s="1" t="s">
        <v>10</v>
      </c>
      <c r="L2167" s="1">
        <v>1</v>
      </c>
      <c r="M2167" s="1" t="s">
        <v>9</v>
      </c>
      <c r="N2167" s="1">
        <v>20220</v>
      </c>
      <c r="O2167" s="1">
        <v>1</v>
      </c>
      <c r="P2167" s="3">
        <v>1</v>
      </c>
      <c r="Q2167" s="3">
        <v>505904</v>
      </c>
      <c r="R2167" s="1" t="s">
        <v>36</v>
      </c>
      <c r="S2167" s="1" t="s">
        <v>41</v>
      </c>
      <c r="T2167" s="1">
        <v>9</v>
      </c>
      <c r="U2167" s="1">
        <v>5</v>
      </c>
    </row>
    <row r="2168" spans="1:21" x14ac:dyDescent="0.2">
      <c r="A2168" s="1">
        <v>7002166</v>
      </c>
      <c r="B2168" s="4">
        <v>3194</v>
      </c>
      <c r="C2168" s="4">
        <f t="shared" si="33"/>
        <v>3.5043349118024643</v>
      </c>
      <c r="D2168" s="3"/>
      <c r="E2168" s="3">
        <v>6</v>
      </c>
      <c r="F2168" s="1" t="s">
        <v>33</v>
      </c>
      <c r="G2168" s="1" t="s">
        <v>19</v>
      </c>
      <c r="H2168" s="1" t="s">
        <v>27</v>
      </c>
      <c r="I2168" s="1" t="s">
        <v>64</v>
      </c>
      <c r="J2168" s="1">
        <v>4</v>
      </c>
      <c r="K2168" s="1" t="s">
        <v>13</v>
      </c>
      <c r="L2168" s="1">
        <v>4</v>
      </c>
      <c r="M2168" s="1" t="s">
        <v>9</v>
      </c>
      <c r="N2168" s="1">
        <v>17743</v>
      </c>
      <c r="O2168" s="1">
        <v>0</v>
      </c>
      <c r="P2168" s="3">
        <v>8</v>
      </c>
      <c r="Q2168" s="3">
        <v>418380</v>
      </c>
      <c r="R2168" s="1" t="s">
        <v>37</v>
      </c>
      <c r="S2168" s="1" t="s">
        <v>43</v>
      </c>
      <c r="T2168" s="1">
        <v>2</v>
      </c>
      <c r="U2168" s="1">
        <v>5</v>
      </c>
    </row>
    <row r="2169" spans="1:21" x14ac:dyDescent="0.2">
      <c r="A2169" s="1">
        <v>7002167</v>
      </c>
      <c r="B2169" s="4">
        <v>3800</v>
      </c>
      <c r="C2169" s="4">
        <f t="shared" si="33"/>
        <v>3.5797835966168101</v>
      </c>
      <c r="D2169" s="3">
        <v>15</v>
      </c>
      <c r="E2169" s="3">
        <v>11</v>
      </c>
      <c r="F2169" s="1" t="s">
        <v>33</v>
      </c>
      <c r="G2169" s="1" t="s">
        <v>19</v>
      </c>
      <c r="H2169" s="1" t="s">
        <v>24</v>
      </c>
      <c r="I2169" s="1" t="s">
        <v>64</v>
      </c>
      <c r="J2169" s="1">
        <v>3</v>
      </c>
      <c r="K2169" s="1" t="s">
        <v>10</v>
      </c>
      <c r="L2169" s="1">
        <v>3</v>
      </c>
      <c r="M2169" s="1" t="s">
        <v>7</v>
      </c>
      <c r="N2169" s="1">
        <v>19998</v>
      </c>
      <c r="O2169" s="1">
        <v>1</v>
      </c>
      <c r="P2169" s="3">
        <v>1</v>
      </c>
      <c r="Q2169" s="3">
        <v>725727</v>
      </c>
      <c r="R2169" s="1" t="s">
        <v>36</v>
      </c>
      <c r="S2169" s="1" t="s">
        <v>42</v>
      </c>
      <c r="T2169" s="1">
        <v>7</v>
      </c>
      <c r="U2169" s="1">
        <v>5</v>
      </c>
    </row>
    <row r="2170" spans="1:21" x14ac:dyDescent="0.2">
      <c r="A2170" s="1">
        <v>7002168</v>
      </c>
      <c r="B2170" s="4">
        <v>3788</v>
      </c>
      <c r="C2170" s="4">
        <f t="shared" si="33"/>
        <v>3.578409970331236</v>
      </c>
      <c r="D2170" s="3">
        <v>23</v>
      </c>
      <c r="E2170" s="3">
        <v>4</v>
      </c>
      <c r="F2170" s="1" t="s">
        <v>31</v>
      </c>
      <c r="G2170" s="1" t="s">
        <v>22</v>
      </c>
      <c r="H2170" s="1" t="s">
        <v>11</v>
      </c>
      <c r="I2170" s="1" t="s">
        <v>6</v>
      </c>
      <c r="J2170" s="1">
        <v>5</v>
      </c>
      <c r="K2170" s="1" t="s">
        <v>14</v>
      </c>
      <c r="L2170" s="1">
        <v>5</v>
      </c>
      <c r="M2170" s="1" t="s">
        <v>9</v>
      </c>
      <c r="N2170" s="1">
        <v>25252</v>
      </c>
      <c r="O2170" s="1">
        <v>1</v>
      </c>
      <c r="P2170" s="3">
        <v>9</v>
      </c>
      <c r="Q2170" s="3">
        <v>409082</v>
      </c>
      <c r="R2170" s="1" t="s">
        <v>37</v>
      </c>
      <c r="S2170" s="1" t="s">
        <v>43</v>
      </c>
      <c r="T2170" s="1">
        <v>7</v>
      </c>
      <c r="U2170" s="1">
        <v>1</v>
      </c>
    </row>
    <row r="2171" spans="1:21" x14ac:dyDescent="0.2">
      <c r="A2171" s="1">
        <v>7002169</v>
      </c>
      <c r="B2171" s="4">
        <v>3378</v>
      </c>
      <c r="C2171" s="4">
        <f t="shared" si="33"/>
        <v>3.5286596452349897</v>
      </c>
      <c r="D2171" s="3">
        <v>17</v>
      </c>
      <c r="E2171" s="3">
        <v>10</v>
      </c>
      <c r="F2171" s="1" t="s">
        <v>31</v>
      </c>
      <c r="G2171" s="1" t="s">
        <v>20</v>
      </c>
      <c r="H2171" s="1" t="s">
        <v>63</v>
      </c>
      <c r="I2171" s="1" t="s">
        <v>8</v>
      </c>
      <c r="J2171" s="1">
        <v>3</v>
      </c>
      <c r="K2171" s="1" t="s">
        <v>13</v>
      </c>
      <c r="L2171" s="1">
        <v>1</v>
      </c>
      <c r="M2171" s="1" t="s">
        <v>9</v>
      </c>
      <c r="N2171" s="1">
        <v>17781</v>
      </c>
      <c r="O2171" s="1">
        <v>0</v>
      </c>
      <c r="P2171" s="3">
        <v>1</v>
      </c>
      <c r="Q2171" s="3">
        <v>567570</v>
      </c>
      <c r="R2171" s="1" t="s">
        <v>36</v>
      </c>
      <c r="S2171" s="1" t="s">
        <v>42</v>
      </c>
      <c r="T2171" s="1">
        <v>10</v>
      </c>
      <c r="U2171" s="1">
        <v>1</v>
      </c>
    </row>
    <row r="2172" spans="1:21" x14ac:dyDescent="0.2">
      <c r="A2172" s="1">
        <v>7002170</v>
      </c>
      <c r="B2172" s="4">
        <v>5026</v>
      </c>
      <c r="C2172" s="4">
        <f t="shared" si="33"/>
        <v>3.7012224842565571</v>
      </c>
      <c r="D2172" s="3">
        <v>15</v>
      </c>
      <c r="E2172" s="3">
        <v>20</v>
      </c>
      <c r="F2172" s="1" t="s">
        <v>31</v>
      </c>
      <c r="G2172" s="1" t="s">
        <v>62</v>
      </c>
      <c r="H2172" s="1" t="s">
        <v>11</v>
      </c>
      <c r="I2172" s="1" t="s">
        <v>6</v>
      </c>
      <c r="J2172" s="1">
        <v>4</v>
      </c>
      <c r="K2172" s="1" t="s">
        <v>10</v>
      </c>
      <c r="L2172" s="1">
        <v>4</v>
      </c>
      <c r="M2172" s="1" t="s">
        <v>9</v>
      </c>
      <c r="N2172" s="1">
        <v>21852</v>
      </c>
      <c r="O2172" s="1">
        <v>0</v>
      </c>
      <c r="P2172" s="3">
        <v>6</v>
      </c>
      <c r="Q2172" s="3">
        <v>809180</v>
      </c>
      <c r="R2172" s="1" t="s">
        <v>36</v>
      </c>
      <c r="S2172" s="1" t="s">
        <v>43</v>
      </c>
      <c r="T2172" s="1">
        <v>3</v>
      </c>
      <c r="U2172" s="1">
        <v>5</v>
      </c>
    </row>
    <row r="2173" spans="1:21" x14ac:dyDescent="0.2">
      <c r="A2173" s="1">
        <v>7002171</v>
      </c>
      <c r="B2173" s="4">
        <v>3990</v>
      </c>
      <c r="C2173" s="4">
        <f t="shared" si="33"/>
        <v>3.6009728956867484</v>
      </c>
      <c r="D2173" s="3">
        <v>4</v>
      </c>
      <c r="E2173" s="3">
        <v>20</v>
      </c>
      <c r="F2173" s="1" t="s">
        <v>31</v>
      </c>
      <c r="G2173" s="1" t="s">
        <v>19</v>
      </c>
      <c r="H2173" s="1" t="s">
        <v>24</v>
      </c>
      <c r="I2173" s="1" t="s">
        <v>8</v>
      </c>
      <c r="J2173" s="1">
        <v>3</v>
      </c>
      <c r="K2173" s="1" t="s">
        <v>10</v>
      </c>
      <c r="L2173" s="1">
        <v>1</v>
      </c>
      <c r="M2173" s="1" t="s">
        <v>7</v>
      </c>
      <c r="N2173" s="1">
        <v>19950</v>
      </c>
      <c r="O2173" s="1">
        <v>0</v>
      </c>
      <c r="P2173" s="3">
        <v>12</v>
      </c>
      <c r="Q2173" s="3">
        <v>710220</v>
      </c>
      <c r="R2173" s="1" t="s">
        <v>36</v>
      </c>
      <c r="S2173" s="1" t="s">
        <v>42</v>
      </c>
      <c r="T2173" s="1">
        <v>1</v>
      </c>
      <c r="U2173" s="1">
        <v>1</v>
      </c>
    </row>
    <row r="2174" spans="1:21" x14ac:dyDescent="0.2">
      <c r="A2174" s="1">
        <v>7002172</v>
      </c>
      <c r="B2174" s="4">
        <v>2601</v>
      </c>
      <c r="C2174" s="4">
        <f t="shared" si="33"/>
        <v>3.4151403521958725</v>
      </c>
      <c r="D2174" s="3">
        <v>5</v>
      </c>
      <c r="E2174" s="3">
        <v>13</v>
      </c>
      <c r="F2174" s="1" t="s">
        <v>31</v>
      </c>
      <c r="G2174" s="1" t="s">
        <v>20</v>
      </c>
      <c r="H2174" s="1" t="s">
        <v>63</v>
      </c>
      <c r="I2174" s="1" t="s">
        <v>8</v>
      </c>
      <c r="J2174" s="1">
        <v>3</v>
      </c>
      <c r="K2174" s="1" t="s">
        <v>13</v>
      </c>
      <c r="L2174" s="1">
        <v>4</v>
      </c>
      <c r="M2174" s="1" t="s">
        <v>9</v>
      </c>
      <c r="N2174" s="1">
        <v>18579</v>
      </c>
      <c r="O2174" s="1">
        <v>1</v>
      </c>
      <c r="P2174" s="3">
        <v>3</v>
      </c>
      <c r="Q2174" s="3">
        <v>304324</v>
      </c>
      <c r="R2174" s="1" t="s">
        <v>37</v>
      </c>
      <c r="S2174" s="1" t="s">
        <v>42</v>
      </c>
      <c r="T2174" s="1">
        <v>7</v>
      </c>
      <c r="U2174" s="1">
        <v>4</v>
      </c>
    </row>
    <row r="2175" spans="1:21" x14ac:dyDescent="0.2">
      <c r="A2175" s="1">
        <v>7002173</v>
      </c>
      <c r="B2175" s="4">
        <v>7048</v>
      </c>
      <c r="C2175" s="4">
        <f t="shared" si="33"/>
        <v>3.8480658954039915</v>
      </c>
      <c r="D2175" s="3">
        <v>14</v>
      </c>
      <c r="E2175" s="3">
        <v>21</v>
      </c>
      <c r="F2175" s="1" t="s">
        <v>33</v>
      </c>
      <c r="G2175" s="1" t="s">
        <v>20</v>
      </c>
      <c r="H2175" s="1" t="s">
        <v>26</v>
      </c>
      <c r="I2175" s="1" t="s">
        <v>6</v>
      </c>
      <c r="J2175" s="1">
        <v>3</v>
      </c>
      <c r="K2175" s="1" t="s">
        <v>14</v>
      </c>
      <c r="L2175" s="1">
        <v>5</v>
      </c>
      <c r="M2175" s="1" t="s">
        <v>9</v>
      </c>
      <c r="N2175" s="1">
        <v>28191</v>
      </c>
      <c r="O2175" s="1">
        <v>1</v>
      </c>
      <c r="P2175" s="3">
        <v>4</v>
      </c>
      <c r="Q2175" s="3">
        <v>1282691</v>
      </c>
      <c r="R2175" s="1" t="s">
        <v>36</v>
      </c>
      <c r="S2175" s="1" t="s">
        <v>42</v>
      </c>
      <c r="T2175" s="1">
        <v>0</v>
      </c>
      <c r="U2175" s="1">
        <v>3</v>
      </c>
    </row>
    <row r="2176" spans="1:21" x14ac:dyDescent="0.2">
      <c r="A2176" s="1">
        <v>7002174</v>
      </c>
      <c r="B2176" s="4">
        <v>5075</v>
      </c>
      <c r="C2176" s="4">
        <f t="shared" si="33"/>
        <v>3.7054360465852505</v>
      </c>
      <c r="D2176" s="3">
        <v>30</v>
      </c>
      <c r="E2176" s="3">
        <v>15</v>
      </c>
      <c r="F2176" s="1" t="s">
        <v>32</v>
      </c>
      <c r="G2176" s="1" t="s">
        <v>20</v>
      </c>
      <c r="H2176" s="1" t="s">
        <v>25</v>
      </c>
      <c r="I2176" s="1" t="s">
        <v>6</v>
      </c>
      <c r="J2176" s="1">
        <v>4</v>
      </c>
      <c r="K2176" s="1" t="s">
        <v>14</v>
      </c>
      <c r="L2176" s="1">
        <v>1</v>
      </c>
      <c r="M2176" s="1" t="s">
        <v>9</v>
      </c>
      <c r="N2176" s="1">
        <v>25377</v>
      </c>
      <c r="O2176" s="1">
        <v>1</v>
      </c>
      <c r="P2176" s="3">
        <v>8</v>
      </c>
      <c r="Q2176" s="3">
        <v>872969</v>
      </c>
      <c r="R2176" s="1" t="s">
        <v>37</v>
      </c>
      <c r="S2176" s="1" t="s">
        <v>43</v>
      </c>
      <c r="T2176" s="1">
        <v>12</v>
      </c>
      <c r="U2176" s="1">
        <v>5</v>
      </c>
    </row>
    <row r="2177" spans="1:21" x14ac:dyDescent="0.2">
      <c r="A2177" s="1">
        <v>7002175</v>
      </c>
      <c r="B2177" s="4">
        <v>3102</v>
      </c>
      <c r="C2177" s="4">
        <f t="shared" si="33"/>
        <v>3.4916417934775863</v>
      </c>
      <c r="D2177" s="3">
        <v>9</v>
      </c>
      <c r="E2177" s="3">
        <v>19</v>
      </c>
      <c r="F2177" s="1" t="s">
        <v>31</v>
      </c>
      <c r="G2177" s="1" t="s">
        <v>19</v>
      </c>
      <c r="H2177" s="1" t="s">
        <v>24</v>
      </c>
      <c r="I2177" s="1" t="s">
        <v>8</v>
      </c>
      <c r="J2177" s="1">
        <v>3</v>
      </c>
      <c r="K2177" s="1" t="s">
        <v>65</v>
      </c>
      <c r="L2177" s="1">
        <v>5</v>
      </c>
      <c r="M2177" s="1" t="s">
        <v>9</v>
      </c>
      <c r="N2177" s="1">
        <v>17235</v>
      </c>
      <c r="O2177" s="1">
        <v>1</v>
      </c>
      <c r="P2177" s="3">
        <v>2</v>
      </c>
      <c r="Q2177" s="3">
        <v>446731</v>
      </c>
      <c r="R2177" s="1" t="s">
        <v>36</v>
      </c>
      <c r="S2177" s="1" t="s">
        <v>42</v>
      </c>
      <c r="T2177" s="1">
        <v>8</v>
      </c>
      <c r="U2177" s="1">
        <v>4</v>
      </c>
    </row>
    <row r="2178" spans="1:21" x14ac:dyDescent="0.2">
      <c r="A2178" s="1">
        <v>7002176</v>
      </c>
      <c r="B2178" s="4">
        <v>5100</v>
      </c>
      <c r="C2178" s="4">
        <f t="shared" si="33"/>
        <v>3.7075701760979363</v>
      </c>
      <c r="D2178" s="3">
        <v>26</v>
      </c>
      <c r="E2178" s="3">
        <v>20</v>
      </c>
      <c r="F2178" s="1" t="s">
        <v>33</v>
      </c>
      <c r="G2178" s="1" t="s">
        <v>19</v>
      </c>
      <c r="H2178" s="1" t="s">
        <v>24</v>
      </c>
      <c r="I2178" s="1" t="s">
        <v>6</v>
      </c>
      <c r="J2178" s="1">
        <v>3</v>
      </c>
      <c r="K2178" s="1" t="s">
        <v>14</v>
      </c>
      <c r="L2178" s="1">
        <v>3</v>
      </c>
      <c r="M2178" s="1" t="s">
        <v>9</v>
      </c>
      <c r="N2178" s="1">
        <v>25502</v>
      </c>
      <c r="O2178" s="1">
        <v>0</v>
      </c>
      <c r="P2178" s="3">
        <v>3</v>
      </c>
      <c r="Q2178" s="3">
        <v>872168</v>
      </c>
      <c r="R2178" s="1" t="s">
        <v>36</v>
      </c>
      <c r="S2178" s="1" t="s">
        <v>42</v>
      </c>
      <c r="T2178" s="1">
        <v>4</v>
      </c>
      <c r="U2178" s="1">
        <v>5</v>
      </c>
    </row>
    <row r="2179" spans="1:21" x14ac:dyDescent="0.2">
      <c r="A2179" s="1">
        <v>7002177</v>
      </c>
      <c r="B2179" s="4">
        <v>3572</v>
      </c>
      <c r="C2179" s="4">
        <f t="shared" ref="C2179:C2242" si="34">LOG(B2179)</f>
        <v>3.5529114502165089</v>
      </c>
      <c r="D2179" s="3">
        <v>21</v>
      </c>
      <c r="E2179" s="3">
        <v>21</v>
      </c>
      <c r="F2179" s="1" t="s">
        <v>31</v>
      </c>
      <c r="G2179" s="1" t="s">
        <v>19</v>
      </c>
      <c r="H2179" s="1" t="s">
        <v>24</v>
      </c>
      <c r="I2179" s="1" t="s">
        <v>6</v>
      </c>
      <c r="J2179" s="1">
        <v>1</v>
      </c>
      <c r="K2179" s="1" t="s">
        <v>65</v>
      </c>
      <c r="L2179" s="1">
        <v>1</v>
      </c>
      <c r="M2179" s="1" t="s">
        <v>9</v>
      </c>
      <c r="N2179" s="1">
        <v>17011</v>
      </c>
      <c r="O2179" s="1">
        <v>0</v>
      </c>
      <c r="P2179" s="3">
        <v>2</v>
      </c>
      <c r="Q2179" s="3"/>
      <c r="R2179" s="1" t="s">
        <v>37</v>
      </c>
      <c r="S2179" s="1" t="s">
        <v>41</v>
      </c>
      <c r="T2179" s="1">
        <v>7</v>
      </c>
      <c r="U2179" s="1"/>
    </row>
    <row r="2180" spans="1:21" x14ac:dyDescent="0.2">
      <c r="A2180" s="1">
        <v>7002178</v>
      </c>
      <c r="B2180" s="4">
        <v>3203</v>
      </c>
      <c r="C2180" s="4">
        <f t="shared" si="34"/>
        <v>3.5055569386638217</v>
      </c>
      <c r="D2180" s="3">
        <v>13</v>
      </c>
      <c r="E2180" s="3">
        <v>3</v>
      </c>
      <c r="F2180" s="1" t="s">
        <v>32</v>
      </c>
      <c r="G2180" s="1" t="s">
        <v>20</v>
      </c>
      <c r="H2180" s="1" t="s">
        <v>26</v>
      </c>
      <c r="I2180" s="1" t="s">
        <v>6</v>
      </c>
      <c r="J2180" s="1">
        <v>4</v>
      </c>
      <c r="K2180" s="1" t="s">
        <v>13</v>
      </c>
      <c r="L2180" s="1">
        <v>4</v>
      </c>
      <c r="M2180" s="1" t="s">
        <v>66</v>
      </c>
      <c r="N2180" s="1">
        <v>16859</v>
      </c>
      <c r="O2180" s="1">
        <v>1</v>
      </c>
      <c r="P2180" s="3">
        <v>8</v>
      </c>
      <c r="Q2180" s="3"/>
      <c r="R2180" s="1" t="s">
        <v>37</v>
      </c>
      <c r="S2180" s="1" t="s">
        <v>43</v>
      </c>
      <c r="T2180" s="1">
        <v>0</v>
      </c>
      <c r="U2180" s="1"/>
    </row>
    <row r="2181" spans="1:21" x14ac:dyDescent="0.2">
      <c r="A2181" s="1">
        <v>7002179</v>
      </c>
      <c r="B2181" s="4">
        <v>3189</v>
      </c>
      <c r="C2181" s="4">
        <f t="shared" si="34"/>
        <v>3.5036545192429593</v>
      </c>
      <c r="D2181" s="3">
        <v>6</v>
      </c>
      <c r="E2181" s="3">
        <v>3</v>
      </c>
      <c r="F2181" s="1" t="s">
        <v>31</v>
      </c>
      <c r="G2181" s="1" t="s">
        <v>19</v>
      </c>
      <c r="H2181" s="1" t="s">
        <v>24</v>
      </c>
      <c r="I2181" s="1" t="s">
        <v>64</v>
      </c>
      <c r="J2181" s="1">
        <v>3</v>
      </c>
      <c r="K2181" s="1" t="s">
        <v>13</v>
      </c>
      <c r="L2181" s="1">
        <v>1</v>
      </c>
      <c r="M2181" s="1" t="s">
        <v>9</v>
      </c>
      <c r="N2181" s="1">
        <v>18760</v>
      </c>
      <c r="O2181" s="1">
        <v>0</v>
      </c>
      <c r="P2181" s="3">
        <v>5</v>
      </c>
      <c r="Q2181" s="3">
        <v>331677</v>
      </c>
      <c r="R2181" s="1" t="s">
        <v>37</v>
      </c>
      <c r="S2181" s="1" t="s">
        <v>42</v>
      </c>
      <c r="T2181" s="1">
        <v>2</v>
      </c>
      <c r="U2181" s="1">
        <v>1</v>
      </c>
    </row>
    <row r="2182" spans="1:21" x14ac:dyDescent="0.2">
      <c r="A2182" s="1">
        <v>7002180</v>
      </c>
      <c r="B2182" s="4">
        <v>6884</v>
      </c>
      <c r="C2182" s="4">
        <f t="shared" si="34"/>
        <v>3.8378408616555229</v>
      </c>
      <c r="D2182" s="3">
        <v>28</v>
      </c>
      <c r="E2182" s="3">
        <v>28</v>
      </c>
      <c r="F2182" s="1" t="s">
        <v>31</v>
      </c>
      <c r="G2182" s="1" t="s">
        <v>19</v>
      </c>
      <c r="H2182" s="1" t="s">
        <v>24</v>
      </c>
      <c r="I2182" s="1" t="s">
        <v>8</v>
      </c>
      <c r="J2182" s="1">
        <v>3</v>
      </c>
      <c r="K2182" s="1" t="s">
        <v>15</v>
      </c>
      <c r="L2182" s="1"/>
      <c r="M2182" s="1" t="s">
        <v>9</v>
      </c>
      <c r="N2182" s="1">
        <v>32779</v>
      </c>
      <c r="O2182" s="1">
        <v>0</v>
      </c>
      <c r="P2182" s="3"/>
      <c r="Q2182" s="3">
        <v>1232163</v>
      </c>
      <c r="R2182" s="1" t="s">
        <v>36</v>
      </c>
      <c r="S2182" s="1" t="s">
        <v>42</v>
      </c>
      <c r="T2182" s="1">
        <v>9</v>
      </c>
      <c r="U2182" s="1">
        <v>5</v>
      </c>
    </row>
    <row r="2183" spans="1:21" x14ac:dyDescent="0.2">
      <c r="A2183" s="1">
        <v>7002181</v>
      </c>
      <c r="B2183" s="4">
        <v>2838</v>
      </c>
      <c r="C2183" s="4">
        <f t="shared" si="34"/>
        <v>3.4530123911214554</v>
      </c>
      <c r="D2183" s="3">
        <v>11</v>
      </c>
      <c r="E2183" s="3">
        <v>9</v>
      </c>
      <c r="F2183" s="1" t="s">
        <v>31</v>
      </c>
      <c r="G2183" s="1" t="s">
        <v>20</v>
      </c>
      <c r="H2183" s="1" t="s">
        <v>26</v>
      </c>
      <c r="I2183" s="1" t="s">
        <v>8</v>
      </c>
      <c r="J2183" s="1">
        <v>3</v>
      </c>
      <c r="K2183" s="1" t="s">
        <v>10</v>
      </c>
      <c r="L2183" s="1">
        <v>5</v>
      </c>
      <c r="M2183" s="1" t="s">
        <v>9</v>
      </c>
      <c r="N2183" s="1">
        <v>21833</v>
      </c>
      <c r="O2183" s="1">
        <v>1</v>
      </c>
      <c r="P2183" s="3">
        <v>9</v>
      </c>
      <c r="Q2183" s="3">
        <v>547790</v>
      </c>
      <c r="R2183" s="1" t="s">
        <v>37</v>
      </c>
      <c r="S2183" s="1" t="s">
        <v>42</v>
      </c>
      <c r="T2183" s="1">
        <v>1</v>
      </c>
      <c r="U2183" s="1">
        <v>1</v>
      </c>
    </row>
    <row r="2184" spans="1:21" x14ac:dyDescent="0.2">
      <c r="A2184" s="1">
        <v>7002182</v>
      </c>
      <c r="B2184" s="4">
        <v>2399</v>
      </c>
      <c r="C2184" s="4">
        <f t="shared" si="34"/>
        <v>3.3800302479678308</v>
      </c>
      <c r="D2184" s="3">
        <v>5</v>
      </c>
      <c r="E2184" s="3">
        <v>14</v>
      </c>
      <c r="F2184" s="1" t="s">
        <v>31</v>
      </c>
      <c r="G2184" s="1" t="s">
        <v>20</v>
      </c>
      <c r="H2184" s="1" t="s">
        <v>26</v>
      </c>
      <c r="I2184" s="1" t="s">
        <v>6</v>
      </c>
      <c r="J2184" s="1">
        <v>4</v>
      </c>
      <c r="K2184" s="1" t="s">
        <v>10</v>
      </c>
      <c r="L2184" s="1">
        <v>5</v>
      </c>
      <c r="M2184" s="1" t="s">
        <v>7</v>
      </c>
      <c r="N2184" s="1">
        <v>21812</v>
      </c>
      <c r="O2184" s="1">
        <v>0</v>
      </c>
      <c r="P2184" s="3">
        <v>5</v>
      </c>
      <c r="Q2184" s="3">
        <v>463069</v>
      </c>
      <c r="R2184" s="1" t="s">
        <v>37</v>
      </c>
      <c r="S2184" s="1" t="s">
        <v>43</v>
      </c>
      <c r="T2184" s="1">
        <v>8</v>
      </c>
      <c r="U2184" s="1">
        <v>5</v>
      </c>
    </row>
    <row r="2185" spans="1:21" x14ac:dyDescent="0.2">
      <c r="A2185" s="1">
        <v>7002183</v>
      </c>
      <c r="B2185" s="4">
        <v>4438</v>
      </c>
      <c r="C2185" s="4">
        <f t="shared" si="34"/>
        <v>3.6471872978959894</v>
      </c>
      <c r="D2185" s="3">
        <v>27</v>
      </c>
      <c r="E2185" s="3">
        <v>18</v>
      </c>
      <c r="F2185" s="1" t="s">
        <v>31</v>
      </c>
      <c r="G2185" s="1" t="s">
        <v>19</v>
      </c>
      <c r="H2185" s="1" t="s">
        <v>24</v>
      </c>
      <c r="I2185" s="1" t="s">
        <v>6</v>
      </c>
      <c r="J2185" s="1">
        <v>4</v>
      </c>
      <c r="K2185" s="1" t="s">
        <v>10</v>
      </c>
      <c r="L2185" s="1">
        <v>1</v>
      </c>
      <c r="M2185" s="1" t="s">
        <v>7</v>
      </c>
      <c r="N2185" s="1">
        <v>20171</v>
      </c>
      <c r="O2185" s="1">
        <v>0</v>
      </c>
      <c r="P2185" s="3">
        <v>2</v>
      </c>
      <c r="Q2185" s="3">
        <v>727770</v>
      </c>
      <c r="R2185" s="1" t="s">
        <v>36</v>
      </c>
      <c r="S2185" s="1" t="s">
        <v>43</v>
      </c>
      <c r="T2185" s="1">
        <v>5</v>
      </c>
      <c r="U2185" s="1">
        <v>3</v>
      </c>
    </row>
    <row r="2186" spans="1:21" x14ac:dyDescent="0.2">
      <c r="A2186" s="1">
        <v>7002184</v>
      </c>
      <c r="B2186" s="4">
        <v>3474</v>
      </c>
      <c r="C2186" s="4">
        <f t="shared" si="34"/>
        <v>3.5408298141110799</v>
      </c>
      <c r="D2186" s="3">
        <v>10</v>
      </c>
      <c r="E2186" s="3">
        <v>10</v>
      </c>
      <c r="F2186" s="1" t="s">
        <v>31</v>
      </c>
      <c r="G2186" s="1" t="s">
        <v>19</v>
      </c>
      <c r="H2186" s="1" t="s">
        <v>24</v>
      </c>
      <c r="I2186" s="1" t="s">
        <v>8</v>
      </c>
      <c r="J2186" s="1">
        <v>5</v>
      </c>
      <c r="K2186" s="1" t="s">
        <v>16</v>
      </c>
      <c r="L2186" s="1">
        <v>1</v>
      </c>
      <c r="M2186" s="1" t="s">
        <v>9</v>
      </c>
      <c r="N2186" s="1">
        <v>34740</v>
      </c>
      <c r="O2186" s="1">
        <v>0</v>
      </c>
      <c r="P2186" s="3"/>
      <c r="Q2186" s="3">
        <v>371718</v>
      </c>
      <c r="R2186" s="1" t="s">
        <v>37</v>
      </c>
      <c r="S2186" s="1" t="s">
        <v>43</v>
      </c>
      <c r="T2186" s="1">
        <v>7</v>
      </c>
      <c r="U2186" s="1">
        <v>5</v>
      </c>
    </row>
    <row r="2187" spans="1:21" x14ac:dyDescent="0.2">
      <c r="A2187" s="1">
        <v>7002185</v>
      </c>
      <c r="B2187" s="4">
        <v>8428</v>
      </c>
      <c r="C2187" s="4">
        <f t="shared" si="34"/>
        <v>3.9257245269360626</v>
      </c>
      <c r="D2187" s="3">
        <v>34</v>
      </c>
      <c r="E2187" s="3">
        <v>17</v>
      </c>
      <c r="F2187" s="1" t="s">
        <v>31</v>
      </c>
      <c r="G2187" s="1" t="s">
        <v>20</v>
      </c>
      <c r="H2187" s="1" t="s">
        <v>26</v>
      </c>
      <c r="I2187" s="1" t="s">
        <v>8</v>
      </c>
      <c r="J2187" s="1">
        <v>4</v>
      </c>
      <c r="K2187" s="1" t="s">
        <v>16</v>
      </c>
      <c r="L2187" s="1">
        <v>3</v>
      </c>
      <c r="M2187" s="1" t="s">
        <v>9</v>
      </c>
      <c r="N2187" s="1">
        <v>33711</v>
      </c>
      <c r="O2187" s="1">
        <v>0</v>
      </c>
      <c r="P2187" s="3"/>
      <c r="Q2187" s="3">
        <v>1533851</v>
      </c>
      <c r="R2187" s="1" t="s">
        <v>36</v>
      </c>
      <c r="S2187" s="1" t="s">
        <v>43</v>
      </c>
      <c r="T2187" s="1">
        <v>0</v>
      </c>
      <c r="U2187" s="1">
        <v>3</v>
      </c>
    </row>
    <row r="2188" spans="1:21" x14ac:dyDescent="0.2">
      <c r="A2188" s="1">
        <v>7002186</v>
      </c>
      <c r="B2188" s="4">
        <v>2991</v>
      </c>
      <c r="C2188" s="4">
        <f t="shared" si="34"/>
        <v>3.4758164130313181</v>
      </c>
      <c r="D2188" s="3">
        <v>15</v>
      </c>
      <c r="E2188" s="3">
        <v>3</v>
      </c>
      <c r="F2188" s="1" t="s">
        <v>33</v>
      </c>
      <c r="G2188" s="1" t="s">
        <v>62</v>
      </c>
      <c r="H2188" s="1" t="s">
        <v>11</v>
      </c>
      <c r="I2188" s="1" t="s">
        <v>8</v>
      </c>
      <c r="J2188" s="1">
        <v>3</v>
      </c>
      <c r="K2188" s="1" t="s">
        <v>13</v>
      </c>
      <c r="L2188" s="1">
        <v>4</v>
      </c>
      <c r="M2188" s="1" t="s">
        <v>9</v>
      </c>
      <c r="N2188" s="1">
        <v>18692</v>
      </c>
      <c r="O2188" s="1">
        <v>0</v>
      </c>
      <c r="P2188" s="3">
        <v>6</v>
      </c>
      <c r="Q2188" s="3">
        <v>317016</v>
      </c>
      <c r="R2188" s="1" t="s">
        <v>36</v>
      </c>
      <c r="S2188" s="1" t="s">
        <v>42</v>
      </c>
      <c r="T2188" s="1">
        <v>7</v>
      </c>
      <c r="U2188" s="1">
        <v>3</v>
      </c>
    </row>
    <row r="2189" spans="1:21" x14ac:dyDescent="0.2">
      <c r="A2189" s="1">
        <v>7002187</v>
      </c>
      <c r="B2189" s="4">
        <v>3161</v>
      </c>
      <c r="C2189" s="4">
        <f t="shared" si="34"/>
        <v>3.4998244958395799</v>
      </c>
      <c r="D2189" s="3"/>
      <c r="E2189" s="3">
        <v>3</v>
      </c>
      <c r="F2189" s="1" t="s">
        <v>31</v>
      </c>
      <c r="G2189" s="1" t="s">
        <v>19</v>
      </c>
      <c r="H2189" s="1" t="s">
        <v>11</v>
      </c>
      <c r="I2189" s="1" t="s">
        <v>8</v>
      </c>
      <c r="J2189" s="1">
        <v>1</v>
      </c>
      <c r="K2189" s="1" t="s">
        <v>13</v>
      </c>
      <c r="L2189" s="1">
        <v>4</v>
      </c>
      <c r="M2189" s="1" t="s">
        <v>66</v>
      </c>
      <c r="N2189" s="1">
        <v>17559</v>
      </c>
      <c r="O2189" s="1">
        <v>0</v>
      </c>
      <c r="P2189" s="3">
        <v>5</v>
      </c>
      <c r="Q2189" s="3">
        <v>616321</v>
      </c>
      <c r="R2189" s="1" t="s">
        <v>37</v>
      </c>
      <c r="S2189" s="1" t="s">
        <v>43</v>
      </c>
      <c r="T2189" s="1">
        <v>0</v>
      </c>
      <c r="U2189" s="1">
        <v>1</v>
      </c>
    </row>
    <row r="2190" spans="1:21" x14ac:dyDescent="0.2">
      <c r="A2190" s="1">
        <v>7002188</v>
      </c>
      <c r="B2190" s="4">
        <v>3503</v>
      </c>
      <c r="C2190" s="4">
        <f t="shared" si="34"/>
        <v>3.5444401373176926</v>
      </c>
      <c r="D2190" s="3"/>
      <c r="E2190" s="3">
        <v>21</v>
      </c>
      <c r="F2190" s="1" t="s">
        <v>31</v>
      </c>
      <c r="G2190" s="1" t="s">
        <v>20</v>
      </c>
      <c r="H2190" s="1" t="s">
        <v>24</v>
      </c>
      <c r="I2190" s="1" t="s">
        <v>8</v>
      </c>
      <c r="J2190" s="1">
        <v>3</v>
      </c>
      <c r="K2190" s="1" t="s">
        <v>13</v>
      </c>
      <c r="L2190" s="1">
        <v>3</v>
      </c>
      <c r="M2190" s="1" t="s">
        <v>9</v>
      </c>
      <c r="N2190" s="1">
        <v>17517</v>
      </c>
      <c r="O2190" s="1">
        <v>0</v>
      </c>
      <c r="P2190" s="3">
        <v>1</v>
      </c>
      <c r="Q2190" s="3">
        <v>630612</v>
      </c>
      <c r="R2190" s="1" t="s">
        <v>37</v>
      </c>
      <c r="S2190" s="1" t="s">
        <v>43</v>
      </c>
      <c r="T2190" s="1">
        <v>3</v>
      </c>
      <c r="U2190" s="1">
        <v>5</v>
      </c>
    </row>
    <row r="2191" spans="1:21" x14ac:dyDescent="0.2">
      <c r="A2191" s="1">
        <v>7002189</v>
      </c>
      <c r="B2191" s="4">
        <v>4973</v>
      </c>
      <c r="C2191" s="4">
        <f t="shared" si="34"/>
        <v>3.6966184592322251</v>
      </c>
      <c r="D2191" s="3">
        <v>5</v>
      </c>
      <c r="E2191" s="3">
        <v>5</v>
      </c>
      <c r="F2191" s="1" t="s">
        <v>31</v>
      </c>
      <c r="G2191" s="1" t="s">
        <v>19</v>
      </c>
      <c r="H2191" s="1" t="s">
        <v>24</v>
      </c>
      <c r="I2191" s="1" t="s">
        <v>8</v>
      </c>
      <c r="J2191" s="1">
        <v>3</v>
      </c>
      <c r="K2191" s="1" t="s">
        <v>10</v>
      </c>
      <c r="L2191" s="1">
        <v>1</v>
      </c>
      <c r="M2191" s="1" t="s">
        <v>9</v>
      </c>
      <c r="N2191" s="1">
        <v>21623</v>
      </c>
      <c r="O2191" s="1">
        <v>1</v>
      </c>
      <c r="P2191" s="3">
        <v>6</v>
      </c>
      <c r="Q2191" s="3">
        <v>835513</v>
      </c>
      <c r="R2191" s="1" t="s">
        <v>36</v>
      </c>
      <c r="S2191" s="1" t="s">
        <v>43</v>
      </c>
      <c r="T2191" s="1">
        <v>0</v>
      </c>
      <c r="U2191" s="1">
        <v>4</v>
      </c>
    </row>
    <row r="2192" spans="1:21" x14ac:dyDescent="0.2">
      <c r="A2192" s="1">
        <v>7002190</v>
      </c>
      <c r="B2192" s="4">
        <v>6320</v>
      </c>
      <c r="C2192" s="4">
        <f t="shared" si="34"/>
        <v>3.8007170782823851</v>
      </c>
      <c r="D2192" s="3">
        <v>13</v>
      </c>
      <c r="E2192" s="3">
        <v>13</v>
      </c>
      <c r="F2192" s="1" t="s">
        <v>31</v>
      </c>
      <c r="G2192" s="1" t="s">
        <v>20</v>
      </c>
      <c r="H2192" s="1" t="s">
        <v>24</v>
      </c>
      <c r="I2192" s="1" t="s">
        <v>8</v>
      </c>
      <c r="J2192" s="1">
        <v>4</v>
      </c>
      <c r="K2192" s="1" t="s">
        <v>16</v>
      </c>
      <c r="L2192" s="1">
        <v>1</v>
      </c>
      <c r="M2192" s="1" t="s">
        <v>7</v>
      </c>
      <c r="N2192" s="1">
        <v>33265</v>
      </c>
      <c r="O2192" s="1">
        <v>0</v>
      </c>
      <c r="P2192" s="3"/>
      <c r="Q2192" s="3">
        <v>682598</v>
      </c>
      <c r="R2192" s="1" t="s">
        <v>37</v>
      </c>
      <c r="S2192" s="1" t="s">
        <v>42</v>
      </c>
      <c r="T2192" s="1">
        <v>0</v>
      </c>
      <c r="U2192" s="1">
        <v>3</v>
      </c>
    </row>
    <row r="2193" spans="1:21" x14ac:dyDescent="0.2">
      <c r="A2193" s="1">
        <v>7002191</v>
      </c>
      <c r="B2193" s="4">
        <v>3112</v>
      </c>
      <c r="C2193" s="4">
        <f t="shared" si="34"/>
        <v>3.4930395883176515</v>
      </c>
      <c r="D2193" s="3">
        <v>12</v>
      </c>
      <c r="E2193" s="3">
        <v>12</v>
      </c>
      <c r="F2193" s="1" t="s">
        <v>31</v>
      </c>
      <c r="G2193" s="1" t="s">
        <v>22</v>
      </c>
      <c r="H2193" s="1" t="s">
        <v>24</v>
      </c>
      <c r="I2193" s="1" t="s">
        <v>6</v>
      </c>
      <c r="J2193" s="1">
        <v>4</v>
      </c>
      <c r="K2193" s="1" t="s">
        <v>15</v>
      </c>
      <c r="L2193" s="1">
        <v>1</v>
      </c>
      <c r="M2193" s="1" t="s">
        <v>9</v>
      </c>
      <c r="N2193" s="1"/>
      <c r="O2193" s="1">
        <v>0</v>
      </c>
      <c r="P2193" s="3">
        <v>4</v>
      </c>
      <c r="Q2193" s="3">
        <v>569569</v>
      </c>
      <c r="R2193" s="1" t="s">
        <v>36</v>
      </c>
      <c r="S2193" s="1" t="s">
        <v>42</v>
      </c>
      <c r="T2193" s="1">
        <v>7</v>
      </c>
      <c r="U2193" s="1">
        <v>4</v>
      </c>
    </row>
    <row r="2194" spans="1:21" x14ac:dyDescent="0.2">
      <c r="A2194" s="1">
        <v>7002192</v>
      </c>
      <c r="B2194" s="4">
        <v>2638</v>
      </c>
      <c r="C2194" s="4">
        <f t="shared" si="34"/>
        <v>3.4212747912103465</v>
      </c>
      <c r="D2194" s="3"/>
      <c r="E2194" s="3">
        <v>16</v>
      </c>
      <c r="F2194" s="1" t="s">
        <v>31</v>
      </c>
      <c r="G2194" s="1" t="s">
        <v>19</v>
      </c>
      <c r="H2194" s="1" t="s">
        <v>11</v>
      </c>
      <c r="I2194" s="1" t="s">
        <v>64</v>
      </c>
      <c r="J2194" s="1">
        <v>1</v>
      </c>
      <c r="K2194" s="1" t="s">
        <v>13</v>
      </c>
      <c r="L2194" s="1">
        <v>3</v>
      </c>
      <c r="M2194" s="1" t="s">
        <v>9</v>
      </c>
      <c r="N2194" s="1">
        <v>17585</v>
      </c>
      <c r="O2194" s="1">
        <v>0</v>
      </c>
      <c r="P2194" s="3">
        <v>3</v>
      </c>
      <c r="Q2194" s="3">
        <v>329719</v>
      </c>
      <c r="R2194" s="1" t="s">
        <v>37</v>
      </c>
      <c r="S2194" s="1" t="s">
        <v>42</v>
      </c>
      <c r="T2194" s="1">
        <v>0</v>
      </c>
      <c r="U2194" s="1">
        <v>3</v>
      </c>
    </row>
    <row r="2195" spans="1:21" x14ac:dyDescent="0.2">
      <c r="A2195" s="1">
        <v>7002193</v>
      </c>
      <c r="B2195" s="4">
        <v>3321</v>
      </c>
      <c r="C2195" s="4">
        <f t="shared" si="34"/>
        <v>3.5212688755983854</v>
      </c>
      <c r="D2195" s="3">
        <v>13</v>
      </c>
      <c r="E2195" s="3">
        <v>13</v>
      </c>
      <c r="F2195" s="1" t="s">
        <v>31</v>
      </c>
      <c r="G2195" s="1" t="s">
        <v>20</v>
      </c>
      <c r="H2195" s="1" t="s">
        <v>25</v>
      </c>
      <c r="I2195" s="1" t="s">
        <v>8</v>
      </c>
      <c r="J2195" s="1">
        <v>3</v>
      </c>
      <c r="K2195" s="1" t="s">
        <v>16</v>
      </c>
      <c r="L2195" s="1">
        <v>4</v>
      </c>
      <c r="M2195" s="1" t="s">
        <v>9</v>
      </c>
      <c r="N2195" s="1">
        <v>33213</v>
      </c>
      <c r="O2195" s="1">
        <v>0</v>
      </c>
      <c r="P2195" s="3"/>
      <c r="Q2195" s="3">
        <v>654296</v>
      </c>
      <c r="R2195" s="1" t="s">
        <v>37</v>
      </c>
      <c r="S2195" s="1" t="s">
        <v>42</v>
      </c>
      <c r="T2195" s="1">
        <v>10</v>
      </c>
      <c r="U2195" s="1">
        <v>3</v>
      </c>
    </row>
    <row r="2196" spans="1:21" x14ac:dyDescent="0.2">
      <c r="A2196" s="1">
        <v>7002194</v>
      </c>
      <c r="B2196" s="4">
        <v>2806</v>
      </c>
      <c r="C2196" s="4">
        <f t="shared" si="34"/>
        <v>3.448087666692341</v>
      </c>
      <c r="D2196" s="3">
        <v>3</v>
      </c>
      <c r="E2196" s="3">
        <v>6</v>
      </c>
      <c r="F2196" s="1" t="s">
        <v>31</v>
      </c>
      <c r="G2196" s="1" t="s">
        <v>20</v>
      </c>
      <c r="H2196" s="1" t="s">
        <v>25</v>
      </c>
      <c r="I2196" s="1" t="s">
        <v>8</v>
      </c>
      <c r="J2196" s="1">
        <v>1</v>
      </c>
      <c r="K2196" s="1" t="s">
        <v>14</v>
      </c>
      <c r="L2196" s="1">
        <v>3</v>
      </c>
      <c r="M2196" s="1" t="s">
        <v>9</v>
      </c>
      <c r="N2196" s="1">
        <v>23380</v>
      </c>
      <c r="O2196" s="1">
        <v>1</v>
      </c>
      <c r="P2196" s="3">
        <v>3</v>
      </c>
      <c r="Q2196" s="3">
        <v>311422</v>
      </c>
      <c r="R2196" s="1" t="s">
        <v>36</v>
      </c>
      <c r="S2196" s="1" t="s">
        <v>43</v>
      </c>
      <c r="T2196" s="1">
        <v>8</v>
      </c>
      <c r="U2196" s="1">
        <v>5</v>
      </c>
    </row>
    <row r="2197" spans="1:21" x14ac:dyDescent="0.2">
      <c r="A2197" s="1">
        <v>7002195</v>
      </c>
      <c r="B2197" s="4">
        <v>4499</v>
      </c>
      <c r="C2197" s="4">
        <f t="shared" si="34"/>
        <v>3.6531159931655668</v>
      </c>
      <c r="D2197" s="3">
        <v>4</v>
      </c>
      <c r="E2197" s="3"/>
      <c r="F2197" s="1" t="s">
        <v>31</v>
      </c>
      <c r="G2197" s="1" t="s">
        <v>19</v>
      </c>
      <c r="H2197" s="1" t="s">
        <v>24</v>
      </c>
      <c r="I2197" s="1" t="s">
        <v>64</v>
      </c>
      <c r="J2197" s="1">
        <v>1</v>
      </c>
      <c r="K2197" s="1" t="s">
        <v>13</v>
      </c>
      <c r="L2197" s="1">
        <v>1</v>
      </c>
      <c r="M2197" s="1" t="s">
        <v>7</v>
      </c>
      <c r="N2197" s="1">
        <v>17994</v>
      </c>
      <c r="O2197" s="1">
        <v>1</v>
      </c>
      <c r="P2197" s="3">
        <v>9</v>
      </c>
      <c r="Q2197" s="3">
        <v>625292</v>
      </c>
      <c r="R2197" s="1" t="s">
        <v>37</v>
      </c>
      <c r="S2197" s="1" t="s">
        <v>42</v>
      </c>
      <c r="T2197" s="1">
        <v>1</v>
      </c>
      <c r="U2197" s="1">
        <v>4</v>
      </c>
    </row>
    <row r="2198" spans="1:21" x14ac:dyDescent="0.2">
      <c r="A2198" s="1">
        <v>7002196</v>
      </c>
      <c r="B2198" s="4">
        <v>1785</v>
      </c>
      <c r="C2198" s="4">
        <f t="shared" si="34"/>
        <v>3.2516382204482119</v>
      </c>
      <c r="D2198" s="3">
        <v>5</v>
      </c>
      <c r="E2198" s="3">
        <v>9</v>
      </c>
      <c r="F2198" s="1" t="s">
        <v>31</v>
      </c>
      <c r="G2198" s="1" t="s">
        <v>19</v>
      </c>
      <c r="H2198" s="1" t="s">
        <v>24</v>
      </c>
      <c r="I2198" s="1" t="s">
        <v>8</v>
      </c>
      <c r="J2198" s="1">
        <v>3</v>
      </c>
      <c r="K2198" s="1" t="s">
        <v>13</v>
      </c>
      <c r="L2198" s="1">
        <v>3</v>
      </c>
      <c r="M2198" s="1" t="s">
        <v>9</v>
      </c>
      <c r="N2198" s="1">
        <v>16223</v>
      </c>
      <c r="O2198" s="1">
        <v>0</v>
      </c>
      <c r="P2198" s="3">
        <v>2</v>
      </c>
      <c r="Q2198" s="3">
        <v>330138</v>
      </c>
      <c r="R2198" s="1" t="s">
        <v>36</v>
      </c>
      <c r="S2198" s="1" t="s">
        <v>42</v>
      </c>
      <c r="T2198" s="1">
        <v>1</v>
      </c>
      <c r="U2198" s="1">
        <v>5</v>
      </c>
    </row>
    <row r="2199" spans="1:21" x14ac:dyDescent="0.2">
      <c r="A2199" s="1">
        <v>7002197</v>
      </c>
      <c r="B2199" s="4">
        <v>4030</v>
      </c>
      <c r="C2199" s="4">
        <f t="shared" si="34"/>
        <v>3.6053050461411096</v>
      </c>
      <c r="D2199" s="3">
        <v>8</v>
      </c>
      <c r="E2199" s="3">
        <v>24</v>
      </c>
      <c r="F2199" s="1" t="s">
        <v>33</v>
      </c>
      <c r="G2199" s="1" t="s">
        <v>19</v>
      </c>
      <c r="H2199" s="1" t="s">
        <v>24</v>
      </c>
      <c r="I2199" s="1" t="s">
        <v>8</v>
      </c>
      <c r="J2199" s="1">
        <v>5</v>
      </c>
      <c r="K2199" s="1" t="s">
        <v>13</v>
      </c>
      <c r="L2199" s="1">
        <v>1</v>
      </c>
      <c r="M2199" s="1" t="s">
        <v>7</v>
      </c>
      <c r="N2199" s="1">
        <v>16118</v>
      </c>
      <c r="O2199" s="1">
        <v>1</v>
      </c>
      <c r="P2199" s="3">
        <v>5</v>
      </c>
      <c r="Q2199" s="3">
        <v>777694</v>
      </c>
      <c r="R2199" s="1" t="s">
        <v>36</v>
      </c>
      <c r="S2199" s="1" t="s">
        <v>42</v>
      </c>
      <c r="T2199" s="1">
        <v>0</v>
      </c>
      <c r="U2199" s="1">
        <v>5</v>
      </c>
    </row>
    <row r="2200" spans="1:21" x14ac:dyDescent="0.2">
      <c r="A2200" s="1">
        <v>7002198</v>
      </c>
      <c r="B2200" s="4">
        <v>4290</v>
      </c>
      <c r="C2200" s="4">
        <f t="shared" si="34"/>
        <v>3.6324572921847245</v>
      </c>
      <c r="D2200" s="3">
        <v>13</v>
      </c>
      <c r="E2200" s="3"/>
      <c r="F2200" s="1" t="s">
        <v>31</v>
      </c>
      <c r="G2200" s="1" t="s">
        <v>20</v>
      </c>
      <c r="H2200" s="1" t="s">
        <v>24</v>
      </c>
      <c r="I2200" s="1" t="s">
        <v>8</v>
      </c>
      <c r="J2200" s="1">
        <v>3</v>
      </c>
      <c r="K2200" s="1" t="s">
        <v>13</v>
      </c>
      <c r="L2200" s="1">
        <v>1</v>
      </c>
      <c r="M2200" s="1" t="s">
        <v>66</v>
      </c>
      <c r="N2200" s="1">
        <v>17875</v>
      </c>
      <c r="O2200" s="1">
        <v>1</v>
      </c>
      <c r="P2200" s="3">
        <v>3</v>
      </c>
      <c r="Q2200" s="3">
        <v>707850</v>
      </c>
      <c r="R2200" s="1" t="s">
        <v>36</v>
      </c>
      <c r="S2200" s="1" t="s">
        <v>43</v>
      </c>
      <c r="T2200" s="1">
        <v>2</v>
      </c>
      <c r="U2200" s="1">
        <v>4</v>
      </c>
    </row>
    <row r="2201" spans="1:21" x14ac:dyDescent="0.2">
      <c r="A2201" s="1">
        <v>7002199</v>
      </c>
      <c r="B2201" s="4">
        <v>7103</v>
      </c>
      <c r="C2201" s="4">
        <f t="shared" si="34"/>
        <v>3.851441814672055</v>
      </c>
      <c r="D2201" s="3">
        <v>43</v>
      </c>
      <c r="E2201" s="3">
        <v>36</v>
      </c>
      <c r="F2201" s="1" t="s">
        <v>31</v>
      </c>
      <c r="G2201" s="1" t="s">
        <v>20</v>
      </c>
      <c r="H2201" s="1" t="s">
        <v>25</v>
      </c>
      <c r="I2201" s="1" t="s">
        <v>6</v>
      </c>
      <c r="J2201" s="1">
        <v>5</v>
      </c>
      <c r="K2201" s="1" t="s">
        <v>16</v>
      </c>
      <c r="L2201" s="1">
        <v>4</v>
      </c>
      <c r="M2201" s="1" t="s">
        <v>7</v>
      </c>
      <c r="N2201" s="1">
        <v>33824</v>
      </c>
      <c r="O2201" s="1">
        <v>1</v>
      </c>
      <c r="P2201" s="3"/>
      <c r="Q2201" s="3">
        <v>717407</v>
      </c>
      <c r="R2201" s="1" t="s">
        <v>36</v>
      </c>
      <c r="S2201" s="1" t="s">
        <v>41</v>
      </c>
      <c r="T2201" s="1">
        <v>11</v>
      </c>
      <c r="U2201" s="1">
        <v>3</v>
      </c>
    </row>
    <row r="2202" spans="1:21" x14ac:dyDescent="0.2">
      <c r="A2202" s="1">
        <v>7002200</v>
      </c>
      <c r="B2202" s="4">
        <v>6573</v>
      </c>
      <c r="C2202" s="4">
        <f t="shared" si="34"/>
        <v>3.8177636322803679</v>
      </c>
      <c r="D2202" s="3">
        <v>20</v>
      </c>
      <c r="E2202" s="3">
        <v>20</v>
      </c>
      <c r="F2202" s="1" t="s">
        <v>32</v>
      </c>
      <c r="G2202" s="1" t="s">
        <v>19</v>
      </c>
      <c r="H2202" s="1" t="s">
        <v>26</v>
      </c>
      <c r="I2202" s="1" t="s">
        <v>8</v>
      </c>
      <c r="J2202" s="1">
        <v>4</v>
      </c>
      <c r="K2202" s="1" t="s">
        <v>15</v>
      </c>
      <c r="L2202" s="1">
        <v>4</v>
      </c>
      <c r="M2202" s="1" t="s">
        <v>9</v>
      </c>
      <c r="N2202" s="1">
        <v>28577</v>
      </c>
      <c r="O2202" s="1">
        <v>1</v>
      </c>
      <c r="P2202" s="3">
        <v>8</v>
      </c>
      <c r="Q2202" s="3">
        <v>1104215</v>
      </c>
      <c r="R2202" s="1" t="s">
        <v>36</v>
      </c>
      <c r="S2202" s="1" t="s">
        <v>43</v>
      </c>
      <c r="T2202" s="1">
        <v>0</v>
      </c>
      <c r="U2202" s="1">
        <v>5</v>
      </c>
    </row>
    <row r="2203" spans="1:21" x14ac:dyDescent="0.2">
      <c r="A2203" s="1">
        <v>7002201</v>
      </c>
      <c r="B2203" s="4">
        <v>3878</v>
      </c>
      <c r="C2203" s="4">
        <f t="shared" si="34"/>
        <v>3.5886078047426864</v>
      </c>
      <c r="D2203" s="3"/>
      <c r="E2203" s="3">
        <v>4</v>
      </c>
      <c r="F2203" s="1" t="s">
        <v>33</v>
      </c>
      <c r="G2203" s="1" t="s">
        <v>20</v>
      </c>
      <c r="H2203" s="1" t="s">
        <v>24</v>
      </c>
      <c r="I2203" s="1" t="s">
        <v>64</v>
      </c>
      <c r="J2203" s="1">
        <v>4</v>
      </c>
      <c r="K2203" s="1" t="s">
        <v>13</v>
      </c>
      <c r="L2203" s="1">
        <v>3</v>
      </c>
      <c r="M2203" s="1" t="s">
        <v>66</v>
      </c>
      <c r="N2203" s="1">
        <v>17625</v>
      </c>
      <c r="O2203" s="1">
        <v>0</v>
      </c>
      <c r="P2203" s="3">
        <v>2</v>
      </c>
      <c r="Q2203" s="3">
        <v>655298</v>
      </c>
      <c r="R2203" s="1" t="s">
        <v>37</v>
      </c>
      <c r="S2203" s="1" t="s">
        <v>42</v>
      </c>
      <c r="T2203" s="1">
        <v>2</v>
      </c>
      <c r="U2203" s="1">
        <v>5</v>
      </c>
    </row>
    <row r="2204" spans="1:21" x14ac:dyDescent="0.2">
      <c r="A2204" s="1">
        <v>7002202</v>
      </c>
      <c r="B2204" s="4">
        <v>6082</v>
      </c>
      <c r="C2204" s="4">
        <f t="shared" si="34"/>
        <v>3.7840464158081133</v>
      </c>
      <c r="D2204" s="3">
        <v>12</v>
      </c>
      <c r="E2204" s="3">
        <v>30</v>
      </c>
      <c r="F2204" s="1" t="s">
        <v>31</v>
      </c>
      <c r="G2204" s="1" t="s">
        <v>20</v>
      </c>
      <c r="H2204" s="1" t="s">
        <v>25</v>
      </c>
      <c r="I2204" s="1" t="s">
        <v>6</v>
      </c>
      <c r="J2204" s="1">
        <v>4</v>
      </c>
      <c r="K2204" s="1" t="s">
        <v>16</v>
      </c>
      <c r="L2204" s="1">
        <v>4</v>
      </c>
      <c r="M2204" s="1" t="s">
        <v>9</v>
      </c>
      <c r="N2204" s="1">
        <v>33789</v>
      </c>
      <c r="O2204" s="1">
        <v>0</v>
      </c>
      <c r="P2204" s="3"/>
      <c r="Q2204" s="3">
        <v>869729</v>
      </c>
      <c r="R2204" s="1" t="s">
        <v>37</v>
      </c>
      <c r="S2204" s="1" t="s">
        <v>42</v>
      </c>
      <c r="T2204" s="1">
        <v>8</v>
      </c>
      <c r="U2204" s="1">
        <v>5</v>
      </c>
    </row>
    <row r="2205" spans="1:21" x14ac:dyDescent="0.2">
      <c r="A2205" s="1">
        <v>7002203</v>
      </c>
      <c r="B2205" s="4">
        <v>2540</v>
      </c>
      <c r="C2205" s="4">
        <f t="shared" si="34"/>
        <v>3.4048337166199381</v>
      </c>
      <c r="D2205" s="3">
        <v>8</v>
      </c>
      <c r="E2205" s="3">
        <v>13</v>
      </c>
      <c r="F2205" s="1" t="s">
        <v>31</v>
      </c>
      <c r="G2205" s="1" t="s">
        <v>19</v>
      </c>
      <c r="H2205" s="1" t="s">
        <v>25</v>
      </c>
      <c r="I2205" s="1" t="s">
        <v>64</v>
      </c>
      <c r="J2205" s="1">
        <v>3</v>
      </c>
      <c r="K2205" s="1" t="s">
        <v>10</v>
      </c>
      <c r="L2205" s="1">
        <v>5</v>
      </c>
      <c r="M2205" s="1" t="s">
        <v>7</v>
      </c>
      <c r="N2205" s="1">
        <v>19538</v>
      </c>
      <c r="O2205" s="1">
        <v>1</v>
      </c>
      <c r="P2205" s="3">
        <v>2</v>
      </c>
      <c r="Q2205" s="3">
        <v>256534</v>
      </c>
      <c r="R2205" s="1" t="s">
        <v>36</v>
      </c>
      <c r="S2205" s="1" t="s">
        <v>42</v>
      </c>
      <c r="T2205" s="1">
        <v>2</v>
      </c>
      <c r="U2205" s="1">
        <v>5</v>
      </c>
    </row>
    <row r="2206" spans="1:21" x14ac:dyDescent="0.2">
      <c r="A2206" s="1">
        <v>7002204</v>
      </c>
      <c r="B2206" s="4">
        <v>5227</v>
      </c>
      <c r="C2206" s="4">
        <f t="shared" si="34"/>
        <v>3.7182525000977504</v>
      </c>
      <c r="D2206" s="3">
        <v>10</v>
      </c>
      <c r="E2206" s="3">
        <v>5</v>
      </c>
      <c r="F2206" s="1" t="s">
        <v>33</v>
      </c>
      <c r="G2206" s="1" t="s">
        <v>19</v>
      </c>
      <c r="H2206" s="1" t="s">
        <v>24</v>
      </c>
      <c r="I2206" s="1" t="s">
        <v>8</v>
      </c>
      <c r="J2206" s="1">
        <v>3</v>
      </c>
      <c r="K2206" s="1" t="s">
        <v>16</v>
      </c>
      <c r="L2206" s="1">
        <v>4</v>
      </c>
      <c r="M2206" s="1" t="s">
        <v>9</v>
      </c>
      <c r="N2206" s="1">
        <v>34847</v>
      </c>
      <c r="O2206" s="1">
        <v>1</v>
      </c>
      <c r="P2206" s="3"/>
      <c r="Q2206" s="3">
        <v>930415</v>
      </c>
      <c r="R2206" s="1" t="s">
        <v>37</v>
      </c>
      <c r="S2206" s="1" t="s">
        <v>43</v>
      </c>
      <c r="T2206" s="1">
        <v>10</v>
      </c>
      <c r="U2206" s="1">
        <v>3</v>
      </c>
    </row>
    <row r="2207" spans="1:21" x14ac:dyDescent="0.2">
      <c r="A2207" s="1">
        <v>7002205</v>
      </c>
      <c r="B2207" s="4">
        <v>6378</v>
      </c>
      <c r="C2207" s="4">
        <f t="shared" si="34"/>
        <v>3.8046845149069406</v>
      </c>
      <c r="D2207" s="3">
        <v>38</v>
      </c>
      <c r="E2207" s="3">
        <v>19</v>
      </c>
      <c r="F2207" s="1" t="s">
        <v>31</v>
      </c>
      <c r="G2207" s="1" t="s">
        <v>19</v>
      </c>
      <c r="H2207" s="1" t="s">
        <v>26</v>
      </c>
      <c r="I2207" s="1" t="s">
        <v>8</v>
      </c>
      <c r="J2207" s="1">
        <v>3</v>
      </c>
      <c r="K2207" s="1" t="s">
        <v>14</v>
      </c>
      <c r="L2207" s="1">
        <v>1</v>
      </c>
      <c r="M2207" s="1" t="s">
        <v>7</v>
      </c>
      <c r="N2207" s="1">
        <v>25512</v>
      </c>
      <c r="O2207" s="1">
        <v>0</v>
      </c>
      <c r="P2207" s="3">
        <v>3</v>
      </c>
      <c r="Q2207" s="3">
        <v>778116</v>
      </c>
      <c r="R2207" s="1" t="s">
        <v>36</v>
      </c>
      <c r="S2207" s="1" t="s">
        <v>42</v>
      </c>
      <c r="T2207" s="1">
        <v>4</v>
      </c>
      <c r="U2207" s="1">
        <v>5</v>
      </c>
    </row>
    <row r="2208" spans="1:21" x14ac:dyDescent="0.2">
      <c r="A2208" s="1">
        <v>7002206</v>
      </c>
      <c r="B2208" s="4">
        <v>4083</v>
      </c>
      <c r="C2208" s="4">
        <f t="shared" si="34"/>
        <v>3.610979379922997</v>
      </c>
      <c r="D2208" s="3">
        <v>20</v>
      </c>
      <c r="E2208" s="3">
        <v>8</v>
      </c>
      <c r="F2208" s="1" t="s">
        <v>33</v>
      </c>
      <c r="G2208" s="1" t="s">
        <v>19</v>
      </c>
      <c r="H2208" s="1" t="s">
        <v>63</v>
      </c>
      <c r="I2208" s="1" t="s">
        <v>64</v>
      </c>
      <c r="J2208" s="1">
        <v>3</v>
      </c>
      <c r="K2208" s="1" t="s">
        <v>10</v>
      </c>
      <c r="L2208" s="1">
        <v>4</v>
      </c>
      <c r="M2208" s="1" t="s">
        <v>9</v>
      </c>
      <c r="N2208" s="1">
        <v>19444</v>
      </c>
      <c r="O2208" s="1">
        <v>0</v>
      </c>
      <c r="P2208" s="3">
        <v>2</v>
      </c>
      <c r="Q2208" s="3">
        <v>514488</v>
      </c>
      <c r="R2208" s="1" t="s">
        <v>36</v>
      </c>
      <c r="S2208" s="1" t="s">
        <v>43</v>
      </c>
      <c r="T2208" s="1">
        <v>10</v>
      </c>
      <c r="U2208" s="1">
        <v>3</v>
      </c>
    </row>
    <row r="2209" spans="1:21" x14ac:dyDescent="0.2">
      <c r="A2209" s="1">
        <v>7002207</v>
      </c>
      <c r="B2209" s="4">
        <v>2402</v>
      </c>
      <c r="C2209" s="4">
        <f t="shared" si="34"/>
        <v>3.3805730030668872</v>
      </c>
      <c r="D2209" s="3">
        <v>2</v>
      </c>
      <c r="E2209" s="3">
        <v>12</v>
      </c>
      <c r="F2209" s="1" t="s">
        <v>33</v>
      </c>
      <c r="G2209" s="1" t="s">
        <v>19</v>
      </c>
      <c r="H2209" s="1" t="s">
        <v>26</v>
      </c>
      <c r="I2209" s="1" t="s">
        <v>8</v>
      </c>
      <c r="J2209" s="1">
        <v>3</v>
      </c>
      <c r="K2209" s="1" t="s">
        <v>65</v>
      </c>
      <c r="L2209" s="1">
        <v>3</v>
      </c>
      <c r="M2209" s="1" t="s">
        <v>66</v>
      </c>
      <c r="N2209" s="1">
        <v>17154</v>
      </c>
      <c r="O2209" s="1">
        <v>1</v>
      </c>
      <c r="P2209" s="3">
        <v>2</v>
      </c>
      <c r="Q2209" s="3"/>
      <c r="R2209" s="1" t="s">
        <v>36</v>
      </c>
      <c r="S2209" s="1" t="s">
        <v>43</v>
      </c>
      <c r="T2209" s="1">
        <v>2</v>
      </c>
      <c r="U2209" s="1">
        <v>4</v>
      </c>
    </row>
    <row r="2210" spans="1:21" x14ac:dyDescent="0.2">
      <c r="A2210" s="1">
        <v>7002208</v>
      </c>
      <c r="B2210" s="4">
        <v>7180</v>
      </c>
      <c r="C2210" s="4">
        <f t="shared" si="34"/>
        <v>3.8561244442423002</v>
      </c>
      <c r="D2210" s="3">
        <v>43</v>
      </c>
      <c r="E2210" s="3">
        <v>7</v>
      </c>
      <c r="F2210" s="1" t="s">
        <v>31</v>
      </c>
      <c r="G2210" s="1" t="s">
        <v>19</v>
      </c>
      <c r="H2210" s="1" t="s">
        <v>24</v>
      </c>
      <c r="I2210" s="1" t="s">
        <v>8</v>
      </c>
      <c r="J2210" s="1">
        <v>1</v>
      </c>
      <c r="K2210" s="1" t="s">
        <v>16</v>
      </c>
      <c r="L2210" s="1">
        <v>5</v>
      </c>
      <c r="M2210" s="1" t="s">
        <v>9</v>
      </c>
      <c r="N2210" s="1">
        <v>34190</v>
      </c>
      <c r="O2210" s="1">
        <v>0</v>
      </c>
      <c r="P2210" s="3"/>
      <c r="Q2210" s="3">
        <v>1385721</v>
      </c>
      <c r="R2210" s="1" t="s">
        <v>37</v>
      </c>
      <c r="S2210" s="1" t="s">
        <v>43</v>
      </c>
      <c r="T2210" s="1">
        <v>13</v>
      </c>
      <c r="U2210" s="1">
        <v>1</v>
      </c>
    </row>
    <row r="2211" spans="1:21" x14ac:dyDescent="0.2">
      <c r="A2211" s="1">
        <v>7002209</v>
      </c>
      <c r="B2211" s="4">
        <v>3703</v>
      </c>
      <c r="C2211" s="4">
        <f t="shared" si="34"/>
        <v>3.5685537120494426</v>
      </c>
      <c r="D2211" s="3">
        <v>15</v>
      </c>
      <c r="E2211" s="3">
        <v>7</v>
      </c>
      <c r="F2211" s="1" t="s">
        <v>33</v>
      </c>
      <c r="G2211" s="1" t="s">
        <v>20</v>
      </c>
      <c r="H2211" s="1" t="s">
        <v>24</v>
      </c>
      <c r="I2211" s="1" t="s">
        <v>8</v>
      </c>
      <c r="J2211" s="1">
        <v>4</v>
      </c>
      <c r="K2211" s="1" t="s">
        <v>10</v>
      </c>
      <c r="L2211" s="1">
        <v>4</v>
      </c>
      <c r="M2211" s="1" t="s">
        <v>9</v>
      </c>
      <c r="N2211" s="1">
        <v>19490</v>
      </c>
      <c r="O2211" s="1">
        <v>0</v>
      </c>
      <c r="P2211" s="3">
        <v>1</v>
      </c>
      <c r="Q2211" s="3">
        <v>418450</v>
      </c>
      <c r="R2211" s="1" t="s">
        <v>36</v>
      </c>
      <c r="S2211" s="1" t="s">
        <v>42</v>
      </c>
      <c r="T2211" s="1">
        <v>8</v>
      </c>
      <c r="U2211" s="1">
        <v>3</v>
      </c>
    </row>
    <row r="2212" spans="1:21" x14ac:dyDescent="0.2">
      <c r="A2212" s="1">
        <v>7002210</v>
      </c>
      <c r="B2212" s="4">
        <v>4441</v>
      </c>
      <c r="C2212" s="4">
        <f t="shared" si="34"/>
        <v>3.647480773173676</v>
      </c>
      <c r="D2212" s="3">
        <v>22</v>
      </c>
      <c r="E2212" s="3"/>
      <c r="F2212" s="1" t="s">
        <v>31</v>
      </c>
      <c r="G2212" s="1" t="s">
        <v>19</v>
      </c>
      <c r="H2212" s="1" t="s">
        <v>24</v>
      </c>
      <c r="I2212" s="1" t="s">
        <v>8</v>
      </c>
      <c r="J2212" s="1">
        <v>3</v>
      </c>
      <c r="K2212" s="1" t="s">
        <v>13</v>
      </c>
      <c r="L2212" s="1">
        <v>3</v>
      </c>
      <c r="M2212" s="1" t="s">
        <v>9</v>
      </c>
      <c r="N2212" s="1">
        <v>18506</v>
      </c>
      <c r="O2212" s="1">
        <v>1</v>
      </c>
      <c r="P2212" s="3">
        <v>5</v>
      </c>
      <c r="Q2212" s="3">
        <v>497441</v>
      </c>
      <c r="R2212" s="1" t="s">
        <v>36</v>
      </c>
      <c r="S2212" s="1" t="s">
        <v>43</v>
      </c>
      <c r="T2212" s="1">
        <v>2</v>
      </c>
      <c r="U2212" s="1">
        <v>3</v>
      </c>
    </row>
    <row r="2213" spans="1:21" x14ac:dyDescent="0.2">
      <c r="A2213" s="1">
        <v>7002211</v>
      </c>
      <c r="B2213" s="4">
        <v>3996</v>
      </c>
      <c r="C2213" s="4">
        <f t="shared" si="34"/>
        <v>3.6016254795539449</v>
      </c>
      <c r="D2213" s="3"/>
      <c r="E2213" s="3">
        <v>16</v>
      </c>
      <c r="F2213" s="1" t="s">
        <v>31</v>
      </c>
      <c r="G2213" s="1" t="s">
        <v>19</v>
      </c>
      <c r="H2213" s="1" t="s">
        <v>26</v>
      </c>
      <c r="I2213" s="1" t="s">
        <v>6</v>
      </c>
      <c r="J2213" s="1">
        <v>1</v>
      </c>
      <c r="K2213" s="1" t="s">
        <v>10</v>
      </c>
      <c r="L2213" s="1">
        <v>4</v>
      </c>
      <c r="M2213" s="1" t="s">
        <v>9</v>
      </c>
      <c r="N2213" s="1">
        <v>17372</v>
      </c>
      <c r="O2213" s="1">
        <v>1</v>
      </c>
      <c r="P2213" s="3">
        <v>6</v>
      </c>
      <c r="Q2213" s="3">
        <v>771143</v>
      </c>
      <c r="R2213" s="1" t="s">
        <v>37</v>
      </c>
      <c r="S2213" s="1" t="s">
        <v>41</v>
      </c>
      <c r="T2213" s="1">
        <v>0</v>
      </c>
      <c r="U2213" s="1">
        <v>3</v>
      </c>
    </row>
    <row r="2214" spans="1:21" x14ac:dyDescent="0.2">
      <c r="A2214" s="1">
        <v>7002212</v>
      </c>
      <c r="B2214" s="4">
        <v>5046</v>
      </c>
      <c r="C2214" s="4">
        <f t="shared" si="34"/>
        <v>3.702947246181556</v>
      </c>
      <c r="D2214" s="3">
        <v>30</v>
      </c>
      <c r="E2214" s="3">
        <v>30</v>
      </c>
      <c r="F2214" s="1" t="s">
        <v>31</v>
      </c>
      <c r="G2214" s="1" t="s">
        <v>19</v>
      </c>
      <c r="H2214" s="1" t="s">
        <v>25</v>
      </c>
      <c r="I2214" s="1" t="s">
        <v>6</v>
      </c>
      <c r="J2214" s="1">
        <v>4</v>
      </c>
      <c r="K2214" s="1" t="s">
        <v>14</v>
      </c>
      <c r="L2214" s="1">
        <v>1</v>
      </c>
      <c r="M2214" s="1" t="s">
        <v>7</v>
      </c>
      <c r="N2214" s="1">
        <v>25231</v>
      </c>
      <c r="O2214" s="1">
        <v>0</v>
      </c>
      <c r="P2214" s="3">
        <v>6</v>
      </c>
      <c r="Q2214" s="3">
        <v>575267</v>
      </c>
      <c r="R2214" s="1" t="s">
        <v>37</v>
      </c>
      <c r="S2214" s="1" t="s">
        <v>42</v>
      </c>
      <c r="T2214" s="1">
        <v>17</v>
      </c>
      <c r="U2214" s="1">
        <v>3</v>
      </c>
    </row>
    <row r="2215" spans="1:21" x14ac:dyDescent="0.2">
      <c r="A2215" s="1">
        <v>7002213</v>
      </c>
      <c r="B2215" s="4">
        <v>4490</v>
      </c>
      <c r="C2215" s="4">
        <f t="shared" si="34"/>
        <v>3.6522463410033232</v>
      </c>
      <c r="D2215" s="3">
        <v>13</v>
      </c>
      <c r="E2215" s="3">
        <v>9</v>
      </c>
      <c r="F2215" s="1" t="s">
        <v>31</v>
      </c>
      <c r="G2215" s="1" t="s">
        <v>62</v>
      </c>
      <c r="H2215" s="1" t="s">
        <v>24</v>
      </c>
      <c r="I2215" s="1" t="s">
        <v>6</v>
      </c>
      <c r="J2215" s="1">
        <v>3</v>
      </c>
      <c r="K2215" s="1" t="s">
        <v>10</v>
      </c>
      <c r="L2215" s="1">
        <v>4</v>
      </c>
      <c r="M2215" s="1" t="s">
        <v>7</v>
      </c>
      <c r="N2215" s="1">
        <v>20410</v>
      </c>
      <c r="O2215" s="1">
        <v>1</v>
      </c>
      <c r="P2215" s="3">
        <v>5</v>
      </c>
      <c r="Q2215" s="3">
        <v>525353</v>
      </c>
      <c r="R2215" s="1" t="s">
        <v>36</v>
      </c>
      <c r="S2215" s="1" t="s">
        <v>42</v>
      </c>
      <c r="T2215" s="1">
        <v>12</v>
      </c>
      <c r="U2215" s="1">
        <v>1</v>
      </c>
    </row>
    <row r="2216" spans="1:21" x14ac:dyDescent="0.2">
      <c r="A2216" s="1">
        <v>7002214</v>
      </c>
      <c r="B2216" s="4">
        <v>4825</v>
      </c>
      <c r="C2216" s="4">
        <f t="shared" si="34"/>
        <v>3.6834973176798114</v>
      </c>
      <c r="D2216" s="3">
        <v>24</v>
      </c>
      <c r="E2216" s="3">
        <v>14</v>
      </c>
      <c r="F2216" s="1" t="s">
        <v>31</v>
      </c>
      <c r="G2216" s="1" t="s">
        <v>22</v>
      </c>
      <c r="H2216" s="1" t="s">
        <v>26</v>
      </c>
      <c r="I2216" s="1" t="s">
        <v>6</v>
      </c>
      <c r="J2216" s="1">
        <v>3</v>
      </c>
      <c r="K2216" s="1" t="s">
        <v>14</v>
      </c>
      <c r="L2216" s="1">
        <v>1</v>
      </c>
      <c r="M2216" s="1" t="s">
        <v>9</v>
      </c>
      <c r="N2216" s="1">
        <v>22978</v>
      </c>
      <c r="O2216" s="1">
        <v>0</v>
      </c>
      <c r="P2216" s="3">
        <v>14</v>
      </c>
      <c r="Q2216" s="3">
        <v>709331</v>
      </c>
      <c r="R2216" s="1" t="s">
        <v>37</v>
      </c>
      <c r="S2216" s="1" t="s">
        <v>42</v>
      </c>
      <c r="T2216" s="1">
        <v>5</v>
      </c>
      <c r="U2216" s="1">
        <v>3</v>
      </c>
    </row>
    <row r="2217" spans="1:21" x14ac:dyDescent="0.2">
      <c r="A2217" s="1">
        <v>7002215</v>
      </c>
      <c r="B2217" s="4">
        <v>2830</v>
      </c>
      <c r="C2217" s="4">
        <f t="shared" si="34"/>
        <v>3.4517864355242902</v>
      </c>
      <c r="D2217" s="3">
        <v>8</v>
      </c>
      <c r="E2217" s="3">
        <v>8</v>
      </c>
      <c r="F2217" s="1" t="s">
        <v>33</v>
      </c>
      <c r="G2217" s="1" t="s">
        <v>62</v>
      </c>
      <c r="H2217" s="1" t="s">
        <v>24</v>
      </c>
      <c r="I2217" s="1" t="s">
        <v>8</v>
      </c>
      <c r="J2217" s="1">
        <v>4</v>
      </c>
      <c r="K2217" s="1" t="s">
        <v>13</v>
      </c>
      <c r="L2217" s="1">
        <v>1</v>
      </c>
      <c r="M2217" s="1" t="s">
        <v>9</v>
      </c>
      <c r="N2217" s="1">
        <v>18867</v>
      </c>
      <c r="O2217" s="1">
        <v>1</v>
      </c>
      <c r="P2217" s="3">
        <v>1</v>
      </c>
      <c r="Q2217" s="3">
        <v>401867</v>
      </c>
      <c r="R2217" s="1" t="s">
        <v>36</v>
      </c>
      <c r="S2217" s="1" t="s">
        <v>42</v>
      </c>
      <c r="T2217" s="1">
        <v>2</v>
      </c>
      <c r="U2217" s="1">
        <v>3</v>
      </c>
    </row>
    <row r="2218" spans="1:21" x14ac:dyDescent="0.2">
      <c r="A2218" s="1">
        <v>7002216</v>
      </c>
      <c r="B2218" s="4">
        <v>1784</v>
      </c>
      <c r="C2218" s="4">
        <f t="shared" si="34"/>
        <v>3.2513948500401044</v>
      </c>
      <c r="D2218" s="3">
        <v>7</v>
      </c>
      <c r="E2218" s="3"/>
      <c r="F2218" s="1" t="s">
        <v>33</v>
      </c>
      <c r="G2218" s="1" t="s">
        <v>20</v>
      </c>
      <c r="H2218" s="1" t="s">
        <v>63</v>
      </c>
      <c r="I2218" s="1" t="s">
        <v>64</v>
      </c>
      <c r="J2218" s="1">
        <v>4</v>
      </c>
      <c r="K2218" s="1" t="s">
        <v>13</v>
      </c>
      <c r="L2218" s="1">
        <v>3</v>
      </c>
      <c r="M2218" s="1" t="s">
        <v>66</v>
      </c>
      <c r="N2218" s="1">
        <v>17838</v>
      </c>
      <c r="O2218" s="1">
        <v>0</v>
      </c>
      <c r="P2218" s="3">
        <v>2</v>
      </c>
      <c r="Q2218" s="3">
        <v>322868</v>
      </c>
      <c r="R2218" s="1" t="s">
        <v>36</v>
      </c>
      <c r="S2218" s="1" t="s">
        <v>43</v>
      </c>
      <c r="T2218" s="1">
        <v>7</v>
      </c>
      <c r="U2218" s="1">
        <v>5</v>
      </c>
    </row>
    <row r="2219" spans="1:21" x14ac:dyDescent="0.2">
      <c r="A2219" s="1">
        <v>7002217</v>
      </c>
      <c r="B2219" s="4">
        <v>3545</v>
      </c>
      <c r="C2219" s="4">
        <f t="shared" si="34"/>
        <v>3.5496162395190853</v>
      </c>
      <c r="D2219" s="3">
        <v>14</v>
      </c>
      <c r="E2219" s="3">
        <v>4</v>
      </c>
      <c r="F2219" s="1" t="s">
        <v>32</v>
      </c>
      <c r="G2219" s="1" t="s">
        <v>20</v>
      </c>
      <c r="H2219" s="1" t="s">
        <v>26</v>
      </c>
      <c r="I2219" s="1" t="s">
        <v>64</v>
      </c>
      <c r="J2219" s="1">
        <v>3</v>
      </c>
      <c r="K2219" s="1" t="s">
        <v>10</v>
      </c>
      <c r="L2219" s="1">
        <v>3</v>
      </c>
      <c r="M2219" s="1" t="s">
        <v>7</v>
      </c>
      <c r="N2219" s="1">
        <v>19695</v>
      </c>
      <c r="O2219" s="1">
        <v>1</v>
      </c>
      <c r="P2219" s="3">
        <v>11</v>
      </c>
      <c r="Q2219" s="3">
        <v>648753</v>
      </c>
      <c r="R2219" s="1" t="s">
        <v>36</v>
      </c>
      <c r="S2219" s="1" t="s">
        <v>42</v>
      </c>
      <c r="T2219" s="1">
        <v>7</v>
      </c>
      <c r="U2219" s="1">
        <v>3</v>
      </c>
    </row>
    <row r="2220" spans="1:21" x14ac:dyDescent="0.2">
      <c r="A2220" s="1">
        <v>7002218</v>
      </c>
      <c r="B2220" s="4">
        <v>3851</v>
      </c>
      <c r="C2220" s="4">
        <f t="shared" si="34"/>
        <v>3.5855735186227311</v>
      </c>
      <c r="D2220" s="3">
        <v>4</v>
      </c>
      <c r="E2220" s="3"/>
      <c r="F2220" s="1" t="s">
        <v>31</v>
      </c>
      <c r="G2220" s="1" t="s">
        <v>20</v>
      </c>
      <c r="H2220" s="1" t="s">
        <v>11</v>
      </c>
      <c r="I2220" s="1" t="s">
        <v>64</v>
      </c>
      <c r="J2220" s="1">
        <v>3</v>
      </c>
      <c r="K2220" s="1" t="s">
        <v>13</v>
      </c>
      <c r="L2220" s="1">
        <v>3</v>
      </c>
      <c r="M2220" s="1" t="s">
        <v>9</v>
      </c>
      <c r="N2220" s="1">
        <v>18339</v>
      </c>
      <c r="O2220" s="1">
        <v>1</v>
      </c>
      <c r="P2220" s="3">
        <v>3</v>
      </c>
      <c r="Q2220" s="3">
        <v>492952</v>
      </c>
      <c r="R2220" s="1" t="s">
        <v>36</v>
      </c>
      <c r="S2220" s="1" t="s">
        <v>43</v>
      </c>
      <c r="T2220" s="1">
        <v>7</v>
      </c>
      <c r="U2220" s="1">
        <v>4</v>
      </c>
    </row>
    <row r="2221" spans="1:21" x14ac:dyDescent="0.2">
      <c r="A2221" s="1">
        <v>7002219</v>
      </c>
      <c r="B2221" s="4">
        <v>2050</v>
      </c>
      <c r="C2221" s="4">
        <f t="shared" si="34"/>
        <v>3.3117538610557542</v>
      </c>
      <c r="D2221" s="3">
        <v>12</v>
      </c>
      <c r="E2221" s="3">
        <v>4</v>
      </c>
      <c r="F2221" s="1" t="s">
        <v>31</v>
      </c>
      <c r="G2221" s="1" t="s">
        <v>22</v>
      </c>
      <c r="H2221" s="1" t="s">
        <v>11</v>
      </c>
      <c r="I2221" s="1" t="s">
        <v>8</v>
      </c>
      <c r="J2221" s="1">
        <v>3</v>
      </c>
      <c r="K2221" s="1" t="s">
        <v>65</v>
      </c>
      <c r="L2221" s="1">
        <v>5</v>
      </c>
      <c r="M2221" s="1" t="s">
        <v>66</v>
      </c>
      <c r="N2221" s="1">
        <v>17080</v>
      </c>
      <c r="O2221" s="1">
        <v>0</v>
      </c>
      <c r="P2221" s="3">
        <v>5</v>
      </c>
      <c r="Q2221" s="3"/>
      <c r="R2221" s="1" t="s">
        <v>37</v>
      </c>
      <c r="S2221" s="1" t="s">
        <v>43</v>
      </c>
      <c r="T2221" s="1">
        <v>2</v>
      </c>
      <c r="U2221" s="1">
        <v>3</v>
      </c>
    </row>
    <row r="2222" spans="1:21" x14ac:dyDescent="0.2">
      <c r="A2222" s="1">
        <v>7002220</v>
      </c>
      <c r="B2222" s="4">
        <v>3077</v>
      </c>
      <c r="C2222" s="4">
        <f t="shared" si="34"/>
        <v>3.4881274962474587</v>
      </c>
      <c r="D2222" s="3">
        <v>6</v>
      </c>
      <c r="E2222" s="3">
        <v>6</v>
      </c>
      <c r="F2222" s="1" t="s">
        <v>31</v>
      </c>
      <c r="G2222" s="1" t="s">
        <v>19</v>
      </c>
      <c r="H2222" s="1" t="s">
        <v>26</v>
      </c>
      <c r="I2222" s="1" t="s">
        <v>6</v>
      </c>
      <c r="J2222" s="1">
        <v>3</v>
      </c>
      <c r="K2222" s="1" t="s">
        <v>65</v>
      </c>
      <c r="L2222" s="1">
        <v>4</v>
      </c>
      <c r="M2222" s="1" t="s">
        <v>66</v>
      </c>
      <c r="N2222" s="1">
        <v>17096</v>
      </c>
      <c r="O2222" s="1">
        <v>0</v>
      </c>
      <c r="P2222" s="3">
        <v>6</v>
      </c>
      <c r="Q2222" s="3"/>
      <c r="R2222" s="1" t="s">
        <v>36</v>
      </c>
      <c r="S2222" s="1" t="s">
        <v>42</v>
      </c>
      <c r="T2222" s="1">
        <v>1</v>
      </c>
      <c r="U2222" s="1">
        <v>1</v>
      </c>
    </row>
    <row r="2223" spans="1:21" x14ac:dyDescent="0.2">
      <c r="A2223" s="1">
        <v>7002221</v>
      </c>
      <c r="B2223" s="4">
        <v>2121</v>
      </c>
      <c r="C2223" s="4">
        <f t="shared" si="34"/>
        <v>3.3265406685165617</v>
      </c>
      <c r="D2223" s="3">
        <v>8</v>
      </c>
      <c r="E2223" s="3">
        <v>11</v>
      </c>
      <c r="F2223" s="1" t="s">
        <v>31</v>
      </c>
      <c r="G2223" s="1" t="s">
        <v>19</v>
      </c>
      <c r="H2223" s="1" t="s">
        <v>26</v>
      </c>
      <c r="I2223" s="1" t="s">
        <v>8</v>
      </c>
      <c r="J2223" s="1">
        <v>1</v>
      </c>
      <c r="K2223" s="1" t="s">
        <v>10</v>
      </c>
      <c r="L2223" s="1">
        <v>1</v>
      </c>
      <c r="M2223" s="1" t="s">
        <v>9</v>
      </c>
      <c r="N2223" s="1">
        <v>21209</v>
      </c>
      <c r="O2223" s="1">
        <v>0</v>
      </c>
      <c r="P2223" s="3">
        <v>5</v>
      </c>
      <c r="Q2223" s="3">
        <v>407213</v>
      </c>
      <c r="R2223" s="1" t="s">
        <v>36</v>
      </c>
      <c r="S2223" s="1" t="s">
        <v>42</v>
      </c>
      <c r="T2223" s="1">
        <v>8</v>
      </c>
      <c r="U2223" s="1">
        <v>4</v>
      </c>
    </row>
    <row r="2224" spans="1:21" x14ac:dyDescent="0.2">
      <c r="A2224" s="1">
        <v>7002222</v>
      </c>
      <c r="B2224" s="4">
        <v>3967</v>
      </c>
      <c r="C2224" s="4">
        <f t="shared" si="34"/>
        <v>3.5984622004741507</v>
      </c>
      <c r="D2224" s="3">
        <v>20</v>
      </c>
      <c r="E2224" s="3">
        <v>16</v>
      </c>
      <c r="F2224" s="1" t="s">
        <v>33</v>
      </c>
      <c r="G2224" s="1" t="s">
        <v>19</v>
      </c>
      <c r="H2224" s="1" t="s">
        <v>26</v>
      </c>
      <c r="I2224" s="1" t="s">
        <v>6</v>
      </c>
      <c r="J2224" s="1">
        <v>3</v>
      </c>
      <c r="K2224" s="1" t="s">
        <v>16</v>
      </c>
      <c r="L2224" s="1">
        <v>4</v>
      </c>
      <c r="M2224" s="1" t="s">
        <v>7</v>
      </c>
      <c r="N2224" s="1">
        <v>33061</v>
      </c>
      <c r="O2224" s="1">
        <v>0</v>
      </c>
      <c r="P2224" s="3"/>
      <c r="Q2224" s="3">
        <v>706183</v>
      </c>
      <c r="R2224" s="1" t="s">
        <v>37</v>
      </c>
      <c r="S2224" s="1" t="s">
        <v>43</v>
      </c>
      <c r="T2224" s="1">
        <v>0</v>
      </c>
      <c r="U2224" s="1">
        <v>4</v>
      </c>
    </row>
    <row r="2225" spans="1:21" x14ac:dyDescent="0.2">
      <c r="A2225" s="1">
        <v>7002223</v>
      </c>
      <c r="B2225" s="4">
        <v>6746</v>
      </c>
      <c r="C2225" s="4">
        <f t="shared" si="34"/>
        <v>3.8290463368531826</v>
      </c>
      <c r="D2225" s="3">
        <v>7</v>
      </c>
      <c r="E2225" s="3">
        <v>27</v>
      </c>
      <c r="F2225" s="1" t="s">
        <v>31</v>
      </c>
      <c r="G2225" s="1" t="s">
        <v>19</v>
      </c>
      <c r="H2225" s="1" t="s">
        <v>26</v>
      </c>
      <c r="I2225" s="1" t="s">
        <v>6</v>
      </c>
      <c r="J2225" s="1">
        <v>4</v>
      </c>
      <c r="K2225" s="1" t="s">
        <v>15</v>
      </c>
      <c r="L2225" s="1">
        <v>4</v>
      </c>
      <c r="M2225" s="1" t="s">
        <v>9</v>
      </c>
      <c r="N2225" s="1"/>
      <c r="O2225" s="1">
        <v>1</v>
      </c>
      <c r="P2225" s="3">
        <v>3</v>
      </c>
      <c r="Q2225" s="3">
        <v>876958</v>
      </c>
      <c r="R2225" s="1" t="s">
        <v>37</v>
      </c>
      <c r="S2225" s="1" t="s">
        <v>42</v>
      </c>
      <c r="T2225" s="1">
        <v>2</v>
      </c>
      <c r="U2225" s="1">
        <v>1</v>
      </c>
    </row>
    <row r="2226" spans="1:21" x14ac:dyDescent="0.2">
      <c r="A2226" s="1">
        <v>7002224</v>
      </c>
      <c r="B2226" s="4">
        <v>2258</v>
      </c>
      <c r="C2226" s="4">
        <f t="shared" si="34"/>
        <v>3.3537239375889492</v>
      </c>
      <c r="D2226" s="3"/>
      <c r="E2226" s="3">
        <v>11</v>
      </c>
      <c r="F2226" s="1" t="s">
        <v>31</v>
      </c>
      <c r="G2226" s="1" t="s">
        <v>22</v>
      </c>
      <c r="H2226" s="1" t="s">
        <v>24</v>
      </c>
      <c r="I2226" s="1" t="s">
        <v>8</v>
      </c>
      <c r="J2226" s="1">
        <v>3</v>
      </c>
      <c r="K2226" s="1" t="s">
        <v>13</v>
      </c>
      <c r="L2226" s="1">
        <v>3</v>
      </c>
      <c r="M2226" s="1" t="s">
        <v>9</v>
      </c>
      <c r="N2226" s="1">
        <v>17372</v>
      </c>
      <c r="O2226" s="1">
        <v>0</v>
      </c>
      <c r="P2226" s="3">
        <v>1</v>
      </c>
      <c r="Q2226" s="3">
        <v>381663</v>
      </c>
      <c r="R2226" s="1" t="s">
        <v>37</v>
      </c>
      <c r="S2226" s="1" t="s">
        <v>43</v>
      </c>
      <c r="T2226" s="1">
        <v>2</v>
      </c>
      <c r="U2226" s="1">
        <v>5</v>
      </c>
    </row>
    <row r="2227" spans="1:21" x14ac:dyDescent="0.2">
      <c r="A2227" s="1">
        <v>7002225</v>
      </c>
      <c r="B2227" s="4">
        <v>4772</v>
      </c>
      <c r="C2227" s="4">
        <f t="shared" si="34"/>
        <v>3.6787004349983041</v>
      </c>
      <c r="D2227" s="3">
        <v>24</v>
      </c>
      <c r="E2227" s="3">
        <v>29</v>
      </c>
      <c r="F2227" s="1" t="s">
        <v>31</v>
      </c>
      <c r="G2227" s="1" t="s">
        <v>20</v>
      </c>
      <c r="H2227" s="1" t="s">
        <v>24</v>
      </c>
      <c r="I2227" s="1" t="s">
        <v>8</v>
      </c>
      <c r="J2227" s="1">
        <v>3</v>
      </c>
      <c r="K2227" s="1" t="s">
        <v>10</v>
      </c>
      <c r="L2227" s="1">
        <v>3</v>
      </c>
      <c r="M2227" s="1" t="s">
        <v>9</v>
      </c>
      <c r="N2227" s="1">
        <v>19883</v>
      </c>
      <c r="O2227" s="1">
        <v>0</v>
      </c>
      <c r="P2227" s="3">
        <v>3</v>
      </c>
      <c r="Q2227" s="3">
        <v>792139</v>
      </c>
      <c r="R2227" s="1" t="s">
        <v>36</v>
      </c>
      <c r="S2227" s="1" t="s">
        <v>42</v>
      </c>
      <c r="T2227" s="1">
        <v>1</v>
      </c>
      <c r="U2227" s="1">
        <v>4</v>
      </c>
    </row>
    <row r="2228" spans="1:21" x14ac:dyDescent="0.2">
      <c r="A2228" s="1">
        <v>7002226</v>
      </c>
      <c r="B2228" s="4">
        <v>4159</v>
      </c>
      <c r="C2228" s="4">
        <f t="shared" si="34"/>
        <v>3.6189889203649335</v>
      </c>
      <c r="D2228" s="3">
        <v>12</v>
      </c>
      <c r="E2228" s="3">
        <v>4</v>
      </c>
      <c r="F2228" s="1" t="s">
        <v>31</v>
      </c>
      <c r="G2228" s="1" t="s">
        <v>20</v>
      </c>
      <c r="H2228" s="1" t="s">
        <v>63</v>
      </c>
      <c r="I2228" s="1" t="s">
        <v>8</v>
      </c>
      <c r="J2228" s="1">
        <v>3</v>
      </c>
      <c r="K2228" s="1" t="s">
        <v>13</v>
      </c>
      <c r="L2228" s="1">
        <v>5</v>
      </c>
      <c r="M2228" s="1" t="s">
        <v>7</v>
      </c>
      <c r="N2228" s="1">
        <v>18904</v>
      </c>
      <c r="O2228" s="1">
        <v>0</v>
      </c>
      <c r="P2228" s="3">
        <v>2</v>
      </c>
      <c r="Q2228" s="3">
        <v>428365</v>
      </c>
      <c r="R2228" s="1" t="s">
        <v>36</v>
      </c>
      <c r="S2228" s="1" t="s">
        <v>42</v>
      </c>
      <c r="T2228" s="1">
        <v>3</v>
      </c>
      <c r="U2228" s="1">
        <v>1</v>
      </c>
    </row>
    <row r="2229" spans="1:21" x14ac:dyDescent="0.2">
      <c r="A2229" s="1">
        <v>7002227</v>
      </c>
      <c r="B2229" s="4">
        <v>4514</v>
      </c>
      <c r="C2229" s="4">
        <f t="shared" si="34"/>
        <v>3.6545615547417434</v>
      </c>
      <c r="D2229" s="3">
        <v>27</v>
      </c>
      <c r="E2229" s="3">
        <v>18</v>
      </c>
      <c r="F2229" s="1" t="s">
        <v>31</v>
      </c>
      <c r="G2229" s="1" t="s">
        <v>20</v>
      </c>
      <c r="H2229" s="1" t="s">
        <v>11</v>
      </c>
      <c r="I2229" s="1" t="s">
        <v>64</v>
      </c>
      <c r="J2229" s="1">
        <v>4</v>
      </c>
      <c r="K2229" s="1" t="s">
        <v>10</v>
      </c>
      <c r="L2229" s="1">
        <v>1</v>
      </c>
      <c r="M2229" s="1" t="s">
        <v>9</v>
      </c>
      <c r="N2229" s="1">
        <v>19627</v>
      </c>
      <c r="O2229" s="1">
        <v>0</v>
      </c>
      <c r="P2229" s="3">
        <v>5</v>
      </c>
      <c r="Q2229" s="3">
        <v>559762</v>
      </c>
      <c r="R2229" s="1" t="s">
        <v>37</v>
      </c>
      <c r="S2229" s="1" t="s">
        <v>42</v>
      </c>
      <c r="T2229" s="1">
        <v>7</v>
      </c>
      <c r="U2229" s="1">
        <v>5</v>
      </c>
    </row>
    <row r="2230" spans="1:21" x14ac:dyDescent="0.2">
      <c r="A2230" s="1">
        <v>7002228</v>
      </c>
      <c r="B2230" s="4">
        <v>2209</v>
      </c>
      <c r="C2230" s="4">
        <f t="shared" si="34"/>
        <v>3.344195715871435</v>
      </c>
      <c r="D2230" s="3">
        <v>9</v>
      </c>
      <c r="E2230" s="3">
        <v>4</v>
      </c>
      <c r="F2230" s="1" t="s">
        <v>31</v>
      </c>
      <c r="G2230" s="1" t="s">
        <v>20</v>
      </c>
      <c r="H2230" s="1" t="s">
        <v>11</v>
      </c>
      <c r="I2230" s="1" t="s">
        <v>6</v>
      </c>
      <c r="J2230" s="1">
        <v>3</v>
      </c>
      <c r="K2230" s="1" t="s">
        <v>14</v>
      </c>
      <c r="L2230" s="1">
        <v>3</v>
      </c>
      <c r="M2230" s="1" t="s">
        <v>9</v>
      </c>
      <c r="N2230" s="1">
        <v>22094</v>
      </c>
      <c r="O2230" s="1">
        <v>0</v>
      </c>
      <c r="P2230" s="3">
        <v>3</v>
      </c>
      <c r="Q2230" s="3">
        <v>247453</v>
      </c>
      <c r="R2230" s="1" t="s">
        <v>36</v>
      </c>
      <c r="S2230" s="1" t="s">
        <v>43</v>
      </c>
      <c r="T2230" s="1">
        <v>7</v>
      </c>
      <c r="U2230" s="1">
        <v>5</v>
      </c>
    </row>
    <row r="2231" spans="1:21" x14ac:dyDescent="0.2">
      <c r="A2231" s="1">
        <v>7002229</v>
      </c>
      <c r="B2231" s="4">
        <v>3869</v>
      </c>
      <c r="C2231" s="4">
        <f t="shared" si="34"/>
        <v>3.587598729721245</v>
      </c>
      <c r="D2231" s="3">
        <v>15</v>
      </c>
      <c r="E2231" s="3"/>
      <c r="F2231" s="1" t="s">
        <v>31</v>
      </c>
      <c r="G2231" s="1" t="s">
        <v>20</v>
      </c>
      <c r="H2231" s="1" t="s">
        <v>24</v>
      </c>
      <c r="I2231" s="1" t="s">
        <v>64</v>
      </c>
      <c r="J2231" s="1">
        <v>3</v>
      </c>
      <c r="K2231" s="1" t="s">
        <v>13</v>
      </c>
      <c r="L2231" s="1">
        <v>5</v>
      </c>
      <c r="M2231" s="1" t="s">
        <v>7</v>
      </c>
      <c r="N2231" s="1">
        <v>18423</v>
      </c>
      <c r="O2231" s="1">
        <v>0</v>
      </c>
      <c r="P2231" s="3">
        <v>12</v>
      </c>
      <c r="Q2231" s="3">
        <v>406227</v>
      </c>
      <c r="R2231" s="1" t="s">
        <v>36</v>
      </c>
      <c r="S2231" s="1" t="s">
        <v>43</v>
      </c>
      <c r="T2231" s="1">
        <v>7</v>
      </c>
      <c r="U2231" s="1">
        <v>1</v>
      </c>
    </row>
    <row r="2232" spans="1:21" x14ac:dyDescent="0.2">
      <c r="A2232" s="1">
        <v>7002230</v>
      </c>
      <c r="B2232" s="4">
        <v>4335</v>
      </c>
      <c r="C2232" s="4">
        <f t="shared" si="34"/>
        <v>3.6369891018122291</v>
      </c>
      <c r="D2232" s="3">
        <v>13</v>
      </c>
      <c r="E2232" s="3">
        <v>4</v>
      </c>
      <c r="F2232" s="1" t="s">
        <v>32</v>
      </c>
      <c r="G2232" s="1" t="s">
        <v>19</v>
      </c>
      <c r="H2232" s="1" t="s">
        <v>24</v>
      </c>
      <c r="I2232" s="1" t="s">
        <v>6</v>
      </c>
      <c r="J2232" s="1">
        <v>5</v>
      </c>
      <c r="K2232" s="1" t="s">
        <v>10</v>
      </c>
      <c r="L2232" s="1">
        <v>1</v>
      </c>
      <c r="M2232" s="1" t="s">
        <v>9</v>
      </c>
      <c r="N2232" s="1">
        <v>21674</v>
      </c>
      <c r="O2232" s="1">
        <v>0</v>
      </c>
      <c r="P2232" s="3">
        <v>1</v>
      </c>
      <c r="Q2232" s="3">
        <v>741251</v>
      </c>
      <c r="R2232" s="1" t="s">
        <v>37</v>
      </c>
      <c r="S2232" s="1" t="s">
        <v>42</v>
      </c>
      <c r="T2232" s="1">
        <v>5</v>
      </c>
      <c r="U2232" s="1">
        <v>3</v>
      </c>
    </row>
    <row r="2233" spans="1:21" x14ac:dyDescent="0.2">
      <c r="A2233" s="1">
        <v>7002231</v>
      </c>
      <c r="B2233" s="4">
        <v>3826</v>
      </c>
      <c r="C2233" s="4">
        <f t="shared" si="34"/>
        <v>3.5827449656912771</v>
      </c>
      <c r="D2233" s="3">
        <v>11</v>
      </c>
      <c r="E2233" s="3">
        <v>23</v>
      </c>
      <c r="F2233" s="1" t="s">
        <v>31</v>
      </c>
      <c r="G2233" s="1" t="s">
        <v>19</v>
      </c>
      <c r="H2233" s="1" t="s">
        <v>24</v>
      </c>
      <c r="I2233" s="1" t="s">
        <v>6</v>
      </c>
      <c r="J2233" s="1">
        <v>3</v>
      </c>
      <c r="K2233" s="1" t="s">
        <v>15</v>
      </c>
      <c r="L2233" s="1">
        <v>5</v>
      </c>
      <c r="M2233" s="1" t="s">
        <v>9</v>
      </c>
      <c r="N2233" s="1"/>
      <c r="O2233" s="1">
        <v>1</v>
      </c>
      <c r="P2233" s="3">
        <v>3</v>
      </c>
      <c r="Q2233" s="3">
        <v>757469</v>
      </c>
      <c r="R2233" s="1" t="s">
        <v>36</v>
      </c>
      <c r="S2233" s="1" t="s">
        <v>42</v>
      </c>
      <c r="T2233" s="1">
        <v>2</v>
      </c>
      <c r="U2233" s="1">
        <v>3</v>
      </c>
    </row>
    <row r="2234" spans="1:21" x14ac:dyDescent="0.2">
      <c r="A2234" s="1">
        <v>7002232</v>
      </c>
      <c r="B2234" s="4">
        <v>3614</v>
      </c>
      <c r="C2234" s="4">
        <f t="shared" si="34"/>
        <v>3.5579881482249132</v>
      </c>
      <c r="D2234" s="3">
        <v>7</v>
      </c>
      <c r="E2234" s="3">
        <v>4</v>
      </c>
      <c r="F2234" s="1" t="s">
        <v>31</v>
      </c>
      <c r="G2234" s="1" t="s">
        <v>20</v>
      </c>
      <c r="H2234" s="1" t="s">
        <v>25</v>
      </c>
      <c r="I2234" s="1" t="s">
        <v>8</v>
      </c>
      <c r="J2234" s="1">
        <v>4</v>
      </c>
      <c r="K2234" s="1" t="s">
        <v>14</v>
      </c>
      <c r="L2234" s="1">
        <v>4</v>
      </c>
      <c r="M2234" s="1" t="s">
        <v>7</v>
      </c>
      <c r="N2234" s="1">
        <v>24094</v>
      </c>
      <c r="O2234" s="1">
        <v>1</v>
      </c>
      <c r="P2234" s="3">
        <v>7</v>
      </c>
      <c r="Q2234" s="3">
        <v>412007</v>
      </c>
      <c r="R2234" s="1" t="s">
        <v>37</v>
      </c>
      <c r="S2234" s="1" t="s">
        <v>43</v>
      </c>
      <c r="T2234" s="1">
        <v>0</v>
      </c>
      <c r="U2234" s="1">
        <v>4</v>
      </c>
    </row>
    <row r="2235" spans="1:21" x14ac:dyDescent="0.2">
      <c r="A2235" s="1">
        <v>7002233</v>
      </c>
      <c r="B2235" s="4">
        <v>4220</v>
      </c>
      <c r="C2235" s="4">
        <f t="shared" si="34"/>
        <v>3.6253124509616739</v>
      </c>
      <c r="D2235" s="3">
        <v>21</v>
      </c>
      <c r="E2235" s="3">
        <v>4</v>
      </c>
      <c r="F2235" s="1" t="s">
        <v>31</v>
      </c>
      <c r="G2235" s="1" t="s">
        <v>20</v>
      </c>
      <c r="H2235" s="1" t="s">
        <v>24</v>
      </c>
      <c r="I2235" s="1" t="s">
        <v>8</v>
      </c>
      <c r="J2235" s="1">
        <v>3</v>
      </c>
      <c r="K2235" s="1" t="s">
        <v>14</v>
      </c>
      <c r="L2235" s="1">
        <v>4</v>
      </c>
      <c r="M2235" s="1" t="s">
        <v>7</v>
      </c>
      <c r="N2235" s="1">
        <v>23446</v>
      </c>
      <c r="O2235" s="1">
        <v>1</v>
      </c>
      <c r="P2235" s="3">
        <v>5</v>
      </c>
      <c r="Q2235" s="3">
        <v>637262</v>
      </c>
      <c r="R2235" s="1" t="s">
        <v>37</v>
      </c>
      <c r="S2235" s="1" t="s">
        <v>42</v>
      </c>
      <c r="T2235" s="1">
        <v>7</v>
      </c>
      <c r="U2235" s="1">
        <v>4</v>
      </c>
    </row>
    <row r="2236" spans="1:21" x14ac:dyDescent="0.2">
      <c r="A2236" s="1">
        <v>7002234</v>
      </c>
      <c r="B2236" s="4">
        <v>4845</v>
      </c>
      <c r="C2236" s="4">
        <f t="shared" si="34"/>
        <v>3.6852937813867843</v>
      </c>
      <c r="D2236" s="3">
        <v>10</v>
      </c>
      <c r="E2236" s="3">
        <v>15</v>
      </c>
      <c r="F2236" s="1" t="s">
        <v>31</v>
      </c>
      <c r="G2236" s="1" t="s">
        <v>19</v>
      </c>
      <c r="H2236" s="1" t="s">
        <v>26</v>
      </c>
      <c r="I2236" s="1" t="s">
        <v>6</v>
      </c>
      <c r="J2236" s="1">
        <v>3</v>
      </c>
      <c r="K2236" s="1" t="s">
        <v>14</v>
      </c>
      <c r="L2236" s="1">
        <v>5</v>
      </c>
      <c r="M2236" s="1" t="s">
        <v>9</v>
      </c>
      <c r="N2236" s="1">
        <v>26916</v>
      </c>
      <c r="O2236" s="1">
        <v>1</v>
      </c>
      <c r="P2236" s="3">
        <v>2</v>
      </c>
      <c r="Q2236" s="3">
        <v>755801</v>
      </c>
      <c r="R2236" s="1" t="s">
        <v>37</v>
      </c>
      <c r="S2236" s="1" t="s">
        <v>42</v>
      </c>
      <c r="T2236" s="1">
        <v>8</v>
      </c>
      <c r="U2236" s="1">
        <v>3</v>
      </c>
    </row>
    <row r="2237" spans="1:21" x14ac:dyDescent="0.2">
      <c r="A2237" s="1">
        <v>7002235</v>
      </c>
      <c r="B2237" s="4">
        <v>4102</v>
      </c>
      <c r="C2237" s="4">
        <f t="shared" si="34"/>
        <v>3.6129956560323473</v>
      </c>
      <c r="D2237" s="3">
        <v>16</v>
      </c>
      <c r="E2237" s="3">
        <v>8</v>
      </c>
      <c r="F2237" s="1" t="s">
        <v>31</v>
      </c>
      <c r="G2237" s="1" t="s">
        <v>19</v>
      </c>
      <c r="H2237" s="1" t="s">
        <v>24</v>
      </c>
      <c r="I2237" s="1" t="s">
        <v>8</v>
      </c>
      <c r="J2237" s="1">
        <v>3</v>
      </c>
      <c r="K2237" s="1" t="s">
        <v>10</v>
      </c>
      <c r="L2237" s="1">
        <v>3</v>
      </c>
      <c r="M2237" s="1" t="s">
        <v>7</v>
      </c>
      <c r="N2237" s="1">
        <v>19534</v>
      </c>
      <c r="O2237" s="1">
        <v>0</v>
      </c>
      <c r="P2237" s="3">
        <v>5</v>
      </c>
      <c r="Q2237" s="3">
        <v>607117</v>
      </c>
      <c r="R2237" s="1" t="s">
        <v>37</v>
      </c>
      <c r="S2237" s="1" t="s">
        <v>42</v>
      </c>
      <c r="T2237" s="1">
        <v>7</v>
      </c>
      <c r="U2237" s="1">
        <v>1</v>
      </c>
    </row>
    <row r="2238" spans="1:21" x14ac:dyDescent="0.2">
      <c r="A2238" s="1">
        <v>7002236</v>
      </c>
      <c r="B2238" s="4">
        <v>6213</v>
      </c>
      <c r="C2238" s="4">
        <f t="shared" si="34"/>
        <v>3.7933013536131148</v>
      </c>
      <c r="D2238" s="3">
        <v>31</v>
      </c>
      <c r="E2238" s="3">
        <v>6</v>
      </c>
      <c r="F2238" s="1" t="s">
        <v>32</v>
      </c>
      <c r="G2238" s="1" t="s">
        <v>19</v>
      </c>
      <c r="H2238" s="1" t="s">
        <v>24</v>
      </c>
      <c r="I2238" s="1" t="s">
        <v>6</v>
      </c>
      <c r="J2238" s="1">
        <v>3</v>
      </c>
      <c r="K2238" s="1" t="s">
        <v>14</v>
      </c>
      <c r="L2238" s="1">
        <v>3</v>
      </c>
      <c r="M2238" s="1" t="s">
        <v>9</v>
      </c>
      <c r="N2238" s="1">
        <v>24852</v>
      </c>
      <c r="O2238" s="1">
        <v>1</v>
      </c>
      <c r="P2238" s="3">
        <v>16</v>
      </c>
      <c r="Q2238" s="3">
        <v>1025145</v>
      </c>
      <c r="R2238" s="1" t="s">
        <v>36</v>
      </c>
      <c r="S2238" s="1" t="s">
        <v>43</v>
      </c>
      <c r="T2238" s="1">
        <v>6</v>
      </c>
      <c r="U2238" s="1">
        <v>1</v>
      </c>
    </row>
    <row r="2239" spans="1:21" x14ac:dyDescent="0.2">
      <c r="A2239" s="1">
        <v>7002237</v>
      </c>
      <c r="B2239" s="4">
        <v>3173</v>
      </c>
      <c r="C2239" s="4">
        <f t="shared" si="34"/>
        <v>3.5014700721004122</v>
      </c>
      <c r="D2239" s="3">
        <v>16</v>
      </c>
      <c r="E2239" s="3">
        <v>3</v>
      </c>
      <c r="F2239" s="1" t="s">
        <v>32</v>
      </c>
      <c r="G2239" s="1" t="s">
        <v>19</v>
      </c>
      <c r="H2239" s="1" t="s">
        <v>26</v>
      </c>
      <c r="I2239" s="1" t="s">
        <v>8</v>
      </c>
      <c r="J2239" s="1">
        <v>5</v>
      </c>
      <c r="K2239" s="1" t="s">
        <v>10</v>
      </c>
      <c r="L2239" s="1">
        <v>4</v>
      </c>
      <c r="M2239" s="1" t="s">
        <v>7</v>
      </c>
      <c r="N2239" s="1">
        <v>21151</v>
      </c>
      <c r="O2239" s="1">
        <v>0</v>
      </c>
      <c r="P2239" s="3">
        <v>3</v>
      </c>
      <c r="Q2239" s="3">
        <v>491761</v>
      </c>
      <c r="R2239" s="1" t="s">
        <v>36</v>
      </c>
      <c r="S2239" s="1" t="s">
        <v>43</v>
      </c>
      <c r="T2239" s="1">
        <v>9</v>
      </c>
      <c r="U2239" s="1">
        <v>5</v>
      </c>
    </row>
    <row r="2240" spans="1:21" x14ac:dyDescent="0.2">
      <c r="A2240" s="1">
        <v>7002238</v>
      </c>
      <c r="B2240" s="4">
        <v>3460</v>
      </c>
      <c r="C2240" s="4">
        <f t="shared" si="34"/>
        <v>3.5390760987927767</v>
      </c>
      <c r="D2240" s="3">
        <v>3</v>
      </c>
      <c r="E2240" s="3">
        <v>10</v>
      </c>
      <c r="F2240" s="1" t="s">
        <v>33</v>
      </c>
      <c r="G2240" s="1" t="s">
        <v>20</v>
      </c>
      <c r="H2240" s="1" t="s">
        <v>24</v>
      </c>
      <c r="I2240" s="1" t="s">
        <v>6</v>
      </c>
      <c r="J2240" s="1">
        <v>3</v>
      </c>
      <c r="K2240" s="1" t="s">
        <v>13</v>
      </c>
      <c r="L2240" s="1">
        <v>4</v>
      </c>
      <c r="M2240" s="1" t="s">
        <v>66</v>
      </c>
      <c r="N2240" s="1">
        <v>17302</v>
      </c>
      <c r="O2240" s="1">
        <v>1</v>
      </c>
      <c r="P2240" s="3">
        <v>9</v>
      </c>
      <c r="Q2240" s="3">
        <v>439471</v>
      </c>
      <c r="R2240" s="1" t="s">
        <v>37</v>
      </c>
      <c r="S2240" s="1" t="s">
        <v>43</v>
      </c>
      <c r="T2240" s="1">
        <v>2</v>
      </c>
      <c r="U2240" s="1">
        <v>1</v>
      </c>
    </row>
    <row r="2241" spans="1:21" x14ac:dyDescent="0.2">
      <c r="A2241" s="1">
        <v>7002239</v>
      </c>
      <c r="B2241" s="4">
        <v>4167</v>
      </c>
      <c r="C2241" s="4">
        <f t="shared" si="34"/>
        <v>3.6198235004572781</v>
      </c>
      <c r="D2241" s="3"/>
      <c r="E2241" s="3">
        <v>25</v>
      </c>
      <c r="F2241" s="1" t="s">
        <v>31</v>
      </c>
      <c r="G2241" s="1" t="s">
        <v>19</v>
      </c>
      <c r="H2241" s="1" t="s">
        <v>24</v>
      </c>
      <c r="I2241" s="1" t="s">
        <v>8</v>
      </c>
      <c r="J2241" s="1">
        <v>3</v>
      </c>
      <c r="K2241" s="1" t="s">
        <v>13</v>
      </c>
      <c r="L2241" s="1">
        <v>5</v>
      </c>
      <c r="M2241" s="1" t="s">
        <v>9</v>
      </c>
      <c r="N2241" s="1">
        <v>17362</v>
      </c>
      <c r="O2241" s="1">
        <v>0</v>
      </c>
      <c r="P2241" s="3">
        <v>4</v>
      </c>
      <c r="Q2241" s="3">
        <v>733371</v>
      </c>
      <c r="R2241" s="1" t="s">
        <v>36</v>
      </c>
      <c r="S2241" s="1" t="s">
        <v>43</v>
      </c>
      <c r="T2241" s="1">
        <v>2</v>
      </c>
      <c r="U2241" s="1">
        <v>3</v>
      </c>
    </row>
    <row r="2242" spans="1:21" x14ac:dyDescent="0.2">
      <c r="A2242" s="1">
        <v>7002240</v>
      </c>
      <c r="B2242" s="4">
        <v>6244</v>
      </c>
      <c r="C2242" s="4">
        <f t="shared" si="34"/>
        <v>3.7954628943903801</v>
      </c>
      <c r="D2242" s="3">
        <v>12</v>
      </c>
      <c r="E2242" s="3">
        <v>19</v>
      </c>
      <c r="F2242" s="1" t="s">
        <v>32</v>
      </c>
      <c r="G2242" s="1" t="s">
        <v>19</v>
      </c>
      <c r="H2242" s="1" t="s">
        <v>24</v>
      </c>
      <c r="I2242" s="1" t="s">
        <v>8</v>
      </c>
      <c r="J2242" s="1">
        <v>3</v>
      </c>
      <c r="K2242" s="1" t="s">
        <v>15</v>
      </c>
      <c r="L2242" s="1">
        <v>3</v>
      </c>
      <c r="M2242" s="1" t="s">
        <v>9</v>
      </c>
      <c r="N2242" s="1">
        <v>32861</v>
      </c>
      <c r="O2242" s="1">
        <v>1</v>
      </c>
      <c r="P2242" s="3"/>
      <c r="Q2242" s="3">
        <v>786692</v>
      </c>
      <c r="R2242" s="1" t="s">
        <v>37</v>
      </c>
      <c r="S2242" s="1" t="s">
        <v>43</v>
      </c>
      <c r="T2242" s="1">
        <v>10</v>
      </c>
      <c r="U2242" s="1">
        <v>5</v>
      </c>
    </row>
    <row r="2243" spans="1:21" x14ac:dyDescent="0.2">
      <c r="A2243" s="1">
        <v>7002241</v>
      </c>
      <c r="B2243" s="4">
        <v>6154</v>
      </c>
      <c r="C2243" s="4">
        <f t="shared" ref="C2243:C2306" si="35">LOG(B2243)</f>
        <v>3.7891574919114395</v>
      </c>
      <c r="D2243" s="3">
        <v>18</v>
      </c>
      <c r="E2243" s="3">
        <v>18</v>
      </c>
      <c r="F2243" s="1" t="s">
        <v>31</v>
      </c>
      <c r="G2243" s="1" t="s">
        <v>20</v>
      </c>
      <c r="H2243" s="1" t="s">
        <v>26</v>
      </c>
      <c r="I2243" s="1" t="s">
        <v>6</v>
      </c>
      <c r="J2243" s="1">
        <v>5</v>
      </c>
      <c r="K2243" s="1" t="s">
        <v>16</v>
      </c>
      <c r="L2243" s="1">
        <v>3</v>
      </c>
      <c r="M2243" s="1" t="s">
        <v>9</v>
      </c>
      <c r="N2243" s="1">
        <v>34187</v>
      </c>
      <c r="O2243" s="1">
        <v>0</v>
      </c>
      <c r="P2243" s="3"/>
      <c r="Q2243" s="3">
        <v>830744</v>
      </c>
      <c r="R2243" s="1" t="s">
        <v>36</v>
      </c>
      <c r="S2243" s="1" t="s">
        <v>43</v>
      </c>
      <c r="T2243" s="1">
        <v>11</v>
      </c>
      <c r="U2243" s="1">
        <v>1</v>
      </c>
    </row>
    <row r="2244" spans="1:21" x14ac:dyDescent="0.2">
      <c r="A2244" s="1">
        <v>7002242</v>
      </c>
      <c r="B2244" s="4">
        <v>3472</v>
      </c>
      <c r="C2244" s="4">
        <f t="shared" si="35"/>
        <v>3.5405797165044541</v>
      </c>
      <c r="D2244" s="3">
        <v>7</v>
      </c>
      <c r="E2244" s="3">
        <v>17</v>
      </c>
      <c r="F2244" s="1" t="s">
        <v>31</v>
      </c>
      <c r="G2244" s="1" t="s">
        <v>19</v>
      </c>
      <c r="H2244" s="1" t="s">
        <v>24</v>
      </c>
      <c r="I2244" s="1" t="s">
        <v>8</v>
      </c>
      <c r="J2244" s="1">
        <v>3</v>
      </c>
      <c r="K2244" s="1" t="s">
        <v>16</v>
      </c>
      <c r="L2244" s="1">
        <v>4</v>
      </c>
      <c r="M2244" s="1" t="s">
        <v>7</v>
      </c>
      <c r="N2244" s="1">
        <v>34717</v>
      </c>
      <c r="O2244" s="1">
        <v>0</v>
      </c>
      <c r="P2244" s="3"/>
      <c r="Q2244" s="3">
        <v>635321</v>
      </c>
      <c r="R2244" s="1" t="s">
        <v>37</v>
      </c>
      <c r="S2244" s="1" t="s">
        <v>42</v>
      </c>
      <c r="T2244" s="1">
        <v>7</v>
      </c>
      <c r="U2244" s="1">
        <v>5</v>
      </c>
    </row>
    <row r="2245" spans="1:21" x14ac:dyDescent="0.2">
      <c r="A2245" s="1">
        <v>7002243</v>
      </c>
      <c r="B2245" s="4">
        <v>3523</v>
      </c>
      <c r="C2245" s="4">
        <f t="shared" si="35"/>
        <v>3.5469126431812423</v>
      </c>
      <c r="D2245" s="3">
        <v>21</v>
      </c>
      <c r="E2245" s="3">
        <v>11</v>
      </c>
      <c r="F2245" s="1" t="s">
        <v>32</v>
      </c>
      <c r="G2245" s="1" t="s">
        <v>20</v>
      </c>
      <c r="H2245" s="1" t="s">
        <v>24</v>
      </c>
      <c r="I2245" s="1" t="s">
        <v>8</v>
      </c>
      <c r="J2245" s="1">
        <v>3</v>
      </c>
      <c r="K2245" s="1" t="s">
        <v>13</v>
      </c>
      <c r="L2245" s="1">
        <v>3</v>
      </c>
      <c r="M2245" s="1" t="s">
        <v>9</v>
      </c>
      <c r="N2245" s="1">
        <v>18544</v>
      </c>
      <c r="O2245" s="1">
        <v>0</v>
      </c>
      <c r="P2245" s="3">
        <v>2</v>
      </c>
      <c r="Q2245" s="3">
        <v>655345</v>
      </c>
      <c r="R2245" s="1" t="s">
        <v>37</v>
      </c>
      <c r="S2245" s="1" t="s">
        <v>42</v>
      </c>
      <c r="T2245" s="1">
        <v>0</v>
      </c>
      <c r="U2245" s="1">
        <v>5</v>
      </c>
    </row>
    <row r="2246" spans="1:21" x14ac:dyDescent="0.2">
      <c r="A2246" s="1">
        <v>7002244</v>
      </c>
      <c r="B2246" s="4">
        <v>3055</v>
      </c>
      <c r="C2246" s="4">
        <f t="shared" si="35"/>
        <v>3.4850112145785732</v>
      </c>
      <c r="D2246" s="3">
        <v>6</v>
      </c>
      <c r="E2246" s="3">
        <v>18</v>
      </c>
      <c r="F2246" s="1" t="s">
        <v>31</v>
      </c>
      <c r="G2246" s="1" t="s">
        <v>22</v>
      </c>
      <c r="H2246" s="1" t="s">
        <v>24</v>
      </c>
      <c r="I2246" s="1" t="s">
        <v>8</v>
      </c>
      <c r="J2246" s="1">
        <v>3</v>
      </c>
      <c r="K2246" s="1" t="s">
        <v>14</v>
      </c>
      <c r="L2246" s="1">
        <v>1</v>
      </c>
      <c r="M2246" s="1" t="s">
        <v>9</v>
      </c>
      <c r="N2246" s="1">
        <v>23500</v>
      </c>
      <c r="O2246" s="1">
        <v>0</v>
      </c>
      <c r="P2246" s="3">
        <v>1</v>
      </c>
      <c r="Q2246" s="3">
        <v>504075</v>
      </c>
      <c r="R2246" s="1" t="s">
        <v>36</v>
      </c>
      <c r="S2246" s="1" t="s">
        <v>43</v>
      </c>
      <c r="T2246" s="1">
        <v>6</v>
      </c>
      <c r="U2246" s="1">
        <v>5</v>
      </c>
    </row>
    <row r="2247" spans="1:21" x14ac:dyDescent="0.2">
      <c r="A2247" s="1">
        <v>7002245</v>
      </c>
      <c r="B2247" s="4">
        <v>4325</v>
      </c>
      <c r="C2247" s="4">
        <f t="shared" si="35"/>
        <v>3.635986111800833</v>
      </c>
      <c r="D2247" s="3">
        <v>17</v>
      </c>
      <c r="E2247" s="3">
        <v>4</v>
      </c>
      <c r="F2247" s="1" t="s">
        <v>31</v>
      </c>
      <c r="G2247" s="1" t="s">
        <v>20</v>
      </c>
      <c r="H2247" s="1" t="s">
        <v>24</v>
      </c>
      <c r="I2247" s="1" t="s">
        <v>8</v>
      </c>
      <c r="J2247" s="1">
        <v>3</v>
      </c>
      <c r="K2247" s="1" t="s">
        <v>10</v>
      </c>
      <c r="L2247" s="1">
        <v>1</v>
      </c>
      <c r="M2247" s="1" t="s">
        <v>7</v>
      </c>
      <c r="N2247" s="1">
        <v>19661</v>
      </c>
      <c r="O2247" s="1">
        <v>0</v>
      </c>
      <c r="P2247" s="3">
        <v>3</v>
      </c>
      <c r="Q2247" s="3">
        <v>843457</v>
      </c>
      <c r="R2247" s="1" t="s">
        <v>36</v>
      </c>
      <c r="S2247" s="1" t="s">
        <v>42</v>
      </c>
      <c r="T2247" s="1">
        <v>8</v>
      </c>
      <c r="U2247" s="1">
        <v>5</v>
      </c>
    </row>
    <row r="2248" spans="1:21" x14ac:dyDescent="0.2">
      <c r="A2248" s="1">
        <v>7002246</v>
      </c>
      <c r="B2248" s="4">
        <v>2483</v>
      </c>
      <c r="C2248" s="4">
        <f t="shared" si="35"/>
        <v>3.3949767195545641</v>
      </c>
      <c r="D2248" s="3">
        <v>15</v>
      </c>
      <c r="E2248" s="3">
        <v>2</v>
      </c>
      <c r="F2248" s="1" t="s">
        <v>33</v>
      </c>
      <c r="G2248" s="1" t="s">
        <v>20</v>
      </c>
      <c r="H2248" s="1" t="s">
        <v>25</v>
      </c>
      <c r="I2248" s="1" t="s">
        <v>64</v>
      </c>
      <c r="J2248" s="1">
        <v>3</v>
      </c>
      <c r="K2248" s="1" t="s">
        <v>10</v>
      </c>
      <c r="L2248" s="1">
        <v>5</v>
      </c>
      <c r="M2248" s="1" t="s">
        <v>9</v>
      </c>
      <c r="N2248" s="1">
        <v>19103</v>
      </c>
      <c r="O2248" s="1">
        <v>0</v>
      </c>
      <c r="P2248" s="3">
        <v>5</v>
      </c>
      <c r="Q2248" s="3">
        <v>402309</v>
      </c>
      <c r="R2248" s="1" t="s">
        <v>37</v>
      </c>
      <c r="S2248" s="1" t="s">
        <v>42</v>
      </c>
      <c r="T2248" s="1">
        <v>7</v>
      </c>
      <c r="U2248" s="1">
        <v>3</v>
      </c>
    </row>
    <row r="2249" spans="1:21" x14ac:dyDescent="0.2">
      <c r="A2249" s="1">
        <v>7002247</v>
      </c>
      <c r="B2249" s="4">
        <v>2502</v>
      </c>
      <c r="C2249" s="4">
        <f t="shared" si="35"/>
        <v>3.398287305357401</v>
      </c>
      <c r="D2249" s="3">
        <v>10</v>
      </c>
      <c r="E2249" s="3">
        <v>5</v>
      </c>
      <c r="F2249" s="1" t="s">
        <v>33</v>
      </c>
      <c r="G2249" s="1" t="s">
        <v>20</v>
      </c>
      <c r="H2249" s="1" t="s">
        <v>24</v>
      </c>
      <c r="I2249" s="1" t="s">
        <v>8</v>
      </c>
      <c r="J2249" s="1">
        <v>3</v>
      </c>
      <c r="K2249" s="1" t="s">
        <v>10</v>
      </c>
      <c r="L2249" s="1">
        <v>3</v>
      </c>
      <c r="M2249" s="1" t="s">
        <v>7</v>
      </c>
      <c r="N2249" s="1">
        <v>19249</v>
      </c>
      <c r="O2249" s="1">
        <v>1</v>
      </c>
      <c r="P2249" s="3">
        <v>4</v>
      </c>
      <c r="Q2249" s="3">
        <v>402882</v>
      </c>
      <c r="R2249" s="1" t="s">
        <v>37</v>
      </c>
      <c r="S2249" s="1" t="s">
        <v>42</v>
      </c>
      <c r="T2249" s="1">
        <v>1</v>
      </c>
      <c r="U2249" s="1">
        <v>3</v>
      </c>
    </row>
    <row r="2250" spans="1:21" x14ac:dyDescent="0.2">
      <c r="A2250" s="1">
        <v>7002248</v>
      </c>
      <c r="B2250" s="4">
        <v>4064</v>
      </c>
      <c r="C2250" s="4">
        <f t="shared" si="35"/>
        <v>3.6089536992758626</v>
      </c>
      <c r="D2250" s="3">
        <v>24</v>
      </c>
      <c r="E2250" s="3">
        <v>20</v>
      </c>
      <c r="F2250" s="1" t="s">
        <v>31</v>
      </c>
      <c r="G2250" s="1" t="s">
        <v>19</v>
      </c>
      <c r="H2250" s="1" t="s">
        <v>24</v>
      </c>
      <c r="I2250" s="1" t="s">
        <v>8</v>
      </c>
      <c r="J2250" s="1">
        <v>3</v>
      </c>
      <c r="K2250" s="1" t="s">
        <v>15</v>
      </c>
      <c r="L2250" s="1">
        <v>4</v>
      </c>
      <c r="M2250" s="1" t="s">
        <v>9</v>
      </c>
      <c r="N2250" s="1"/>
      <c r="O2250" s="1">
        <v>1</v>
      </c>
      <c r="P2250" s="3">
        <v>1</v>
      </c>
      <c r="Q2250" s="3">
        <v>495764</v>
      </c>
      <c r="R2250" s="1" t="s">
        <v>36</v>
      </c>
      <c r="S2250" s="1" t="s">
        <v>42</v>
      </c>
      <c r="T2250" s="1">
        <v>10</v>
      </c>
      <c r="U2250" s="1">
        <v>5</v>
      </c>
    </row>
    <row r="2251" spans="1:21" x14ac:dyDescent="0.2">
      <c r="A2251" s="1">
        <v>7002249</v>
      </c>
      <c r="B2251" s="4">
        <v>4379</v>
      </c>
      <c r="C2251" s="4">
        <f t="shared" si="35"/>
        <v>3.6413749451921253</v>
      </c>
      <c r="D2251" s="3">
        <v>13</v>
      </c>
      <c r="E2251" s="3">
        <v>9</v>
      </c>
      <c r="F2251" s="1" t="s">
        <v>31</v>
      </c>
      <c r="G2251" s="1" t="s">
        <v>19</v>
      </c>
      <c r="H2251" s="1" t="s">
        <v>24</v>
      </c>
      <c r="I2251" s="1" t="s">
        <v>6</v>
      </c>
      <c r="J2251" s="1">
        <v>3</v>
      </c>
      <c r="K2251" s="1" t="s">
        <v>10</v>
      </c>
      <c r="L2251" s="1">
        <v>5</v>
      </c>
      <c r="M2251" s="1" t="s">
        <v>9</v>
      </c>
      <c r="N2251" s="1">
        <v>21893</v>
      </c>
      <c r="O2251" s="1">
        <v>0</v>
      </c>
      <c r="P2251" s="3">
        <v>8</v>
      </c>
      <c r="Q2251" s="3">
        <v>700576</v>
      </c>
      <c r="R2251" s="1" t="s">
        <v>37</v>
      </c>
      <c r="S2251" s="1" t="s">
        <v>42</v>
      </c>
      <c r="T2251" s="1">
        <v>7</v>
      </c>
      <c r="U2251" s="1">
        <v>3</v>
      </c>
    </row>
    <row r="2252" spans="1:21" x14ac:dyDescent="0.2">
      <c r="A2252" s="1">
        <v>7002250</v>
      </c>
      <c r="B2252" s="4">
        <v>3803</v>
      </c>
      <c r="C2252" s="4">
        <f t="shared" si="35"/>
        <v>3.5801263254115825</v>
      </c>
      <c r="D2252" s="3">
        <v>4</v>
      </c>
      <c r="E2252" s="3">
        <v>23</v>
      </c>
      <c r="F2252" s="1" t="s">
        <v>31</v>
      </c>
      <c r="G2252" s="1" t="s">
        <v>20</v>
      </c>
      <c r="H2252" s="1" t="s">
        <v>26</v>
      </c>
      <c r="I2252" s="1" t="s">
        <v>6</v>
      </c>
      <c r="J2252" s="1">
        <v>3</v>
      </c>
      <c r="K2252" s="1" t="s">
        <v>10</v>
      </c>
      <c r="L2252" s="1">
        <v>5</v>
      </c>
      <c r="M2252" s="1" t="s">
        <v>7</v>
      </c>
      <c r="N2252" s="1">
        <v>21125</v>
      </c>
      <c r="O2252" s="1">
        <v>0</v>
      </c>
      <c r="P2252" s="3">
        <v>1</v>
      </c>
      <c r="Q2252" s="3">
        <v>498128</v>
      </c>
      <c r="R2252" s="1" t="s">
        <v>36</v>
      </c>
      <c r="S2252" s="1" t="s">
        <v>42</v>
      </c>
      <c r="T2252" s="1">
        <v>6</v>
      </c>
      <c r="U2252" s="1">
        <v>4</v>
      </c>
    </row>
    <row r="2253" spans="1:21" x14ac:dyDescent="0.2">
      <c r="A2253" s="1">
        <v>7002251</v>
      </c>
      <c r="B2253" s="4">
        <v>3547</v>
      </c>
      <c r="C2253" s="4">
        <f t="shared" si="35"/>
        <v>3.5498611884719429</v>
      </c>
      <c r="D2253" s="3">
        <v>11</v>
      </c>
      <c r="E2253" s="3">
        <v>21</v>
      </c>
      <c r="F2253" s="1" t="s">
        <v>31</v>
      </c>
      <c r="G2253" s="1" t="s">
        <v>20</v>
      </c>
      <c r="H2253" s="1" t="s">
        <v>63</v>
      </c>
      <c r="I2253" s="1" t="s">
        <v>8</v>
      </c>
      <c r="J2253" s="1">
        <v>3</v>
      </c>
      <c r="K2253" s="1" t="s">
        <v>13</v>
      </c>
      <c r="L2253" s="1">
        <v>1</v>
      </c>
      <c r="M2253" s="1" t="s">
        <v>9</v>
      </c>
      <c r="N2253" s="1">
        <v>18669</v>
      </c>
      <c r="O2253" s="1">
        <v>0</v>
      </c>
      <c r="P2253" s="3">
        <v>5</v>
      </c>
      <c r="Q2253" s="3">
        <v>673951</v>
      </c>
      <c r="R2253" s="1" t="s">
        <v>37</v>
      </c>
      <c r="S2253" s="1" t="s">
        <v>42</v>
      </c>
      <c r="T2253" s="1">
        <v>2</v>
      </c>
      <c r="U2253" s="1">
        <v>3</v>
      </c>
    </row>
    <row r="2254" spans="1:21" x14ac:dyDescent="0.2">
      <c r="A2254" s="1">
        <v>7002252</v>
      </c>
      <c r="B2254" s="4">
        <v>4752</v>
      </c>
      <c r="C2254" s="4">
        <f t="shared" si="35"/>
        <v>3.6768764319731373</v>
      </c>
      <c r="D2254" s="3">
        <v>14</v>
      </c>
      <c r="E2254" s="3">
        <v>19</v>
      </c>
      <c r="F2254" s="1" t="s">
        <v>31</v>
      </c>
      <c r="G2254" s="1" t="s">
        <v>20</v>
      </c>
      <c r="H2254" s="1" t="s">
        <v>26</v>
      </c>
      <c r="I2254" s="1" t="s">
        <v>6</v>
      </c>
      <c r="J2254" s="1">
        <v>4</v>
      </c>
      <c r="K2254" s="1" t="s">
        <v>14</v>
      </c>
      <c r="L2254" s="1">
        <v>5</v>
      </c>
      <c r="M2254" s="1" t="s">
        <v>9</v>
      </c>
      <c r="N2254" s="1">
        <v>25008</v>
      </c>
      <c r="O2254" s="1">
        <v>1</v>
      </c>
      <c r="P2254" s="3">
        <v>1</v>
      </c>
      <c r="Q2254" s="3">
        <v>774498</v>
      </c>
      <c r="R2254" s="1" t="s">
        <v>37</v>
      </c>
      <c r="S2254" s="1" t="s">
        <v>42</v>
      </c>
      <c r="T2254" s="1">
        <v>9</v>
      </c>
      <c r="U2254" s="1">
        <v>3</v>
      </c>
    </row>
    <row r="2255" spans="1:21" x14ac:dyDescent="0.2">
      <c r="A2255" s="1">
        <v>7002253</v>
      </c>
      <c r="B2255" s="4">
        <v>3130</v>
      </c>
      <c r="C2255" s="4">
        <f t="shared" si="35"/>
        <v>3.4955443375464483</v>
      </c>
      <c r="D2255" s="3"/>
      <c r="E2255" s="3">
        <v>16</v>
      </c>
      <c r="F2255" s="1" t="s">
        <v>31</v>
      </c>
      <c r="G2255" s="1" t="s">
        <v>19</v>
      </c>
      <c r="H2255" s="1" t="s">
        <v>24</v>
      </c>
      <c r="I2255" s="1" t="s">
        <v>8</v>
      </c>
      <c r="J2255" s="1">
        <v>3</v>
      </c>
      <c r="K2255" s="1" t="s">
        <v>13</v>
      </c>
      <c r="L2255" s="1">
        <v>4</v>
      </c>
      <c r="M2255" s="1" t="s">
        <v>9</v>
      </c>
      <c r="N2255" s="1">
        <v>17387</v>
      </c>
      <c r="O2255" s="1">
        <v>0</v>
      </c>
      <c r="P2255" s="3">
        <v>9</v>
      </c>
      <c r="Q2255" s="3">
        <v>510135</v>
      </c>
      <c r="R2255" s="1" t="s">
        <v>36</v>
      </c>
      <c r="S2255" s="1" t="s">
        <v>41</v>
      </c>
      <c r="T2255" s="1">
        <v>3</v>
      </c>
      <c r="U2255" s="1">
        <v>1</v>
      </c>
    </row>
    <row r="2256" spans="1:21" x14ac:dyDescent="0.2">
      <c r="A2256" s="1">
        <v>7002254</v>
      </c>
      <c r="B2256" s="4">
        <v>4124</v>
      </c>
      <c r="C2256" s="4">
        <f t="shared" si="35"/>
        <v>3.6153186566114788</v>
      </c>
      <c r="D2256" s="3">
        <v>8</v>
      </c>
      <c r="E2256" s="3">
        <v>4</v>
      </c>
      <c r="F2256" s="1" t="s">
        <v>33</v>
      </c>
      <c r="G2256" s="1" t="s">
        <v>19</v>
      </c>
      <c r="H2256" s="1" t="s">
        <v>25</v>
      </c>
      <c r="I2256" s="1" t="s">
        <v>64</v>
      </c>
      <c r="J2256" s="1">
        <v>1</v>
      </c>
      <c r="K2256" s="1" t="s">
        <v>10</v>
      </c>
      <c r="L2256" s="1">
        <v>5</v>
      </c>
      <c r="M2256" s="1" t="s">
        <v>9</v>
      </c>
      <c r="N2256" s="1">
        <v>19639</v>
      </c>
      <c r="O2256" s="1">
        <v>0</v>
      </c>
      <c r="P2256" s="3">
        <v>7</v>
      </c>
      <c r="Q2256" s="3">
        <v>441288</v>
      </c>
      <c r="R2256" s="1" t="s">
        <v>36</v>
      </c>
      <c r="S2256" s="1" t="s">
        <v>43</v>
      </c>
      <c r="T2256" s="1">
        <v>13</v>
      </c>
      <c r="U2256" s="1">
        <v>5</v>
      </c>
    </row>
    <row r="2257" spans="1:21" x14ac:dyDescent="0.2">
      <c r="A2257" s="1">
        <v>7002255</v>
      </c>
      <c r="B2257" s="4">
        <v>4809</v>
      </c>
      <c r="C2257" s="4">
        <f t="shared" si="35"/>
        <v>3.6820547770738075</v>
      </c>
      <c r="D2257" s="3">
        <v>29</v>
      </c>
      <c r="E2257" s="3">
        <v>24</v>
      </c>
      <c r="F2257" s="1" t="s">
        <v>31</v>
      </c>
      <c r="G2257" s="1" t="s">
        <v>20</v>
      </c>
      <c r="H2257" s="1" t="s">
        <v>24</v>
      </c>
      <c r="I2257" s="1" t="s">
        <v>8</v>
      </c>
      <c r="J2257" s="1">
        <v>3</v>
      </c>
      <c r="K2257" s="1" t="s">
        <v>14</v>
      </c>
      <c r="L2257" s="1">
        <v>1</v>
      </c>
      <c r="M2257" s="1" t="s">
        <v>7</v>
      </c>
      <c r="N2257" s="1">
        <v>22898</v>
      </c>
      <c r="O2257" s="1">
        <v>0</v>
      </c>
      <c r="P2257" s="3">
        <v>5</v>
      </c>
      <c r="Q2257" s="3">
        <v>740521</v>
      </c>
      <c r="R2257" s="1" t="s">
        <v>36</v>
      </c>
      <c r="S2257" s="1" t="s">
        <v>43</v>
      </c>
      <c r="T2257" s="1">
        <v>8</v>
      </c>
      <c r="U2257" s="1">
        <v>1</v>
      </c>
    </row>
    <row r="2258" spans="1:21" x14ac:dyDescent="0.2">
      <c r="A2258" s="1">
        <v>7002256</v>
      </c>
      <c r="B2258" s="4">
        <v>2455</v>
      </c>
      <c r="C2258" s="4">
        <f t="shared" si="35"/>
        <v>3.3900514964589874</v>
      </c>
      <c r="D2258" s="3"/>
      <c r="E2258" s="3">
        <v>15</v>
      </c>
      <c r="F2258" s="1" t="s">
        <v>31</v>
      </c>
      <c r="G2258" s="1" t="s">
        <v>19</v>
      </c>
      <c r="H2258" s="1" t="s">
        <v>63</v>
      </c>
      <c r="I2258" s="1" t="s">
        <v>6</v>
      </c>
      <c r="J2258" s="1">
        <v>1</v>
      </c>
      <c r="K2258" s="1" t="s">
        <v>13</v>
      </c>
      <c r="L2258" s="1">
        <v>1</v>
      </c>
      <c r="M2258" s="1" t="s">
        <v>9</v>
      </c>
      <c r="N2258" s="1">
        <v>17534</v>
      </c>
      <c r="O2258" s="1">
        <v>0</v>
      </c>
      <c r="P2258" s="3">
        <v>1</v>
      </c>
      <c r="Q2258" s="3">
        <v>449221</v>
      </c>
      <c r="R2258" s="1" t="s">
        <v>37</v>
      </c>
      <c r="S2258" s="1" t="s">
        <v>43</v>
      </c>
      <c r="T2258" s="1">
        <v>0</v>
      </c>
      <c r="U2258" s="1">
        <v>3</v>
      </c>
    </row>
    <row r="2259" spans="1:21" x14ac:dyDescent="0.2">
      <c r="A2259" s="1">
        <v>7002257</v>
      </c>
      <c r="B2259" s="4">
        <v>3096</v>
      </c>
      <c r="C2259" s="4">
        <f t="shared" si="35"/>
        <v>3.4908009520108552</v>
      </c>
      <c r="D2259" s="3">
        <v>12</v>
      </c>
      <c r="E2259" s="3">
        <v>15</v>
      </c>
      <c r="F2259" s="1" t="s">
        <v>31</v>
      </c>
      <c r="G2259" s="1" t="s">
        <v>19</v>
      </c>
      <c r="H2259" s="1" t="s">
        <v>11</v>
      </c>
      <c r="I2259" s="1" t="s">
        <v>6</v>
      </c>
      <c r="J2259" s="1">
        <v>4</v>
      </c>
      <c r="K2259" s="1" t="s">
        <v>15</v>
      </c>
      <c r="L2259" s="1">
        <v>4</v>
      </c>
      <c r="M2259" s="1" t="s">
        <v>7</v>
      </c>
      <c r="N2259" s="1">
        <v>28142</v>
      </c>
      <c r="O2259" s="1">
        <v>0</v>
      </c>
      <c r="P2259" s="3">
        <v>1</v>
      </c>
      <c r="Q2259" s="3">
        <v>436482</v>
      </c>
      <c r="R2259" s="1" t="s">
        <v>37</v>
      </c>
      <c r="S2259" s="1" t="s">
        <v>42</v>
      </c>
      <c r="T2259" s="1">
        <v>3</v>
      </c>
      <c r="U2259" s="1">
        <v>1</v>
      </c>
    </row>
    <row r="2260" spans="1:21" x14ac:dyDescent="0.2">
      <c r="A2260" s="1">
        <v>7002258</v>
      </c>
      <c r="B2260" s="4">
        <v>3156</v>
      </c>
      <c r="C2260" s="4">
        <f t="shared" si="35"/>
        <v>3.4991369945373827</v>
      </c>
      <c r="D2260" s="3">
        <v>19</v>
      </c>
      <c r="E2260" s="3">
        <v>6</v>
      </c>
      <c r="F2260" s="1" t="s">
        <v>32</v>
      </c>
      <c r="G2260" s="1" t="s">
        <v>20</v>
      </c>
      <c r="H2260" s="1" t="s">
        <v>24</v>
      </c>
      <c r="I2260" s="1" t="s">
        <v>6</v>
      </c>
      <c r="J2260" s="1">
        <v>3</v>
      </c>
      <c r="K2260" s="1" t="s">
        <v>13</v>
      </c>
      <c r="L2260" s="1">
        <v>1</v>
      </c>
      <c r="M2260" s="1" t="s">
        <v>66</v>
      </c>
      <c r="N2260" s="1">
        <v>16611</v>
      </c>
      <c r="O2260" s="1">
        <v>0</v>
      </c>
      <c r="P2260" s="3">
        <v>1</v>
      </c>
      <c r="Q2260" s="3"/>
      <c r="R2260" s="1" t="s">
        <v>36</v>
      </c>
      <c r="S2260" s="1" t="s">
        <v>42</v>
      </c>
      <c r="T2260" s="1">
        <v>0</v>
      </c>
      <c r="U2260" s="1"/>
    </row>
    <row r="2261" spans="1:21" x14ac:dyDescent="0.2">
      <c r="A2261" s="1">
        <v>7002259</v>
      </c>
      <c r="B2261" s="4">
        <v>4683</v>
      </c>
      <c r="C2261" s="4">
        <f t="shared" si="35"/>
        <v>3.6705241577820797</v>
      </c>
      <c r="D2261" s="3">
        <v>23</v>
      </c>
      <c r="E2261" s="3">
        <v>5</v>
      </c>
      <c r="F2261" s="1" t="s">
        <v>31</v>
      </c>
      <c r="G2261" s="1" t="s">
        <v>19</v>
      </c>
      <c r="H2261" s="1" t="s">
        <v>26</v>
      </c>
      <c r="I2261" s="1" t="s">
        <v>6</v>
      </c>
      <c r="J2261" s="1">
        <v>4</v>
      </c>
      <c r="K2261" s="1" t="s">
        <v>10</v>
      </c>
      <c r="L2261" s="1">
        <v>1</v>
      </c>
      <c r="M2261" s="1" t="s">
        <v>9</v>
      </c>
      <c r="N2261" s="1">
        <v>20363</v>
      </c>
      <c r="O2261" s="1">
        <v>0</v>
      </c>
      <c r="P2261" s="3">
        <v>1</v>
      </c>
      <c r="Q2261" s="3">
        <v>562019</v>
      </c>
      <c r="R2261" s="1" t="s">
        <v>37</v>
      </c>
      <c r="S2261" s="1" t="s">
        <v>42</v>
      </c>
      <c r="T2261" s="1">
        <v>0</v>
      </c>
      <c r="U2261" s="1">
        <v>3</v>
      </c>
    </row>
    <row r="2262" spans="1:21" x14ac:dyDescent="0.2">
      <c r="A2262" s="1">
        <v>7002260</v>
      </c>
      <c r="B2262" s="4">
        <v>6113</v>
      </c>
      <c r="C2262" s="4">
        <f t="shared" si="35"/>
        <v>3.7862543957897801</v>
      </c>
      <c r="D2262" s="3">
        <v>6</v>
      </c>
      <c r="E2262" s="3">
        <v>24</v>
      </c>
      <c r="F2262" s="1" t="s">
        <v>31</v>
      </c>
      <c r="G2262" s="1" t="s">
        <v>19</v>
      </c>
      <c r="H2262" s="1" t="s">
        <v>24</v>
      </c>
      <c r="I2262" s="1" t="s">
        <v>6</v>
      </c>
      <c r="J2262" s="1">
        <v>4</v>
      </c>
      <c r="K2262" s="1" t="s">
        <v>10</v>
      </c>
      <c r="L2262" s="1">
        <v>3</v>
      </c>
      <c r="M2262" s="1" t="s">
        <v>7</v>
      </c>
      <c r="N2262" s="1">
        <v>24450</v>
      </c>
      <c r="O2262" s="1">
        <v>1</v>
      </c>
      <c r="P2262" s="3">
        <v>6</v>
      </c>
      <c r="Q2262" s="3">
        <v>855750</v>
      </c>
      <c r="R2262" s="1" t="s">
        <v>37</v>
      </c>
      <c r="S2262" s="1" t="s">
        <v>42</v>
      </c>
      <c r="T2262" s="1">
        <v>6</v>
      </c>
      <c r="U2262" s="1">
        <v>2</v>
      </c>
    </row>
    <row r="2263" spans="1:21" x14ac:dyDescent="0.2">
      <c r="A2263" s="1">
        <v>7002261</v>
      </c>
      <c r="B2263" s="4">
        <v>3302</v>
      </c>
      <c r="C2263" s="4">
        <f t="shared" si="35"/>
        <v>3.518777068926775</v>
      </c>
      <c r="D2263" s="3">
        <v>7</v>
      </c>
      <c r="E2263" s="3">
        <v>20</v>
      </c>
      <c r="F2263" s="1" t="s">
        <v>33</v>
      </c>
      <c r="G2263" s="1" t="s">
        <v>19</v>
      </c>
      <c r="H2263" s="1" t="s">
        <v>24</v>
      </c>
      <c r="I2263" s="1" t="s">
        <v>8</v>
      </c>
      <c r="J2263" s="1">
        <v>5</v>
      </c>
      <c r="K2263" s="1" t="s">
        <v>10</v>
      </c>
      <c r="L2263" s="1">
        <v>5</v>
      </c>
      <c r="M2263" s="1" t="s">
        <v>67</v>
      </c>
      <c r="N2263" s="1">
        <v>23587</v>
      </c>
      <c r="O2263" s="1">
        <v>0</v>
      </c>
      <c r="P2263" s="3">
        <v>1</v>
      </c>
      <c r="Q2263" s="3">
        <v>465607</v>
      </c>
      <c r="R2263" s="1" t="s">
        <v>37</v>
      </c>
      <c r="S2263" s="1" t="s">
        <v>43</v>
      </c>
      <c r="T2263" s="1">
        <v>8</v>
      </c>
      <c r="U2263" s="1">
        <v>3</v>
      </c>
    </row>
    <row r="2264" spans="1:21" x14ac:dyDescent="0.2">
      <c r="A2264" s="1">
        <v>7002262</v>
      </c>
      <c r="B2264" s="4">
        <v>3698</v>
      </c>
      <c r="C2264" s="4">
        <f t="shared" si="35"/>
        <v>3.5679669068231541</v>
      </c>
      <c r="D2264" s="3">
        <v>7</v>
      </c>
      <c r="E2264" s="3">
        <v>11</v>
      </c>
      <c r="F2264" s="1" t="s">
        <v>31</v>
      </c>
      <c r="G2264" s="1" t="s">
        <v>21</v>
      </c>
      <c r="H2264" s="1" t="s">
        <v>27</v>
      </c>
      <c r="I2264" s="1" t="s">
        <v>8</v>
      </c>
      <c r="J2264" s="1">
        <v>5</v>
      </c>
      <c r="K2264" s="1" t="s">
        <v>13</v>
      </c>
      <c r="L2264" s="1">
        <v>4</v>
      </c>
      <c r="M2264" s="1" t="s">
        <v>7</v>
      </c>
      <c r="N2264" s="1">
        <v>20547</v>
      </c>
      <c r="O2264" s="1">
        <v>1</v>
      </c>
      <c r="P2264" s="3">
        <v>4</v>
      </c>
      <c r="Q2264" s="3">
        <v>558467</v>
      </c>
      <c r="R2264" s="1" t="s">
        <v>37</v>
      </c>
      <c r="S2264" s="1" t="s">
        <v>43</v>
      </c>
      <c r="T2264" s="1">
        <v>1</v>
      </c>
      <c r="U2264" s="1">
        <v>3</v>
      </c>
    </row>
    <row r="2265" spans="1:21" x14ac:dyDescent="0.2">
      <c r="A2265" s="1">
        <v>7002263</v>
      </c>
      <c r="B2265" s="4">
        <v>4914</v>
      </c>
      <c r="C2265" s="4">
        <f t="shared" si="35"/>
        <v>3.691435152144062</v>
      </c>
      <c r="D2265" s="3">
        <v>25</v>
      </c>
      <c r="E2265" s="3">
        <v>5</v>
      </c>
      <c r="F2265" s="1" t="s">
        <v>33</v>
      </c>
      <c r="G2265" s="1" t="s">
        <v>19</v>
      </c>
      <c r="H2265" s="1" t="s">
        <v>24</v>
      </c>
      <c r="I2265" s="1" t="s">
        <v>6</v>
      </c>
      <c r="J2265" s="1">
        <v>4</v>
      </c>
      <c r="K2265" s="1" t="s">
        <v>13</v>
      </c>
      <c r="L2265" s="1">
        <v>4</v>
      </c>
      <c r="M2265" s="1" t="s">
        <v>67</v>
      </c>
      <c r="N2265" s="1">
        <v>21366</v>
      </c>
      <c r="O2265" s="1">
        <v>1</v>
      </c>
      <c r="P2265" s="3">
        <v>1</v>
      </c>
      <c r="Q2265" s="3">
        <v>609358</v>
      </c>
      <c r="R2265" s="1" t="s">
        <v>36</v>
      </c>
      <c r="S2265" s="1" t="s">
        <v>42</v>
      </c>
      <c r="T2265" s="1">
        <v>1</v>
      </c>
      <c r="U2265" s="1">
        <v>5</v>
      </c>
    </row>
    <row r="2266" spans="1:21" x14ac:dyDescent="0.2">
      <c r="A2266" s="1">
        <v>7002264</v>
      </c>
      <c r="B2266" s="4">
        <v>3947</v>
      </c>
      <c r="C2266" s="4">
        <f t="shared" si="35"/>
        <v>3.5962671263955155</v>
      </c>
      <c r="D2266" s="3">
        <v>20</v>
      </c>
      <c r="E2266" s="3">
        <v>24</v>
      </c>
      <c r="F2266" s="1" t="s">
        <v>31</v>
      </c>
      <c r="G2266" s="1" t="s">
        <v>20</v>
      </c>
      <c r="H2266" s="1" t="s">
        <v>26</v>
      </c>
      <c r="I2266" s="1" t="s">
        <v>8</v>
      </c>
      <c r="J2266" s="1">
        <v>4</v>
      </c>
      <c r="K2266" s="1" t="s">
        <v>13</v>
      </c>
      <c r="L2266" s="1">
        <v>5</v>
      </c>
      <c r="M2266" s="1" t="s">
        <v>67</v>
      </c>
      <c r="N2266" s="1">
        <v>21925</v>
      </c>
      <c r="O2266" s="1">
        <v>0</v>
      </c>
      <c r="P2266" s="3">
        <v>1</v>
      </c>
      <c r="Q2266" s="3">
        <v>520938</v>
      </c>
      <c r="R2266" s="1" t="s">
        <v>36</v>
      </c>
      <c r="S2266" s="1" t="s">
        <v>42</v>
      </c>
      <c r="T2266" s="1">
        <v>3</v>
      </c>
      <c r="U2266" s="1">
        <v>5</v>
      </c>
    </row>
    <row r="2267" spans="1:21" x14ac:dyDescent="0.2">
      <c r="A2267" s="1">
        <v>7002265</v>
      </c>
      <c r="B2267" s="4">
        <v>2368</v>
      </c>
      <c r="C2267" s="4">
        <f t="shared" si="35"/>
        <v>3.3743816980508821</v>
      </c>
      <c r="D2267" s="3">
        <v>12</v>
      </c>
      <c r="E2267" s="3">
        <v>12</v>
      </c>
      <c r="F2267" s="1" t="s">
        <v>33</v>
      </c>
      <c r="G2267" s="1" t="s">
        <v>19</v>
      </c>
      <c r="H2267" s="1" t="s">
        <v>24</v>
      </c>
      <c r="I2267" s="1" t="s">
        <v>8</v>
      </c>
      <c r="J2267" s="1">
        <v>4</v>
      </c>
      <c r="K2267" s="1" t="s">
        <v>13</v>
      </c>
      <c r="L2267" s="1">
        <v>3</v>
      </c>
      <c r="M2267" s="1" t="s">
        <v>7</v>
      </c>
      <c r="N2267" s="1">
        <v>21525</v>
      </c>
      <c r="O2267" s="1">
        <v>0</v>
      </c>
      <c r="P2267" s="3">
        <v>4</v>
      </c>
      <c r="Q2267" s="3">
        <v>310175</v>
      </c>
      <c r="R2267" s="1" t="s">
        <v>37</v>
      </c>
      <c r="S2267" s="1" t="s">
        <v>42</v>
      </c>
      <c r="T2267" s="1">
        <v>7</v>
      </c>
      <c r="U2267" s="1">
        <v>5</v>
      </c>
    </row>
    <row r="2268" spans="1:21" x14ac:dyDescent="0.2">
      <c r="A2268" s="1">
        <v>7002266</v>
      </c>
      <c r="B2268" s="4">
        <v>6922</v>
      </c>
      <c r="C2268" s="4">
        <f t="shared" si="35"/>
        <v>3.8402315949581087</v>
      </c>
      <c r="D2268" s="3">
        <v>14</v>
      </c>
      <c r="E2268" s="3">
        <v>35</v>
      </c>
      <c r="F2268" s="1" t="s">
        <v>31</v>
      </c>
      <c r="G2268" s="1" t="s">
        <v>19</v>
      </c>
      <c r="H2268" s="1" t="s">
        <v>24</v>
      </c>
      <c r="I2268" s="1" t="s">
        <v>8</v>
      </c>
      <c r="J2268" s="1">
        <v>5</v>
      </c>
      <c r="K2268" s="1" t="s">
        <v>16</v>
      </c>
      <c r="L2268" s="1">
        <v>4</v>
      </c>
      <c r="M2268" s="1" t="s">
        <v>67</v>
      </c>
      <c r="N2268" s="1">
        <v>38456</v>
      </c>
      <c r="O2268" s="1">
        <v>0</v>
      </c>
      <c r="P2268" s="3">
        <v>4</v>
      </c>
      <c r="Q2268" s="3">
        <v>1100611</v>
      </c>
      <c r="R2268" s="1" t="s">
        <v>37</v>
      </c>
      <c r="S2268" s="1" t="s">
        <v>43</v>
      </c>
      <c r="T2268" s="1">
        <v>10</v>
      </c>
      <c r="U2268" s="1">
        <v>2</v>
      </c>
    </row>
    <row r="2269" spans="1:21" x14ac:dyDescent="0.2">
      <c r="A2269" s="1">
        <v>7002267</v>
      </c>
      <c r="B2269" s="4">
        <v>3940</v>
      </c>
      <c r="C2269" s="4">
        <f t="shared" si="35"/>
        <v>3.5954962218255742</v>
      </c>
      <c r="D2269" s="3">
        <v>8</v>
      </c>
      <c r="E2269" s="3">
        <v>24</v>
      </c>
      <c r="F2269" s="1" t="s">
        <v>31</v>
      </c>
      <c r="G2269" s="1" t="s">
        <v>20</v>
      </c>
      <c r="H2269" s="1" t="s">
        <v>26</v>
      </c>
      <c r="I2269" s="1" t="s">
        <v>6</v>
      </c>
      <c r="J2269" s="1">
        <v>4</v>
      </c>
      <c r="K2269" s="1" t="s">
        <v>13</v>
      </c>
      <c r="L2269" s="1">
        <v>5</v>
      </c>
      <c r="M2269" s="1" t="s">
        <v>7</v>
      </c>
      <c r="N2269" s="1">
        <v>20736</v>
      </c>
      <c r="O2269" s="1">
        <v>0</v>
      </c>
      <c r="P2269" s="3">
        <v>7</v>
      </c>
      <c r="Q2269" s="3">
        <v>500360</v>
      </c>
      <c r="R2269" s="1" t="s">
        <v>36</v>
      </c>
      <c r="S2269" s="1" t="s">
        <v>42</v>
      </c>
      <c r="T2269" s="1">
        <v>4</v>
      </c>
      <c r="U2269" s="1">
        <v>3</v>
      </c>
    </row>
    <row r="2270" spans="1:21" x14ac:dyDescent="0.2">
      <c r="A2270" s="1">
        <v>7002268</v>
      </c>
      <c r="B2270" s="4">
        <v>4387</v>
      </c>
      <c r="C2270" s="4">
        <f t="shared" si="35"/>
        <v>3.6421676344049452</v>
      </c>
      <c r="D2270" s="3">
        <v>9</v>
      </c>
      <c r="E2270" s="3">
        <v>13</v>
      </c>
      <c r="F2270" s="1" t="s">
        <v>31</v>
      </c>
      <c r="G2270" s="1" t="s">
        <v>19</v>
      </c>
      <c r="H2270" s="1" t="s">
        <v>24</v>
      </c>
      <c r="I2270" s="1" t="s">
        <v>8</v>
      </c>
      <c r="J2270" s="1">
        <v>5</v>
      </c>
      <c r="K2270" s="1" t="s">
        <v>10</v>
      </c>
      <c r="L2270" s="1">
        <v>4</v>
      </c>
      <c r="M2270" s="1" t="s">
        <v>67</v>
      </c>
      <c r="N2270" s="1">
        <v>24373</v>
      </c>
      <c r="O2270" s="1">
        <v>1</v>
      </c>
      <c r="P2270" s="3">
        <v>7</v>
      </c>
      <c r="Q2270" s="3">
        <v>574715</v>
      </c>
      <c r="R2270" s="1" t="s">
        <v>36</v>
      </c>
      <c r="S2270" s="1" t="s">
        <v>43</v>
      </c>
      <c r="T2270" s="1">
        <v>2</v>
      </c>
      <c r="U2270" s="1">
        <v>4</v>
      </c>
    </row>
    <row r="2271" spans="1:21" x14ac:dyDescent="0.2">
      <c r="A2271" s="1">
        <v>7002269</v>
      </c>
      <c r="B2271" s="4">
        <v>2055</v>
      </c>
      <c r="C2271" s="4">
        <f t="shared" si="35"/>
        <v>3.312811826212088</v>
      </c>
      <c r="D2271" s="3">
        <v>4</v>
      </c>
      <c r="E2271" s="3">
        <v>2</v>
      </c>
      <c r="F2271" s="1" t="s">
        <v>32</v>
      </c>
      <c r="G2271" s="1" t="s">
        <v>20</v>
      </c>
      <c r="H2271" s="1" t="s">
        <v>26</v>
      </c>
      <c r="I2271" s="1" t="s">
        <v>8</v>
      </c>
      <c r="J2271" s="1">
        <v>3</v>
      </c>
      <c r="K2271" s="1" t="s">
        <v>13</v>
      </c>
      <c r="L2271" s="1">
        <v>3</v>
      </c>
      <c r="M2271" s="1" t="s">
        <v>9</v>
      </c>
      <c r="N2271" s="1">
        <v>20546</v>
      </c>
      <c r="O2271" s="1">
        <v>0</v>
      </c>
      <c r="P2271" s="3">
        <v>3</v>
      </c>
      <c r="Q2271" s="3">
        <v>256825</v>
      </c>
      <c r="R2271" s="1" t="s">
        <v>36</v>
      </c>
      <c r="S2271" s="1" t="s">
        <v>68</v>
      </c>
      <c r="T2271" s="1">
        <v>3</v>
      </c>
      <c r="U2271" s="1">
        <v>4</v>
      </c>
    </row>
    <row r="2272" spans="1:21" x14ac:dyDescent="0.2">
      <c r="A2272" s="1">
        <v>7002270</v>
      </c>
      <c r="B2272" s="4">
        <v>7050</v>
      </c>
      <c r="C2272" s="4">
        <f t="shared" si="35"/>
        <v>3.8481891169913989</v>
      </c>
      <c r="D2272" s="3">
        <v>14</v>
      </c>
      <c r="E2272" s="3">
        <v>35</v>
      </c>
      <c r="F2272" s="1" t="s">
        <v>32</v>
      </c>
      <c r="G2272" s="1" t="s">
        <v>20</v>
      </c>
      <c r="H2272" s="1" t="s">
        <v>26</v>
      </c>
      <c r="I2272" s="1" t="s">
        <v>8</v>
      </c>
      <c r="J2272" s="1">
        <v>5</v>
      </c>
      <c r="K2272" s="1" t="s">
        <v>15</v>
      </c>
      <c r="L2272" s="1">
        <v>3</v>
      </c>
      <c r="M2272" s="1" t="s">
        <v>67</v>
      </c>
      <c r="N2272" s="1">
        <v>35249</v>
      </c>
      <c r="O2272" s="1">
        <v>0</v>
      </c>
      <c r="P2272" s="3">
        <v>6</v>
      </c>
      <c r="Q2272" s="3">
        <v>888275</v>
      </c>
      <c r="R2272" s="1" t="s">
        <v>37</v>
      </c>
      <c r="S2272" s="1" t="s">
        <v>43</v>
      </c>
      <c r="T2272" s="1">
        <v>9</v>
      </c>
      <c r="U2272" s="1">
        <v>4</v>
      </c>
    </row>
    <row r="2273" spans="1:21" x14ac:dyDescent="0.2">
      <c r="A2273" s="1">
        <v>7002271</v>
      </c>
      <c r="B2273" s="4">
        <v>5285</v>
      </c>
      <c r="C2273" s="4">
        <f t="shared" si="35"/>
        <v>3.7230449916434449</v>
      </c>
      <c r="D2273" s="3">
        <v>32</v>
      </c>
      <c r="E2273" s="3">
        <v>11</v>
      </c>
      <c r="F2273" s="1" t="s">
        <v>31</v>
      </c>
      <c r="G2273" s="1" t="s">
        <v>19</v>
      </c>
      <c r="H2273" s="1" t="s">
        <v>24</v>
      </c>
      <c r="I2273" s="1" t="s">
        <v>8</v>
      </c>
      <c r="J2273" s="1">
        <v>3</v>
      </c>
      <c r="K2273" s="1" t="s">
        <v>13</v>
      </c>
      <c r="L2273" s="1">
        <v>6</v>
      </c>
      <c r="M2273" s="1" t="s">
        <v>67</v>
      </c>
      <c r="N2273" s="1">
        <v>22021</v>
      </c>
      <c r="O2273" s="1">
        <v>1</v>
      </c>
      <c r="P2273" s="3">
        <v>13</v>
      </c>
      <c r="Q2273" s="3">
        <v>893172</v>
      </c>
      <c r="R2273" s="1" t="s">
        <v>37</v>
      </c>
      <c r="S2273" s="1" t="s">
        <v>68</v>
      </c>
      <c r="T2273" s="1">
        <v>8</v>
      </c>
      <c r="U2273" s="1">
        <v>3</v>
      </c>
    </row>
    <row r="2274" spans="1:21" x14ac:dyDescent="0.2">
      <c r="A2274" s="1">
        <v>7002272</v>
      </c>
      <c r="B2274" s="4">
        <v>4348</v>
      </c>
      <c r="C2274" s="4">
        <f t="shared" si="35"/>
        <v>3.6382895354142568</v>
      </c>
      <c r="D2274" s="3">
        <v>9</v>
      </c>
      <c r="E2274" s="3">
        <v>17</v>
      </c>
      <c r="F2274" s="1" t="s">
        <v>33</v>
      </c>
      <c r="G2274" s="1" t="s">
        <v>20</v>
      </c>
      <c r="H2274" s="1" t="s">
        <v>26</v>
      </c>
      <c r="I2274" s="1" t="s">
        <v>6</v>
      </c>
      <c r="J2274" s="1">
        <v>4</v>
      </c>
      <c r="K2274" s="1" t="s">
        <v>10</v>
      </c>
      <c r="L2274" s="1">
        <v>5</v>
      </c>
      <c r="M2274" s="1" t="s">
        <v>7</v>
      </c>
      <c r="N2274" s="1">
        <v>22882</v>
      </c>
      <c r="O2274" s="1">
        <v>0</v>
      </c>
      <c r="P2274" s="3">
        <v>5</v>
      </c>
      <c r="Q2274" s="3">
        <v>517362</v>
      </c>
      <c r="R2274" s="1" t="s">
        <v>36</v>
      </c>
      <c r="S2274" s="1" t="s">
        <v>42</v>
      </c>
      <c r="T2274" s="1">
        <v>3</v>
      </c>
      <c r="U2274" s="1">
        <v>2</v>
      </c>
    </row>
    <row r="2275" spans="1:21" x14ac:dyDescent="0.2">
      <c r="A2275" s="1">
        <v>7002273</v>
      </c>
      <c r="B2275" s="4">
        <v>4033</v>
      </c>
      <c r="C2275" s="4">
        <f t="shared" si="35"/>
        <v>3.6056282220076188</v>
      </c>
      <c r="D2275" s="3">
        <v>24</v>
      </c>
      <c r="E2275" s="3">
        <v>8</v>
      </c>
      <c r="F2275" s="1" t="s">
        <v>32</v>
      </c>
      <c r="G2275" s="1" t="s">
        <v>20</v>
      </c>
      <c r="H2275" s="1" t="s">
        <v>26</v>
      </c>
      <c r="I2275" s="1" t="s">
        <v>6</v>
      </c>
      <c r="J2275" s="1">
        <v>4</v>
      </c>
      <c r="K2275" s="1" t="s">
        <v>10</v>
      </c>
      <c r="L2275" s="1">
        <v>4</v>
      </c>
      <c r="M2275" s="1" t="s">
        <v>9</v>
      </c>
      <c r="N2275" s="1">
        <v>23722</v>
      </c>
      <c r="O2275" s="1">
        <v>0</v>
      </c>
      <c r="P2275" s="3">
        <v>5</v>
      </c>
      <c r="Q2275" s="3">
        <v>479896</v>
      </c>
      <c r="R2275" s="1" t="s">
        <v>36</v>
      </c>
      <c r="S2275" s="1" t="s">
        <v>42</v>
      </c>
      <c r="T2275" s="1">
        <v>3</v>
      </c>
      <c r="U2275" s="1">
        <v>2</v>
      </c>
    </row>
    <row r="2276" spans="1:21" x14ac:dyDescent="0.2">
      <c r="A2276" s="1">
        <v>7002274</v>
      </c>
      <c r="B2276" s="4">
        <v>6002</v>
      </c>
      <c r="C2276" s="4">
        <f t="shared" si="35"/>
        <v>3.7782959910888336</v>
      </c>
      <c r="D2276" s="3">
        <v>24</v>
      </c>
      <c r="E2276" s="3">
        <v>12</v>
      </c>
      <c r="F2276" s="1" t="s">
        <v>31</v>
      </c>
      <c r="G2276" s="1" t="s">
        <v>19</v>
      </c>
      <c r="H2276" s="1" t="s">
        <v>24</v>
      </c>
      <c r="I2276" s="1" t="s">
        <v>8</v>
      </c>
      <c r="J2276" s="1">
        <v>4</v>
      </c>
      <c r="K2276" s="1" t="s">
        <v>10</v>
      </c>
      <c r="L2276" s="1">
        <v>4</v>
      </c>
      <c r="M2276" s="1" t="s">
        <v>67</v>
      </c>
      <c r="N2276" s="1">
        <v>25010</v>
      </c>
      <c r="O2276" s="1">
        <v>0</v>
      </c>
      <c r="P2276" s="3">
        <v>9</v>
      </c>
      <c r="Q2276" s="3">
        <v>804322</v>
      </c>
      <c r="R2276" s="1" t="s">
        <v>36</v>
      </c>
      <c r="S2276" s="1" t="s">
        <v>42</v>
      </c>
      <c r="T2276" s="1">
        <v>1</v>
      </c>
      <c r="U2276" s="1">
        <v>2</v>
      </c>
    </row>
    <row r="2277" spans="1:21" x14ac:dyDescent="0.2">
      <c r="A2277" s="1">
        <v>7002275</v>
      </c>
      <c r="B2277" s="4">
        <v>5932</v>
      </c>
      <c r="C2277" s="4">
        <f t="shared" si="35"/>
        <v>3.7732011423563443</v>
      </c>
      <c r="D2277" s="3">
        <v>36</v>
      </c>
      <c r="E2277" s="3">
        <v>6</v>
      </c>
      <c r="F2277" s="1" t="s">
        <v>31</v>
      </c>
      <c r="G2277" s="1" t="s">
        <v>22</v>
      </c>
      <c r="H2277" s="1" t="s">
        <v>11</v>
      </c>
      <c r="I2277" s="1" t="s">
        <v>8</v>
      </c>
      <c r="J2277" s="1">
        <v>4</v>
      </c>
      <c r="K2277" s="1" t="s">
        <v>10</v>
      </c>
      <c r="L2277" s="1">
        <v>3</v>
      </c>
      <c r="M2277" s="1" t="s">
        <v>67</v>
      </c>
      <c r="N2277" s="1">
        <v>24718</v>
      </c>
      <c r="O2277" s="1">
        <v>0</v>
      </c>
      <c r="P2277" s="3">
        <v>6</v>
      </c>
      <c r="Q2277" s="3">
        <v>705946</v>
      </c>
      <c r="R2277" s="1" t="s">
        <v>36</v>
      </c>
      <c r="S2277" s="1" t="s">
        <v>42</v>
      </c>
      <c r="T2277" s="1">
        <v>8</v>
      </c>
      <c r="U2277" s="1">
        <v>2</v>
      </c>
    </row>
    <row r="2278" spans="1:21" x14ac:dyDescent="0.2">
      <c r="A2278" s="1">
        <v>7002276</v>
      </c>
      <c r="B2278" s="4">
        <v>2731</v>
      </c>
      <c r="C2278" s="4">
        <f t="shared" si="35"/>
        <v>3.4363217001397333</v>
      </c>
      <c r="D2278" s="3">
        <v>14</v>
      </c>
      <c r="E2278" s="3">
        <v>16</v>
      </c>
      <c r="F2278" s="1" t="s">
        <v>33</v>
      </c>
      <c r="G2278" s="1" t="s">
        <v>22</v>
      </c>
      <c r="H2278" s="1" t="s">
        <v>11</v>
      </c>
      <c r="I2278" s="1" t="s">
        <v>8</v>
      </c>
      <c r="J2278" s="1">
        <v>5</v>
      </c>
      <c r="K2278" s="1" t="s">
        <v>10</v>
      </c>
      <c r="L2278" s="1">
        <v>6</v>
      </c>
      <c r="M2278" s="1" t="s">
        <v>67</v>
      </c>
      <c r="N2278" s="1">
        <v>22755</v>
      </c>
      <c r="O2278" s="1">
        <v>0</v>
      </c>
      <c r="P2278" s="3">
        <v>4</v>
      </c>
      <c r="Q2278" s="3">
        <v>537928</v>
      </c>
      <c r="R2278" s="1" t="s">
        <v>36</v>
      </c>
      <c r="S2278" s="1" t="s">
        <v>43</v>
      </c>
      <c r="T2278" s="1">
        <v>1</v>
      </c>
      <c r="U2278" s="1">
        <v>3</v>
      </c>
    </row>
    <row r="2279" spans="1:21" x14ac:dyDescent="0.2">
      <c r="A2279" s="1">
        <v>7002277</v>
      </c>
      <c r="B2279" s="4">
        <v>5305</v>
      </c>
      <c r="C2279" s="4">
        <f t="shared" si="35"/>
        <v>3.7246853882373596</v>
      </c>
      <c r="D2279" s="3">
        <v>5</v>
      </c>
      <c r="E2279" s="3">
        <v>16</v>
      </c>
      <c r="F2279" s="1" t="s">
        <v>32</v>
      </c>
      <c r="G2279" s="1" t="s">
        <v>19</v>
      </c>
      <c r="H2279" s="1" t="s">
        <v>24</v>
      </c>
      <c r="I2279" s="1" t="s">
        <v>8</v>
      </c>
      <c r="J2279" s="1">
        <v>4</v>
      </c>
      <c r="K2279" s="1" t="s">
        <v>10</v>
      </c>
      <c r="L2279" s="1">
        <v>3</v>
      </c>
      <c r="M2279" s="1" t="s">
        <v>9</v>
      </c>
      <c r="N2279" s="1">
        <v>25261</v>
      </c>
      <c r="O2279" s="1">
        <v>1</v>
      </c>
      <c r="P2279" s="3">
        <v>6</v>
      </c>
      <c r="Q2279" s="3">
        <v>838160</v>
      </c>
      <c r="R2279" s="1" t="s">
        <v>37</v>
      </c>
      <c r="S2279" s="1" t="s">
        <v>42</v>
      </c>
      <c r="T2279" s="1">
        <v>8</v>
      </c>
      <c r="U2279" s="1">
        <v>2</v>
      </c>
    </row>
    <row r="2280" spans="1:21" x14ac:dyDescent="0.2">
      <c r="A2280" s="1">
        <v>7002278</v>
      </c>
      <c r="B2280" s="4">
        <v>4900</v>
      </c>
      <c r="C2280" s="4">
        <f t="shared" si="35"/>
        <v>3.6901960800285138</v>
      </c>
      <c r="D2280" s="3">
        <v>24</v>
      </c>
      <c r="E2280" s="3">
        <v>24</v>
      </c>
      <c r="F2280" s="1" t="s">
        <v>33</v>
      </c>
      <c r="G2280" s="1" t="s">
        <v>20</v>
      </c>
      <c r="H2280" s="1" t="s">
        <v>26</v>
      </c>
      <c r="I2280" s="1" t="s">
        <v>8</v>
      </c>
      <c r="J2280" s="1">
        <v>4</v>
      </c>
      <c r="K2280" s="1" t="s">
        <v>13</v>
      </c>
      <c r="L2280" s="1">
        <v>4</v>
      </c>
      <c r="M2280" s="1" t="s">
        <v>9</v>
      </c>
      <c r="N2280" s="1">
        <v>22272</v>
      </c>
      <c r="O2280" s="1">
        <v>1</v>
      </c>
      <c r="P2280" s="3">
        <v>2</v>
      </c>
      <c r="Q2280" s="3">
        <v>612480</v>
      </c>
      <c r="R2280" s="1" t="s">
        <v>36</v>
      </c>
      <c r="S2280" s="1" t="s">
        <v>42</v>
      </c>
      <c r="T2280" s="1">
        <v>1</v>
      </c>
      <c r="U2280" s="1">
        <v>3</v>
      </c>
    </row>
    <row r="2281" spans="1:21" x14ac:dyDescent="0.2">
      <c r="A2281" s="1">
        <v>7002279</v>
      </c>
      <c r="B2281" s="4">
        <v>3392</v>
      </c>
      <c r="C2281" s="4">
        <f t="shared" si="35"/>
        <v>3.5304558435846762</v>
      </c>
      <c r="D2281" s="3">
        <v>10</v>
      </c>
      <c r="E2281" s="3">
        <v>10</v>
      </c>
      <c r="F2281" s="1" t="s">
        <v>31</v>
      </c>
      <c r="G2281" s="1" t="s">
        <v>20</v>
      </c>
      <c r="H2281" s="1" t="s">
        <v>26</v>
      </c>
      <c r="I2281" s="1" t="s">
        <v>8</v>
      </c>
      <c r="J2281" s="1">
        <v>4</v>
      </c>
      <c r="K2281" s="1" t="s">
        <v>10</v>
      </c>
      <c r="L2281" s="1">
        <v>3</v>
      </c>
      <c r="M2281" s="1" t="s">
        <v>67</v>
      </c>
      <c r="N2281" s="1">
        <v>21198</v>
      </c>
      <c r="O2281" s="1">
        <v>1</v>
      </c>
      <c r="P2281" s="3">
        <v>5</v>
      </c>
      <c r="Q2281" s="3">
        <v>647811</v>
      </c>
      <c r="R2281" s="1" t="s">
        <v>36</v>
      </c>
      <c r="S2281" s="1" t="s">
        <v>42</v>
      </c>
      <c r="T2281" s="1">
        <v>8</v>
      </c>
      <c r="U2281" s="1">
        <v>2</v>
      </c>
    </row>
    <row r="2282" spans="1:21" x14ac:dyDescent="0.2">
      <c r="A2282" s="1">
        <v>7002280</v>
      </c>
      <c r="B2282" s="4">
        <v>6283</v>
      </c>
      <c r="C2282" s="4">
        <f t="shared" si="35"/>
        <v>3.7981670597159392</v>
      </c>
      <c r="D2282" s="3">
        <v>6</v>
      </c>
      <c r="E2282" s="3">
        <v>19</v>
      </c>
      <c r="F2282" s="1" t="s">
        <v>31</v>
      </c>
      <c r="G2282" s="1" t="s">
        <v>20</v>
      </c>
      <c r="H2282" s="1" t="s">
        <v>26</v>
      </c>
      <c r="I2282" s="1" t="s">
        <v>8</v>
      </c>
      <c r="J2282" s="1">
        <v>4</v>
      </c>
      <c r="K2282" s="1" t="s">
        <v>10</v>
      </c>
      <c r="L2282" s="1">
        <v>6</v>
      </c>
      <c r="M2282" s="1" t="s">
        <v>67</v>
      </c>
      <c r="N2282" s="1">
        <v>25130</v>
      </c>
      <c r="O2282" s="1">
        <v>1</v>
      </c>
      <c r="P2282" s="3">
        <v>2</v>
      </c>
      <c r="Q2282" s="3">
        <v>892115</v>
      </c>
      <c r="R2282" s="1" t="s">
        <v>37</v>
      </c>
      <c r="S2282" s="1" t="s">
        <v>42</v>
      </c>
      <c r="T2282" s="1">
        <v>1</v>
      </c>
      <c r="U2282" s="1">
        <v>3</v>
      </c>
    </row>
    <row r="2283" spans="1:21" x14ac:dyDescent="0.2">
      <c r="A2283" s="1">
        <v>7002281</v>
      </c>
      <c r="B2283" s="4">
        <v>6002</v>
      </c>
      <c r="C2283" s="4">
        <f t="shared" si="35"/>
        <v>3.7782959910888336</v>
      </c>
      <c r="D2283" s="3">
        <v>24</v>
      </c>
      <c r="E2283" s="3">
        <v>24</v>
      </c>
      <c r="F2283" s="1" t="s">
        <v>31</v>
      </c>
      <c r="G2283" s="1" t="s">
        <v>20</v>
      </c>
      <c r="H2283" s="1" t="s">
        <v>25</v>
      </c>
      <c r="I2283" s="1" t="s">
        <v>6</v>
      </c>
      <c r="J2283" s="1">
        <v>4</v>
      </c>
      <c r="K2283" s="1" t="s">
        <v>14</v>
      </c>
      <c r="L2283" s="1">
        <v>3</v>
      </c>
      <c r="M2283" s="1" t="s">
        <v>67</v>
      </c>
      <c r="N2283" s="1">
        <v>26096</v>
      </c>
      <c r="O2283" s="1">
        <v>0</v>
      </c>
      <c r="P2283" s="3">
        <v>5</v>
      </c>
      <c r="Q2283" s="3">
        <v>972337</v>
      </c>
      <c r="R2283" s="1" t="s">
        <v>36</v>
      </c>
      <c r="S2283" s="1" t="s">
        <v>42</v>
      </c>
      <c r="T2283" s="1">
        <v>10</v>
      </c>
      <c r="U2283" s="1">
        <v>3</v>
      </c>
    </row>
    <row r="2284" spans="1:21" x14ac:dyDescent="0.2">
      <c r="A2284" s="1">
        <v>7002282</v>
      </c>
      <c r="B2284" s="4">
        <v>4365</v>
      </c>
      <c r="C2284" s="4">
        <f t="shared" si="35"/>
        <v>3.6399842480415887</v>
      </c>
      <c r="D2284" s="3">
        <v>4</v>
      </c>
      <c r="E2284" s="3">
        <v>4</v>
      </c>
      <c r="F2284" s="1" t="s">
        <v>31</v>
      </c>
      <c r="G2284" s="1" t="s">
        <v>19</v>
      </c>
      <c r="H2284" s="1" t="s">
        <v>24</v>
      </c>
      <c r="I2284" s="1" t="s">
        <v>8</v>
      </c>
      <c r="J2284" s="1">
        <v>3</v>
      </c>
      <c r="K2284" s="1" t="s">
        <v>13</v>
      </c>
      <c r="L2284" s="1">
        <v>5</v>
      </c>
      <c r="M2284" s="1" t="s">
        <v>9</v>
      </c>
      <c r="N2284" s="1">
        <v>20785</v>
      </c>
      <c r="O2284" s="1">
        <v>1</v>
      </c>
      <c r="P2284" s="3">
        <v>9</v>
      </c>
      <c r="Q2284" s="3">
        <v>436485</v>
      </c>
      <c r="R2284" s="1" t="s">
        <v>36</v>
      </c>
      <c r="S2284" s="1" t="s">
        <v>68</v>
      </c>
      <c r="T2284" s="1">
        <v>3</v>
      </c>
      <c r="U2284" s="1">
        <v>4</v>
      </c>
    </row>
    <row r="2285" spans="1:21" x14ac:dyDescent="0.2">
      <c r="A2285" s="1">
        <v>7002283</v>
      </c>
      <c r="B2285" s="4">
        <v>5153</v>
      </c>
      <c r="C2285" s="4">
        <f t="shared" si="35"/>
        <v>3.7120601424610746</v>
      </c>
      <c r="D2285" s="3">
        <v>5</v>
      </c>
      <c r="E2285" s="3">
        <v>5</v>
      </c>
      <c r="F2285" s="1" t="s">
        <v>33</v>
      </c>
      <c r="G2285" s="1" t="s">
        <v>20</v>
      </c>
      <c r="H2285" s="1" t="s">
        <v>26</v>
      </c>
      <c r="I2285" s="1" t="s">
        <v>6</v>
      </c>
      <c r="J2285" s="1">
        <v>4</v>
      </c>
      <c r="K2285" s="1" t="s">
        <v>13</v>
      </c>
      <c r="L2285" s="1">
        <v>3</v>
      </c>
      <c r="M2285" s="1" t="s">
        <v>7</v>
      </c>
      <c r="N2285" s="1">
        <v>20610</v>
      </c>
      <c r="O2285" s="1">
        <v>0</v>
      </c>
      <c r="P2285" s="3">
        <v>10</v>
      </c>
      <c r="Q2285" s="3">
        <v>963518</v>
      </c>
      <c r="R2285" s="1" t="s">
        <v>37</v>
      </c>
      <c r="S2285" s="1" t="s">
        <v>42</v>
      </c>
      <c r="T2285" s="1">
        <v>8</v>
      </c>
      <c r="U2285" s="1">
        <v>3</v>
      </c>
    </row>
    <row r="2286" spans="1:21" x14ac:dyDescent="0.2">
      <c r="A2286" s="1">
        <v>7002284</v>
      </c>
      <c r="B2286" s="4">
        <v>4433</v>
      </c>
      <c r="C2286" s="4">
        <f t="shared" si="35"/>
        <v>3.6466977312993345</v>
      </c>
      <c r="D2286" s="3">
        <v>4</v>
      </c>
      <c r="E2286" s="3">
        <v>13</v>
      </c>
      <c r="F2286" s="1" t="s">
        <v>32</v>
      </c>
      <c r="G2286" s="1" t="s">
        <v>19</v>
      </c>
      <c r="H2286" s="1" t="s">
        <v>24</v>
      </c>
      <c r="I2286" s="1" t="s">
        <v>8</v>
      </c>
      <c r="J2286" s="1">
        <v>5</v>
      </c>
      <c r="K2286" s="1" t="s">
        <v>10</v>
      </c>
      <c r="L2286" s="1">
        <v>3</v>
      </c>
      <c r="M2286" s="1" t="s">
        <v>67</v>
      </c>
      <c r="N2286" s="1">
        <v>23333</v>
      </c>
      <c r="O2286" s="1">
        <v>0</v>
      </c>
      <c r="P2286" s="3">
        <v>2</v>
      </c>
      <c r="Q2286" s="3">
        <v>873354</v>
      </c>
      <c r="R2286" s="1" t="s">
        <v>37</v>
      </c>
      <c r="S2286" s="1" t="s">
        <v>43</v>
      </c>
      <c r="T2286" s="1">
        <v>3</v>
      </c>
      <c r="U2286" s="1">
        <v>5</v>
      </c>
    </row>
    <row r="2287" spans="1:21" x14ac:dyDescent="0.2">
      <c r="A2287" s="1">
        <v>7002285</v>
      </c>
      <c r="B2287" s="4">
        <v>5849</v>
      </c>
      <c r="C2287" s="4">
        <f t="shared" si="35"/>
        <v>3.7670816213633223</v>
      </c>
      <c r="D2287" s="3">
        <v>18</v>
      </c>
      <c r="E2287" s="3">
        <v>23</v>
      </c>
      <c r="F2287" s="1" t="s">
        <v>31</v>
      </c>
      <c r="G2287" s="1" t="s">
        <v>20</v>
      </c>
      <c r="H2287" s="1" t="s">
        <v>26</v>
      </c>
      <c r="I2287" s="1" t="s">
        <v>8</v>
      </c>
      <c r="J2287" s="1">
        <v>4</v>
      </c>
      <c r="K2287" s="1" t="s">
        <v>14</v>
      </c>
      <c r="L2287" s="1">
        <v>6</v>
      </c>
      <c r="M2287" s="1" t="s">
        <v>9</v>
      </c>
      <c r="N2287" s="1">
        <v>27853</v>
      </c>
      <c r="O2287" s="1">
        <v>0</v>
      </c>
      <c r="P2287" s="3">
        <v>2</v>
      </c>
      <c r="Q2287" s="3">
        <v>725292</v>
      </c>
      <c r="R2287" s="1" t="s">
        <v>37</v>
      </c>
      <c r="S2287" s="1" t="s">
        <v>42</v>
      </c>
      <c r="T2287" s="1">
        <v>4</v>
      </c>
      <c r="U2287" s="1">
        <v>2</v>
      </c>
    </row>
    <row r="2288" spans="1:21" x14ac:dyDescent="0.2">
      <c r="A2288" s="1">
        <v>7002286</v>
      </c>
      <c r="B2288" s="4">
        <v>7214</v>
      </c>
      <c r="C2288" s="4">
        <f t="shared" si="35"/>
        <v>3.8581761379823445</v>
      </c>
      <c r="D2288" s="3">
        <v>22</v>
      </c>
      <c r="E2288" s="3">
        <v>7</v>
      </c>
      <c r="F2288" s="1" t="s">
        <v>31</v>
      </c>
      <c r="G2288" s="1" t="s">
        <v>20</v>
      </c>
      <c r="H2288" s="1" t="s">
        <v>26</v>
      </c>
      <c r="I2288" s="1" t="s">
        <v>8</v>
      </c>
      <c r="J2288" s="1">
        <v>6</v>
      </c>
      <c r="K2288" s="1" t="s">
        <v>14</v>
      </c>
      <c r="L2288" s="1">
        <v>3</v>
      </c>
      <c r="M2288" s="1" t="s">
        <v>67</v>
      </c>
      <c r="N2288" s="1">
        <v>28857</v>
      </c>
      <c r="O2288" s="1">
        <v>0</v>
      </c>
      <c r="P2288" s="3">
        <v>4</v>
      </c>
      <c r="Q2288" s="3">
        <v>1298565</v>
      </c>
      <c r="R2288" s="1" t="s">
        <v>36</v>
      </c>
      <c r="S2288" s="1" t="s">
        <v>43</v>
      </c>
      <c r="T2288" s="1">
        <v>9</v>
      </c>
      <c r="U2288" s="1">
        <v>2</v>
      </c>
    </row>
    <row r="2289" spans="1:21" x14ac:dyDescent="0.2">
      <c r="A2289" s="1">
        <v>7002287</v>
      </c>
      <c r="B2289" s="4">
        <v>2693</v>
      </c>
      <c r="C2289" s="4">
        <f t="shared" si="35"/>
        <v>3.4302363534115106</v>
      </c>
      <c r="D2289" s="3">
        <v>13</v>
      </c>
      <c r="E2289" s="3">
        <v>3</v>
      </c>
      <c r="F2289" s="1" t="s">
        <v>32</v>
      </c>
      <c r="G2289" s="1" t="s">
        <v>19</v>
      </c>
      <c r="H2289" s="1" t="s">
        <v>24</v>
      </c>
      <c r="I2289" s="1" t="s">
        <v>8</v>
      </c>
      <c r="J2289" s="1">
        <v>5</v>
      </c>
      <c r="K2289" s="1" t="s">
        <v>14</v>
      </c>
      <c r="L2289" s="1">
        <v>4</v>
      </c>
      <c r="M2289" s="1" t="s">
        <v>7</v>
      </c>
      <c r="N2289" s="1">
        <v>26931</v>
      </c>
      <c r="O2289" s="1">
        <v>0</v>
      </c>
      <c r="P2289" s="3">
        <v>5</v>
      </c>
      <c r="Q2289" s="3">
        <v>465906</v>
      </c>
      <c r="R2289" s="1" t="s">
        <v>36</v>
      </c>
      <c r="S2289" s="1" t="s">
        <v>43</v>
      </c>
      <c r="T2289" s="1">
        <v>9</v>
      </c>
      <c r="U2289" s="1">
        <v>5</v>
      </c>
    </row>
    <row r="2290" spans="1:21" x14ac:dyDescent="0.2">
      <c r="A2290" s="1">
        <v>7002288</v>
      </c>
      <c r="B2290" s="4">
        <v>6541</v>
      </c>
      <c r="C2290" s="4">
        <f t="shared" si="35"/>
        <v>3.8156441491319653</v>
      </c>
      <c r="D2290" s="3">
        <v>26</v>
      </c>
      <c r="E2290" s="3">
        <v>7</v>
      </c>
      <c r="F2290" s="1" t="s">
        <v>33</v>
      </c>
      <c r="G2290" s="1" t="s">
        <v>19</v>
      </c>
      <c r="H2290" s="1" t="s">
        <v>24</v>
      </c>
      <c r="I2290" s="1" t="s">
        <v>6</v>
      </c>
      <c r="J2290" s="1">
        <v>4</v>
      </c>
      <c r="K2290" s="1" t="s">
        <v>10</v>
      </c>
      <c r="L2290" s="1">
        <v>4</v>
      </c>
      <c r="M2290" s="1" t="s">
        <v>7</v>
      </c>
      <c r="N2290" s="1">
        <v>28438</v>
      </c>
      <c r="O2290" s="1">
        <v>0</v>
      </c>
      <c r="P2290" s="3">
        <v>1</v>
      </c>
      <c r="Q2290" s="3">
        <v>922244</v>
      </c>
      <c r="R2290" s="1" t="s">
        <v>36</v>
      </c>
      <c r="S2290" s="1" t="s">
        <v>42</v>
      </c>
      <c r="T2290" s="1">
        <v>8</v>
      </c>
      <c r="U2290" s="1">
        <v>2</v>
      </c>
    </row>
    <row r="2291" spans="1:21" x14ac:dyDescent="0.2">
      <c r="A2291" s="1">
        <v>7002289</v>
      </c>
      <c r="B2291" s="4">
        <v>7118</v>
      </c>
      <c r="C2291" s="4">
        <f t="shared" si="35"/>
        <v>3.8523579836678272</v>
      </c>
      <c r="D2291" s="3">
        <v>43</v>
      </c>
      <c r="E2291" s="3">
        <v>43</v>
      </c>
      <c r="F2291" s="1" t="s">
        <v>31</v>
      </c>
      <c r="G2291" s="1" t="s">
        <v>19</v>
      </c>
      <c r="H2291" s="1" t="s">
        <v>24</v>
      </c>
      <c r="I2291" s="1" t="s">
        <v>8</v>
      </c>
      <c r="J2291" s="1">
        <v>5</v>
      </c>
      <c r="K2291" s="1" t="s">
        <v>14</v>
      </c>
      <c r="L2291" s="1">
        <v>5</v>
      </c>
      <c r="M2291" s="1" t="s">
        <v>67</v>
      </c>
      <c r="N2291" s="1"/>
      <c r="O2291" s="1">
        <v>0</v>
      </c>
      <c r="P2291" s="3">
        <v>21</v>
      </c>
      <c r="Q2291" s="3">
        <v>1060554</v>
      </c>
      <c r="R2291" s="1" t="s">
        <v>36</v>
      </c>
      <c r="S2291" s="1" t="s">
        <v>43</v>
      </c>
      <c r="T2291" s="1">
        <v>8</v>
      </c>
      <c r="U2291" s="1">
        <v>3</v>
      </c>
    </row>
    <row r="2292" spans="1:21" x14ac:dyDescent="0.2">
      <c r="A2292" s="1">
        <v>7002290</v>
      </c>
      <c r="B2292" s="4">
        <v>3378</v>
      </c>
      <c r="C2292" s="4">
        <f t="shared" si="35"/>
        <v>3.5286596452349897</v>
      </c>
      <c r="D2292" s="3">
        <v>17</v>
      </c>
      <c r="E2292" s="3">
        <v>7</v>
      </c>
      <c r="F2292" s="1" t="s">
        <v>31</v>
      </c>
      <c r="G2292" s="1" t="s">
        <v>62</v>
      </c>
      <c r="H2292" s="1" t="s">
        <v>11</v>
      </c>
      <c r="I2292" s="1" t="s">
        <v>6</v>
      </c>
      <c r="J2292" s="1">
        <v>4</v>
      </c>
      <c r="K2292" s="1" t="s">
        <v>13</v>
      </c>
      <c r="L2292" s="1">
        <v>6</v>
      </c>
      <c r="M2292" s="1" t="s">
        <v>7</v>
      </c>
      <c r="N2292" s="1">
        <v>21114</v>
      </c>
      <c r="O2292" s="1">
        <v>1</v>
      </c>
      <c r="P2292" s="3">
        <v>1</v>
      </c>
      <c r="Q2292" s="3">
        <v>543897</v>
      </c>
      <c r="R2292" s="1" t="s">
        <v>36</v>
      </c>
      <c r="S2292" s="1" t="s">
        <v>42</v>
      </c>
      <c r="T2292" s="1">
        <v>5</v>
      </c>
      <c r="U2292" s="1">
        <v>4</v>
      </c>
    </row>
    <row r="2293" spans="1:21" x14ac:dyDescent="0.2">
      <c r="A2293" s="1">
        <v>7002291</v>
      </c>
      <c r="B2293" s="4">
        <v>7692</v>
      </c>
      <c r="C2293" s="4">
        <f t="shared" si="35"/>
        <v>3.8860392755664424</v>
      </c>
      <c r="D2293" s="3">
        <v>23</v>
      </c>
      <c r="E2293" s="3">
        <v>23</v>
      </c>
      <c r="F2293" s="1" t="s">
        <v>31</v>
      </c>
      <c r="G2293" s="1" t="s">
        <v>19</v>
      </c>
      <c r="H2293" s="1" t="s">
        <v>24</v>
      </c>
      <c r="I2293" s="1" t="s">
        <v>6</v>
      </c>
      <c r="J2293" s="1">
        <v>4</v>
      </c>
      <c r="K2293" s="1" t="s">
        <v>14</v>
      </c>
      <c r="L2293" s="1">
        <v>3</v>
      </c>
      <c r="M2293" s="1" t="s">
        <v>7</v>
      </c>
      <c r="N2293" s="1"/>
      <c r="O2293" s="1">
        <v>1</v>
      </c>
      <c r="P2293" s="3">
        <v>8</v>
      </c>
      <c r="Q2293" s="3">
        <v>1099887</v>
      </c>
      <c r="R2293" s="1" t="s">
        <v>37</v>
      </c>
      <c r="S2293" s="1" t="s">
        <v>42</v>
      </c>
      <c r="T2293" s="1">
        <v>1</v>
      </c>
      <c r="U2293" s="1">
        <v>2</v>
      </c>
    </row>
    <row r="2294" spans="1:21" x14ac:dyDescent="0.2">
      <c r="A2294" s="1">
        <v>7002292</v>
      </c>
      <c r="B2294" s="4">
        <v>5282</v>
      </c>
      <c r="C2294" s="4">
        <f t="shared" si="35"/>
        <v>3.7227983968709051</v>
      </c>
      <c r="D2294" s="3">
        <v>26</v>
      </c>
      <c r="E2294" s="3">
        <v>32</v>
      </c>
      <c r="F2294" s="1" t="s">
        <v>33</v>
      </c>
      <c r="G2294" s="1" t="s">
        <v>20</v>
      </c>
      <c r="H2294" s="1" t="s">
        <v>25</v>
      </c>
      <c r="I2294" s="1" t="s">
        <v>6</v>
      </c>
      <c r="J2294" s="1">
        <v>5</v>
      </c>
      <c r="K2294" s="1" t="s">
        <v>10</v>
      </c>
      <c r="L2294" s="1">
        <v>6</v>
      </c>
      <c r="M2294" s="1" t="s">
        <v>7</v>
      </c>
      <c r="N2294" s="1">
        <v>25153</v>
      </c>
      <c r="O2294" s="1">
        <v>0</v>
      </c>
      <c r="P2294" s="3">
        <v>2</v>
      </c>
      <c r="Q2294" s="3">
        <v>855705</v>
      </c>
      <c r="R2294" s="1" t="s">
        <v>36</v>
      </c>
      <c r="S2294" s="1" t="s">
        <v>43</v>
      </c>
      <c r="T2294" s="1">
        <v>2</v>
      </c>
      <c r="U2294" s="1">
        <v>2</v>
      </c>
    </row>
    <row r="2295" spans="1:21" x14ac:dyDescent="0.2">
      <c r="A2295" s="1">
        <v>7002293</v>
      </c>
      <c r="B2295" s="4">
        <v>3077</v>
      </c>
      <c r="C2295" s="4">
        <f t="shared" si="35"/>
        <v>3.4881274962474587</v>
      </c>
      <c r="D2295" s="3">
        <v>9</v>
      </c>
      <c r="E2295" s="3">
        <v>9</v>
      </c>
      <c r="F2295" s="1" t="s">
        <v>31</v>
      </c>
      <c r="G2295" s="1" t="s">
        <v>62</v>
      </c>
      <c r="H2295" s="1" t="s">
        <v>11</v>
      </c>
      <c r="I2295" s="1" t="s">
        <v>8</v>
      </c>
      <c r="J2295" s="1">
        <v>4</v>
      </c>
      <c r="K2295" s="1" t="s">
        <v>13</v>
      </c>
      <c r="L2295" s="1">
        <v>4</v>
      </c>
      <c r="M2295" s="1" t="s">
        <v>7</v>
      </c>
      <c r="N2295" s="1">
        <v>20515</v>
      </c>
      <c r="O2295" s="1">
        <v>0</v>
      </c>
      <c r="P2295" s="3">
        <v>1</v>
      </c>
      <c r="Q2295" s="3">
        <v>418506</v>
      </c>
      <c r="R2295" s="1" t="s">
        <v>36</v>
      </c>
      <c r="S2295" s="1" t="s">
        <v>42</v>
      </c>
      <c r="T2295" s="1">
        <v>6</v>
      </c>
      <c r="U2295" s="1">
        <v>2</v>
      </c>
    </row>
    <row r="2296" spans="1:21" x14ac:dyDescent="0.2">
      <c r="A2296" s="1">
        <v>7002294</v>
      </c>
      <c r="B2296" s="4">
        <v>4645</v>
      </c>
      <c r="C2296" s="4">
        <f t="shared" si="35"/>
        <v>3.6669857183296606</v>
      </c>
      <c r="D2296" s="3">
        <v>14</v>
      </c>
      <c r="E2296" s="3">
        <v>23</v>
      </c>
      <c r="F2296" s="1" t="s">
        <v>32</v>
      </c>
      <c r="G2296" s="1" t="s">
        <v>20</v>
      </c>
      <c r="H2296" s="1" t="s">
        <v>26</v>
      </c>
      <c r="I2296" s="1" t="s">
        <v>6</v>
      </c>
      <c r="J2296" s="1">
        <v>5</v>
      </c>
      <c r="K2296" s="1" t="s">
        <v>14</v>
      </c>
      <c r="L2296" s="1">
        <v>3</v>
      </c>
      <c r="M2296" s="1" t="s">
        <v>7</v>
      </c>
      <c r="N2296" s="1">
        <v>27322</v>
      </c>
      <c r="O2296" s="1">
        <v>0</v>
      </c>
      <c r="P2296" s="3">
        <v>4</v>
      </c>
      <c r="Q2296" s="3">
        <v>794251</v>
      </c>
      <c r="R2296" s="1" t="s">
        <v>36</v>
      </c>
      <c r="S2296" s="1" t="s">
        <v>43</v>
      </c>
      <c r="T2296" s="1">
        <v>9</v>
      </c>
      <c r="U2296" s="1">
        <v>4</v>
      </c>
    </row>
    <row r="2297" spans="1:21" x14ac:dyDescent="0.2">
      <c r="A2297" s="1">
        <v>7002295</v>
      </c>
      <c r="B2297" s="4">
        <v>5123</v>
      </c>
      <c r="C2297" s="4">
        <f t="shared" si="35"/>
        <v>3.7095243558763409</v>
      </c>
      <c r="D2297" s="3">
        <v>15</v>
      </c>
      <c r="E2297" s="3">
        <v>26</v>
      </c>
      <c r="F2297" s="1" t="s">
        <v>31</v>
      </c>
      <c r="G2297" s="1" t="s">
        <v>20</v>
      </c>
      <c r="H2297" s="1" t="s">
        <v>25</v>
      </c>
      <c r="I2297" s="1" t="s">
        <v>6</v>
      </c>
      <c r="J2297" s="1">
        <v>4</v>
      </c>
      <c r="K2297" s="1" t="s">
        <v>10</v>
      </c>
      <c r="L2297" s="1">
        <v>6</v>
      </c>
      <c r="M2297" s="1" t="s">
        <v>67</v>
      </c>
      <c r="N2297" s="1">
        <v>24397</v>
      </c>
      <c r="O2297" s="1">
        <v>0</v>
      </c>
      <c r="P2297" s="3">
        <v>12</v>
      </c>
      <c r="Q2297" s="3">
        <v>865850</v>
      </c>
      <c r="R2297" s="1" t="s">
        <v>36</v>
      </c>
      <c r="S2297" s="1" t="s">
        <v>42</v>
      </c>
      <c r="T2297" s="1">
        <v>6</v>
      </c>
      <c r="U2297" s="1">
        <v>4</v>
      </c>
    </row>
    <row r="2298" spans="1:21" x14ac:dyDescent="0.2">
      <c r="A2298" s="1">
        <v>7002296</v>
      </c>
      <c r="B2298" s="4">
        <v>5849</v>
      </c>
      <c r="C2298" s="4">
        <f t="shared" si="35"/>
        <v>3.7670816213633223</v>
      </c>
      <c r="D2298" s="3">
        <v>18</v>
      </c>
      <c r="E2298" s="3">
        <v>35</v>
      </c>
      <c r="F2298" s="1" t="s">
        <v>31</v>
      </c>
      <c r="G2298" s="1" t="s">
        <v>19</v>
      </c>
      <c r="H2298" s="1" t="s">
        <v>24</v>
      </c>
      <c r="I2298" s="1" t="s">
        <v>8</v>
      </c>
      <c r="J2298" s="1">
        <v>4</v>
      </c>
      <c r="K2298" s="1" t="s">
        <v>10</v>
      </c>
      <c r="L2298" s="1">
        <v>5</v>
      </c>
      <c r="M2298" s="1" t="s">
        <v>7</v>
      </c>
      <c r="N2298" s="1">
        <v>24371</v>
      </c>
      <c r="O2298" s="1">
        <v>0</v>
      </c>
      <c r="P2298" s="3">
        <v>9</v>
      </c>
      <c r="Q2298" s="3">
        <v>1134714</v>
      </c>
      <c r="R2298" s="1" t="s">
        <v>37</v>
      </c>
      <c r="S2298" s="1" t="s">
        <v>42</v>
      </c>
      <c r="T2298" s="1">
        <v>8</v>
      </c>
      <c r="U2298" s="1">
        <v>2</v>
      </c>
    </row>
    <row r="2299" spans="1:21" x14ac:dyDescent="0.2">
      <c r="A2299" s="1">
        <v>7002297</v>
      </c>
      <c r="B2299" s="4">
        <v>4005</v>
      </c>
      <c r="C2299" s="4">
        <f t="shared" si="35"/>
        <v>3.6026025204202563</v>
      </c>
      <c r="D2299" s="3">
        <v>8</v>
      </c>
      <c r="E2299" s="3">
        <v>8</v>
      </c>
      <c r="F2299" s="1" t="s">
        <v>31</v>
      </c>
      <c r="G2299" s="1" t="s">
        <v>20</v>
      </c>
      <c r="H2299" s="1" t="s">
        <v>26</v>
      </c>
      <c r="I2299" s="1" t="s">
        <v>6</v>
      </c>
      <c r="J2299" s="1">
        <v>5</v>
      </c>
      <c r="K2299" s="1" t="s">
        <v>13</v>
      </c>
      <c r="L2299" s="1">
        <v>5</v>
      </c>
      <c r="M2299" s="1" t="s">
        <v>67</v>
      </c>
      <c r="N2299" s="1">
        <v>21079</v>
      </c>
      <c r="O2299" s="1">
        <v>0</v>
      </c>
      <c r="P2299" s="3">
        <v>4</v>
      </c>
      <c r="Q2299" s="3">
        <v>612767</v>
      </c>
      <c r="R2299" s="1" t="s">
        <v>36</v>
      </c>
      <c r="S2299" s="1" t="s">
        <v>43</v>
      </c>
      <c r="T2299" s="1">
        <v>2</v>
      </c>
      <c r="U2299" s="1">
        <v>4</v>
      </c>
    </row>
    <row r="2300" spans="1:21" x14ac:dyDescent="0.2">
      <c r="A2300" s="1">
        <v>7002298</v>
      </c>
      <c r="B2300" s="4">
        <v>5516</v>
      </c>
      <c r="C2300" s="4">
        <f t="shared" si="35"/>
        <v>3.7416242575038123</v>
      </c>
      <c r="D2300" s="3">
        <v>6</v>
      </c>
      <c r="E2300" s="3">
        <v>6</v>
      </c>
      <c r="F2300" s="1" t="s">
        <v>33</v>
      </c>
      <c r="G2300" s="1" t="s">
        <v>19</v>
      </c>
      <c r="H2300" s="1" t="s">
        <v>27</v>
      </c>
      <c r="I2300" s="1" t="s">
        <v>8</v>
      </c>
      <c r="J2300" s="1">
        <v>4</v>
      </c>
      <c r="K2300" s="1" t="s">
        <v>14</v>
      </c>
      <c r="L2300" s="1">
        <v>3</v>
      </c>
      <c r="M2300" s="1" t="s">
        <v>9</v>
      </c>
      <c r="N2300" s="1"/>
      <c r="O2300" s="1">
        <v>1</v>
      </c>
      <c r="P2300" s="3">
        <v>2</v>
      </c>
      <c r="Q2300" s="3">
        <v>595680</v>
      </c>
      <c r="R2300" s="1" t="s">
        <v>36</v>
      </c>
      <c r="S2300" s="1" t="s">
        <v>42</v>
      </c>
      <c r="T2300" s="1">
        <v>8</v>
      </c>
      <c r="U2300" s="1">
        <v>3</v>
      </c>
    </row>
    <row r="2301" spans="1:21" x14ac:dyDescent="0.2">
      <c r="A2301" s="1">
        <v>7002299</v>
      </c>
      <c r="B2301" s="4">
        <v>6976</v>
      </c>
      <c r="C2301" s="4">
        <f t="shared" si="35"/>
        <v>3.8436064719245109</v>
      </c>
      <c r="D2301" s="3">
        <v>14</v>
      </c>
      <c r="E2301" s="3">
        <v>7</v>
      </c>
      <c r="F2301" s="1" t="s">
        <v>31</v>
      </c>
      <c r="G2301" s="1" t="s">
        <v>19</v>
      </c>
      <c r="H2301" s="1" t="s">
        <v>24</v>
      </c>
      <c r="I2301" s="1" t="s">
        <v>8</v>
      </c>
      <c r="J2301" s="1">
        <v>4</v>
      </c>
      <c r="K2301" s="1" t="s">
        <v>14</v>
      </c>
      <c r="L2301" s="1">
        <v>4</v>
      </c>
      <c r="M2301" s="1" t="s">
        <v>9</v>
      </c>
      <c r="N2301" s="1"/>
      <c r="O2301" s="1">
        <v>0</v>
      </c>
      <c r="P2301" s="3">
        <v>3</v>
      </c>
      <c r="Q2301" s="3">
        <v>704560</v>
      </c>
      <c r="R2301" s="1" t="s">
        <v>37</v>
      </c>
      <c r="S2301" s="1" t="s">
        <v>42</v>
      </c>
      <c r="T2301" s="1">
        <v>14</v>
      </c>
      <c r="U2301" s="1">
        <v>2</v>
      </c>
    </row>
    <row r="2302" spans="1:21" x14ac:dyDescent="0.2">
      <c r="A2302" s="1">
        <v>7002300</v>
      </c>
      <c r="B2302" s="4">
        <v>3420</v>
      </c>
      <c r="C2302" s="4">
        <f t="shared" si="35"/>
        <v>3.5340261060561349</v>
      </c>
      <c r="D2302" s="3">
        <v>21</v>
      </c>
      <c r="E2302" s="3">
        <v>21</v>
      </c>
      <c r="F2302" s="1" t="s">
        <v>32</v>
      </c>
      <c r="G2302" s="1" t="s">
        <v>20</v>
      </c>
      <c r="H2302" s="1" t="s">
        <v>26</v>
      </c>
      <c r="I2302" s="1" t="s">
        <v>8</v>
      </c>
      <c r="J2302" s="1">
        <v>6</v>
      </c>
      <c r="K2302" s="1" t="s">
        <v>10</v>
      </c>
      <c r="L2302" s="1">
        <v>4</v>
      </c>
      <c r="M2302" s="1" t="s">
        <v>67</v>
      </c>
      <c r="N2302" s="1">
        <v>22802</v>
      </c>
      <c r="O2302" s="1">
        <v>0</v>
      </c>
      <c r="P2302" s="3">
        <v>1</v>
      </c>
      <c r="Q2302" s="3">
        <v>365972</v>
      </c>
      <c r="R2302" s="1" t="s">
        <v>36</v>
      </c>
      <c r="S2302" s="1" t="s">
        <v>43</v>
      </c>
      <c r="T2302" s="1">
        <v>5</v>
      </c>
      <c r="U2302" s="1">
        <v>3</v>
      </c>
    </row>
    <row r="2303" spans="1:21" x14ac:dyDescent="0.2">
      <c r="A2303" s="1">
        <v>7002301</v>
      </c>
      <c r="B2303" s="4">
        <v>2063</v>
      </c>
      <c r="C2303" s="4">
        <f t="shared" si="35"/>
        <v>3.3144992279731516</v>
      </c>
      <c r="D2303" s="3">
        <v>2</v>
      </c>
      <c r="E2303" s="3">
        <v>8</v>
      </c>
      <c r="F2303" s="1" t="s">
        <v>31</v>
      </c>
      <c r="G2303" s="1" t="s">
        <v>19</v>
      </c>
      <c r="H2303" s="1" t="s">
        <v>24</v>
      </c>
      <c r="I2303" s="1" t="s">
        <v>8</v>
      </c>
      <c r="J2303" s="1">
        <v>5</v>
      </c>
      <c r="K2303" s="1" t="s">
        <v>13</v>
      </c>
      <c r="L2303" s="1">
        <v>3</v>
      </c>
      <c r="M2303" s="1" t="s">
        <v>67</v>
      </c>
      <c r="N2303" s="1">
        <v>20634</v>
      </c>
      <c r="O2303" s="1">
        <v>0</v>
      </c>
      <c r="P2303" s="3">
        <v>1</v>
      </c>
      <c r="Q2303" s="3">
        <v>373475</v>
      </c>
      <c r="R2303" s="1" t="s">
        <v>37</v>
      </c>
      <c r="S2303" s="1" t="s">
        <v>43</v>
      </c>
      <c r="T2303" s="1">
        <v>1</v>
      </c>
      <c r="U2303" s="1">
        <v>3</v>
      </c>
    </row>
    <row r="2304" spans="1:21" x14ac:dyDescent="0.2">
      <c r="A2304" s="1">
        <v>7002302</v>
      </c>
      <c r="B2304" s="4">
        <v>3714</v>
      </c>
      <c r="C2304" s="4">
        <f t="shared" si="35"/>
        <v>3.5698418994037615</v>
      </c>
      <c r="D2304" s="3">
        <v>7</v>
      </c>
      <c r="E2304" s="3">
        <v>19</v>
      </c>
      <c r="F2304" s="1" t="s">
        <v>33</v>
      </c>
      <c r="G2304" s="1" t="s">
        <v>20</v>
      </c>
      <c r="H2304" s="1" t="s">
        <v>25</v>
      </c>
      <c r="I2304" s="1" t="s">
        <v>8</v>
      </c>
      <c r="J2304" s="1">
        <v>4</v>
      </c>
      <c r="K2304" s="1" t="s">
        <v>13</v>
      </c>
      <c r="L2304" s="1">
        <v>3</v>
      </c>
      <c r="M2304" s="1" t="s">
        <v>9</v>
      </c>
      <c r="N2304" s="1">
        <v>20634</v>
      </c>
      <c r="O2304" s="1">
        <v>0</v>
      </c>
      <c r="P2304" s="3">
        <v>2</v>
      </c>
      <c r="Q2304" s="3">
        <v>649971</v>
      </c>
      <c r="R2304" s="1" t="s">
        <v>36</v>
      </c>
      <c r="S2304" s="1" t="s">
        <v>42</v>
      </c>
      <c r="T2304" s="1">
        <v>9</v>
      </c>
      <c r="U2304" s="1">
        <v>4</v>
      </c>
    </row>
    <row r="2305" spans="1:21" x14ac:dyDescent="0.2">
      <c r="A2305" s="1">
        <v>7002303</v>
      </c>
      <c r="B2305" s="4">
        <v>6594</v>
      </c>
      <c r="C2305" s="4">
        <f t="shared" si="35"/>
        <v>3.8191489428071344</v>
      </c>
      <c r="D2305" s="3">
        <v>20</v>
      </c>
      <c r="E2305" s="3">
        <v>26</v>
      </c>
      <c r="F2305" s="1" t="s">
        <v>33</v>
      </c>
      <c r="G2305" s="1" t="s">
        <v>20</v>
      </c>
      <c r="H2305" s="1" t="s">
        <v>26</v>
      </c>
      <c r="I2305" s="1" t="s">
        <v>6</v>
      </c>
      <c r="J2305" s="1">
        <v>4</v>
      </c>
      <c r="K2305" s="1" t="s">
        <v>14</v>
      </c>
      <c r="L2305" s="1">
        <v>3</v>
      </c>
      <c r="M2305" s="1" t="s">
        <v>67</v>
      </c>
      <c r="N2305" s="1">
        <v>26375</v>
      </c>
      <c r="O2305" s="1">
        <v>0</v>
      </c>
      <c r="P2305" s="3">
        <v>5</v>
      </c>
      <c r="Q2305" s="3">
        <v>1055000</v>
      </c>
      <c r="R2305" s="1" t="s">
        <v>36</v>
      </c>
      <c r="S2305" s="1" t="s">
        <v>42</v>
      </c>
      <c r="T2305" s="1">
        <v>2</v>
      </c>
      <c r="U2305" s="1">
        <v>3</v>
      </c>
    </row>
    <row r="2306" spans="1:21" x14ac:dyDescent="0.2">
      <c r="A2306" s="1">
        <v>7002304</v>
      </c>
      <c r="B2306" s="4">
        <v>6812</v>
      </c>
      <c r="C2306" s="4">
        <f t="shared" si="35"/>
        <v>3.8332746392905634</v>
      </c>
      <c r="D2306" s="3">
        <v>34</v>
      </c>
      <c r="E2306" s="3">
        <v>7</v>
      </c>
      <c r="F2306" s="1" t="s">
        <v>33</v>
      </c>
      <c r="G2306" s="1" t="s">
        <v>20</v>
      </c>
      <c r="H2306" s="1" t="s">
        <v>25</v>
      </c>
      <c r="I2306" s="1" t="s">
        <v>6</v>
      </c>
      <c r="J2306" s="1">
        <v>4</v>
      </c>
      <c r="K2306" s="1" t="s">
        <v>14</v>
      </c>
      <c r="L2306" s="1">
        <v>4</v>
      </c>
      <c r="M2306" s="1" t="s">
        <v>7</v>
      </c>
      <c r="N2306" s="1">
        <v>27246</v>
      </c>
      <c r="O2306" s="1">
        <v>0</v>
      </c>
      <c r="P2306" s="3">
        <v>16</v>
      </c>
      <c r="Q2306" s="3">
        <v>1253316</v>
      </c>
      <c r="R2306" s="1" t="s">
        <v>37</v>
      </c>
      <c r="S2306" s="1" t="s">
        <v>42</v>
      </c>
      <c r="T2306" s="1">
        <v>9</v>
      </c>
      <c r="U2306" s="1">
        <v>5</v>
      </c>
    </row>
    <row r="2307" spans="1:21" x14ac:dyDescent="0.2">
      <c r="A2307" s="1">
        <v>7002305</v>
      </c>
      <c r="B2307" s="4">
        <v>5003</v>
      </c>
      <c r="C2307" s="4">
        <f t="shared" ref="C2307:C2370" si="36">LOG(B2307)</f>
        <v>3.6992305028834092</v>
      </c>
      <c r="D2307" s="3">
        <v>20</v>
      </c>
      <c r="E2307" s="3">
        <v>30</v>
      </c>
      <c r="F2307" s="1" t="s">
        <v>31</v>
      </c>
      <c r="G2307" s="1" t="s">
        <v>20</v>
      </c>
      <c r="H2307" s="1" t="s">
        <v>26</v>
      </c>
      <c r="I2307" s="1" t="s">
        <v>8</v>
      </c>
      <c r="J2307" s="1">
        <v>5</v>
      </c>
      <c r="K2307" s="1" t="s">
        <v>13</v>
      </c>
      <c r="L2307" s="1">
        <v>3</v>
      </c>
      <c r="M2307" s="1" t="s">
        <v>7</v>
      </c>
      <c r="N2307" s="1">
        <v>20846</v>
      </c>
      <c r="O2307" s="1">
        <v>1</v>
      </c>
      <c r="P2307" s="3">
        <v>8</v>
      </c>
      <c r="Q2307" s="3">
        <v>620377</v>
      </c>
      <c r="R2307" s="1" t="s">
        <v>36</v>
      </c>
      <c r="S2307" s="1" t="s">
        <v>43</v>
      </c>
      <c r="T2307" s="1">
        <v>2</v>
      </c>
      <c r="U2307" s="1">
        <v>3</v>
      </c>
    </row>
    <row r="2308" spans="1:21" x14ac:dyDescent="0.2">
      <c r="A2308" s="1">
        <v>7002306</v>
      </c>
      <c r="B2308" s="4">
        <v>2817</v>
      </c>
      <c r="C2308" s="4">
        <f t="shared" si="36"/>
        <v>3.4497868469857735</v>
      </c>
      <c r="D2308" s="3">
        <v>11</v>
      </c>
      <c r="E2308" s="3">
        <v>8</v>
      </c>
      <c r="F2308" s="1" t="s">
        <v>31</v>
      </c>
      <c r="G2308" s="1" t="s">
        <v>19</v>
      </c>
      <c r="H2308" s="1" t="s">
        <v>24</v>
      </c>
      <c r="I2308" s="1" t="s">
        <v>6</v>
      </c>
      <c r="J2308" s="1">
        <v>5</v>
      </c>
      <c r="K2308" s="1" t="s">
        <v>13</v>
      </c>
      <c r="L2308" s="1">
        <v>3</v>
      </c>
      <c r="M2308" s="1" t="s">
        <v>7</v>
      </c>
      <c r="N2308" s="1">
        <v>21669</v>
      </c>
      <c r="O2308" s="1">
        <v>0</v>
      </c>
      <c r="P2308" s="3">
        <v>1</v>
      </c>
      <c r="Q2308" s="3">
        <v>349304</v>
      </c>
      <c r="R2308" s="1" t="s">
        <v>36</v>
      </c>
      <c r="S2308" s="1" t="s">
        <v>43</v>
      </c>
      <c r="T2308" s="1">
        <v>3</v>
      </c>
      <c r="U2308" s="1">
        <v>3</v>
      </c>
    </row>
    <row r="2309" spans="1:21" x14ac:dyDescent="0.2">
      <c r="A2309" s="1">
        <v>7002307</v>
      </c>
      <c r="B2309" s="4">
        <v>6030</v>
      </c>
      <c r="C2309" s="4">
        <f t="shared" si="36"/>
        <v>3.7803173121401512</v>
      </c>
      <c r="D2309" s="3">
        <v>12</v>
      </c>
      <c r="E2309" s="3">
        <v>24</v>
      </c>
      <c r="F2309" s="1" t="s">
        <v>31</v>
      </c>
      <c r="G2309" s="1" t="s">
        <v>22</v>
      </c>
      <c r="H2309" s="1" t="s">
        <v>11</v>
      </c>
      <c r="I2309" s="1" t="s">
        <v>8</v>
      </c>
      <c r="J2309" s="1">
        <v>4</v>
      </c>
      <c r="K2309" s="1" t="s">
        <v>16</v>
      </c>
      <c r="L2309" s="1">
        <v>3</v>
      </c>
      <c r="M2309" s="1" t="s">
        <v>67</v>
      </c>
      <c r="N2309" s="1">
        <v>37689</v>
      </c>
      <c r="O2309" s="1">
        <v>0</v>
      </c>
      <c r="P2309" s="3">
        <v>12</v>
      </c>
      <c r="Q2309" s="3">
        <v>934687</v>
      </c>
      <c r="R2309" s="1" t="s">
        <v>36</v>
      </c>
      <c r="S2309" s="1" t="s">
        <v>42</v>
      </c>
      <c r="T2309" s="1">
        <v>16</v>
      </c>
      <c r="U2309" s="1">
        <v>2</v>
      </c>
    </row>
    <row r="2310" spans="1:21" x14ac:dyDescent="0.2">
      <c r="A2310" s="1">
        <v>7002308</v>
      </c>
      <c r="B2310" s="4">
        <v>2901</v>
      </c>
      <c r="C2310" s="4">
        <f t="shared" si="36"/>
        <v>3.4625477288026643</v>
      </c>
      <c r="D2310" s="3">
        <v>6</v>
      </c>
      <c r="E2310" s="3">
        <v>9</v>
      </c>
      <c r="F2310" s="1" t="s">
        <v>31</v>
      </c>
      <c r="G2310" s="1" t="s">
        <v>20</v>
      </c>
      <c r="H2310" s="1" t="s">
        <v>26</v>
      </c>
      <c r="I2310" s="1" t="s">
        <v>8</v>
      </c>
      <c r="J2310" s="1">
        <v>4</v>
      </c>
      <c r="K2310" s="1" t="s">
        <v>13</v>
      </c>
      <c r="L2310" s="1">
        <v>4</v>
      </c>
      <c r="M2310" s="1" t="s">
        <v>67</v>
      </c>
      <c r="N2310" s="1">
        <v>20724</v>
      </c>
      <c r="O2310" s="1">
        <v>0</v>
      </c>
      <c r="P2310" s="3">
        <v>3</v>
      </c>
      <c r="Q2310" s="3">
        <v>493231</v>
      </c>
      <c r="R2310" s="1" t="s">
        <v>36</v>
      </c>
      <c r="S2310" s="1" t="s">
        <v>42</v>
      </c>
      <c r="T2310" s="1">
        <v>3</v>
      </c>
      <c r="U2310" s="1">
        <v>4</v>
      </c>
    </row>
    <row r="2311" spans="1:21" x14ac:dyDescent="0.2">
      <c r="A2311" s="1">
        <v>7002309</v>
      </c>
      <c r="B2311" s="4">
        <v>9494</v>
      </c>
      <c r="C2311" s="4">
        <f t="shared" si="36"/>
        <v>3.9774492273823414</v>
      </c>
      <c r="D2311" s="3">
        <v>38</v>
      </c>
      <c r="E2311" s="3">
        <v>19</v>
      </c>
      <c r="F2311" s="1" t="s">
        <v>31</v>
      </c>
      <c r="G2311" s="1" t="s">
        <v>20</v>
      </c>
      <c r="H2311" s="1" t="s">
        <v>26</v>
      </c>
      <c r="I2311" s="1" t="s">
        <v>6</v>
      </c>
      <c r="J2311" s="1">
        <v>4</v>
      </c>
      <c r="K2311" s="1" t="s">
        <v>16</v>
      </c>
      <c r="L2311" s="1">
        <v>3</v>
      </c>
      <c r="M2311" s="1" t="s">
        <v>9</v>
      </c>
      <c r="N2311" s="1">
        <v>37974</v>
      </c>
      <c r="O2311" s="1">
        <v>0</v>
      </c>
      <c r="P2311" s="3">
        <v>4</v>
      </c>
      <c r="Q2311" s="3">
        <v>1756298</v>
      </c>
      <c r="R2311" s="1" t="s">
        <v>37</v>
      </c>
      <c r="S2311" s="1" t="s">
        <v>42</v>
      </c>
      <c r="T2311" s="1">
        <v>7</v>
      </c>
      <c r="U2311" s="1">
        <v>2</v>
      </c>
    </row>
    <row r="2312" spans="1:21" x14ac:dyDescent="0.2">
      <c r="A2312" s="1">
        <v>7002310</v>
      </c>
      <c r="B2312" s="4">
        <v>4596</v>
      </c>
      <c r="C2312" s="4">
        <f t="shared" si="36"/>
        <v>3.6623800200162475</v>
      </c>
      <c r="D2312" s="3">
        <v>23</v>
      </c>
      <c r="E2312" s="3">
        <v>18</v>
      </c>
      <c r="F2312" s="1" t="s">
        <v>31</v>
      </c>
      <c r="G2312" s="1" t="s">
        <v>20</v>
      </c>
      <c r="H2312" s="1" t="s">
        <v>26</v>
      </c>
      <c r="I2312" s="1" t="s">
        <v>8</v>
      </c>
      <c r="J2312" s="1">
        <v>4</v>
      </c>
      <c r="K2312" s="1" t="s">
        <v>13</v>
      </c>
      <c r="L2312" s="1">
        <v>3</v>
      </c>
      <c r="M2312" s="1" t="s">
        <v>67</v>
      </c>
      <c r="N2312" s="1">
        <v>20893</v>
      </c>
      <c r="O2312" s="1">
        <v>1</v>
      </c>
      <c r="P2312" s="3">
        <v>6</v>
      </c>
      <c r="Q2312" s="3">
        <v>675680</v>
      </c>
      <c r="R2312" s="1" t="s">
        <v>36</v>
      </c>
      <c r="S2312" s="1" t="s">
        <v>42</v>
      </c>
      <c r="T2312" s="1">
        <v>5</v>
      </c>
      <c r="U2312" s="1">
        <v>2</v>
      </c>
    </row>
    <row r="2313" spans="1:21" x14ac:dyDescent="0.2">
      <c r="A2313" s="1">
        <v>7002311</v>
      </c>
      <c r="B2313" s="4">
        <v>8285</v>
      </c>
      <c r="C2313" s="4">
        <f t="shared" si="36"/>
        <v>3.9182925127553556</v>
      </c>
      <c r="D2313" s="3">
        <v>33</v>
      </c>
      <c r="E2313" s="3">
        <v>8</v>
      </c>
      <c r="F2313" s="1" t="s">
        <v>31</v>
      </c>
      <c r="G2313" s="1" t="s">
        <v>20</v>
      </c>
      <c r="H2313" s="1" t="s">
        <v>25</v>
      </c>
      <c r="I2313" s="1" t="s">
        <v>6</v>
      </c>
      <c r="J2313" s="1">
        <v>4</v>
      </c>
      <c r="K2313" s="1" t="s">
        <v>15</v>
      </c>
      <c r="L2313" s="1">
        <v>3</v>
      </c>
      <c r="M2313" s="1" t="s">
        <v>67</v>
      </c>
      <c r="N2313" s="1">
        <v>34521</v>
      </c>
      <c r="O2313" s="1">
        <v>1</v>
      </c>
      <c r="P2313" s="3"/>
      <c r="Q2313" s="3">
        <v>1333891</v>
      </c>
      <c r="R2313" s="1" t="s">
        <v>37</v>
      </c>
      <c r="S2313" s="1" t="s">
        <v>42</v>
      </c>
      <c r="T2313" s="1">
        <v>10</v>
      </c>
      <c r="U2313" s="1">
        <v>3</v>
      </c>
    </row>
    <row r="2314" spans="1:21" x14ac:dyDescent="0.2">
      <c r="A2314" s="1">
        <v>7002312</v>
      </c>
      <c r="B2314" s="4">
        <v>2540</v>
      </c>
      <c r="C2314" s="4">
        <f t="shared" si="36"/>
        <v>3.4048337166199381</v>
      </c>
      <c r="D2314" s="3">
        <v>5</v>
      </c>
      <c r="E2314" s="3">
        <v>5</v>
      </c>
      <c r="F2314" s="1" t="s">
        <v>31</v>
      </c>
      <c r="G2314" s="1" t="s">
        <v>19</v>
      </c>
      <c r="H2314" s="1" t="s">
        <v>24</v>
      </c>
      <c r="I2314" s="1" t="s">
        <v>6</v>
      </c>
      <c r="J2314" s="1">
        <v>4</v>
      </c>
      <c r="K2314" s="1" t="s">
        <v>13</v>
      </c>
      <c r="L2314" s="1">
        <v>6</v>
      </c>
      <c r="M2314" s="1" t="s">
        <v>67</v>
      </c>
      <c r="N2314" s="1">
        <v>21164</v>
      </c>
      <c r="O2314" s="1">
        <v>0</v>
      </c>
      <c r="P2314" s="3">
        <v>2</v>
      </c>
      <c r="Q2314" s="3">
        <v>312381</v>
      </c>
      <c r="R2314" s="1" t="s">
        <v>36</v>
      </c>
      <c r="S2314" s="1" t="s">
        <v>42</v>
      </c>
      <c r="T2314" s="1">
        <v>8</v>
      </c>
      <c r="U2314" s="1">
        <v>3</v>
      </c>
    </row>
    <row r="2315" spans="1:21" x14ac:dyDescent="0.2">
      <c r="A2315" s="1">
        <v>7002313</v>
      </c>
      <c r="B2315" s="4">
        <v>8256</v>
      </c>
      <c r="C2315" s="4">
        <f t="shared" si="36"/>
        <v>3.9167696842831363</v>
      </c>
      <c r="D2315" s="3">
        <v>41</v>
      </c>
      <c r="E2315" s="3">
        <v>41</v>
      </c>
      <c r="F2315" s="1" t="s">
        <v>32</v>
      </c>
      <c r="G2315" s="1" t="s">
        <v>19</v>
      </c>
      <c r="H2315" s="1" t="s">
        <v>24</v>
      </c>
      <c r="I2315" s="1" t="s">
        <v>8</v>
      </c>
      <c r="J2315" s="1">
        <v>5</v>
      </c>
      <c r="K2315" s="1" t="s">
        <v>16</v>
      </c>
      <c r="L2315" s="1">
        <v>4</v>
      </c>
      <c r="M2315" s="1" t="s">
        <v>7</v>
      </c>
      <c r="N2315" s="1">
        <v>37525</v>
      </c>
      <c r="O2315" s="1">
        <v>1</v>
      </c>
      <c r="P2315" s="3">
        <v>15</v>
      </c>
      <c r="Q2315" s="3">
        <v>908105</v>
      </c>
      <c r="R2315" s="1" t="s">
        <v>37</v>
      </c>
      <c r="S2315" s="1" t="s">
        <v>43</v>
      </c>
      <c r="T2315" s="1">
        <v>13</v>
      </c>
      <c r="U2315" s="1">
        <v>2</v>
      </c>
    </row>
    <row r="2316" spans="1:21" x14ac:dyDescent="0.2">
      <c r="A2316" s="1">
        <v>7002314</v>
      </c>
      <c r="B2316" s="4">
        <v>5597</v>
      </c>
      <c r="C2316" s="4">
        <f t="shared" si="36"/>
        <v>3.74795530690673</v>
      </c>
      <c r="D2316" s="3">
        <v>6</v>
      </c>
      <c r="E2316" s="3">
        <v>34</v>
      </c>
      <c r="F2316" s="1" t="s">
        <v>31</v>
      </c>
      <c r="G2316" s="1" t="s">
        <v>19</v>
      </c>
      <c r="H2316" s="1" t="s">
        <v>24</v>
      </c>
      <c r="I2316" s="1" t="s">
        <v>6</v>
      </c>
      <c r="J2316" s="1">
        <v>4</v>
      </c>
      <c r="K2316" s="1" t="s">
        <v>13</v>
      </c>
      <c r="L2316" s="1">
        <v>5</v>
      </c>
      <c r="M2316" s="1" t="s">
        <v>67</v>
      </c>
      <c r="N2316" s="1">
        <v>22388</v>
      </c>
      <c r="O2316" s="1">
        <v>0</v>
      </c>
      <c r="P2316" s="3">
        <v>7</v>
      </c>
      <c r="Q2316" s="3">
        <v>817162</v>
      </c>
      <c r="R2316" s="1" t="s">
        <v>36</v>
      </c>
      <c r="S2316" s="1" t="s">
        <v>42</v>
      </c>
      <c r="T2316" s="1">
        <v>3</v>
      </c>
      <c r="U2316" s="1">
        <v>3</v>
      </c>
    </row>
    <row r="2317" spans="1:21" x14ac:dyDescent="0.2">
      <c r="A2317" s="1">
        <v>7002315</v>
      </c>
      <c r="B2317" s="4">
        <v>3772</v>
      </c>
      <c r="C2317" s="4">
        <f t="shared" si="36"/>
        <v>3.5765716840652906</v>
      </c>
      <c r="D2317" s="3">
        <v>8</v>
      </c>
      <c r="E2317" s="3">
        <v>19</v>
      </c>
      <c r="F2317" s="1" t="s">
        <v>31</v>
      </c>
      <c r="G2317" s="1" t="s">
        <v>19</v>
      </c>
      <c r="H2317" s="1" t="s">
        <v>24</v>
      </c>
      <c r="I2317" s="1" t="s">
        <v>8</v>
      </c>
      <c r="J2317" s="1">
        <v>5</v>
      </c>
      <c r="K2317" s="1" t="s">
        <v>13</v>
      </c>
      <c r="L2317" s="1">
        <v>4</v>
      </c>
      <c r="M2317" s="1" t="s">
        <v>7</v>
      </c>
      <c r="N2317" s="1">
        <v>22187</v>
      </c>
      <c r="O2317" s="1">
        <v>1</v>
      </c>
      <c r="P2317" s="3">
        <v>1</v>
      </c>
      <c r="Q2317" s="3">
        <v>471474</v>
      </c>
      <c r="R2317" s="1" t="s">
        <v>37</v>
      </c>
      <c r="S2317" s="1" t="s">
        <v>43</v>
      </c>
      <c r="T2317" s="1">
        <v>3</v>
      </c>
      <c r="U2317" s="1">
        <v>5</v>
      </c>
    </row>
    <row r="2318" spans="1:21" x14ac:dyDescent="0.2">
      <c r="A2318" s="1">
        <v>7002316</v>
      </c>
      <c r="B2318" s="4">
        <v>4345</v>
      </c>
      <c r="C2318" s="4">
        <f t="shared" si="36"/>
        <v>3.6379897807846855</v>
      </c>
      <c r="D2318" s="3">
        <v>13</v>
      </c>
      <c r="E2318" s="3">
        <v>13</v>
      </c>
      <c r="F2318" s="1" t="s">
        <v>31</v>
      </c>
      <c r="G2318" s="1" t="s">
        <v>20</v>
      </c>
      <c r="H2318" s="1" t="s">
        <v>26</v>
      </c>
      <c r="I2318" s="1" t="s">
        <v>6</v>
      </c>
      <c r="J2318" s="1">
        <v>4</v>
      </c>
      <c r="K2318" s="1" t="s">
        <v>13</v>
      </c>
      <c r="L2318" s="1">
        <v>4</v>
      </c>
      <c r="M2318" s="1" t="s">
        <v>9</v>
      </c>
      <c r="N2318" s="1">
        <v>20689</v>
      </c>
      <c r="O2318" s="1">
        <v>0</v>
      </c>
      <c r="P2318" s="3">
        <v>5</v>
      </c>
      <c r="Q2318" s="3">
        <v>651704</v>
      </c>
      <c r="R2318" s="1" t="s">
        <v>37</v>
      </c>
      <c r="S2318" s="1" t="s">
        <v>42</v>
      </c>
      <c r="T2318" s="1">
        <v>3</v>
      </c>
      <c r="U2318" s="1">
        <v>3</v>
      </c>
    </row>
    <row r="2319" spans="1:21" x14ac:dyDescent="0.2">
      <c r="A2319" s="1">
        <v>7002317</v>
      </c>
      <c r="B2319" s="4">
        <v>4355</v>
      </c>
      <c r="C2319" s="4">
        <f t="shared" si="36"/>
        <v>3.6389881593436821</v>
      </c>
      <c r="D2319" s="3">
        <v>13</v>
      </c>
      <c r="E2319" s="3">
        <v>9</v>
      </c>
      <c r="F2319" s="1" t="s">
        <v>32</v>
      </c>
      <c r="G2319" s="1" t="s">
        <v>20</v>
      </c>
      <c r="H2319" s="1" t="s">
        <v>25</v>
      </c>
      <c r="I2319" s="1" t="s">
        <v>8</v>
      </c>
      <c r="J2319" s="1">
        <v>4</v>
      </c>
      <c r="K2319" s="1" t="s">
        <v>10</v>
      </c>
      <c r="L2319" s="1">
        <v>3</v>
      </c>
      <c r="M2319" s="1" t="s">
        <v>67</v>
      </c>
      <c r="N2319" s="1">
        <v>22922</v>
      </c>
      <c r="O2319" s="1">
        <v>0</v>
      </c>
      <c r="P2319" s="3">
        <v>5</v>
      </c>
      <c r="Q2319" s="3">
        <v>831839</v>
      </c>
      <c r="R2319" s="1" t="s">
        <v>37</v>
      </c>
      <c r="S2319" s="1" t="s">
        <v>42</v>
      </c>
      <c r="T2319" s="1">
        <v>3</v>
      </c>
      <c r="U2319" s="1">
        <v>4</v>
      </c>
    </row>
    <row r="2320" spans="1:21" x14ac:dyDescent="0.2">
      <c r="A2320" s="1">
        <v>7002318</v>
      </c>
      <c r="B2320" s="4">
        <v>2799</v>
      </c>
      <c r="C2320" s="4">
        <f t="shared" si="36"/>
        <v>3.4470028984661623</v>
      </c>
      <c r="D2320" s="3">
        <v>11</v>
      </c>
      <c r="E2320" s="3">
        <v>17</v>
      </c>
      <c r="F2320" s="1" t="s">
        <v>31</v>
      </c>
      <c r="G2320" s="1" t="s">
        <v>19</v>
      </c>
      <c r="H2320" s="1" t="s">
        <v>24</v>
      </c>
      <c r="I2320" s="1" t="s">
        <v>8</v>
      </c>
      <c r="J2320" s="1">
        <v>4</v>
      </c>
      <c r="K2320" s="1" t="s">
        <v>10</v>
      </c>
      <c r="L2320" s="1">
        <v>6</v>
      </c>
      <c r="M2320" s="1" t="s">
        <v>9</v>
      </c>
      <c r="N2320" s="1">
        <v>21529</v>
      </c>
      <c r="O2320" s="1">
        <v>0</v>
      </c>
      <c r="P2320" s="3">
        <v>8</v>
      </c>
      <c r="Q2320" s="3">
        <v>394627</v>
      </c>
      <c r="R2320" s="1" t="s">
        <v>36</v>
      </c>
      <c r="S2320" s="1" t="s">
        <v>42</v>
      </c>
      <c r="T2320" s="1">
        <v>1</v>
      </c>
      <c r="U2320" s="1">
        <v>2</v>
      </c>
    </row>
    <row r="2321" spans="1:21" x14ac:dyDescent="0.2">
      <c r="A2321" s="1">
        <v>7002319</v>
      </c>
      <c r="B2321" s="4">
        <v>2395</v>
      </c>
      <c r="C2321" s="4">
        <f t="shared" si="36"/>
        <v>3.379305517750582</v>
      </c>
      <c r="D2321" s="3">
        <v>5</v>
      </c>
      <c r="E2321" s="3">
        <v>10</v>
      </c>
      <c r="F2321" s="1" t="s">
        <v>31</v>
      </c>
      <c r="G2321" s="1" t="s">
        <v>62</v>
      </c>
      <c r="H2321" s="1" t="s">
        <v>11</v>
      </c>
      <c r="I2321" s="1" t="s">
        <v>8</v>
      </c>
      <c r="J2321" s="1">
        <v>4</v>
      </c>
      <c r="K2321" s="1" t="s">
        <v>10</v>
      </c>
      <c r="L2321" s="1">
        <v>3</v>
      </c>
      <c r="M2321" s="1" t="s">
        <v>9</v>
      </c>
      <c r="N2321" s="1">
        <v>21776</v>
      </c>
      <c r="O2321" s="1">
        <v>0</v>
      </c>
      <c r="P2321" s="3">
        <v>3</v>
      </c>
      <c r="Q2321" s="3">
        <v>328164</v>
      </c>
      <c r="R2321" s="1" t="s">
        <v>37</v>
      </c>
      <c r="S2321" s="1" t="s">
        <v>42</v>
      </c>
      <c r="T2321" s="1">
        <v>8</v>
      </c>
      <c r="U2321" s="1">
        <v>3</v>
      </c>
    </row>
    <row r="2322" spans="1:21" x14ac:dyDescent="0.2">
      <c r="A2322" s="1">
        <v>7002320</v>
      </c>
      <c r="B2322" s="4">
        <v>7532</v>
      </c>
      <c r="C2322" s="4">
        <f t="shared" si="36"/>
        <v>3.876910311344627</v>
      </c>
      <c r="D2322" s="3">
        <v>38</v>
      </c>
      <c r="E2322" s="3">
        <v>45</v>
      </c>
      <c r="F2322" s="1" t="s">
        <v>31</v>
      </c>
      <c r="G2322" s="1" t="s">
        <v>19</v>
      </c>
      <c r="H2322" s="1" t="s">
        <v>27</v>
      </c>
      <c r="I2322" s="1" t="s">
        <v>8</v>
      </c>
      <c r="J2322" s="1">
        <v>3</v>
      </c>
      <c r="K2322" s="1" t="s">
        <v>16</v>
      </c>
      <c r="L2322" s="1">
        <v>3</v>
      </c>
      <c r="M2322" s="1" t="s">
        <v>67</v>
      </c>
      <c r="N2322" s="1">
        <v>37659</v>
      </c>
      <c r="O2322" s="1">
        <v>0</v>
      </c>
      <c r="P2322" s="3">
        <v>2</v>
      </c>
      <c r="Q2322" s="3">
        <v>1009261</v>
      </c>
      <c r="R2322" s="1" t="s">
        <v>37</v>
      </c>
      <c r="S2322" s="1" t="s">
        <v>68</v>
      </c>
      <c r="T2322" s="1">
        <v>8</v>
      </c>
      <c r="U2322" s="1">
        <v>4</v>
      </c>
    </row>
    <row r="2323" spans="1:21" x14ac:dyDescent="0.2">
      <c r="A2323" s="1">
        <v>7002321</v>
      </c>
      <c r="B2323" s="4">
        <v>7390</v>
      </c>
      <c r="C2323" s="4">
        <f t="shared" si="36"/>
        <v>3.8686444383948255</v>
      </c>
      <c r="D2323" s="3">
        <v>37</v>
      </c>
      <c r="E2323" s="3">
        <v>7</v>
      </c>
      <c r="F2323" s="1" t="s">
        <v>33</v>
      </c>
      <c r="G2323" s="1" t="s">
        <v>20</v>
      </c>
      <c r="H2323" s="1" t="s">
        <v>26</v>
      </c>
      <c r="I2323" s="1" t="s">
        <v>8</v>
      </c>
      <c r="J2323" s="1">
        <v>4</v>
      </c>
      <c r="K2323" s="1" t="s">
        <v>14</v>
      </c>
      <c r="L2323" s="1">
        <v>4</v>
      </c>
      <c r="M2323" s="1" t="s">
        <v>9</v>
      </c>
      <c r="N2323" s="1"/>
      <c r="O2323" s="1">
        <v>0</v>
      </c>
      <c r="P2323" s="3">
        <v>4</v>
      </c>
      <c r="Q2323" s="3">
        <v>820330</v>
      </c>
      <c r="R2323" s="1" t="s">
        <v>37</v>
      </c>
      <c r="S2323" s="1" t="s">
        <v>42</v>
      </c>
      <c r="T2323" s="1">
        <v>3</v>
      </c>
      <c r="U2323" s="1">
        <v>4</v>
      </c>
    </row>
    <row r="2324" spans="1:21" x14ac:dyDescent="0.2">
      <c r="A2324" s="1">
        <v>7002322</v>
      </c>
      <c r="B2324" s="4">
        <v>5128</v>
      </c>
      <c r="C2324" s="4">
        <f t="shared" si="36"/>
        <v>3.709948016510761</v>
      </c>
      <c r="D2324" s="3">
        <v>31</v>
      </c>
      <c r="E2324" s="3">
        <v>5</v>
      </c>
      <c r="F2324" s="1" t="s">
        <v>31</v>
      </c>
      <c r="G2324" s="1" t="s">
        <v>19</v>
      </c>
      <c r="H2324" s="1" t="s">
        <v>24</v>
      </c>
      <c r="I2324" s="1" t="s">
        <v>6</v>
      </c>
      <c r="J2324" s="1">
        <v>5</v>
      </c>
      <c r="K2324" s="1" t="s">
        <v>13</v>
      </c>
      <c r="L2324" s="1">
        <v>3</v>
      </c>
      <c r="M2324" s="1" t="s">
        <v>67</v>
      </c>
      <c r="N2324" s="1">
        <v>21368</v>
      </c>
      <c r="O2324" s="1">
        <v>0</v>
      </c>
      <c r="P2324" s="3">
        <v>6</v>
      </c>
      <c r="Q2324" s="3">
        <v>676938</v>
      </c>
      <c r="R2324" s="1" t="s">
        <v>37</v>
      </c>
      <c r="S2324" s="1" t="s">
        <v>43</v>
      </c>
      <c r="T2324" s="1">
        <v>3</v>
      </c>
      <c r="U2324" s="1">
        <v>2</v>
      </c>
    </row>
    <row r="2325" spans="1:21" x14ac:dyDescent="0.2">
      <c r="A2325" s="1">
        <v>7002323</v>
      </c>
      <c r="B2325" s="4">
        <v>3418</v>
      </c>
      <c r="C2325" s="4">
        <f t="shared" si="36"/>
        <v>3.5337720583847179</v>
      </c>
      <c r="D2325" s="3">
        <v>14</v>
      </c>
      <c r="E2325" s="3">
        <v>17</v>
      </c>
      <c r="F2325" s="1" t="s">
        <v>31</v>
      </c>
      <c r="G2325" s="1" t="s">
        <v>19</v>
      </c>
      <c r="H2325" s="1" t="s">
        <v>24</v>
      </c>
      <c r="I2325" s="1" t="s">
        <v>8</v>
      </c>
      <c r="J2325" s="1">
        <v>5</v>
      </c>
      <c r="K2325" s="1" t="s">
        <v>10</v>
      </c>
      <c r="L2325" s="1">
        <v>6</v>
      </c>
      <c r="M2325" s="1" t="s">
        <v>67</v>
      </c>
      <c r="N2325" s="1">
        <v>24414</v>
      </c>
      <c r="O2325" s="1">
        <v>0</v>
      </c>
      <c r="P2325" s="3">
        <v>3</v>
      </c>
      <c r="Q2325" s="3">
        <v>669920</v>
      </c>
      <c r="R2325" s="1" t="s">
        <v>36</v>
      </c>
      <c r="S2325" s="1" t="s">
        <v>43</v>
      </c>
      <c r="T2325" s="1">
        <v>10</v>
      </c>
      <c r="U2325" s="1">
        <v>4</v>
      </c>
    </row>
    <row r="2326" spans="1:21" x14ac:dyDescent="0.2">
      <c r="A2326" s="1">
        <v>7002324</v>
      </c>
      <c r="B2326" s="4">
        <v>3133</v>
      </c>
      <c r="C2326" s="4">
        <f t="shared" si="36"/>
        <v>3.4959603948817053</v>
      </c>
      <c r="D2326" s="3">
        <v>13</v>
      </c>
      <c r="E2326" s="3">
        <v>3</v>
      </c>
      <c r="F2326" s="1" t="s">
        <v>31</v>
      </c>
      <c r="G2326" s="1" t="s">
        <v>20</v>
      </c>
      <c r="H2326" s="1" t="s">
        <v>26</v>
      </c>
      <c r="I2326" s="1" t="s">
        <v>6</v>
      </c>
      <c r="J2326" s="1">
        <v>5</v>
      </c>
      <c r="K2326" s="1" t="s">
        <v>13</v>
      </c>
      <c r="L2326" s="1">
        <v>6</v>
      </c>
      <c r="M2326" s="1" t="s">
        <v>67</v>
      </c>
      <c r="N2326" s="1">
        <v>22377</v>
      </c>
      <c r="O2326" s="1">
        <v>0</v>
      </c>
      <c r="P2326" s="3">
        <v>1</v>
      </c>
      <c r="Q2326" s="3">
        <v>610892</v>
      </c>
      <c r="R2326" s="1" t="s">
        <v>36</v>
      </c>
      <c r="S2326" s="1" t="s">
        <v>43</v>
      </c>
      <c r="T2326" s="1">
        <v>3</v>
      </c>
      <c r="U2326" s="1">
        <v>4</v>
      </c>
    </row>
    <row r="2327" spans="1:21" x14ac:dyDescent="0.2">
      <c r="A2327" s="1">
        <v>7002325</v>
      </c>
      <c r="B2327" s="4">
        <v>3485</v>
      </c>
      <c r="C2327" s="4">
        <f t="shared" si="36"/>
        <v>3.5422027824340283</v>
      </c>
      <c r="D2327" s="3">
        <v>17</v>
      </c>
      <c r="E2327" s="3">
        <v>7</v>
      </c>
      <c r="F2327" s="1" t="s">
        <v>33</v>
      </c>
      <c r="G2327" s="1" t="s">
        <v>19</v>
      </c>
      <c r="H2327" s="1" t="s">
        <v>24</v>
      </c>
      <c r="I2327" s="1" t="s">
        <v>8</v>
      </c>
      <c r="J2327" s="1">
        <v>3</v>
      </c>
      <c r="K2327" s="1" t="s">
        <v>10</v>
      </c>
      <c r="L2327" s="1">
        <v>4</v>
      </c>
      <c r="M2327" s="1" t="s">
        <v>67</v>
      </c>
      <c r="N2327" s="1">
        <v>24891</v>
      </c>
      <c r="O2327" s="1">
        <v>0</v>
      </c>
      <c r="P2327" s="3">
        <v>1</v>
      </c>
      <c r="Q2327" s="3">
        <v>376352</v>
      </c>
      <c r="R2327" s="1" t="s">
        <v>37</v>
      </c>
      <c r="S2327" s="1" t="s">
        <v>68</v>
      </c>
      <c r="T2327" s="1">
        <v>3</v>
      </c>
      <c r="U2327" s="1">
        <v>2</v>
      </c>
    </row>
    <row r="2328" spans="1:21" x14ac:dyDescent="0.2">
      <c r="A2328" s="1">
        <v>7002326</v>
      </c>
      <c r="B2328" s="4">
        <v>2851</v>
      </c>
      <c r="C2328" s="4">
        <f t="shared" si="36"/>
        <v>3.4549972173094599</v>
      </c>
      <c r="D2328" s="3">
        <v>14</v>
      </c>
      <c r="E2328" s="3">
        <v>17</v>
      </c>
      <c r="F2328" s="1" t="s">
        <v>33</v>
      </c>
      <c r="G2328" s="1" t="s">
        <v>20</v>
      </c>
      <c r="H2328" s="1" t="s">
        <v>26</v>
      </c>
      <c r="I2328" s="1" t="s">
        <v>8</v>
      </c>
      <c r="J2328" s="1">
        <v>4</v>
      </c>
      <c r="K2328" s="1" t="s">
        <v>14</v>
      </c>
      <c r="L2328" s="1">
        <v>4</v>
      </c>
      <c r="M2328" s="1" t="s">
        <v>9</v>
      </c>
      <c r="N2328" s="1">
        <v>28505</v>
      </c>
      <c r="O2328" s="1">
        <v>0</v>
      </c>
      <c r="P2328" s="3">
        <v>3</v>
      </c>
      <c r="Q2328" s="3">
        <v>561549</v>
      </c>
      <c r="R2328" s="1" t="s">
        <v>37</v>
      </c>
      <c r="S2328" s="1" t="s">
        <v>42</v>
      </c>
      <c r="T2328" s="1">
        <v>1</v>
      </c>
      <c r="U2328" s="1">
        <v>3</v>
      </c>
    </row>
    <row r="2329" spans="1:21" x14ac:dyDescent="0.2">
      <c r="A2329" s="1">
        <v>7002327</v>
      </c>
      <c r="B2329" s="4">
        <v>4115</v>
      </c>
      <c r="C2329" s="4">
        <f t="shared" si="36"/>
        <v>3.6143698395482886</v>
      </c>
      <c r="D2329" s="3">
        <v>21</v>
      </c>
      <c r="E2329" s="3">
        <v>16</v>
      </c>
      <c r="F2329" s="1" t="s">
        <v>33</v>
      </c>
      <c r="G2329" s="1" t="s">
        <v>22</v>
      </c>
      <c r="H2329" s="1" t="s">
        <v>11</v>
      </c>
      <c r="I2329" s="1" t="s">
        <v>6</v>
      </c>
      <c r="J2329" s="1">
        <v>4</v>
      </c>
      <c r="K2329" s="1" t="s">
        <v>14</v>
      </c>
      <c r="L2329" s="1">
        <v>4</v>
      </c>
      <c r="M2329" s="1" t="s">
        <v>7</v>
      </c>
      <c r="N2329" s="1"/>
      <c r="O2329" s="1">
        <v>0</v>
      </c>
      <c r="P2329" s="3">
        <v>2</v>
      </c>
      <c r="Q2329" s="3">
        <v>687255</v>
      </c>
      <c r="R2329" s="1" t="s">
        <v>37</v>
      </c>
      <c r="S2329" s="1" t="s">
        <v>42</v>
      </c>
      <c r="T2329" s="1">
        <v>9</v>
      </c>
      <c r="U2329" s="1">
        <v>2</v>
      </c>
    </row>
    <row r="2330" spans="1:21" x14ac:dyDescent="0.2">
      <c r="A2330" s="1">
        <v>7002328</v>
      </c>
      <c r="B2330" s="4">
        <v>4367</v>
      </c>
      <c r="C2330" s="4">
        <f t="shared" si="36"/>
        <v>3.6401831919213401</v>
      </c>
      <c r="D2330" s="3">
        <v>4</v>
      </c>
      <c r="E2330" s="3">
        <v>22</v>
      </c>
      <c r="F2330" s="1" t="s">
        <v>31</v>
      </c>
      <c r="G2330" s="1" t="s">
        <v>19</v>
      </c>
      <c r="H2330" s="1" t="s">
        <v>24</v>
      </c>
      <c r="I2330" s="1" t="s">
        <v>8</v>
      </c>
      <c r="J2330" s="1">
        <v>4</v>
      </c>
      <c r="K2330" s="1" t="s">
        <v>13</v>
      </c>
      <c r="L2330" s="1">
        <v>3</v>
      </c>
      <c r="M2330" s="1" t="s">
        <v>7</v>
      </c>
      <c r="N2330" s="1">
        <v>20797</v>
      </c>
      <c r="O2330" s="1">
        <v>0</v>
      </c>
      <c r="P2330" s="3">
        <v>4</v>
      </c>
      <c r="Q2330" s="3">
        <v>781759</v>
      </c>
      <c r="R2330" s="1" t="s">
        <v>36</v>
      </c>
      <c r="S2330" s="1" t="s">
        <v>42</v>
      </c>
      <c r="T2330" s="1">
        <v>6</v>
      </c>
      <c r="U2330" s="1">
        <v>3</v>
      </c>
    </row>
    <row r="2331" spans="1:21" x14ac:dyDescent="0.2">
      <c r="A2331" s="1">
        <v>7002329</v>
      </c>
      <c r="B2331" s="4">
        <v>2500</v>
      </c>
      <c r="C2331" s="4">
        <f t="shared" si="36"/>
        <v>3.3979400086720375</v>
      </c>
      <c r="D2331" s="3">
        <v>3</v>
      </c>
      <c r="E2331" s="3">
        <v>8</v>
      </c>
      <c r="F2331" s="1" t="s">
        <v>31</v>
      </c>
      <c r="G2331" s="1" t="s">
        <v>19</v>
      </c>
      <c r="H2331" s="1" t="s">
        <v>24</v>
      </c>
      <c r="I2331" s="1" t="s">
        <v>6</v>
      </c>
      <c r="J2331" s="1">
        <v>3</v>
      </c>
      <c r="K2331" s="1" t="s">
        <v>10</v>
      </c>
      <c r="L2331" s="1">
        <v>6</v>
      </c>
      <c r="M2331" s="1" t="s">
        <v>7</v>
      </c>
      <c r="N2331" s="1">
        <v>25002</v>
      </c>
      <c r="O2331" s="1">
        <v>1</v>
      </c>
      <c r="P2331" s="3">
        <v>2</v>
      </c>
      <c r="Q2331" s="3">
        <v>277522</v>
      </c>
      <c r="R2331" s="1" t="s">
        <v>36</v>
      </c>
      <c r="S2331" s="1" t="s">
        <v>68</v>
      </c>
      <c r="T2331" s="1">
        <v>3</v>
      </c>
      <c r="U2331" s="1">
        <v>2</v>
      </c>
    </row>
    <row r="2332" spans="1:21" x14ac:dyDescent="0.2">
      <c r="A2332" s="1">
        <v>7002330</v>
      </c>
      <c r="B2332" s="4">
        <v>3554</v>
      </c>
      <c r="C2332" s="4">
        <f t="shared" si="36"/>
        <v>3.5507174234692829</v>
      </c>
      <c r="D2332" s="3">
        <v>7</v>
      </c>
      <c r="E2332" s="3">
        <v>11</v>
      </c>
      <c r="F2332" s="1" t="s">
        <v>31</v>
      </c>
      <c r="G2332" s="1" t="s">
        <v>20</v>
      </c>
      <c r="H2332" s="1" t="s">
        <v>25</v>
      </c>
      <c r="I2332" s="1" t="s">
        <v>8</v>
      </c>
      <c r="J2332" s="1">
        <v>4</v>
      </c>
      <c r="K2332" s="1" t="s">
        <v>10</v>
      </c>
      <c r="L2332" s="1">
        <v>3</v>
      </c>
      <c r="M2332" s="1" t="s">
        <v>9</v>
      </c>
      <c r="N2332" s="1">
        <v>25388</v>
      </c>
      <c r="O2332" s="1">
        <v>0</v>
      </c>
      <c r="P2332" s="3">
        <v>7</v>
      </c>
      <c r="Q2332" s="3">
        <v>383867</v>
      </c>
      <c r="R2332" s="1" t="s">
        <v>36</v>
      </c>
      <c r="S2332" s="1" t="s">
        <v>42</v>
      </c>
      <c r="T2332" s="1">
        <v>3</v>
      </c>
      <c r="U2332" s="1">
        <v>2</v>
      </c>
    </row>
    <row r="2333" spans="1:21" x14ac:dyDescent="0.2">
      <c r="A2333" s="1">
        <v>7002331</v>
      </c>
      <c r="B2333" s="4">
        <v>4905</v>
      </c>
      <c r="C2333" s="4">
        <f t="shared" si="36"/>
        <v>3.6906390117159673</v>
      </c>
      <c r="D2333" s="3">
        <v>29</v>
      </c>
      <c r="E2333" s="3">
        <v>20</v>
      </c>
      <c r="F2333" s="1" t="s">
        <v>31</v>
      </c>
      <c r="G2333" s="1" t="s">
        <v>19</v>
      </c>
      <c r="H2333" s="1" t="s">
        <v>24</v>
      </c>
      <c r="I2333" s="1" t="s">
        <v>6</v>
      </c>
      <c r="J2333" s="1">
        <v>4</v>
      </c>
      <c r="K2333" s="1" t="s">
        <v>10</v>
      </c>
      <c r="L2333" s="1">
        <v>4</v>
      </c>
      <c r="M2333" s="1" t="s">
        <v>67</v>
      </c>
      <c r="N2333" s="1">
        <v>23355</v>
      </c>
      <c r="O2333" s="1">
        <v>0</v>
      </c>
      <c r="P2333" s="3">
        <v>3</v>
      </c>
      <c r="Q2333" s="3">
        <v>534596</v>
      </c>
      <c r="R2333" s="1" t="s">
        <v>37</v>
      </c>
      <c r="S2333" s="1" t="s">
        <v>42</v>
      </c>
      <c r="T2333" s="1">
        <v>3</v>
      </c>
      <c r="U2333" s="1">
        <v>3</v>
      </c>
    </row>
    <row r="2334" spans="1:21" x14ac:dyDescent="0.2">
      <c r="A2334" s="1">
        <v>7002332</v>
      </c>
      <c r="B2334" s="4">
        <v>4842</v>
      </c>
      <c r="C2334" s="4">
        <f t="shared" si="36"/>
        <v>3.6850247851057141</v>
      </c>
      <c r="D2334" s="3">
        <v>5</v>
      </c>
      <c r="E2334" s="3">
        <v>10</v>
      </c>
      <c r="F2334" s="1" t="s">
        <v>31</v>
      </c>
      <c r="G2334" s="1" t="s">
        <v>20</v>
      </c>
      <c r="H2334" s="1" t="s">
        <v>26</v>
      </c>
      <c r="I2334" s="1" t="s">
        <v>6</v>
      </c>
      <c r="J2334" s="1">
        <v>5</v>
      </c>
      <c r="K2334" s="1" t="s">
        <v>13</v>
      </c>
      <c r="L2334" s="1">
        <v>6</v>
      </c>
      <c r="M2334" s="1" t="s">
        <v>9</v>
      </c>
      <c r="N2334" s="1">
        <v>21050</v>
      </c>
      <c r="O2334" s="1">
        <v>1</v>
      </c>
      <c r="P2334" s="3">
        <v>1</v>
      </c>
      <c r="Q2334" s="3">
        <v>924727</v>
      </c>
      <c r="R2334" s="1" t="s">
        <v>36</v>
      </c>
      <c r="S2334" s="1" t="s">
        <v>43</v>
      </c>
      <c r="T2334" s="1">
        <v>9</v>
      </c>
      <c r="U2334" s="1">
        <v>4</v>
      </c>
    </row>
    <row r="2335" spans="1:21" x14ac:dyDescent="0.2">
      <c r="A2335" s="1">
        <v>7002333</v>
      </c>
      <c r="B2335" s="4">
        <v>7958</v>
      </c>
      <c r="C2335" s="4">
        <f t="shared" si="36"/>
        <v>3.9008039348103694</v>
      </c>
      <c r="D2335" s="3">
        <v>16</v>
      </c>
      <c r="E2335" s="3">
        <v>40</v>
      </c>
      <c r="F2335" s="1" t="s">
        <v>31</v>
      </c>
      <c r="G2335" s="1" t="s">
        <v>20</v>
      </c>
      <c r="H2335" s="1" t="s">
        <v>26</v>
      </c>
      <c r="I2335" s="1" t="s">
        <v>8</v>
      </c>
      <c r="J2335" s="1">
        <v>4</v>
      </c>
      <c r="K2335" s="1" t="s">
        <v>16</v>
      </c>
      <c r="L2335" s="1">
        <v>4</v>
      </c>
      <c r="M2335" s="1" t="s">
        <v>9</v>
      </c>
      <c r="N2335" s="1">
        <v>37893</v>
      </c>
      <c r="O2335" s="1">
        <v>0</v>
      </c>
      <c r="P2335" s="3">
        <v>10</v>
      </c>
      <c r="Q2335" s="3">
        <v>1273205</v>
      </c>
      <c r="R2335" s="1" t="s">
        <v>36</v>
      </c>
      <c r="S2335" s="1" t="s">
        <v>42</v>
      </c>
      <c r="T2335" s="1">
        <v>10</v>
      </c>
      <c r="U2335" s="1">
        <v>5</v>
      </c>
    </row>
    <row r="2336" spans="1:21" x14ac:dyDescent="0.2">
      <c r="A2336" s="1">
        <v>7002334</v>
      </c>
      <c r="B2336" s="4">
        <v>3389</v>
      </c>
      <c r="C2336" s="4">
        <f t="shared" si="36"/>
        <v>3.530071568837378</v>
      </c>
      <c r="D2336" s="3">
        <v>17</v>
      </c>
      <c r="E2336" s="3">
        <v>7</v>
      </c>
      <c r="F2336" s="1" t="s">
        <v>31</v>
      </c>
      <c r="G2336" s="1" t="s">
        <v>19</v>
      </c>
      <c r="H2336" s="1" t="s">
        <v>24</v>
      </c>
      <c r="I2336" s="1" t="s">
        <v>8</v>
      </c>
      <c r="J2336" s="1">
        <v>4</v>
      </c>
      <c r="K2336" s="1" t="s">
        <v>13</v>
      </c>
      <c r="L2336" s="1">
        <v>3</v>
      </c>
      <c r="M2336" s="1" t="s">
        <v>67</v>
      </c>
      <c r="N2336" s="1">
        <v>21180</v>
      </c>
      <c r="O2336" s="1">
        <v>0</v>
      </c>
      <c r="P2336" s="3">
        <v>2</v>
      </c>
      <c r="Q2336" s="3">
        <v>603206</v>
      </c>
      <c r="R2336" s="1" t="s">
        <v>37</v>
      </c>
      <c r="S2336" s="1" t="s">
        <v>42</v>
      </c>
      <c r="T2336" s="1">
        <v>1</v>
      </c>
      <c r="U2336" s="1">
        <v>4</v>
      </c>
    </row>
    <row r="2337" spans="1:21" x14ac:dyDescent="0.2">
      <c r="A2337" s="1">
        <v>7002335</v>
      </c>
      <c r="B2337" s="4">
        <v>3729</v>
      </c>
      <c r="C2337" s="4">
        <f t="shared" si="36"/>
        <v>3.571592383361307</v>
      </c>
      <c r="D2337" s="3">
        <v>11</v>
      </c>
      <c r="E2337" s="3">
        <v>19</v>
      </c>
      <c r="F2337" s="1" t="s">
        <v>33</v>
      </c>
      <c r="G2337" s="1" t="s">
        <v>20</v>
      </c>
      <c r="H2337" s="1" t="s">
        <v>26</v>
      </c>
      <c r="I2337" s="1" t="s">
        <v>8</v>
      </c>
      <c r="J2337" s="1">
        <v>5</v>
      </c>
      <c r="K2337" s="1" t="s">
        <v>13</v>
      </c>
      <c r="L2337" s="1">
        <v>5</v>
      </c>
      <c r="M2337" s="1" t="s">
        <v>7</v>
      </c>
      <c r="N2337" s="1">
        <v>21936</v>
      </c>
      <c r="O2337" s="1">
        <v>0</v>
      </c>
      <c r="P2337" s="3">
        <v>4</v>
      </c>
      <c r="Q2337" s="3">
        <v>563097</v>
      </c>
      <c r="R2337" s="1" t="s">
        <v>37</v>
      </c>
      <c r="S2337" s="1" t="s">
        <v>43</v>
      </c>
      <c r="T2337" s="1">
        <v>5</v>
      </c>
      <c r="U2337" s="1">
        <v>3</v>
      </c>
    </row>
    <row r="2338" spans="1:21" x14ac:dyDescent="0.2">
      <c r="A2338" s="1">
        <v>7002336</v>
      </c>
      <c r="B2338" s="4">
        <v>5100</v>
      </c>
      <c r="C2338" s="4">
        <f t="shared" si="36"/>
        <v>3.7075701760979363</v>
      </c>
      <c r="D2338" s="3">
        <v>20</v>
      </c>
      <c r="E2338" s="3">
        <v>26</v>
      </c>
      <c r="F2338" s="1" t="s">
        <v>33</v>
      </c>
      <c r="G2338" s="1" t="s">
        <v>19</v>
      </c>
      <c r="H2338" s="1" t="s">
        <v>24</v>
      </c>
      <c r="I2338" s="1" t="s">
        <v>8</v>
      </c>
      <c r="J2338" s="1">
        <v>3</v>
      </c>
      <c r="K2338" s="1" t="s">
        <v>13</v>
      </c>
      <c r="L2338" s="1">
        <v>5</v>
      </c>
      <c r="M2338" s="1" t="s">
        <v>67</v>
      </c>
      <c r="N2338" s="1">
        <v>21251</v>
      </c>
      <c r="O2338" s="1">
        <v>0</v>
      </c>
      <c r="P2338" s="3">
        <v>3</v>
      </c>
      <c r="Q2338" s="3">
        <v>739535</v>
      </c>
      <c r="R2338" s="1" t="s">
        <v>37</v>
      </c>
      <c r="S2338" s="1" t="s">
        <v>68</v>
      </c>
      <c r="T2338" s="1">
        <v>4</v>
      </c>
      <c r="U2338" s="1">
        <v>2</v>
      </c>
    </row>
    <row r="2339" spans="1:21" x14ac:dyDescent="0.2">
      <c r="A2339" s="1">
        <v>7002337</v>
      </c>
      <c r="B2339" s="4">
        <v>5452</v>
      </c>
      <c r="C2339" s="4">
        <f t="shared" si="36"/>
        <v>3.7365558471626361</v>
      </c>
      <c r="D2339" s="3">
        <v>11</v>
      </c>
      <c r="E2339" s="3">
        <v>16</v>
      </c>
      <c r="F2339" s="1" t="s">
        <v>32</v>
      </c>
      <c r="G2339" s="1" t="s">
        <v>19</v>
      </c>
      <c r="H2339" s="1" t="s">
        <v>24</v>
      </c>
      <c r="I2339" s="1" t="s">
        <v>8</v>
      </c>
      <c r="J2339" s="1">
        <v>5</v>
      </c>
      <c r="K2339" s="1" t="s">
        <v>10</v>
      </c>
      <c r="L2339" s="1">
        <v>3</v>
      </c>
      <c r="M2339" s="1" t="s">
        <v>67</v>
      </c>
      <c r="N2339" s="1">
        <v>23706</v>
      </c>
      <c r="O2339" s="1">
        <v>0</v>
      </c>
      <c r="P2339" s="3">
        <v>1</v>
      </c>
      <c r="Q2339" s="3">
        <v>785143</v>
      </c>
      <c r="R2339" s="1" t="s">
        <v>36</v>
      </c>
      <c r="S2339" s="1" t="s">
        <v>43</v>
      </c>
      <c r="T2339" s="1">
        <v>6</v>
      </c>
      <c r="U2339" s="1">
        <v>5</v>
      </c>
    </row>
    <row r="2340" spans="1:21" x14ac:dyDescent="0.2">
      <c r="A2340" s="1">
        <v>7002338</v>
      </c>
      <c r="B2340" s="4">
        <v>4952</v>
      </c>
      <c r="C2340" s="4">
        <f t="shared" si="36"/>
        <v>3.6947806360120614</v>
      </c>
      <c r="D2340" s="3">
        <v>15</v>
      </c>
      <c r="E2340" s="3">
        <v>15</v>
      </c>
      <c r="F2340" s="1" t="s">
        <v>31</v>
      </c>
      <c r="G2340" s="1" t="s">
        <v>62</v>
      </c>
      <c r="H2340" s="1" t="s">
        <v>11</v>
      </c>
      <c r="I2340" s="1" t="s">
        <v>8</v>
      </c>
      <c r="J2340" s="1">
        <v>5</v>
      </c>
      <c r="K2340" s="1" t="s">
        <v>10</v>
      </c>
      <c r="L2340" s="1">
        <v>6</v>
      </c>
      <c r="M2340" s="1" t="s">
        <v>7</v>
      </c>
      <c r="N2340" s="1">
        <v>20633</v>
      </c>
      <c r="O2340" s="1">
        <v>0</v>
      </c>
      <c r="P2340" s="3">
        <v>2</v>
      </c>
      <c r="Q2340" s="3">
        <v>643750</v>
      </c>
      <c r="R2340" s="1" t="s">
        <v>36</v>
      </c>
      <c r="S2340" s="1" t="s">
        <v>43</v>
      </c>
      <c r="T2340" s="1">
        <v>5</v>
      </c>
      <c r="U2340" s="1">
        <v>4</v>
      </c>
    </row>
    <row r="2341" spans="1:21" x14ac:dyDescent="0.2">
      <c r="A2341" s="1">
        <v>7002339</v>
      </c>
      <c r="B2341" s="4">
        <v>6006</v>
      </c>
      <c r="C2341" s="4">
        <f t="shared" si="36"/>
        <v>3.7785853278629622</v>
      </c>
      <c r="D2341" s="3">
        <v>30</v>
      </c>
      <c r="E2341" s="3">
        <v>18</v>
      </c>
      <c r="F2341" s="1" t="s">
        <v>31</v>
      </c>
      <c r="G2341" s="1" t="s">
        <v>22</v>
      </c>
      <c r="H2341" s="1" t="s">
        <v>11</v>
      </c>
      <c r="I2341" s="1" t="s">
        <v>6</v>
      </c>
      <c r="J2341" s="1">
        <v>6</v>
      </c>
      <c r="K2341" s="1" t="s">
        <v>15</v>
      </c>
      <c r="L2341" s="1">
        <v>5</v>
      </c>
      <c r="M2341" s="1" t="s">
        <v>67</v>
      </c>
      <c r="N2341" s="1">
        <v>35329</v>
      </c>
      <c r="O2341" s="1">
        <v>1</v>
      </c>
      <c r="P2341" s="3">
        <v>3</v>
      </c>
      <c r="Q2341" s="3">
        <v>702694</v>
      </c>
      <c r="R2341" s="1" t="s">
        <v>37</v>
      </c>
      <c r="S2341" s="1" t="s">
        <v>43</v>
      </c>
      <c r="T2341" s="1">
        <v>8</v>
      </c>
      <c r="U2341" s="1">
        <v>5</v>
      </c>
    </row>
    <row r="2342" spans="1:21" x14ac:dyDescent="0.2">
      <c r="A2342" s="1">
        <v>7002340</v>
      </c>
      <c r="B2342" s="4">
        <v>2414</v>
      </c>
      <c r="C2342" s="4">
        <f t="shared" si="36"/>
        <v>3.3827372657613304</v>
      </c>
      <c r="D2342" s="3">
        <v>12</v>
      </c>
      <c r="E2342" s="3">
        <v>7</v>
      </c>
      <c r="F2342" s="1" t="s">
        <v>31</v>
      </c>
      <c r="G2342" s="1" t="s">
        <v>19</v>
      </c>
      <c r="H2342" s="1" t="s">
        <v>24</v>
      </c>
      <c r="I2342" s="1" t="s">
        <v>8</v>
      </c>
      <c r="J2342" s="1">
        <v>4</v>
      </c>
      <c r="K2342" s="1" t="s">
        <v>13</v>
      </c>
      <c r="L2342" s="1">
        <v>4</v>
      </c>
      <c r="M2342" s="1" t="s">
        <v>7</v>
      </c>
      <c r="N2342" s="1">
        <v>21942</v>
      </c>
      <c r="O2342" s="1">
        <v>0</v>
      </c>
      <c r="P2342" s="3">
        <v>2</v>
      </c>
      <c r="Q2342" s="3">
        <v>439279</v>
      </c>
      <c r="R2342" s="1" t="s">
        <v>37</v>
      </c>
      <c r="S2342" s="1" t="s">
        <v>42</v>
      </c>
      <c r="T2342" s="1">
        <v>1</v>
      </c>
      <c r="U2342" s="1">
        <v>4</v>
      </c>
    </row>
    <row r="2343" spans="1:21" x14ac:dyDescent="0.2">
      <c r="A2343" s="1">
        <v>7002341</v>
      </c>
      <c r="B2343" s="4">
        <v>3514</v>
      </c>
      <c r="C2343" s="4">
        <f t="shared" si="36"/>
        <v>3.5458017571592761</v>
      </c>
      <c r="D2343" s="3">
        <v>18</v>
      </c>
      <c r="E2343" s="3">
        <v>11</v>
      </c>
      <c r="F2343" s="1" t="s">
        <v>31</v>
      </c>
      <c r="G2343" s="1" t="s">
        <v>20</v>
      </c>
      <c r="H2343" s="1" t="s">
        <v>26</v>
      </c>
      <c r="I2343" s="1" t="s">
        <v>8</v>
      </c>
      <c r="J2343" s="1">
        <v>5</v>
      </c>
      <c r="K2343" s="1" t="s">
        <v>10</v>
      </c>
      <c r="L2343" s="1">
        <v>5</v>
      </c>
      <c r="M2343" s="1" t="s">
        <v>67</v>
      </c>
      <c r="N2343" s="1">
        <v>25101</v>
      </c>
      <c r="O2343" s="1">
        <v>0</v>
      </c>
      <c r="P2343" s="3">
        <v>7</v>
      </c>
      <c r="Q2343" s="3">
        <v>593890</v>
      </c>
      <c r="R2343" s="1" t="s">
        <v>37</v>
      </c>
      <c r="S2343" s="1" t="s">
        <v>43</v>
      </c>
      <c r="T2343" s="1">
        <v>1</v>
      </c>
      <c r="U2343" s="1">
        <v>4</v>
      </c>
    </row>
    <row r="2344" spans="1:21" x14ac:dyDescent="0.2">
      <c r="A2344" s="1">
        <v>7002342</v>
      </c>
      <c r="B2344" s="4">
        <v>3606</v>
      </c>
      <c r="C2344" s="4">
        <f t="shared" si="36"/>
        <v>3.557025722386383</v>
      </c>
      <c r="D2344" s="3">
        <v>11</v>
      </c>
      <c r="E2344" s="3">
        <v>11</v>
      </c>
      <c r="F2344" s="1" t="s">
        <v>31</v>
      </c>
      <c r="G2344" s="1" t="s">
        <v>20</v>
      </c>
      <c r="H2344" s="1" t="s">
        <v>26</v>
      </c>
      <c r="I2344" s="1" t="s">
        <v>8</v>
      </c>
      <c r="J2344" s="1">
        <v>5</v>
      </c>
      <c r="K2344" s="1" t="s">
        <v>10</v>
      </c>
      <c r="L2344" s="1">
        <v>3</v>
      </c>
      <c r="M2344" s="1" t="s">
        <v>67</v>
      </c>
      <c r="N2344" s="1">
        <v>24039</v>
      </c>
      <c r="O2344" s="1">
        <v>0</v>
      </c>
      <c r="P2344" s="3">
        <v>6</v>
      </c>
      <c r="Q2344" s="3">
        <v>371403</v>
      </c>
      <c r="R2344" s="1" t="s">
        <v>37</v>
      </c>
      <c r="S2344" s="1" t="s">
        <v>43</v>
      </c>
      <c r="T2344" s="1">
        <v>9</v>
      </c>
      <c r="U2344" s="1">
        <v>3</v>
      </c>
    </row>
    <row r="2345" spans="1:21" x14ac:dyDescent="0.2">
      <c r="A2345" s="1">
        <v>7002343</v>
      </c>
      <c r="B2345" s="4">
        <v>4941</v>
      </c>
      <c r="C2345" s="4">
        <f t="shared" si="36"/>
        <v>3.6938148538894167</v>
      </c>
      <c r="D2345" s="3">
        <v>5</v>
      </c>
      <c r="E2345" s="3">
        <v>5</v>
      </c>
      <c r="F2345" s="1" t="s">
        <v>32</v>
      </c>
      <c r="G2345" s="1" t="s">
        <v>19</v>
      </c>
      <c r="H2345" s="1" t="s">
        <v>24</v>
      </c>
      <c r="I2345" s="1" t="s">
        <v>8</v>
      </c>
      <c r="J2345" s="1">
        <v>3</v>
      </c>
      <c r="K2345" s="1" t="s">
        <v>10</v>
      </c>
      <c r="L2345" s="1">
        <v>6</v>
      </c>
      <c r="M2345" s="1" t="s">
        <v>9</v>
      </c>
      <c r="N2345" s="1">
        <v>22457</v>
      </c>
      <c r="O2345" s="1">
        <v>0</v>
      </c>
      <c r="P2345" s="3">
        <v>12</v>
      </c>
      <c r="Q2345" s="3">
        <v>800367</v>
      </c>
      <c r="R2345" s="1" t="s">
        <v>36</v>
      </c>
      <c r="S2345" s="1" t="s">
        <v>68</v>
      </c>
      <c r="T2345" s="1">
        <v>6</v>
      </c>
      <c r="U2345" s="1">
        <v>5</v>
      </c>
    </row>
    <row r="2346" spans="1:21" x14ac:dyDescent="0.2">
      <c r="A2346" s="1">
        <v>7002344</v>
      </c>
      <c r="B2346" s="4">
        <v>3195</v>
      </c>
      <c r="C2346" s="4">
        <f t="shared" si="36"/>
        <v>3.504470862494419</v>
      </c>
      <c r="D2346" s="3">
        <v>3</v>
      </c>
      <c r="E2346" s="3">
        <v>19</v>
      </c>
      <c r="F2346" s="1" t="s">
        <v>31</v>
      </c>
      <c r="G2346" s="1" t="s">
        <v>20</v>
      </c>
      <c r="H2346" s="1" t="s">
        <v>26</v>
      </c>
      <c r="I2346" s="1" t="s">
        <v>8</v>
      </c>
      <c r="J2346" s="1">
        <v>4</v>
      </c>
      <c r="K2346" s="1" t="s">
        <v>15</v>
      </c>
      <c r="L2346" s="1">
        <v>3</v>
      </c>
      <c r="M2346" s="1" t="s">
        <v>67</v>
      </c>
      <c r="N2346" s="1"/>
      <c r="O2346" s="1">
        <v>1</v>
      </c>
      <c r="P2346" s="3">
        <v>5</v>
      </c>
      <c r="Q2346" s="3">
        <v>386631</v>
      </c>
      <c r="R2346" s="1" t="s">
        <v>37</v>
      </c>
      <c r="S2346" s="1" t="s">
        <v>42</v>
      </c>
      <c r="T2346" s="1">
        <v>11</v>
      </c>
      <c r="U2346" s="1">
        <v>3</v>
      </c>
    </row>
    <row r="2347" spans="1:21" x14ac:dyDescent="0.2">
      <c r="A2347" s="1">
        <v>7002345</v>
      </c>
      <c r="B2347" s="4">
        <v>5417</v>
      </c>
      <c r="C2347" s="4">
        <f t="shared" si="36"/>
        <v>3.7337588355872029</v>
      </c>
      <c r="D2347" s="3">
        <v>27</v>
      </c>
      <c r="E2347" s="3">
        <v>16</v>
      </c>
      <c r="F2347" s="1" t="s">
        <v>31</v>
      </c>
      <c r="G2347" s="1" t="s">
        <v>19</v>
      </c>
      <c r="H2347" s="1" t="s">
        <v>24</v>
      </c>
      <c r="I2347" s="1" t="s">
        <v>8</v>
      </c>
      <c r="J2347" s="1">
        <v>4</v>
      </c>
      <c r="K2347" s="1" t="s">
        <v>13</v>
      </c>
      <c r="L2347" s="1">
        <v>3</v>
      </c>
      <c r="M2347" s="1" t="s">
        <v>67</v>
      </c>
      <c r="N2347" s="1">
        <v>21667</v>
      </c>
      <c r="O2347" s="1">
        <v>0</v>
      </c>
      <c r="P2347" s="3">
        <v>7</v>
      </c>
      <c r="Q2347" s="3">
        <v>552509</v>
      </c>
      <c r="R2347" s="1" t="s">
        <v>36</v>
      </c>
      <c r="S2347" s="1" t="s">
        <v>42</v>
      </c>
      <c r="T2347" s="1">
        <v>12</v>
      </c>
      <c r="U2347" s="1">
        <v>5</v>
      </c>
    </row>
    <row r="2348" spans="1:21" x14ac:dyDescent="0.2">
      <c r="A2348" s="1">
        <v>7002346</v>
      </c>
      <c r="B2348" s="4">
        <v>3750</v>
      </c>
      <c r="C2348" s="4">
        <f t="shared" si="36"/>
        <v>3.5740312677277188</v>
      </c>
      <c r="D2348" s="3">
        <v>15</v>
      </c>
      <c r="E2348" s="3">
        <v>4</v>
      </c>
      <c r="F2348" s="1" t="s">
        <v>31</v>
      </c>
      <c r="G2348" s="1" t="s">
        <v>20</v>
      </c>
      <c r="H2348" s="1" t="s">
        <v>26</v>
      </c>
      <c r="I2348" s="1" t="s">
        <v>8</v>
      </c>
      <c r="J2348" s="1">
        <v>4</v>
      </c>
      <c r="K2348" s="1" t="s">
        <v>16</v>
      </c>
      <c r="L2348" s="1">
        <v>6</v>
      </c>
      <c r="M2348" s="1" t="s">
        <v>7</v>
      </c>
      <c r="N2348" s="1">
        <v>37502</v>
      </c>
      <c r="O2348" s="1">
        <v>1</v>
      </c>
      <c r="P2348" s="3">
        <v>2</v>
      </c>
      <c r="Q2348" s="3">
        <v>615033</v>
      </c>
      <c r="R2348" s="1" t="s">
        <v>36</v>
      </c>
      <c r="S2348" s="1" t="s">
        <v>42</v>
      </c>
      <c r="T2348" s="1">
        <v>14</v>
      </c>
      <c r="U2348" s="1">
        <v>2</v>
      </c>
    </row>
    <row r="2349" spans="1:21" x14ac:dyDescent="0.2">
      <c r="A2349" s="1">
        <v>7002347</v>
      </c>
      <c r="B2349" s="4">
        <v>5455</v>
      </c>
      <c r="C2349" s="4">
        <f t="shared" si="36"/>
        <v>3.7367947549243605</v>
      </c>
      <c r="D2349" s="3">
        <v>22</v>
      </c>
      <c r="E2349" s="3">
        <v>11</v>
      </c>
      <c r="F2349" s="1" t="s">
        <v>32</v>
      </c>
      <c r="G2349" s="1" t="s">
        <v>19</v>
      </c>
      <c r="H2349" s="1" t="s">
        <v>24</v>
      </c>
      <c r="I2349" s="1" t="s">
        <v>8</v>
      </c>
      <c r="J2349" s="1">
        <v>4</v>
      </c>
      <c r="K2349" s="1" t="s">
        <v>14</v>
      </c>
      <c r="L2349" s="1">
        <v>5</v>
      </c>
      <c r="M2349" s="1" t="s">
        <v>67</v>
      </c>
      <c r="N2349" s="1"/>
      <c r="O2349" s="1">
        <v>1</v>
      </c>
      <c r="P2349" s="3">
        <v>16</v>
      </c>
      <c r="Q2349" s="3">
        <v>1085561</v>
      </c>
      <c r="R2349" s="1" t="s">
        <v>36</v>
      </c>
      <c r="S2349" s="1" t="s">
        <v>42</v>
      </c>
      <c r="T2349" s="1">
        <v>10</v>
      </c>
      <c r="U2349" s="1">
        <v>3</v>
      </c>
    </row>
    <row r="2350" spans="1:21" x14ac:dyDescent="0.2">
      <c r="A2350" s="1">
        <v>7002348</v>
      </c>
      <c r="B2350" s="4">
        <v>4516</v>
      </c>
      <c r="C2350" s="4">
        <f t="shared" si="36"/>
        <v>3.6547539332529304</v>
      </c>
      <c r="D2350" s="3">
        <v>9</v>
      </c>
      <c r="E2350" s="3">
        <v>18</v>
      </c>
      <c r="F2350" s="1" t="s">
        <v>31</v>
      </c>
      <c r="G2350" s="1" t="s">
        <v>20</v>
      </c>
      <c r="H2350" s="1" t="s">
        <v>26</v>
      </c>
      <c r="I2350" s="1" t="s">
        <v>8</v>
      </c>
      <c r="J2350" s="1">
        <v>4</v>
      </c>
      <c r="K2350" s="1" t="s">
        <v>13</v>
      </c>
      <c r="L2350" s="1">
        <v>3</v>
      </c>
      <c r="M2350" s="1" t="s">
        <v>67</v>
      </c>
      <c r="N2350" s="1">
        <v>20527</v>
      </c>
      <c r="O2350" s="1">
        <v>0</v>
      </c>
      <c r="P2350" s="3">
        <v>2</v>
      </c>
      <c r="Q2350" s="3">
        <v>844481</v>
      </c>
      <c r="R2350" s="1" t="s">
        <v>37</v>
      </c>
      <c r="S2350" s="1" t="s">
        <v>42</v>
      </c>
      <c r="T2350" s="1">
        <v>5</v>
      </c>
      <c r="U2350" s="1">
        <v>2</v>
      </c>
    </row>
    <row r="2351" spans="1:21" x14ac:dyDescent="0.2">
      <c r="A2351" s="1">
        <v>7002349</v>
      </c>
      <c r="B2351" s="4">
        <v>3494</v>
      </c>
      <c r="C2351" s="4">
        <f t="shared" si="36"/>
        <v>3.543322900646912</v>
      </c>
      <c r="D2351" s="3">
        <v>17</v>
      </c>
      <c r="E2351" s="3">
        <v>21</v>
      </c>
      <c r="F2351" s="1" t="s">
        <v>31</v>
      </c>
      <c r="G2351" s="1" t="s">
        <v>20</v>
      </c>
      <c r="H2351" s="1" t="s">
        <v>26</v>
      </c>
      <c r="I2351" s="1" t="s">
        <v>8</v>
      </c>
      <c r="J2351" s="1">
        <v>4</v>
      </c>
      <c r="K2351" s="1" t="s">
        <v>10</v>
      </c>
      <c r="L2351" s="1">
        <v>3</v>
      </c>
      <c r="M2351" s="1" t="s">
        <v>67</v>
      </c>
      <c r="N2351" s="1">
        <v>24959</v>
      </c>
      <c r="O2351" s="1">
        <v>0</v>
      </c>
      <c r="P2351" s="3">
        <v>3</v>
      </c>
      <c r="Q2351" s="3">
        <v>398346</v>
      </c>
      <c r="R2351" s="1" t="s">
        <v>37</v>
      </c>
      <c r="S2351" s="1" t="s">
        <v>42</v>
      </c>
      <c r="T2351" s="1">
        <v>2</v>
      </c>
      <c r="U2351" s="1">
        <v>3</v>
      </c>
    </row>
    <row r="2352" spans="1:21" x14ac:dyDescent="0.2">
      <c r="A2352" s="1">
        <v>7002350</v>
      </c>
      <c r="B2352" s="4">
        <v>2819</v>
      </c>
      <c r="C2352" s="4">
        <f t="shared" si="36"/>
        <v>3.4500950758716025</v>
      </c>
      <c r="D2352" s="3">
        <v>8</v>
      </c>
      <c r="E2352" s="3">
        <v>8</v>
      </c>
      <c r="F2352" s="1" t="s">
        <v>31</v>
      </c>
      <c r="G2352" s="1" t="s">
        <v>20</v>
      </c>
      <c r="H2352" s="1" t="s">
        <v>26</v>
      </c>
      <c r="I2352" s="1" t="s">
        <v>8</v>
      </c>
      <c r="J2352" s="1">
        <v>5</v>
      </c>
      <c r="K2352" s="1" t="s">
        <v>13</v>
      </c>
      <c r="L2352" s="1">
        <v>4</v>
      </c>
      <c r="M2352" s="1" t="s">
        <v>7</v>
      </c>
      <c r="N2352" s="1">
        <v>21687</v>
      </c>
      <c r="O2352" s="1">
        <v>0</v>
      </c>
      <c r="P2352" s="3">
        <v>6</v>
      </c>
      <c r="Q2352" s="3">
        <v>456728</v>
      </c>
      <c r="R2352" s="1" t="s">
        <v>37</v>
      </c>
      <c r="S2352" s="1" t="s">
        <v>43</v>
      </c>
      <c r="T2352" s="1">
        <v>1</v>
      </c>
      <c r="U2352" s="1">
        <v>5</v>
      </c>
    </row>
    <row r="2353" spans="1:21" x14ac:dyDescent="0.2">
      <c r="A2353" s="1">
        <v>7002351</v>
      </c>
      <c r="B2353" s="4">
        <v>5771</v>
      </c>
      <c r="C2353" s="4">
        <f t="shared" si="36"/>
        <v>3.7612510743086629</v>
      </c>
      <c r="D2353" s="3">
        <v>12</v>
      </c>
      <c r="E2353" s="3">
        <v>23</v>
      </c>
      <c r="F2353" s="1" t="s">
        <v>32</v>
      </c>
      <c r="G2353" s="1" t="s">
        <v>20</v>
      </c>
      <c r="H2353" s="1" t="s">
        <v>26</v>
      </c>
      <c r="I2353" s="1" t="s">
        <v>6</v>
      </c>
      <c r="J2353" s="1">
        <v>4</v>
      </c>
      <c r="K2353" s="1" t="s">
        <v>14</v>
      </c>
      <c r="L2353" s="1">
        <v>3</v>
      </c>
      <c r="M2353" s="1" t="s">
        <v>9</v>
      </c>
      <c r="N2353" s="1"/>
      <c r="O2353" s="1">
        <v>1</v>
      </c>
      <c r="P2353" s="3">
        <v>3</v>
      </c>
      <c r="Q2353" s="3">
        <v>807912</v>
      </c>
      <c r="R2353" s="1" t="s">
        <v>35</v>
      </c>
      <c r="S2353" s="1" t="s">
        <v>42</v>
      </c>
      <c r="T2353" s="1">
        <v>3</v>
      </c>
      <c r="U2353" s="1">
        <v>3</v>
      </c>
    </row>
    <row r="2354" spans="1:21" x14ac:dyDescent="0.2">
      <c r="A2354" s="1">
        <v>7002352</v>
      </c>
      <c r="B2354" s="4">
        <v>5786</v>
      </c>
      <c r="C2354" s="4">
        <f t="shared" si="36"/>
        <v>3.7623784293119642</v>
      </c>
      <c r="D2354" s="3">
        <v>35</v>
      </c>
      <c r="E2354" s="3">
        <v>17</v>
      </c>
      <c r="F2354" s="1" t="s">
        <v>31</v>
      </c>
      <c r="G2354" s="1" t="s">
        <v>19</v>
      </c>
      <c r="H2354" s="1" t="s">
        <v>24</v>
      </c>
      <c r="I2354" s="1" t="s">
        <v>6</v>
      </c>
      <c r="J2354" s="1">
        <v>3</v>
      </c>
      <c r="K2354" s="1" t="s">
        <v>14</v>
      </c>
      <c r="L2354" s="1">
        <v>5</v>
      </c>
      <c r="M2354" s="1" t="s">
        <v>9</v>
      </c>
      <c r="N2354" s="1"/>
      <c r="O2354" s="1">
        <v>0</v>
      </c>
      <c r="P2354" s="3">
        <v>3</v>
      </c>
      <c r="Q2354" s="3">
        <v>850552</v>
      </c>
      <c r="R2354" s="1" t="s">
        <v>37</v>
      </c>
      <c r="S2354" s="1" t="s">
        <v>68</v>
      </c>
      <c r="T2354" s="1">
        <v>3</v>
      </c>
      <c r="U2354" s="1">
        <v>5</v>
      </c>
    </row>
    <row r="2355" spans="1:21" x14ac:dyDescent="0.2">
      <c r="A2355" s="1">
        <v>7002353</v>
      </c>
      <c r="B2355" s="4">
        <v>2647</v>
      </c>
      <c r="C2355" s="4">
        <f t="shared" si="36"/>
        <v>3.4227539413013481</v>
      </c>
      <c r="D2355" s="3">
        <v>5</v>
      </c>
      <c r="E2355" s="3">
        <v>3</v>
      </c>
      <c r="F2355" s="1" t="s">
        <v>31</v>
      </c>
      <c r="G2355" s="1" t="s">
        <v>20</v>
      </c>
      <c r="H2355" s="1" t="s">
        <v>26</v>
      </c>
      <c r="I2355" s="1" t="s">
        <v>6</v>
      </c>
      <c r="J2355" s="1">
        <v>3</v>
      </c>
      <c r="K2355" s="1" t="s">
        <v>10</v>
      </c>
      <c r="L2355" s="1">
        <v>6</v>
      </c>
      <c r="M2355" s="1" t="s">
        <v>9</v>
      </c>
      <c r="N2355" s="1">
        <v>24062</v>
      </c>
      <c r="O2355" s="1">
        <v>1</v>
      </c>
      <c r="P2355" s="3">
        <v>3</v>
      </c>
      <c r="Q2355" s="3">
        <v>370555</v>
      </c>
      <c r="R2355" s="1" t="s">
        <v>36</v>
      </c>
      <c r="S2355" s="1" t="s">
        <v>68</v>
      </c>
      <c r="T2355" s="1">
        <v>8</v>
      </c>
      <c r="U2355" s="1">
        <v>3</v>
      </c>
    </row>
    <row r="2356" spans="1:21" x14ac:dyDescent="0.2">
      <c r="A2356" s="1">
        <v>7002354</v>
      </c>
      <c r="B2356" s="4">
        <v>4225</v>
      </c>
      <c r="C2356" s="4">
        <f t="shared" si="36"/>
        <v>3.6258267132857109</v>
      </c>
      <c r="D2356" s="3">
        <v>4</v>
      </c>
      <c r="E2356" s="3">
        <v>17</v>
      </c>
      <c r="F2356" s="1" t="s">
        <v>33</v>
      </c>
      <c r="G2356" s="1" t="s">
        <v>19</v>
      </c>
      <c r="H2356" s="1" t="s">
        <v>24</v>
      </c>
      <c r="I2356" s="1" t="s">
        <v>6</v>
      </c>
      <c r="J2356" s="1">
        <v>4</v>
      </c>
      <c r="K2356" s="1" t="s">
        <v>10</v>
      </c>
      <c r="L2356" s="1">
        <v>5</v>
      </c>
      <c r="M2356" s="1" t="s">
        <v>9</v>
      </c>
      <c r="N2356" s="1">
        <v>24854</v>
      </c>
      <c r="O2356" s="1">
        <v>0</v>
      </c>
      <c r="P2356" s="3">
        <v>2</v>
      </c>
      <c r="Q2356" s="3">
        <v>773208</v>
      </c>
      <c r="R2356" s="1" t="s">
        <v>36</v>
      </c>
      <c r="S2356" s="1" t="s">
        <v>42</v>
      </c>
      <c r="T2356" s="1">
        <v>5</v>
      </c>
      <c r="U2356" s="1">
        <v>5</v>
      </c>
    </row>
    <row r="2357" spans="1:21" x14ac:dyDescent="0.2">
      <c r="A2357" s="1">
        <v>7002355</v>
      </c>
      <c r="B2357" s="4">
        <v>6016</v>
      </c>
      <c r="C2357" s="4">
        <f t="shared" si="36"/>
        <v>3.7793078275835859</v>
      </c>
      <c r="D2357" s="3">
        <v>24</v>
      </c>
      <c r="E2357" s="3">
        <v>30</v>
      </c>
      <c r="F2357" s="1" t="s">
        <v>31</v>
      </c>
      <c r="G2357" s="1" t="s">
        <v>19</v>
      </c>
      <c r="H2357" s="1" t="s">
        <v>24</v>
      </c>
      <c r="I2357" s="1" t="s">
        <v>8</v>
      </c>
      <c r="J2357" s="1">
        <v>4</v>
      </c>
      <c r="K2357" s="1" t="s">
        <v>16</v>
      </c>
      <c r="L2357" s="1">
        <v>5</v>
      </c>
      <c r="M2357" s="1" t="s">
        <v>9</v>
      </c>
      <c r="N2357" s="1">
        <v>37601</v>
      </c>
      <c r="O2357" s="1">
        <v>0</v>
      </c>
      <c r="P2357" s="3">
        <v>11</v>
      </c>
      <c r="Q2357" s="3">
        <v>1094941</v>
      </c>
      <c r="R2357" s="1" t="s">
        <v>37</v>
      </c>
      <c r="S2357" s="1" t="s">
        <v>42</v>
      </c>
      <c r="T2357" s="1">
        <v>7</v>
      </c>
      <c r="U2357" s="1">
        <v>5</v>
      </c>
    </row>
    <row r="2358" spans="1:21" x14ac:dyDescent="0.2">
      <c r="A2358" s="1">
        <v>7002356</v>
      </c>
      <c r="B2358" s="4">
        <v>3604</v>
      </c>
      <c r="C2358" s="4">
        <f t="shared" si="36"/>
        <v>3.5567847823070253</v>
      </c>
      <c r="D2358" s="3">
        <v>18</v>
      </c>
      <c r="E2358" s="3">
        <v>7</v>
      </c>
      <c r="F2358" s="1" t="s">
        <v>31</v>
      </c>
      <c r="G2358" s="1" t="s">
        <v>20</v>
      </c>
      <c r="H2358" s="1" t="s">
        <v>26</v>
      </c>
      <c r="I2358" s="1" t="s">
        <v>8</v>
      </c>
      <c r="J2358" s="1">
        <v>4</v>
      </c>
      <c r="K2358" s="1" t="s">
        <v>15</v>
      </c>
      <c r="L2358" s="1">
        <v>4</v>
      </c>
      <c r="M2358" s="1" t="s">
        <v>67</v>
      </c>
      <c r="N2358" s="1">
        <v>36041</v>
      </c>
      <c r="O2358" s="1">
        <v>1</v>
      </c>
      <c r="P2358" s="3">
        <v>1</v>
      </c>
      <c r="Q2358" s="3">
        <v>720820</v>
      </c>
      <c r="R2358" s="1" t="s">
        <v>36</v>
      </c>
      <c r="S2358" s="1" t="s">
        <v>42</v>
      </c>
      <c r="T2358" s="1">
        <v>4</v>
      </c>
      <c r="U2358" s="1">
        <v>5</v>
      </c>
    </row>
    <row r="2359" spans="1:21" x14ac:dyDescent="0.2">
      <c r="A2359" s="1">
        <v>7002357</v>
      </c>
      <c r="B2359" s="4">
        <v>3271</v>
      </c>
      <c r="C2359" s="4">
        <f t="shared" si="36"/>
        <v>3.5146805441249818</v>
      </c>
      <c r="D2359" s="3">
        <v>13</v>
      </c>
      <c r="E2359" s="3">
        <v>10</v>
      </c>
      <c r="F2359" s="1" t="s">
        <v>31</v>
      </c>
      <c r="G2359" s="1" t="s">
        <v>19</v>
      </c>
      <c r="H2359" s="1" t="s">
        <v>24</v>
      </c>
      <c r="I2359" s="1" t="s">
        <v>8</v>
      </c>
      <c r="J2359" s="1">
        <v>4</v>
      </c>
      <c r="K2359" s="1" t="s">
        <v>10</v>
      </c>
      <c r="L2359" s="1">
        <v>4</v>
      </c>
      <c r="M2359" s="1" t="s">
        <v>67</v>
      </c>
      <c r="N2359" s="1">
        <v>23364</v>
      </c>
      <c r="O2359" s="1">
        <v>0</v>
      </c>
      <c r="P2359" s="3">
        <v>4</v>
      </c>
      <c r="Q2359" s="3">
        <v>356535</v>
      </c>
      <c r="R2359" s="1" t="s">
        <v>36</v>
      </c>
      <c r="S2359" s="1" t="s">
        <v>42</v>
      </c>
      <c r="T2359" s="1">
        <v>7</v>
      </c>
      <c r="U2359" s="1">
        <v>3</v>
      </c>
    </row>
    <row r="2360" spans="1:21" x14ac:dyDescent="0.2">
      <c r="A2360" s="1">
        <v>7002358</v>
      </c>
      <c r="B2360" s="4">
        <v>2531</v>
      </c>
      <c r="C2360" s="4">
        <f t="shared" si="36"/>
        <v>3.4032921451582543</v>
      </c>
      <c r="D2360" s="3">
        <v>10</v>
      </c>
      <c r="E2360" s="3">
        <v>15</v>
      </c>
      <c r="F2360" s="1" t="s">
        <v>33</v>
      </c>
      <c r="G2360" s="1" t="s">
        <v>19</v>
      </c>
      <c r="H2360" s="1" t="s">
        <v>24</v>
      </c>
      <c r="I2360" s="1" t="s">
        <v>8</v>
      </c>
      <c r="J2360" s="1">
        <v>4</v>
      </c>
      <c r="K2360" s="1" t="s">
        <v>10</v>
      </c>
      <c r="L2360" s="1">
        <v>3</v>
      </c>
      <c r="M2360" s="1" t="s">
        <v>7</v>
      </c>
      <c r="N2360" s="1">
        <v>23011</v>
      </c>
      <c r="O2360" s="1">
        <v>0</v>
      </c>
      <c r="P2360" s="3">
        <v>1</v>
      </c>
      <c r="Q2360" s="3">
        <v>493586</v>
      </c>
      <c r="R2360" s="1" t="s">
        <v>36</v>
      </c>
      <c r="S2360" s="1" t="s">
        <v>42</v>
      </c>
      <c r="T2360" s="1">
        <v>10</v>
      </c>
      <c r="U2360" s="1">
        <v>2</v>
      </c>
    </row>
    <row r="2361" spans="1:21" x14ac:dyDescent="0.2">
      <c r="A2361" s="1">
        <v>7002359</v>
      </c>
      <c r="B2361" s="4">
        <v>4058</v>
      </c>
      <c r="C2361" s="4">
        <f t="shared" si="36"/>
        <v>3.6083120426973272</v>
      </c>
      <c r="D2361" s="3">
        <v>8</v>
      </c>
      <c r="E2361" s="3">
        <v>12</v>
      </c>
      <c r="F2361" s="1" t="s">
        <v>31</v>
      </c>
      <c r="G2361" s="1" t="s">
        <v>22</v>
      </c>
      <c r="H2361" s="1" t="s">
        <v>11</v>
      </c>
      <c r="I2361" s="1" t="s">
        <v>8</v>
      </c>
      <c r="J2361" s="1">
        <v>4</v>
      </c>
      <c r="K2361" s="1" t="s">
        <v>10</v>
      </c>
      <c r="L2361" s="1">
        <v>3</v>
      </c>
      <c r="M2361" s="1" t="s">
        <v>67</v>
      </c>
      <c r="N2361" s="1">
        <v>23872</v>
      </c>
      <c r="O2361" s="1">
        <v>1</v>
      </c>
      <c r="P2361" s="3">
        <v>1</v>
      </c>
      <c r="Q2361" s="3">
        <v>499164</v>
      </c>
      <c r="R2361" s="1" t="s">
        <v>36</v>
      </c>
      <c r="S2361" s="1" t="s">
        <v>42</v>
      </c>
      <c r="T2361" s="1">
        <v>9</v>
      </c>
      <c r="U2361" s="1">
        <v>2</v>
      </c>
    </row>
    <row r="2362" spans="1:21" x14ac:dyDescent="0.2">
      <c r="A2362" s="1">
        <v>7002360</v>
      </c>
      <c r="B2362" s="4">
        <v>2320</v>
      </c>
      <c r="C2362" s="4">
        <f t="shared" si="36"/>
        <v>3.3654879848908998</v>
      </c>
      <c r="D2362" s="3">
        <v>5</v>
      </c>
      <c r="E2362" s="3">
        <v>2</v>
      </c>
      <c r="F2362" s="1" t="s">
        <v>33</v>
      </c>
      <c r="G2362" s="1" t="s">
        <v>20</v>
      </c>
      <c r="H2362" s="1" t="s">
        <v>26</v>
      </c>
      <c r="I2362" s="1" t="s">
        <v>8</v>
      </c>
      <c r="J2362" s="1">
        <v>4</v>
      </c>
      <c r="K2362" s="1" t="s">
        <v>10</v>
      </c>
      <c r="L2362" s="1">
        <v>6</v>
      </c>
      <c r="M2362" s="1" t="s">
        <v>67</v>
      </c>
      <c r="N2362" s="1">
        <v>23198</v>
      </c>
      <c r="O2362" s="1">
        <v>1</v>
      </c>
      <c r="P2362" s="3">
        <v>3</v>
      </c>
      <c r="Q2362" s="3">
        <v>385087</v>
      </c>
      <c r="R2362" s="1" t="s">
        <v>36</v>
      </c>
      <c r="S2362" s="1" t="s">
        <v>42</v>
      </c>
      <c r="T2362" s="1">
        <v>4</v>
      </c>
      <c r="U2362" s="1">
        <v>3</v>
      </c>
    </row>
    <row r="2363" spans="1:21" x14ac:dyDescent="0.2">
      <c r="A2363" s="1">
        <v>7002361</v>
      </c>
      <c r="B2363" s="4">
        <v>3292</v>
      </c>
      <c r="C2363" s="4">
        <f t="shared" si="36"/>
        <v>3.5174598265402324</v>
      </c>
      <c r="D2363" s="3">
        <v>10</v>
      </c>
      <c r="E2363" s="3">
        <v>13</v>
      </c>
      <c r="F2363" s="1" t="s">
        <v>31</v>
      </c>
      <c r="G2363" s="1" t="s">
        <v>19</v>
      </c>
      <c r="H2363" s="1" t="s">
        <v>24</v>
      </c>
      <c r="I2363" s="1" t="s">
        <v>6</v>
      </c>
      <c r="J2363" s="1">
        <v>4</v>
      </c>
      <c r="K2363" s="1" t="s">
        <v>13</v>
      </c>
      <c r="L2363" s="1">
        <v>3</v>
      </c>
      <c r="M2363" s="1" t="s">
        <v>7</v>
      </c>
      <c r="N2363" s="1">
        <v>20572</v>
      </c>
      <c r="O2363" s="1">
        <v>0</v>
      </c>
      <c r="P2363" s="3">
        <v>2</v>
      </c>
      <c r="Q2363" s="3">
        <v>441064</v>
      </c>
      <c r="R2363" s="1" t="s">
        <v>36</v>
      </c>
      <c r="S2363" s="1" t="s">
        <v>42</v>
      </c>
      <c r="T2363" s="1">
        <v>8</v>
      </c>
      <c r="U2363" s="1">
        <v>2</v>
      </c>
    </row>
    <row r="2364" spans="1:21" x14ac:dyDescent="0.2">
      <c r="A2364" s="1">
        <v>7002362</v>
      </c>
      <c r="B2364" s="4">
        <v>4756</v>
      </c>
      <c r="C2364" s="4">
        <f t="shared" si="36"/>
        <v>3.677241845946654</v>
      </c>
      <c r="D2364" s="3">
        <v>14</v>
      </c>
      <c r="E2364" s="3">
        <v>29</v>
      </c>
      <c r="F2364" s="1" t="s">
        <v>33</v>
      </c>
      <c r="G2364" s="1" t="s">
        <v>19</v>
      </c>
      <c r="H2364" s="1" t="s">
        <v>24</v>
      </c>
      <c r="I2364" s="1" t="s">
        <v>8</v>
      </c>
      <c r="J2364" s="1">
        <v>4</v>
      </c>
      <c r="K2364" s="1" t="s">
        <v>13</v>
      </c>
      <c r="L2364" s="1">
        <v>4</v>
      </c>
      <c r="M2364" s="1" t="s">
        <v>9</v>
      </c>
      <c r="N2364" s="1">
        <v>21618</v>
      </c>
      <c r="O2364" s="1">
        <v>1</v>
      </c>
      <c r="P2364" s="3">
        <v>6</v>
      </c>
      <c r="Q2364" s="3">
        <v>489864</v>
      </c>
      <c r="R2364" s="1" t="s">
        <v>36</v>
      </c>
      <c r="S2364" s="1" t="s">
        <v>42</v>
      </c>
      <c r="T2364" s="1">
        <v>1</v>
      </c>
      <c r="U2364" s="1">
        <v>5</v>
      </c>
    </row>
    <row r="2365" spans="1:21" x14ac:dyDescent="0.2">
      <c r="A2365" s="1">
        <v>7002363</v>
      </c>
      <c r="B2365" s="4">
        <v>3146</v>
      </c>
      <c r="C2365" s="4">
        <f t="shared" si="36"/>
        <v>3.497758718287268</v>
      </c>
      <c r="D2365" s="3">
        <v>6</v>
      </c>
      <c r="E2365" s="3">
        <v>13</v>
      </c>
      <c r="F2365" s="1" t="s">
        <v>31</v>
      </c>
      <c r="G2365" s="1" t="s">
        <v>19</v>
      </c>
      <c r="H2365" s="1" t="s">
        <v>24</v>
      </c>
      <c r="I2365" s="1" t="s">
        <v>8</v>
      </c>
      <c r="J2365" s="1">
        <v>4</v>
      </c>
      <c r="K2365" s="1" t="s">
        <v>10</v>
      </c>
      <c r="L2365" s="1">
        <v>3</v>
      </c>
      <c r="M2365" s="1" t="s">
        <v>9</v>
      </c>
      <c r="N2365" s="1">
        <v>24202</v>
      </c>
      <c r="O2365" s="1">
        <v>0</v>
      </c>
      <c r="P2365" s="3">
        <v>4</v>
      </c>
      <c r="Q2365" s="3">
        <v>324065</v>
      </c>
      <c r="R2365" s="1" t="s">
        <v>36</v>
      </c>
      <c r="S2365" s="1" t="s">
        <v>42</v>
      </c>
      <c r="T2365" s="1">
        <v>3</v>
      </c>
      <c r="U2365" s="1">
        <v>3</v>
      </c>
    </row>
    <row r="2366" spans="1:21" x14ac:dyDescent="0.2">
      <c r="A2366" s="1">
        <v>7002364</v>
      </c>
      <c r="B2366" s="4">
        <v>3125</v>
      </c>
      <c r="C2366" s="4">
        <f t="shared" si="36"/>
        <v>3.4948500216800942</v>
      </c>
      <c r="D2366" s="3">
        <v>19</v>
      </c>
      <c r="E2366" s="3">
        <v>12</v>
      </c>
      <c r="F2366" s="1" t="s">
        <v>31</v>
      </c>
      <c r="G2366" s="1" t="s">
        <v>20</v>
      </c>
      <c r="H2366" s="1" t="s">
        <v>26</v>
      </c>
      <c r="I2366" s="1" t="s">
        <v>8</v>
      </c>
      <c r="J2366" s="1">
        <v>4</v>
      </c>
      <c r="K2366" s="1" t="s">
        <v>13</v>
      </c>
      <c r="L2366" s="1">
        <v>5</v>
      </c>
      <c r="M2366" s="1" t="s">
        <v>9</v>
      </c>
      <c r="N2366" s="1">
        <v>20830</v>
      </c>
      <c r="O2366" s="1">
        <v>1</v>
      </c>
      <c r="P2366" s="3">
        <v>2</v>
      </c>
      <c r="Q2366" s="3">
        <v>359318</v>
      </c>
      <c r="R2366" s="1" t="s">
        <v>36</v>
      </c>
      <c r="S2366" s="1" t="s">
        <v>42</v>
      </c>
      <c r="T2366" s="1">
        <v>3</v>
      </c>
      <c r="U2366" s="1">
        <v>2</v>
      </c>
    </row>
    <row r="2367" spans="1:21" x14ac:dyDescent="0.2">
      <c r="A2367" s="1">
        <v>7002365</v>
      </c>
      <c r="B2367" s="4">
        <v>2177</v>
      </c>
      <c r="C2367" s="4">
        <f t="shared" si="36"/>
        <v>3.3378584290410944</v>
      </c>
      <c r="D2367" s="3">
        <v>11</v>
      </c>
      <c r="E2367" s="3">
        <v>7</v>
      </c>
      <c r="F2367" s="1" t="s">
        <v>31</v>
      </c>
      <c r="G2367" s="1" t="s">
        <v>19</v>
      </c>
      <c r="H2367" s="1" t="s">
        <v>24</v>
      </c>
      <c r="I2367" s="1" t="s">
        <v>6</v>
      </c>
      <c r="J2367" s="1">
        <v>4</v>
      </c>
      <c r="K2367" s="1" t="s">
        <v>13</v>
      </c>
      <c r="L2367" s="1">
        <v>3</v>
      </c>
      <c r="M2367" s="1" t="s">
        <v>7</v>
      </c>
      <c r="N2367" s="1">
        <v>21767</v>
      </c>
      <c r="O2367" s="1">
        <v>0</v>
      </c>
      <c r="P2367" s="3">
        <v>3</v>
      </c>
      <c r="Q2367" s="3">
        <v>245967</v>
      </c>
      <c r="R2367" s="1" t="s">
        <v>37</v>
      </c>
      <c r="S2367" s="1" t="s">
        <v>42</v>
      </c>
      <c r="T2367" s="1">
        <v>3</v>
      </c>
      <c r="U2367" s="1">
        <v>4</v>
      </c>
    </row>
    <row r="2368" spans="1:21" x14ac:dyDescent="0.2">
      <c r="A2368" s="1">
        <v>7002366</v>
      </c>
      <c r="B2368" s="4">
        <v>8909</v>
      </c>
      <c r="C2368" s="4">
        <f t="shared" si="36"/>
        <v>3.9498289589353135</v>
      </c>
      <c r="D2368" s="3">
        <v>9</v>
      </c>
      <c r="E2368" s="3">
        <v>36</v>
      </c>
      <c r="F2368" s="1" t="s">
        <v>33</v>
      </c>
      <c r="G2368" s="1" t="s">
        <v>19</v>
      </c>
      <c r="H2368" s="1" t="s">
        <v>24</v>
      </c>
      <c r="I2368" s="1" t="s">
        <v>6</v>
      </c>
      <c r="J2368" s="1">
        <v>4</v>
      </c>
      <c r="K2368" s="1" t="s">
        <v>16</v>
      </c>
      <c r="L2368" s="1">
        <v>6</v>
      </c>
      <c r="M2368" s="1" t="s">
        <v>7</v>
      </c>
      <c r="N2368" s="1">
        <v>37122</v>
      </c>
      <c r="O2368" s="1">
        <v>1</v>
      </c>
      <c r="P2368" s="3">
        <v>9</v>
      </c>
      <c r="Q2368" s="3">
        <v>1131479</v>
      </c>
      <c r="R2368" s="1" t="s">
        <v>36</v>
      </c>
      <c r="S2368" s="1" t="s">
        <v>42</v>
      </c>
      <c r="T2368" s="1">
        <v>3</v>
      </c>
      <c r="U2368" s="1">
        <v>3</v>
      </c>
    </row>
    <row r="2369" spans="1:21" x14ac:dyDescent="0.2">
      <c r="A2369" s="1">
        <v>7002367</v>
      </c>
      <c r="B2369" s="4">
        <v>2524</v>
      </c>
      <c r="C2369" s="4">
        <f t="shared" si="36"/>
        <v>3.4020893505720968</v>
      </c>
      <c r="D2369" s="3">
        <v>13</v>
      </c>
      <c r="E2369" s="3">
        <v>8</v>
      </c>
      <c r="F2369" s="1" t="s">
        <v>31</v>
      </c>
      <c r="G2369" s="1" t="s">
        <v>22</v>
      </c>
      <c r="H2369" s="1" t="s">
        <v>11</v>
      </c>
      <c r="I2369" s="1" t="s">
        <v>8</v>
      </c>
      <c r="J2369" s="1">
        <v>4</v>
      </c>
      <c r="K2369" s="1" t="s">
        <v>10</v>
      </c>
      <c r="L2369" s="1">
        <v>5</v>
      </c>
      <c r="M2369" s="1" t="s">
        <v>7</v>
      </c>
      <c r="N2369" s="1">
        <v>22942</v>
      </c>
      <c r="O2369" s="1">
        <v>0</v>
      </c>
      <c r="P2369" s="3">
        <v>1</v>
      </c>
      <c r="Q2369" s="3">
        <v>471917</v>
      </c>
      <c r="R2369" s="1" t="s">
        <v>35</v>
      </c>
      <c r="S2369" s="1" t="s">
        <v>42</v>
      </c>
      <c r="T2369" s="1">
        <v>8</v>
      </c>
      <c r="U2369" s="1">
        <v>2</v>
      </c>
    </row>
    <row r="2370" spans="1:21" x14ac:dyDescent="0.2">
      <c r="A2370" s="1">
        <v>7002368</v>
      </c>
      <c r="B2370" s="4">
        <v>4674</v>
      </c>
      <c r="C2370" s="4">
        <f t="shared" si="36"/>
        <v>3.6696887080562082</v>
      </c>
      <c r="D2370" s="3">
        <v>28</v>
      </c>
      <c r="E2370" s="3">
        <v>9</v>
      </c>
      <c r="F2370" s="1" t="s">
        <v>33</v>
      </c>
      <c r="G2370" s="1" t="s">
        <v>20</v>
      </c>
      <c r="H2370" s="1" t="s">
        <v>25</v>
      </c>
      <c r="I2370" s="1" t="s">
        <v>6</v>
      </c>
      <c r="J2370" s="1">
        <v>4</v>
      </c>
      <c r="K2370" s="1" t="s">
        <v>13</v>
      </c>
      <c r="L2370" s="1">
        <v>5</v>
      </c>
      <c r="M2370" s="1" t="s">
        <v>9</v>
      </c>
      <c r="N2370" s="1">
        <v>21246</v>
      </c>
      <c r="O2370" s="1">
        <v>0</v>
      </c>
      <c r="P2370" s="3">
        <v>9</v>
      </c>
      <c r="Q2370" s="3">
        <v>626332</v>
      </c>
      <c r="R2370" s="1" t="s">
        <v>36</v>
      </c>
      <c r="S2370" s="1" t="s">
        <v>42</v>
      </c>
      <c r="T2370" s="1">
        <v>3</v>
      </c>
      <c r="U2370" s="1">
        <v>3</v>
      </c>
    </row>
    <row r="2371" spans="1:21" x14ac:dyDescent="0.2">
      <c r="A2371" s="1">
        <v>7002369</v>
      </c>
      <c r="B2371" s="4">
        <v>3886</v>
      </c>
      <c r="C2371" s="4">
        <f t="shared" ref="C2371:C2434" si="37">LOG(B2371)</f>
        <v>3.5895027962637638</v>
      </c>
      <c r="D2371" s="3">
        <v>8</v>
      </c>
      <c r="E2371" s="3">
        <v>12</v>
      </c>
      <c r="F2371" s="1" t="s">
        <v>31</v>
      </c>
      <c r="G2371" s="1" t="s">
        <v>20</v>
      </c>
      <c r="H2371" s="1" t="s">
        <v>25</v>
      </c>
      <c r="I2371" s="1" t="s">
        <v>8</v>
      </c>
      <c r="J2371" s="1">
        <v>5</v>
      </c>
      <c r="K2371" s="1" t="s">
        <v>10</v>
      </c>
      <c r="L2371" s="1">
        <v>3</v>
      </c>
      <c r="M2371" s="1" t="s">
        <v>7</v>
      </c>
      <c r="N2371" s="1">
        <v>24285</v>
      </c>
      <c r="O2371" s="1">
        <v>1</v>
      </c>
      <c r="P2371" s="3">
        <v>1</v>
      </c>
      <c r="Q2371" s="3">
        <v>633353</v>
      </c>
      <c r="R2371" s="1" t="s">
        <v>36</v>
      </c>
      <c r="S2371" s="1" t="s">
        <v>43</v>
      </c>
      <c r="T2371" s="1">
        <v>5</v>
      </c>
      <c r="U2371" s="1">
        <v>2</v>
      </c>
    </row>
    <row r="2372" spans="1:21" x14ac:dyDescent="0.2">
      <c r="A2372" s="1">
        <v>7002370</v>
      </c>
      <c r="B2372" s="4">
        <v>5196</v>
      </c>
      <c r="C2372" s="4">
        <f t="shared" si="37"/>
        <v>3.7156691424009902</v>
      </c>
      <c r="D2372" s="3">
        <v>5</v>
      </c>
      <c r="E2372" s="3">
        <v>21</v>
      </c>
      <c r="F2372" s="1" t="s">
        <v>33</v>
      </c>
      <c r="G2372" s="1" t="s">
        <v>20</v>
      </c>
      <c r="H2372" s="1" t="s">
        <v>26</v>
      </c>
      <c r="I2372" s="1" t="s">
        <v>8</v>
      </c>
      <c r="J2372" s="1">
        <v>4</v>
      </c>
      <c r="K2372" s="1" t="s">
        <v>13</v>
      </c>
      <c r="L2372" s="1">
        <v>3</v>
      </c>
      <c r="M2372" s="1" t="s">
        <v>67</v>
      </c>
      <c r="N2372" s="1">
        <v>20783</v>
      </c>
      <c r="O2372" s="1">
        <v>1</v>
      </c>
      <c r="P2372" s="3">
        <v>5</v>
      </c>
      <c r="Q2372" s="3">
        <v>607903</v>
      </c>
      <c r="R2372" s="1" t="s">
        <v>36</v>
      </c>
      <c r="S2372" s="1" t="s">
        <v>42</v>
      </c>
      <c r="T2372" s="1">
        <v>3</v>
      </c>
      <c r="U2372" s="1">
        <v>2</v>
      </c>
    </row>
    <row r="2373" spans="1:21" x14ac:dyDescent="0.2">
      <c r="A2373" s="1">
        <v>7002371</v>
      </c>
      <c r="B2373" s="4">
        <v>5757</v>
      </c>
      <c r="C2373" s="4">
        <f t="shared" si="37"/>
        <v>3.7601962294551341</v>
      </c>
      <c r="D2373" s="3">
        <v>29</v>
      </c>
      <c r="E2373" s="3">
        <v>29</v>
      </c>
      <c r="F2373" s="1" t="s">
        <v>33</v>
      </c>
      <c r="G2373" s="1" t="s">
        <v>20</v>
      </c>
      <c r="H2373" s="1" t="s">
        <v>25</v>
      </c>
      <c r="I2373" s="1" t="s">
        <v>6</v>
      </c>
      <c r="J2373" s="1">
        <v>4</v>
      </c>
      <c r="K2373" s="1" t="s">
        <v>15</v>
      </c>
      <c r="L2373" s="1">
        <v>5</v>
      </c>
      <c r="M2373" s="1" t="s">
        <v>67</v>
      </c>
      <c r="N2373" s="1"/>
      <c r="O2373" s="1">
        <v>0</v>
      </c>
      <c r="P2373" s="3">
        <v>17</v>
      </c>
      <c r="Q2373" s="3">
        <v>765649</v>
      </c>
      <c r="R2373" s="1" t="s">
        <v>37</v>
      </c>
      <c r="S2373" s="1" t="s">
        <v>42</v>
      </c>
      <c r="T2373" s="1">
        <v>9</v>
      </c>
      <c r="U2373" s="1">
        <v>3</v>
      </c>
    </row>
    <row r="2374" spans="1:21" x14ac:dyDescent="0.2">
      <c r="A2374" s="1">
        <v>7002372</v>
      </c>
      <c r="B2374" s="4">
        <v>3379</v>
      </c>
      <c r="C2374" s="4">
        <f t="shared" si="37"/>
        <v>3.5287881917748964</v>
      </c>
      <c r="D2374" s="3">
        <v>20</v>
      </c>
      <c r="E2374" s="3">
        <v>20</v>
      </c>
      <c r="F2374" s="1" t="s">
        <v>31</v>
      </c>
      <c r="G2374" s="1" t="s">
        <v>19</v>
      </c>
      <c r="H2374" s="1" t="s">
        <v>24</v>
      </c>
      <c r="I2374" s="1" t="s">
        <v>8</v>
      </c>
      <c r="J2374" s="1">
        <v>4</v>
      </c>
      <c r="K2374" s="1" t="s">
        <v>13</v>
      </c>
      <c r="L2374" s="1">
        <v>4</v>
      </c>
      <c r="M2374" s="1" t="s">
        <v>7</v>
      </c>
      <c r="N2374" s="1">
        <v>19877</v>
      </c>
      <c r="O2374" s="1">
        <v>0</v>
      </c>
      <c r="P2374" s="3">
        <v>5</v>
      </c>
      <c r="Q2374" s="3">
        <v>489968</v>
      </c>
      <c r="R2374" s="1" t="s">
        <v>36</v>
      </c>
      <c r="S2374" s="1" t="s">
        <v>42</v>
      </c>
      <c r="T2374" s="1">
        <v>1</v>
      </c>
      <c r="U2374" s="1">
        <v>4</v>
      </c>
    </row>
    <row r="2375" spans="1:21" x14ac:dyDescent="0.2">
      <c r="A2375" s="1">
        <v>7002373</v>
      </c>
      <c r="B2375" s="4">
        <v>3177</v>
      </c>
      <c r="C2375" s="4">
        <f t="shared" si="37"/>
        <v>3.5020172148271476</v>
      </c>
      <c r="D2375" s="3">
        <v>3</v>
      </c>
      <c r="E2375" s="3">
        <v>13</v>
      </c>
      <c r="F2375" s="1" t="s">
        <v>31</v>
      </c>
      <c r="G2375" s="1" t="s">
        <v>20</v>
      </c>
      <c r="H2375" s="1" t="s">
        <v>25</v>
      </c>
      <c r="I2375" s="1" t="s">
        <v>8</v>
      </c>
      <c r="J2375" s="1">
        <v>4</v>
      </c>
      <c r="K2375" s="1" t="s">
        <v>14</v>
      </c>
      <c r="L2375" s="1">
        <v>5</v>
      </c>
      <c r="M2375" s="1" t="s">
        <v>67</v>
      </c>
      <c r="N2375" s="1">
        <v>26477</v>
      </c>
      <c r="O2375" s="1">
        <v>0</v>
      </c>
      <c r="P2375" s="3">
        <v>6</v>
      </c>
      <c r="Q2375" s="3">
        <v>530599</v>
      </c>
      <c r="R2375" s="1" t="s">
        <v>37</v>
      </c>
      <c r="S2375" s="1" t="s">
        <v>42</v>
      </c>
      <c r="T2375" s="1">
        <v>10</v>
      </c>
      <c r="U2375" s="1">
        <v>2</v>
      </c>
    </row>
    <row r="2376" spans="1:21" x14ac:dyDescent="0.2">
      <c r="A2376" s="1">
        <v>7002374</v>
      </c>
      <c r="B2376" s="4">
        <v>4429</v>
      </c>
      <c r="C2376" s="4">
        <f t="shared" si="37"/>
        <v>3.6463056802847587</v>
      </c>
      <c r="D2376" s="3">
        <v>9</v>
      </c>
      <c r="E2376" s="3">
        <v>13</v>
      </c>
      <c r="F2376" s="1" t="s">
        <v>33</v>
      </c>
      <c r="G2376" s="1" t="s">
        <v>19</v>
      </c>
      <c r="H2376" s="1" t="s">
        <v>24</v>
      </c>
      <c r="I2376" s="1" t="s">
        <v>8</v>
      </c>
      <c r="J2376" s="1">
        <v>3</v>
      </c>
      <c r="K2376" s="1" t="s">
        <v>13</v>
      </c>
      <c r="L2376" s="1">
        <v>3</v>
      </c>
      <c r="M2376" s="1" t="s">
        <v>67</v>
      </c>
      <c r="N2376" s="1">
        <v>22145</v>
      </c>
      <c r="O2376" s="1">
        <v>0</v>
      </c>
      <c r="P2376" s="3">
        <v>4</v>
      </c>
      <c r="Q2376" s="3">
        <v>699782</v>
      </c>
      <c r="R2376" s="1" t="s">
        <v>36</v>
      </c>
      <c r="S2376" s="1" t="s">
        <v>68</v>
      </c>
      <c r="T2376" s="1">
        <v>1</v>
      </c>
      <c r="U2376" s="1">
        <v>5</v>
      </c>
    </row>
    <row r="2377" spans="1:21" x14ac:dyDescent="0.2">
      <c r="A2377" s="1">
        <v>7002375</v>
      </c>
      <c r="B2377" s="4">
        <v>5267</v>
      </c>
      <c r="C2377" s="4">
        <f t="shared" si="37"/>
        <v>3.721563318357481</v>
      </c>
      <c r="D2377" s="3">
        <v>11</v>
      </c>
      <c r="E2377" s="3">
        <v>16</v>
      </c>
      <c r="F2377" s="1" t="s">
        <v>31</v>
      </c>
      <c r="G2377" s="1" t="s">
        <v>20</v>
      </c>
      <c r="H2377" s="1" t="s">
        <v>26</v>
      </c>
      <c r="I2377" s="1" t="s">
        <v>8</v>
      </c>
      <c r="J2377" s="1">
        <v>6</v>
      </c>
      <c r="K2377" s="1" t="s">
        <v>10</v>
      </c>
      <c r="L2377" s="1">
        <v>5</v>
      </c>
      <c r="M2377" s="1" t="s">
        <v>9</v>
      </c>
      <c r="N2377" s="1">
        <v>23939</v>
      </c>
      <c r="O2377" s="1">
        <v>0</v>
      </c>
      <c r="P2377" s="3">
        <v>1</v>
      </c>
      <c r="Q2377" s="3">
        <v>1037516</v>
      </c>
      <c r="R2377" s="1" t="s">
        <v>36</v>
      </c>
      <c r="S2377" s="1" t="s">
        <v>43</v>
      </c>
      <c r="T2377" s="1">
        <v>3</v>
      </c>
      <c r="U2377" s="1">
        <v>2</v>
      </c>
    </row>
    <row r="2378" spans="1:21" x14ac:dyDescent="0.2">
      <c r="A2378" s="1">
        <v>7002376</v>
      </c>
      <c r="B2378" s="4">
        <v>5860</v>
      </c>
      <c r="C2378" s="4">
        <f t="shared" si="37"/>
        <v>3.7678976160180908</v>
      </c>
      <c r="D2378" s="3">
        <v>6</v>
      </c>
      <c r="E2378" s="3">
        <v>23</v>
      </c>
      <c r="F2378" s="1" t="s">
        <v>31</v>
      </c>
      <c r="G2378" s="1" t="s">
        <v>19</v>
      </c>
      <c r="H2378" s="1" t="s">
        <v>24</v>
      </c>
      <c r="I2378" s="1" t="s">
        <v>8</v>
      </c>
      <c r="J2378" s="1">
        <v>4</v>
      </c>
      <c r="K2378" s="1" t="s">
        <v>15</v>
      </c>
      <c r="L2378" s="1">
        <v>5</v>
      </c>
      <c r="M2378" s="1" t="s">
        <v>7</v>
      </c>
      <c r="N2378" s="1">
        <v>34472</v>
      </c>
      <c r="O2378" s="1">
        <v>0</v>
      </c>
      <c r="P2378" s="3"/>
      <c r="Q2378" s="3">
        <v>691508</v>
      </c>
      <c r="R2378" s="1" t="s">
        <v>36</v>
      </c>
      <c r="S2378" s="1" t="s">
        <v>42</v>
      </c>
      <c r="T2378" s="1">
        <v>5</v>
      </c>
      <c r="U2378" s="1">
        <v>3</v>
      </c>
    </row>
    <row r="2379" spans="1:21" x14ac:dyDescent="0.2">
      <c r="A2379" s="1">
        <v>7002377</v>
      </c>
      <c r="B2379" s="4">
        <v>4718</v>
      </c>
      <c r="C2379" s="4">
        <f t="shared" si="37"/>
        <v>3.6737579365495767</v>
      </c>
      <c r="D2379" s="3">
        <v>19</v>
      </c>
      <c r="E2379" s="3">
        <v>5</v>
      </c>
      <c r="F2379" s="1" t="s">
        <v>31</v>
      </c>
      <c r="G2379" s="1" t="s">
        <v>20</v>
      </c>
      <c r="H2379" s="1" t="s">
        <v>63</v>
      </c>
      <c r="I2379" s="1" t="s">
        <v>64</v>
      </c>
      <c r="J2379" s="1">
        <v>5</v>
      </c>
      <c r="K2379" s="1" t="s">
        <v>13</v>
      </c>
      <c r="L2379" s="1">
        <v>4</v>
      </c>
      <c r="M2379" s="1" t="s">
        <v>7</v>
      </c>
      <c r="N2379" s="1">
        <v>19657</v>
      </c>
      <c r="O2379" s="1">
        <v>0</v>
      </c>
      <c r="P2379" s="3">
        <v>5</v>
      </c>
      <c r="Q2379" s="3">
        <v>537816</v>
      </c>
      <c r="R2379" s="1" t="s">
        <v>37</v>
      </c>
      <c r="S2379" s="1" t="s">
        <v>43</v>
      </c>
      <c r="T2379" s="1">
        <v>1</v>
      </c>
      <c r="U2379" s="1">
        <v>2</v>
      </c>
    </row>
    <row r="2380" spans="1:21" x14ac:dyDescent="0.2">
      <c r="A2380" s="1">
        <v>7002378</v>
      </c>
      <c r="B2380" s="4">
        <v>3859</v>
      </c>
      <c r="C2380" s="4">
        <f t="shared" si="37"/>
        <v>3.5864747785713966</v>
      </c>
      <c r="D2380" s="3">
        <v>23</v>
      </c>
      <c r="E2380" s="3">
        <v>23</v>
      </c>
      <c r="F2380" s="1" t="s">
        <v>31</v>
      </c>
      <c r="G2380" s="1" t="s">
        <v>20</v>
      </c>
      <c r="H2380" s="1" t="s">
        <v>26</v>
      </c>
      <c r="I2380" s="1" t="s">
        <v>8</v>
      </c>
      <c r="J2380" s="1">
        <v>3</v>
      </c>
      <c r="K2380" s="1" t="s">
        <v>10</v>
      </c>
      <c r="L2380" s="1">
        <v>6</v>
      </c>
      <c r="M2380" s="1" t="s">
        <v>7</v>
      </c>
      <c r="N2380" s="1">
        <v>24118</v>
      </c>
      <c r="O2380" s="1">
        <v>0</v>
      </c>
      <c r="P2380" s="3">
        <v>1</v>
      </c>
      <c r="Q2380" s="3">
        <v>729328</v>
      </c>
      <c r="R2380" s="1" t="s">
        <v>37</v>
      </c>
      <c r="S2380" s="1" t="s">
        <v>68</v>
      </c>
      <c r="T2380" s="1">
        <v>8</v>
      </c>
      <c r="U2380" s="1">
        <v>5</v>
      </c>
    </row>
    <row r="2381" spans="1:21" x14ac:dyDescent="0.2">
      <c r="A2381" s="1">
        <v>7002379</v>
      </c>
      <c r="B2381" s="4">
        <v>3300</v>
      </c>
      <c r="C2381" s="4">
        <f t="shared" si="37"/>
        <v>3.5185139398778875</v>
      </c>
      <c r="D2381" s="3">
        <v>13</v>
      </c>
      <c r="E2381" s="3">
        <v>13</v>
      </c>
      <c r="F2381" s="1" t="s">
        <v>31</v>
      </c>
      <c r="G2381" s="1" t="s">
        <v>22</v>
      </c>
      <c r="H2381" s="1" t="s">
        <v>11</v>
      </c>
      <c r="I2381" s="1" t="s">
        <v>8</v>
      </c>
      <c r="J2381" s="1">
        <v>3</v>
      </c>
      <c r="K2381" s="1" t="s">
        <v>10</v>
      </c>
      <c r="L2381" s="1">
        <v>3</v>
      </c>
      <c r="M2381" s="1" t="s">
        <v>67</v>
      </c>
      <c r="N2381" s="1">
        <v>25386</v>
      </c>
      <c r="O2381" s="1">
        <v>0</v>
      </c>
      <c r="P2381" s="3">
        <v>6</v>
      </c>
      <c r="Q2381" s="3">
        <v>504928</v>
      </c>
      <c r="R2381" s="1" t="s">
        <v>37</v>
      </c>
      <c r="S2381" s="1" t="s">
        <v>68</v>
      </c>
      <c r="T2381" s="1">
        <v>8</v>
      </c>
      <c r="U2381" s="1">
        <v>2</v>
      </c>
    </row>
    <row r="2382" spans="1:21" x14ac:dyDescent="0.2">
      <c r="A2382" s="1">
        <v>7002380</v>
      </c>
      <c r="B2382" s="4">
        <v>5333</v>
      </c>
      <c r="C2382" s="4">
        <f t="shared" si="37"/>
        <v>3.7269715836828765</v>
      </c>
      <c r="D2382" s="3">
        <v>16</v>
      </c>
      <c r="E2382" s="3">
        <v>16</v>
      </c>
      <c r="F2382" s="1" t="s">
        <v>31</v>
      </c>
      <c r="G2382" s="1" t="s">
        <v>20</v>
      </c>
      <c r="H2382" s="1" t="s">
        <v>26</v>
      </c>
      <c r="I2382" s="1" t="s">
        <v>8</v>
      </c>
      <c r="J2382" s="1">
        <v>3</v>
      </c>
      <c r="K2382" s="1" t="s">
        <v>14</v>
      </c>
      <c r="L2382" s="1">
        <v>3</v>
      </c>
      <c r="M2382" s="1" t="s">
        <v>9</v>
      </c>
      <c r="N2382" s="1">
        <v>28070</v>
      </c>
      <c r="O2382" s="1">
        <v>0</v>
      </c>
      <c r="P2382" s="3">
        <v>4</v>
      </c>
      <c r="Q2382" s="3">
        <v>885328</v>
      </c>
      <c r="R2382" s="1" t="s">
        <v>36</v>
      </c>
      <c r="S2382" s="1" t="s">
        <v>68</v>
      </c>
      <c r="T2382" s="1">
        <v>8</v>
      </c>
      <c r="U2382" s="1">
        <v>3</v>
      </c>
    </row>
    <row r="2383" spans="1:21" x14ac:dyDescent="0.2">
      <c r="A2383" s="1">
        <v>7002381</v>
      </c>
      <c r="B2383" s="4">
        <v>5309</v>
      </c>
      <c r="C2383" s="4">
        <f t="shared" si="37"/>
        <v>3.7250127253411569</v>
      </c>
      <c r="D2383" s="3">
        <v>16</v>
      </c>
      <c r="E2383" s="3">
        <v>21</v>
      </c>
      <c r="F2383" s="1" t="s">
        <v>32</v>
      </c>
      <c r="G2383" s="1" t="s">
        <v>19</v>
      </c>
      <c r="H2383" s="1" t="s">
        <v>24</v>
      </c>
      <c r="I2383" s="1" t="s">
        <v>6</v>
      </c>
      <c r="J2383" s="1">
        <v>4</v>
      </c>
      <c r="K2383" s="1" t="s">
        <v>10</v>
      </c>
      <c r="L2383" s="1">
        <v>5</v>
      </c>
      <c r="M2383" s="1" t="s">
        <v>67</v>
      </c>
      <c r="N2383" s="1">
        <v>24131</v>
      </c>
      <c r="O2383" s="1">
        <v>0</v>
      </c>
      <c r="P2383" s="3">
        <v>1</v>
      </c>
      <c r="Q2383" s="3">
        <v>637058</v>
      </c>
      <c r="R2383" s="1" t="s">
        <v>36</v>
      </c>
      <c r="S2383" s="1" t="s">
        <v>42</v>
      </c>
      <c r="T2383" s="1">
        <v>9</v>
      </c>
      <c r="U2383" s="1">
        <v>3</v>
      </c>
    </row>
    <row r="2384" spans="1:21" x14ac:dyDescent="0.2">
      <c r="A2384" s="1">
        <v>7002382</v>
      </c>
      <c r="B2384" s="4">
        <v>5985</v>
      </c>
      <c r="C2384" s="4">
        <f t="shared" si="37"/>
        <v>3.7770641547424293</v>
      </c>
      <c r="D2384" s="3">
        <v>24</v>
      </c>
      <c r="E2384" s="3">
        <v>30</v>
      </c>
      <c r="F2384" s="1" t="s">
        <v>31</v>
      </c>
      <c r="G2384" s="1" t="s">
        <v>19</v>
      </c>
      <c r="H2384" s="1" t="s">
        <v>24</v>
      </c>
      <c r="I2384" s="1" t="s">
        <v>8</v>
      </c>
      <c r="J2384" s="1">
        <v>5</v>
      </c>
      <c r="K2384" s="1" t="s">
        <v>10</v>
      </c>
      <c r="L2384" s="1">
        <v>4</v>
      </c>
      <c r="M2384" s="1" t="s">
        <v>67</v>
      </c>
      <c r="N2384" s="1">
        <v>23941</v>
      </c>
      <c r="O2384" s="1">
        <v>0</v>
      </c>
      <c r="P2384" s="3">
        <v>2</v>
      </c>
      <c r="Q2384" s="3">
        <v>1083330</v>
      </c>
      <c r="R2384" s="1" t="s">
        <v>37</v>
      </c>
      <c r="S2384" s="1" t="s">
        <v>43</v>
      </c>
      <c r="T2384" s="1">
        <v>9</v>
      </c>
      <c r="U2384" s="1">
        <v>3</v>
      </c>
    </row>
    <row r="2385" spans="1:21" x14ac:dyDescent="0.2">
      <c r="A2385" s="1">
        <v>7002383</v>
      </c>
      <c r="B2385" s="4">
        <v>6409</v>
      </c>
      <c r="C2385" s="4">
        <f t="shared" si="37"/>
        <v>3.8067902715840667</v>
      </c>
      <c r="D2385" s="3">
        <v>38</v>
      </c>
      <c r="E2385" s="3">
        <v>19</v>
      </c>
      <c r="F2385" s="1" t="s">
        <v>31</v>
      </c>
      <c r="G2385" s="1" t="s">
        <v>19</v>
      </c>
      <c r="H2385" s="1" t="s">
        <v>24</v>
      </c>
      <c r="I2385" s="1" t="s">
        <v>6</v>
      </c>
      <c r="J2385" s="1">
        <v>5</v>
      </c>
      <c r="K2385" s="1" t="s">
        <v>14</v>
      </c>
      <c r="L2385" s="1">
        <v>5</v>
      </c>
      <c r="M2385" s="1" t="s">
        <v>67</v>
      </c>
      <c r="N2385" s="1"/>
      <c r="O2385" s="1">
        <v>0</v>
      </c>
      <c r="P2385" s="3">
        <v>4</v>
      </c>
      <c r="Q2385" s="3">
        <v>922864</v>
      </c>
      <c r="R2385" s="1" t="s">
        <v>36</v>
      </c>
      <c r="S2385" s="1" t="s">
        <v>43</v>
      </c>
      <c r="T2385" s="1">
        <v>2</v>
      </c>
      <c r="U2385" s="1">
        <v>3</v>
      </c>
    </row>
    <row r="2386" spans="1:21" x14ac:dyDescent="0.2">
      <c r="A2386" s="1">
        <v>7002384</v>
      </c>
      <c r="B2386" s="4">
        <v>3135</v>
      </c>
      <c r="C2386" s="4">
        <f t="shared" si="37"/>
        <v>3.4962375451667351</v>
      </c>
      <c r="D2386" s="3">
        <v>3</v>
      </c>
      <c r="E2386" s="3">
        <v>13</v>
      </c>
      <c r="F2386" s="1" t="s">
        <v>32</v>
      </c>
      <c r="G2386" s="1" t="s">
        <v>19</v>
      </c>
      <c r="H2386" s="1" t="s">
        <v>24</v>
      </c>
      <c r="I2386" s="1" t="s">
        <v>8</v>
      </c>
      <c r="J2386" s="1">
        <v>6</v>
      </c>
      <c r="K2386" s="1" t="s">
        <v>10</v>
      </c>
      <c r="L2386" s="1">
        <v>4</v>
      </c>
      <c r="M2386" s="1" t="s">
        <v>9</v>
      </c>
      <c r="N2386" s="1">
        <v>24117</v>
      </c>
      <c r="O2386" s="1">
        <v>1</v>
      </c>
      <c r="P2386" s="3">
        <v>1</v>
      </c>
      <c r="Q2386" s="3">
        <v>545527</v>
      </c>
      <c r="R2386" s="1" t="s">
        <v>36</v>
      </c>
      <c r="S2386" s="1" t="s">
        <v>43</v>
      </c>
      <c r="T2386" s="1">
        <v>3</v>
      </c>
      <c r="U2386" s="1">
        <v>2</v>
      </c>
    </row>
    <row r="2387" spans="1:21" x14ac:dyDescent="0.2">
      <c r="A2387" s="1">
        <v>7002385</v>
      </c>
      <c r="B2387" s="4">
        <v>4656</v>
      </c>
      <c r="C2387" s="4">
        <f t="shared" si="37"/>
        <v>3.6680129716418319</v>
      </c>
      <c r="D2387" s="3">
        <v>9</v>
      </c>
      <c r="E2387" s="3">
        <v>14</v>
      </c>
      <c r="F2387" s="1" t="s">
        <v>31</v>
      </c>
      <c r="G2387" s="1" t="s">
        <v>22</v>
      </c>
      <c r="H2387" s="1" t="s">
        <v>11</v>
      </c>
      <c r="I2387" s="1" t="s">
        <v>8</v>
      </c>
      <c r="J2387" s="1">
        <v>4</v>
      </c>
      <c r="K2387" s="1" t="s">
        <v>13</v>
      </c>
      <c r="L2387" s="1">
        <v>3</v>
      </c>
      <c r="M2387" s="1" t="s">
        <v>67</v>
      </c>
      <c r="N2387" s="1">
        <v>23278</v>
      </c>
      <c r="O2387" s="1">
        <v>1</v>
      </c>
      <c r="P2387" s="3">
        <v>5</v>
      </c>
      <c r="Q2387" s="3">
        <v>507460</v>
      </c>
      <c r="R2387" s="1" t="s">
        <v>36</v>
      </c>
      <c r="S2387" s="1" t="s">
        <v>42</v>
      </c>
      <c r="T2387" s="1">
        <v>4</v>
      </c>
      <c r="U2387" s="1">
        <v>4</v>
      </c>
    </row>
    <row r="2388" spans="1:21" x14ac:dyDescent="0.2">
      <c r="A2388" s="1">
        <v>7002386</v>
      </c>
      <c r="B2388" s="4">
        <v>2735</v>
      </c>
      <c r="C2388" s="4">
        <f t="shared" si="37"/>
        <v>3.4369573306694496</v>
      </c>
      <c r="D2388" s="3">
        <v>8</v>
      </c>
      <c r="E2388" s="3">
        <v>5</v>
      </c>
      <c r="F2388" s="1" t="s">
        <v>31</v>
      </c>
      <c r="G2388" s="1" t="s">
        <v>19</v>
      </c>
      <c r="H2388" s="1" t="s">
        <v>12</v>
      </c>
      <c r="I2388" s="1" t="s">
        <v>8</v>
      </c>
      <c r="J2388" s="1">
        <v>5</v>
      </c>
      <c r="K2388" s="1" t="s">
        <v>10</v>
      </c>
      <c r="L2388" s="1">
        <v>6</v>
      </c>
      <c r="M2388" s="1" t="s">
        <v>67</v>
      </c>
      <c r="N2388" s="1">
        <v>24867</v>
      </c>
      <c r="O2388" s="1">
        <v>0</v>
      </c>
      <c r="P2388" s="3">
        <v>1</v>
      </c>
      <c r="Q2388" s="3">
        <v>413041</v>
      </c>
      <c r="R2388" s="1" t="s">
        <v>37</v>
      </c>
      <c r="S2388" s="1" t="s">
        <v>43</v>
      </c>
      <c r="T2388" s="1">
        <v>1</v>
      </c>
      <c r="U2388" s="1">
        <v>3</v>
      </c>
    </row>
    <row r="2389" spans="1:21" x14ac:dyDescent="0.2">
      <c r="A2389" s="1">
        <v>7002387</v>
      </c>
      <c r="B2389" s="4">
        <v>2603</v>
      </c>
      <c r="C2389" s="4">
        <f t="shared" si="37"/>
        <v>3.4154741681092355</v>
      </c>
      <c r="D2389" s="3">
        <v>16</v>
      </c>
      <c r="E2389" s="3">
        <v>3</v>
      </c>
      <c r="F2389" s="1" t="s">
        <v>33</v>
      </c>
      <c r="G2389" s="1" t="s">
        <v>19</v>
      </c>
      <c r="H2389" s="1" t="s">
        <v>24</v>
      </c>
      <c r="I2389" s="1" t="s">
        <v>8</v>
      </c>
      <c r="J2389" s="1">
        <v>4</v>
      </c>
      <c r="K2389" s="1" t="s">
        <v>14</v>
      </c>
      <c r="L2389" s="1">
        <v>6</v>
      </c>
      <c r="M2389" s="1" t="s">
        <v>9</v>
      </c>
      <c r="N2389" s="1">
        <v>23667</v>
      </c>
      <c r="O2389" s="1">
        <v>0</v>
      </c>
      <c r="P2389" s="3">
        <v>3</v>
      </c>
      <c r="Q2389" s="3">
        <v>382695</v>
      </c>
      <c r="R2389" s="1" t="s">
        <v>37</v>
      </c>
      <c r="S2389" s="1" t="s">
        <v>42</v>
      </c>
      <c r="T2389" s="1">
        <v>12</v>
      </c>
      <c r="U2389" s="1">
        <v>2</v>
      </c>
    </row>
    <row r="2390" spans="1:21" x14ac:dyDescent="0.2">
      <c r="A2390" s="1">
        <v>7002388</v>
      </c>
      <c r="B2390" s="4">
        <v>2750</v>
      </c>
      <c r="C2390" s="4">
        <f t="shared" si="37"/>
        <v>3.4393326938302629</v>
      </c>
      <c r="D2390" s="3">
        <v>11</v>
      </c>
      <c r="E2390" s="3">
        <v>5</v>
      </c>
      <c r="F2390" s="1" t="s">
        <v>31</v>
      </c>
      <c r="G2390" s="1" t="s">
        <v>19</v>
      </c>
      <c r="H2390" s="1" t="s">
        <v>24</v>
      </c>
      <c r="I2390" s="1" t="s">
        <v>8</v>
      </c>
      <c r="J2390" s="1">
        <v>4</v>
      </c>
      <c r="K2390" s="1" t="s">
        <v>13</v>
      </c>
      <c r="L2390" s="1">
        <v>3</v>
      </c>
      <c r="M2390" s="1" t="s">
        <v>9</v>
      </c>
      <c r="N2390" s="1">
        <v>21152</v>
      </c>
      <c r="O2390" s="1">
        <v>1</v>
      </c>
      <c r="P2390" s="3">
        <v>2</v>
      </c>
      <c r="Q2390" s="3">
        <v>329971</v>
      </c>
      <c r="R2390" s="1" t="s">
        <v>36</v>
      </c>
      <c r="S2390" s="1" t="s">
        <v>42</v>
      </c>
      <c r="T2390" s="1">
        <v>3</v>
      </c>
      <c r="U2390" s="1">
        <v>4</v>
      </c>
    </row>
    <row r="2391" spans="1:21" x14ac:dyDescent="0.2">
      <c r="A2391" s="1">
        <v>7002389</v>
      </c>
      <c r="B2391" s="4">
        <v>4247</v>
      </c>
      <c r="C2391" s="4">
        <f t="shared" si="37"/>
        <v>3.6280822609906793</v>
      </c>
      <c r="D2391" s="3">
        <v>21</v>
      </c>
      <c r="E2391" s="3">
        <v>21</v>
      </c>
      <c r="F2391" s="1" t="s">
        <v>33</v>
      </c>
      <c r="G2391" s="1" t="s">
        <v>19</v>
      </c>
      <c r="H2391" s="1" t="s">
        <v>24</v>
      </c>
      <c r="I2391" s="1" t="s">
        <v>6</v>
      </c>
      <c r="J2391" s="1">
        <v>4</v>
      </c>
      <c r="K2391" s="1" t="s">
        <v>14</v>
      </c>
      <c r="L2391" s="1">
        <v>5</v>
      </c>
      <c r="M2391" s="1" t="s">
        <v>67</v>
      </c>
      <c r="N2391" s="1"/>
      <c r="O2391" s="1">
        <v>0</v>
      </c>
      <c r="P2391" s="3">
        <v>1</v>
      </c>
      <c r="Q2391" s="3">
        <v>700739</v>
      </c>
      <c r="R2391" s="1" t="s">
        <v>37</v>
      </c>
      <c r="S2391" s="1" t="s">
        <v>42</v>
      </c>
      <c r="T2391" s="1">
        <v>9</v>
      </c>
      <c r="U2391" s="1">
        <v>3</v>
      </c>
    </row>
    <row r="2392" spans="1:21" x14ac:dyDescent="0.2">
      <c r="A2392" s="1">
        <v>7002390</v>
      </c>
      <c r="B2392" s="4">
        <v>4618</v>
      </c>
      <c r="C2392" s="4">
        <f t="shared" si="37"/>
        <v>3.6644539285811577</v>
      </c>
      <c r="D2392" s="3">
        <v>14</v>
      </c>
      <c r="E2392" s="3">
        <v>28</v>
      </c>
      <c r="F2392" s="1" t="s">
        <v>31</v>
      </c>
      <c r="G2392" s="1" t="s">
        <v>20</v>
      </c>
      <c r="H2392" s="1" t="s">
        <v>26</v>
      </c>
      <c r="I2392" s="1" t="s">
        <v>8</v>
      </c>
      <c r="J2392" s="1">
        <v>4</v>
      </c>
      <c r="K2392" s="1" t="s">
        <v>15</v>
      </c>
      <c r="L2392" s="1">
        <v>6</v>
      </c>
      <c r="M2392" s="1" t="s">
        <v>67</v>
      </c>
      <c r="N2392" s="1">
        <v>35525</v>
      </c>
      <c r="O2392" s="1">
        <v>1</v>
      </c>
      <c r="P2392" s="3">
        <v>5</v>
      </c>
      <c r="Q2392" s="3">
        <v>595754</v>
      </c>
      <c r="R2392" s="1" t="s">
        <v>36</v>
      </c>
      <c r="S2392" s="1" t="s">
        <v>42</v>
      </c>
      <c r="T2392" s="1">
        <v>11</v>
      </c>
      <c r="U2392" s="1">
        <v>3</v>
      </c>
    </row>
    <row r="2393" spans="1:21" x14ac:dyDescent="0.2">
      <c r="A2393" s="1">
        <v>7002391</v>
      </c>
      <c r="B2393" s="4">
        <v>2509</v>
      </c>
      <c r="C2393" s="4">
        <f t="shared" si="37"/>
        <v>3.3995006613146104</v>
      </c>
      <c r="D2393" s="3">
        <v>13</v>
      </c>
      <c r="E2393" s="3">
        <v>13</v>
      </c>
      <c r="F2393" s="1" t="s">
        <v>33</v>
      </c>
      <c r="G2393" s="1" t="s">
        <v>19</v>
      </c>
      <c r="H2393" s="1" t="s">
        <v>24</v>
      </c>
      <c r="I2393" s="1" t="s">
        <v>6</v>
      </c>
      <c r="J2393" s="1">
        <v>4</v>
      </c>
      <c r="K2393" s="1" t="s">
        <v>13</v>
      </c>
      <c r="L2393" s="1">
        <v>3</v>
      </c>
      <c r="M2393" s="1" t="s">
        <v>7</v>
      </c>
      <c r="N2393" s="1">
        <v>20912</v>
      </c>
      <c r="O2393" s="1">
        <v>0</v>
      </c>
      <c r="P2393" s="3">
        <v>5</v>
      </c>
      <c r="Q2393" s="3">
        <v>346303</v>
      </c>
      <c r="R2393" s="1" t="s">
        <v>36</v>
      </c>
      <c r="S2393" s="1" t="s">
        <v>42</v>
      </c>
      <c r="T2393" s="1">
        <v>8</v>
      </c>
      <c r="U2393" s="1">
        <v>5</v>
      </c>
    </row>
    <row r="2394" spans="1:21" x14ac:dyDescent="0.2">
      <c r="A2394" s="1">
        <v>7002392</v>
      </c>
      <c r="B2394" s="4">
        <v>4215</v>
      </c>
      <c r="C2394" s="4">
        <f t="shared" si="37"/>
        <v>3.6247975789607612</v>
      </c>
      <c r="D2394" s="3">
        <v>21</v>
      </c>
      <c r="E2394" s="3">
        <v>25</v>
      </c>
      <c r="F2394" s="1" t="s">
        <v>31</v>
      </c>
      <c r="G2394" s="1" t="s">
        <v>22</v>
      </c>
      <c r="H2394" s="1" t="s">
        <v>11</v>
      </c>
      <c r="I2394" s="1" t="s">
        <v>6</v>
      </c>
      <c r="J2394" s="1">
        <v>5</v>
      </c>
      <c r="K2394" s="1" t="s">
        <v>15</v>
      </c>
      <c r="L2394" s="1"/>
      <c r="M2394" s="1" t="s">
        <v>7</v>
      </c>
      <c r="N2394" s="1">
        <v>32421</v>
      </c>
      <c r="O2394" s="1">
        <v>1</v>
      </c>
      <c r="P2394" s="3"/>
      <c r="Q2394" s="3">
        <v>560559</v>
      </c>
      <c r="R2394" s="1" t="s">
        <v>36</v>
      </c>
      <c r="S2394" s="1" t="s">
        <v>43</v>
      </c>
      <c r="T2394" s="1">
        <v>8</v>
      </c>
      <c r="U2394" s="1">
        <v>3</v>
      </c>
    </row>
    <row r="2395" spans="1:21" x14ac:dyDescent="0.2">
      <c r="A2395" s="1">
        <v>7002393</v>
      </c>
      <c r="B2395" s="4">
        <v>2808</v>
      </c>
      <c r="C2395" s="4">
        <f t="shared" si="37"/>
        <v>3.4483971034577676</v>
      </c>
      <c r="D2395" s="3">
        <v>17</v>
      </c>
      <c r="E2395" s="3">
        <v>3</v>
      </c>
      <c r="F2395" s="1" t="s">
        <v>31</v>
      </c>
      <c r="G2395" s="1" t="s">
        <v>20</v>
      </c>
      <c r="H2395" s="1" t="s">
        <v>26</v>
      </c>
      <c r="I2395" s="1" t="s">
        <v>8</v>
      </c>
      <c r="J2395" s="1">
        <v>5</v>
      </c>
      <c r="K2395" s="1" t="s">
        <v>10</v>
      </c>
      <c r="L2395" s="1">
        <v>5</v>
      </c>
      <c r="M2395" s="1" t="s">
        <v>67</v>
      </c>
      <c r="N2395" s="1">
        <v>23398</v>
      </c>
      <c r="O2395" s="1">
        <v>0</v>
      </c>
      <c r="P2395" s="3">
        <v>8</v>
      </c>
      <c r="Q2395" s="3">
        <v>440818</v>
      </c>
      <c r="R2395" s="1" t="s">
        <v>36</v>
      </c>
      <c r="S2395" s="1" t="s">
        <v>43</v>
      </c>
      <c r="T2395" s="1">
        <v>8</v>
      </c>
      <c r="U2395" s="1">
        <v>2</v>
      </c>
    </row>
    <row r="2396" spans="1:21" x14ac:dyDescent="0.2">
      <c r="A2396" s="1">
        <v>7002394</v>
      </c>
      <c r="B2396" s="4">
        <v>3140</v>
      </c>
      <c r="C2396" s="4">
        <f t="shared" si="37"/>
        <v>3.4969296480732148</v>
      </c>
      <c r="D2396" s="3">
        <v>16</v>
      </c>
      <c r="E2396" s="3">
        <v>13</v>
      </c>
      <c r="F2396" s="1" t="s">
        <v>31</v>
      </c>
      <c r="G2396" s="1" t="s">
        <v>19</v>
      </c>
      <c r="H2396" s="1" t="s">
        <v>24</v>
      </c>
      <c r="I2396" s="1" t="s">
        <v>6</v>
      </c>
      <c r="J2396" s="1">
        <v>4</v>
      </c>
      <c r="K2396" s="1" t="s">
        <v>13</v>
      </c>
      <c r="L2396" s="1">
        <v>5</v>
      </c>
      <c r="M2396" s="1" t="s">
        <v>7</v>
      </c>
      <c r="N2396" s="1">
        <v>20935</v>
      </c>
      <c r="O2396" s="1">
        <v>1</v>
      </c>
      <c r="P2396" s="3">
        <v>3</v>
      </c>
      <c r="Q2396" s="3">
        <v>395672</v>
      </c>
      <c r="R2396" s="1" t="s">
        <v>36</v>
      </c>
      <c r="S2396" s="1" t="s">
        <v>42</v>
      </c>
      <c r="T2396" s="1">
        <v>3</v>
      </c>
      <c r="U2396" s="1">
        <v>3</v>
      </c>
    </row>
    <row r="2397" spans="1:21" x14ac:dyDescent="0.2">
      <c r="A2397" s="1">
        <v>7002395</v>
      </c>
      <c r="B2397" s="4">
        <v>2605</v>
      </c>
      <c r="C2397" s="4">
        <f t="shared" si="37"/>
        <v>3.4158077276355434</v>
      </c>
      <c r="D2397" s="3">
        <v>3</v>
      </c>
      <c r="E2397" s="3">
        <v>10</v>
      </c>
      <c r="F2397" s="1" t="s">
        <v>31</v>
      </c>
      <c r="G2397" s="1" t="s">
        <v>22</v>
      </c>
      <c r="H2397" s="1" t="s">
        <v>11</v>
      </c>
      <c r="I2397" s="1" t="s">
        <v>6</v>
      </c>
      <c r="J2397" s="1">
        <v>5</v>
      </c>
      <c r="K2397" s="1" t="s">
        <v>10</v>
      </c>
      <c r="L2397" s="1">
        <v>5</v>
      </c>
      <c r="M2397" s="1" t="s">
        <v>67</v>
      </c>
      <c r="N2397" s="1">
        <v>23685</v>
      </c>
      <c r="O2397" s="1">
        <v>1</v>
      </c>
      <c r="P2397" s="3">
        <v>6</v>
      </c>
      <c r="Q2397" s="3">
        <v>513254</v>
      </c>
      <c r="R2397" s="1" t="s">
        <v>37</v>
      </c>
      <c r="S2397" s="1" t="s">
        <v>43</v>
      </c>
      <c r="T2397" s="1">
        <v>10</v>
      </c>
      <c r="U2397" s="1">
        <v>2</v>
      </c>
    </row>
    <row r="2398" spans="1:21" x14ac:dyDescent="0.2">
      <c r="A2398" s="1">
        <v>7002396</v>
      </c>
      <c r="B2398" s="4">
        <v>3670</v>
      </c>
      <c r="C2398" s="4">
        <f t="shared" si="37"/>
        <v>3.5646660642520893</v>
      </c>
      <c r="D2398" s="3">
        <v>22</v>
      </c>
      <c r="E2398" s="3">
        <v>22</v>
      </c>
      <c r="F2398" s="1" t="s">
        <v>31</v>
      </c>
      <c r="G2398" s="1" t="s">
        <v>19</v>
      </c>
      <c r="H2398" s="1" t="s">
        <v>24</v>
      </c>
      <c r="I2398" s="1" t="s">
        <v>8</v>
      </c>
      <c r="J2398" s="1">
        <v>4</v>
      </c>
      <c r="K2398" s="1" t="s">
        <v>10</v>
      </c>
      <c r="L2398" s="1">
        <v>4</v>
      </c>
      <c r="M2398" s="1" t="s">
        <v>7</v>
      </c>
      <c r="N2398" s="1">
        <v>22935</v>
      </c>
      <c r="O2398" s="1">
        <v>1</v>
      </c>
      <c r="P2398" s="3">
        <v>6</v>
      </c>
      <c r="Q2398" s="3">
        <v>422004</v>
      </c>
      <c r="R2398" s="1" t="s">
        <v>37</v>
      </c>
      <c r="S2398" s="1" t="s">
        <v>42</v>
      </c>
      <c r="T2398" s="1">
        <v>5</v>
      </c>
      <c r="U2398" s="1">
        <v>4</v>
      </c>
    </row>
    <row r="2399" spans="1:21" x14ac:dyDescent="0.2">
      <c r="A2399" s="1">
        <v>7002397</v>
      </c>
      <c r="B2399" s="4">
        <v>3641</v>
      </c>
      <c r="C2399" s="4">
        <f t="shared" si="37"/>
        <v>3.5612206789339438</v>
      </c>
      <c r="D2399" s="3">
        <v>22</v>
      </c>
      <c r="E2399" s="3">
        <v>4</v>
      </c>
      <c r="F2399" s="1" t="s">
        <v>31</v>
      </c>
      <c r="G2399" s="1" t="s">
        <v>20</v>
      </c>
      <c r="H2399" s="1" t="s">
        <v>25</v>
      </c>
      <c r="I2399" s="1" t="s">
        <v>8</v>
      </c>
      <c r="J2399" s="1">
        <v>4</v>
      </c>
      <c r="K2399" s="1" t="s">
        <v>10</v>
      </c>
      <c r="L2399" s="1">
        <v>3</v>
      </c>
      <c r="M2399" s="1" t="s">
        <v>9</v>
      </c>
      <c r="N2399" s="1">
        <v>26004</v>
      </c>
      <c r="O2399" s="1">
        <v>0</v>
      </c>
      <c r="P2399" s="3">
        <v>11</v>
      </c>
      <c r="Q2399" s="3">
        <v>422305</v>
      </c>
      <c r="R2399" s="1" t="s">
        <v>37</v>
      </c>
      <c r="S2399" s="1" t="s">
        <v>42</v>
      </c>
      <c r="T2399" s="1">
        <v>8</v>
      </c>
      <c r="U2399" s="1">
        <v>2</v>
      </c>
    </row>
    <row r="2400" spans="1:21" x14ac:dyDescent="0.2">
      <c r="A2400" s="1">
        <v>7002398</v>
      </c>
      <c r="B2400" s="4">
        <v>5408</v>
      </c>
      <c r="C2400" s="4">
        <f t="shared" si="37"/>
        <v>3.7330366829335797</v>
      </c>
      <c r="D2400" s="3">
        <v>32</v>
      </c>
      <c r="E2400" s="3">
        <v>27</v>
      </c>
      <c r="F2400" s="1" t="s">
        <v>31</v>
      </c>
      <c r="G2400" s="1" t="s">
        <v>20</v>
      </c>
      <c r="H2400" s="1" t="s">
        <v>26</v>
      </c>
      <c r="I2400" s="1" t="s">
        <v>6</v>
      </c>
      <c r="J2400" s="1">
        <v>3</v>
      </c>
      <c r="K2400" s="1" t="s">
        <v>10</v>
      </c>
      <c r="L2400" s="1">
        <v>3</v>
      </c>
      <c r="M2400" s="1" t="s">
        <v>7</v>
      </c>
      <c r="N2400" s="1">
        <v>23512</v>
      </c>
      <c r="O2400" s="1">
        <v>0</v>
      </c>
      <c r="P2400" s="3">
        <v>2</v>
      </c>
      <c r="Q2400" s="3">
        <v>600261</v>
      </c>
      <c r="R2400" s="1" t="s">
        <v>37</v>
      </c>
      <c r="S2400" s="1" t="s">
        <v>68</v>
      </c>
      <c r="T2400" s="1">
        <v>8</v>
      </c>
      <c r="U2400" s="1">
        <v>3</v>
      </c>
    </row>
    <row r="2401" spans="1:21" x14ac:dyDescent="0.2">
      <c r="A2401" s="1">
        <v>7002399</v>
      </c>
      <c r="B2401" s="4">
        <v>2411</v>
      </c>
      <c r="C2401" s="4">
        <f t="shared" si="37"/>
        <v>3.3821972103774538</v>
      </c>
      <c r="D2401" s="3">
        <v>12</v>
      </c>
      <c r="E2401" s="3">
        <v>10</v>
      </c>
      <c r="F2401" s="1" t="s">
        <v>31</v>
      </c>
      <c r="G2401" s="1" t="s">
        <v>20</v>
      </c>
      <c r="H2401" s="1" t="s">
        <v>26</v>
      </c>
      <c r="I2401" s="1" t="s">
        <v>8</v>
      </c>
      <c r="J2401" s="1">
        <v>6</v>
      </c>
      <c r="K2401" s="1" t="s">
        <v>13</v>
      </c>
      <c r="L2401" s="1">
        <v>3</v>
      </c>
      <c r="M2401" s="1" t="s">
        <v>67</v>
      </c>
      <c r="N2401" s="1">
        <v>21921</v>
      </c>
      <c r="O2401" s="1">
        <v>1</v>
      </c>
      <c r="P2401" s="3">
        <v>4</v>
      </c>
      <c r="Q2401" s="3">
        <v>361697</v>
      </c>
      <c r="R2401" s="1" t="s">
        <v>36</v>
      </c>
      <c r="S2401" s="1" t="s">
        <v>43</v>
      </c>
      <c r="T2401" s="1">
        <v>3</v>
      </c>
      <c r="U2401" s="1">
        <v>3</v>
      </c>
    </row>
    <row r="2402" spans="1:21" x14ac:dyDescent="0.2">
      <c r="A2402" s="1">
        <v>7002400</v>
      </c>
      <c r="B2402" s="4">
        <v>4604</v>
      </c>
      <c r="C2402" s="4">
        <f t="shared" si="37"/>
        <v>3.6631353149577541</v>
      </c>
      <c r="D2402" s="3">
        <v>5</v>
      </c>
      <c r="E2402" s="3">
        <v>18</v>
      </c>
      <c r="F2402" s="1" t="s">
        <v>31</v>
      </c>
      <c r="G2402" s="1" t="s">
        <v>20</v>
      </c>
      <c r="H2402" s="1" t="s">
        <v>26</v>
      </c>
      <c r="I2402" s="1" t="s">
        <v>6</v>
      </c>
      <c r="J2402" s="1">
        <v>4</v>
      </c>
      <c r="K2402" s="1" t="s">
        <v>10</v>
      </c>
      <c r="L2402" s="1">
        <v>3</v>
      </c>
      <c r="M2402" s="1" t="s">
        <v>67</v>
      </c>
      <c r="N2402" s="1">
        <v>24232</v>
      </c>
      <c r="O2402" s="1">
        <v>0</v>
      </c>
      <c r="P2402" s="3">
        <v>7</v>
      </c>
      <c r="Q2402" s="3">
        <v>543281</v>
      </c>
      <c r="R2402" s="1" t="s">
        <v>37</v>
      </c>
      <c r="S2402" s="1" t="s">
        <v>42</v>
      </c>
      <c r="T2402" s="1">
        <v>10</v>
      </c>
      <c r="U2402" s="1">
        <v>3</v>
      </c>
    </row>
    <row r="2403" spans="1:21" x14ac:dyDescent="0.2">
      <c r="A2403" s="1">
        <v>7002401</v>
      </c>
      <c r="B2403" s="4">
        <v>4384</v>
      </c>
      <c r="C2403" s="4">
        <f t="shared" si="37"/>
        <v>3.6418705454763129</v>
      </c>
      <c r="D2403" s="3">
        <v>18</v>
      </c>
      <c r="E2403" s="3">
        <v>18</v>
      </c>
      <c r="F2403" s="1" t="s">
        <v>33</v>
      </c>
      <c r="G2403" s="1" t="s">
        <v>19</v>
      </c>
      <c r="H2403" s="1" t="s">
        <v>24</v>
      </c>
      <c r="I2403" s="1" t="s">
        <v>6</v>
      </c>
      <c r="J2403" s="1">
        <v>5</v>
      </c>
      <c r="K2403" s="1" t="s">
        <v>14</v>
      </c>
      <c r="L2403" s="1">
        <v>4</v>
      </c>
      <c r="M2403" s="1" t="s">
        <v>67</v>
      </c>
      <c r="N2403" s="1">
        <v>27400</v>
      </c>
      <c r="O2403" s="1">
        <v>0</v>
      </c>
      <c r="P2403" s="3">
        <v>1</v>
      </c>
      <c r="Q2403" s="3">
        <v>846112</v>
      </c>
      <c r="R2403" s="1" t="s">
        <v>36</v>
      </c>
      <c r="S2403" s="1" t="s">
        <v>43</v>
      </c>
      <c r="T2403" s="1">
        <v>10</v>
      </c>
      <c r="U2403" s="1">
        <v>2</v>
      </c>
    </row>
    <row r="2404" spans="1:21" x14ac:dyDescent="0.2">
      <c r="A2404" s="1">
        <v>7002402</v>
      </c>
      <c r="B2404" s="4">
        <v>4527</v>
      </c>
      <c r="C2404" s="4">
        <f t="shared" si="37"/>
        <v>3.6558104944952521</v>
      </c>
      <c r="D2404" s="3">
        <v>27</v>
      </c>
      <c r="E2404" s="3">
        <v>14</v>
      </c>
      <c r="F2404" s="1" t="s">
        <v>33</v>
      </c>
      <c r="G2404" s="1" t="s">
        <v>20</v>
      </c>
      <c r="H2404" s="1" t="s">
        <v>26</v>
      </c>
      <c r="I2404" s="1" t="s">
        <v>8</v>
      </c>
      <c r="J2404" s="1">
        <v>5</v>
      </c>
      <c r="K2404" s="1" t="s">
        <v>16</v>
      </c>
      <c r="L2404" s="1">
        <v>3</v>
      </c>
      <c r="M2404" s="1" t="s">
        <v>67</v>
      </c>
      <c r="N2404" s="1">
        <v>37729</v>
      </c>
      <c r="O2404" s="1">
        <v>0</v>
      </c>
      <c r="P2404" s="3">
        <v>1</v>
      </c>
      <c r="Q2404" s="3">
        <v>638375</v>
      </c>
      <c r="R2404" s="1" t="s">
        <v>36</v>
      </c>
      <c r="S2404" s="1" t="s">
        <v>43</v>
      </c>
      <c r="T2404" s="1">
        <v>4</v>
      </c>
      <c r="U2404" s="1">
        <v>5</v>
      </c>
    </row>
    <row r="2405" spans="1:21" x14ac:dyDescent="0.2">
      <c r="A2405" s="1">
        <v>7002403</v>
      </c>
      <c r="B2405" s="4">
        <v>4739</v>
      </c>
      <c r="C2405" s="4">
        <f t="shared" si="37"/>
        <v>3.6756867086994012</v>
      </c>
      <c r="D2405" s="3">
        <v>9</v>
      </c>
      <c r="E2405" s="3">
        <v>24</v>
      </c>
      <c r="F2405" s="1" t="s">
        <v>31</v>
      </c>
      <c r="G2405" s="1" t="s">
        <v>20</v>
      </c>
      <c r="H2405" s="1" t="s">
        <v>26</v>
      </c>
      <c r="I2405" s="1" t="s">
        <v>6</v>
      </c>
      <c r="J2405" s="1">
        <v>4</v>
      </c>
      <c r="K2405" s="1" t="s">
        <v>10</v>
      </c>
      <c r="L2405" s="1">
        <v>4</v>
      </c>
      <c r="M2405" s="1" t="s">
        <v>67</v>
      </c>
      <c r="N2405" s="1">
        <v>23695</v>
      </c>
      <c r="O2405" s="1">
        <v>1</v>
      </c>
      <c r="P2405" s="3">
        <v>7</v>
      </c>
      <c r="Q2405" s="3">
        <v>639765</v>
      </c>
      <c r="R2405" s="1" t="s">
        <v>36</v>
      </c>
      <c r="S2405" s="1" t="s">
        <v>42</v>
      </c>
      <c r="T2405" s="1">
        <v>1</v>
      </c>
      <c r="U2405" s="1">
        <v>4</v>
      </c>
    </row>
    <row r="2406" spans="1:21" x14ac:dyDescent="0.2">
      <c r="A2406" s="1">
        <v>7002404</v>
      </c>
      <c r="B2406" s="4">
        <v>4859</v>
      </c>
      <c r="C2406" s="4">
        <f t="shared" si="37"/>
        <v>3.6865468990630061</v>
      </c>
      <c r="D2406" s="3">
        <v>15</v>
      </c>
      <c r="E2406" s="3">
        <v>15</v>
      </c>
      <c r="F2406" s="1" t="s">
        <v>33</v>
      </c>
      <c r="G2406" s="1" t="s">
        <v>20</v>
      </c>
      <c r="H2406" s="1" t="s">
        <v>25</v>
      </c>
      <c r="I2406" s="1" t="s">
        <v>8</v>
      </c>
      <c r="J2406" s="1">
        <v>5</v>
      </c>
      <c r="K2406" s="1" t="s">
        <v>10</v>
      </c>
      <c r="L2406" s="1">
        <v>3</v>
      </c>
      <c r="M2406" s="1" t="s">
        <v>7</v>
      </c>
      <c r="N2406" s="1">
        <v>23139</v>
      </c>
      <c r="O2406" s="1">
        <v>0</v>
      </c>
      <c r="P2406" s="3">
        <v>1</v>
      </c>
      <c r="Q2406" s="3">
        <v>704583</v>
      </c>
      <c r="R2406" s="1" t="s">
        <v>36</v>
      </c>
      <c r="S2406" s="1" t="s">
        <v>43</v>
      </c>
      <c r="T2406" s="1">
        <v>2</v>
      </c>
      <c r="U2406" s="1">
        <v>3</v>
      </c>
    </row>
    <row r="2407" spans="1:21" x14ac:dyDescent="0.2">
      <c r="A2407" s="1">
        <v>7002405</v>
      </c>
      <c r="B2407" s="4">
        <v>5146</v>
      </c>
      <c r="C2407" s="4">
        <f t="shared" si="37"/>
        <v>3.7114697818743276</v>
      </c>
      <c r="D2407" s="3">
        <v>21</v>
      </c>
      <c r="E2407" s="3">
        <v>10</v>
      </c>
      <c r="F2407" s="1" t="s">
        <v>31</v>
      </c>
      <c r="G2407" s="1" t="s">
        <v>19</v>
      </c>
      <c r="H2407" s="1" t="s">
        <v>24</v>
      </c>
      <c r="I2407" s="1" t="s">
        <v>8</v>
      </c>
      <c r="J2407" s="1">
        <v>4</v>
      </c>
      <c r="K2407" s="1" t="s">
        <v>16</v>
      </c>
      <c r="L2407" s="1">
        <v>4</v>
      </c>
      <c r="M2407" s="1" t="s">
        <v>67</v>
      </c>
      <c r="N2407" s="1">
        <v>36757</v>
      </c>
      <c r="O2407" s="1">
        <v>0</v>
      </c>
      <c r="P2407" s="3">
        <v>2</v>
      </c>
      <c r="Q2407" s="3">
        <v>514598</v>
      </c>
      <c r="R2407" s="1" t="s">
        <v>36</v>
      </c>
      <c r="S2407" s="1" t="s">
        <v>42</v>
      </c>
      <c r="T2407" s="1">
        <v>2</v>
      </c>
      <c r="U2407" s="1">
        <v>2</v>
      </c>
    </row>
    <row r="2408" spans="1:21" x14ac:dyDescent="0.2">
      <c r="A2408" s="1">
        <v>7002406</v>
      </c>
      <c r="B2408" s="4">
        <v>2371</v>
      </c>
      <c r="C2408" s="4">
        <f t="shared" si="37"/>
        <v>3.3749315539781883</v>
      </c>
      <c r="D2408" s="3">
        <v>2</v>
      </c>
      <c r="E2408" s="3">
        <v>2</v>
      </c>
      <c r="F2408" s="1" t="s">
        <v>33</v>
      </c>
      <c r="G2408" s="1" t="s">
        <v>19</v>
      </c>
      <c r="H2408" s="1" t="s">
        <v>24</v>
      </c>
      <c r="I2408" s="1" t="s">
        <v>6</v>
      </c>
      <c r="J2408" s="1">
        <v>5</v>
      </c>
      <c r="K2408" s="1" t="s">
        <v>10</v>
      </c>
      <c r="L2408" s="1">
        <v>4</v>
      </c>
      <c r="M2408" s="1" t="s">
        <v>9</v>
      </c>
      <c r="N2408" s="1">
        <v>23714</v>
      </c>
      <c r="O2408" s="1">
        <v>0</v>
      </c>
      <c r="P2408" s="3">
        <v>1</v>
      </c>
      <c r="Q2408" s="3">
        <v>237140</v>
      </c>
      <c r="R2408" s="1" t="s">
        <v>36</v>
      </c>
      <c r="S2408" s="1" t="s">
        <v>43</v>
      </c>
      <c r="T2408" s="1">
        <v>1</v>
      </c>
      <c r="U2408" s="1">
        <v>3</v>
      </c>
    </row>
    <row r="2409" spans="1:21" x14ac:dyDescent="0.2">
      <c r="A2409" s="1">
        <v>7002407</v>
      </c>
      <c r="B2409" s="4">
        <v>5705</v>
      </c>
      <c r="C2409" s="4">
        <f t="shared" si="37"/>
        <v>3.7562556487542333</v>
      </c>
      <c r="D2409" s="3">
        <v>11</v>
      </c>
      <c r="E2409" s="3">
        <v>11</v>
      </c>
      <c r="F2409" s="1" t="s">
        <v>32</v>
      </c>
      <c r="G2409" s="1" t="s">
        <v>20</v>
      </c>
      <c r="H2409" s="1" t="s">
        <v>25</v>
      </c>
      <c r="I2409" s="1" t="s">
        <v>8</v>
      </c>
      <c r="J2409" s="1">
        <v>4</v>
      </c>
      <c r="K2409" s="1" t="s">
        <v>10</v>
      </c>
      <c r="L2409" s="1">
        <v>5</v>
      </c>
      <c r="M2409" s="1" t="s">
        <v>67</v>
      </c>
      <c r="N2409" s="1">
        <v>24806</v>
      </c>
      <c r="O2409" s="1">
        <v>1</v>
      </c>
      <c r="P2409" s="3">
        <v>11</v>
      </c>
      <c r="Q2409" s="3">
        <v>1106844</v>
      </c>
      <c r="R2409" s="1" t="s">
        <v>37</v>
      </c>
      <c r="S2409" s="1" t="s">
        <v>42</v>
      </c>
      <c r="T2409" s="1">
        <v>5</v>
      </c>
      <c r="U2409" s="1">
        <v>2</v>
      </c>
    </row>
    <row r="2410" spans="1:21" x14ac:dyDescent="0.2">
      <c r="A2410" s="1">
        <v>7002408</v>
      </c>
      <c r="B2410" s="4">
        <v>5365</v>
      </c>
      <c r="C2410" s="4">
        <f t="shared" si="37"/>
        <v>3.7295697263019698</v>
      </c>
      <c r="D2410" s="3">
        <v>5</v>
      </c>
      <c r="E2410" s="3">
        <v>16</v>
      </c>
      <c r="F2410" s="1" t="s">
        <v>33</v>
      </c>
      <c r="G2410" s="1" t="s">
        <v>19</v>
      </c>
      <c r="H2410" s="1" t="s">
        <v>24</v>
      </c>
      <c r="I2410" s="1" t="s">
        <v>6</v>
      </c>
      <c r="J2410" s="1">
        <v>4</v>
      </c>
      <c r="K2410" s="1" t="s">
        <v>10</v>
      </c>
      <c r="L2410" s="1">
        <v>4</v>
      </c>
      <c r="M2410" s="1" t="s">
        <v>7</v>
      </c>
      <c r="N2410" s="1">
        <v>23326</v>
      </c>
      <c r="O2410" s="1">
        <v>0</v>
      </c>
      <c r="P2410" s="3">
        <v>2</v>
      </c>
      <c r="Q2410" s="3">
        <v>949601</v>
      </c>
      <c r="R2410" s="1" t="s">
        <v>36</v>
      </c>
      <c r="S2410" s="1" t="s">
        <v>42</v>
      </c>
      <c r="T2410" s="1">
        <v>4</v>
      </c>
      <c r="U2410" s="1">
        <v>4</v>
      </c>
    </row>
    <row r="2411" spans="1:21" x14ac:dyDescent="0.2">
      <c r="A2411" s="1">
        <v>7002409</v>
      </c>
      <c r="B2411" s="4">
        <v>7111</v>
      </c>
      <c r="C2411" s="4">
        <f t="shared" si="37"/>
        <v>3.8519306786402674</v>
      </c>
      <c r="D2411" s="3">
        <v>14</v>
      </c>
      <c r="E2411" s="3">
        <v>28</v>
      </c>
      <c r="F2411" s="1" t="s">
        <v>31</v>
      </c>
      <c r="G2411" s="1" t="s">
        <v>19</v>
      </c>
      <c r="H2411" s="1" t="s">
        <v>24</v>
      </c>
      <c r="I2411" s="1" t="s">
        <v>6</v>
      </c>
      <c r="J2411" s="1">
        <v>4</v>
      </c>
      <c r="K2411" s="1" t="s">
        <v>14</v>
      </c>
      <c r="L2411" s="1">
        <v>6</v>
      </c>
      <c r="M2411" s="1" t="s">
        <v>67</v>
      </c>
      <c r="N2411" s="1">
        <v>28442</v>
      </c>
      <c r="O2411" s="1">
        <v>0</v>
      </c>
      <c r="P2411" s="3">
        <v>11</v>
      </c>
      <c r="Q2411" s="3">
        <v>867481</v>
      </c>
      <c r="R2411" s="1" t="s">
        <v>36</v>
      </c>
      <c r="S2411" s="1" t="s">
        <v>42</v>
      </c>
      <c r="T2411" s="1">
        <v>1</v>
      </c>
      <c r="U2411" s="1">
        <v>5</v>
      </c>
    </row>
    <row r="2412" spans="1:21" x14ac:dyDescent="0.2">
      <c r="A2412" s="1">
        <v>7002410</v>
      </c>
      <c r="B2412" s="4">
        <v>5317</v>
      </c>
      <c r="C2412" s="4">
        <f t="shared" si="37"/>
        <v>3.7256666603141784</v>
      </c>
      <c r="D2412" s="3">
        <v>16</v>
      </c>
      <c r="E2412" s="3">
        <v>16</v>
      </c>
      <c r="F2412" s="1" t="s">
        <v>31</v>
      </c>
      <c r="G2412" s="1" t="s">
        <v>19</v>
      </c>
      <c r="H2412" s="1" t="s">
        <v>27</v>
      </c>
      <c r="I2412" s="1" t="s">
        <v>8</v>
      </c>
      <c r="J2412" s="1">
        <v>4</v>
      </c>
      <c r="K2412" s="1" t="s">
        <v>10</v>
      </c>
      <c r="L2412" s="1">
        <v>3</v>
      </c>
      <c r="M2412" s="1" t="s">
        <v>67</v>
      </c>
      <c r="N2412" s="1">
        <v>22154</v>
      </c>
      <c r="O2412" s="1">
        <v>0</v>
      </c>
      <c r="P2412" s="3">
        <v>8</v>
      </c>
      <c r="Q2412" s="3">
        <v>701839</v>
      </c>
      <c r="R2412" s="1" t="s">
        <v>37</v>
      </c>
      <c r="S2412" s="1" t="s">
        <v>42</v>
      </c>
      <c r="T2412" s="1">
        <v>9</v>
      </c>
      <c r="U2412" s="1">
        <v>3</v>
      </c>
    </row>
    <row r="2413" spans="1:21" x14ac:dyDescent="0.2">
      <c r="A2413" s="1">
        <v>7002411</v>
      </c>
      <c r="B2413" s="4">
        <v>4665</v>
      </c>
      <c r="C2413" s="4">
        <f t="shared" si="37"/>
        <v>3.6688516480825188</v>
      </c>
      <c r="D2413" s="3">
        <v>19</v>
      </c>
      <c r="E2413" s="3">
        <v>9</v>
      </c>
      <c r="F2413" s="1" t="s">
        <v>31</v>
      </c>
      <c r="G2413" s="1" t="s">
        <v>20</v>
      </c>
      <c r="H2413" s="1" t="s">
        <v>26</v>
      </c>
      <c r="I2413" s="1" t="s">
        <v>8</v>
      </c>
      <c r="J2413" s="1">
        <v>6</v>
      </c>
      <c r="K2413" s="1" t="s">
        <v>10</v>
      </c>
      <c r="L2413" s="1">
        <v>3</v>
      </c>
      <c r="M2413" s="1" t="s">
        <v>67</v>
      </c>
      <c r="N2413" s="1">
        <v>25914</v>
      </c>
      <c r="O2413" s="1">
        <v>1</v>
      </c>
      <c r="P2413" s="3">
        <v>3</v>
      </c>
      <c r="Q2413" s="3">
        <v>517762</v>
      </c>
      <c r="R2413" s="1" t="s">
        <v>36</v>
      </c>
      <c r="S2413" s="1" t="s">
        <v>43</v>
      </c>
      <c r="T2413" s="1">
        <v>3</v>
      </c>
      <c r="U2413" s="1">
        <v>3</v>
      </c>
    </row>
    <row r="2414" spans="1:21" x14ac:dyDescent="0.2">
      <c r="A2414" s="1">
        <v>7002412</v>
      </c>
      <c r="B2414" s="4">
        <v>3909</v>
      </c>
      <c r="C2414" s="4">
        <f t="shared" si="37"/>
        <v>3.5920656704322473</v>
      </c>
      <c r="D2414" s="3">
        <v>23</v>
      </c>
      <c r="E2414" s="3">
        <v>23</v>
      </c>
      <c r="F2414" s="1" t="s">
        <v>31</v>
      </c>
      <c r="G2414" s="1" t="s">
        <v>19</v>
      </c>
      <c r="H2414" s="1" t="s">
        <v>27</v>
      </c>
      <c r="I2414" s="1" t="s">
        <v>8</v>
      </c>
      <c r="J2414" s="1">
        <v>6</v>
      </c>
      <c r="K2414" s="1" t="s">
        <v>13</v>
      </c>
      <c r="L2414" s="1">
        <v>6</v>
      </c>
      <c r="M2414" s="1" t="s">
        <v>67</v>
      </c>
      <c r="N2414" s="1">
        <v>20576</v>
      </c>
      <c r="O2414" s="1">
        <v>1</v>
      </c>
      <c r="P2414" s="3">
        <v>9</v>
      </c>
      <c r="Q2414" s="3">
        <v>469133</v>
      </c>
      <c r="R2414" s="1" t="s">
        <v>37</v>
      </c>
      <c r="S2414" s="1" t="s">
        <v>43</v>
      </c>
      <c r="T2414" s="1">
        <v>8</v>
      </c>
      <c r="U2414" s="1">
        <v>3</v>
      </c>
    </row>
    <row r="2415" spans="1:21" x14ac:dyDescent="0.2">
      <c r="A2415" s="1">
        <v>7002413</v>
      </c>
      <c r="B2415" s="4">
        <v>3366</v>
      </c>
      <c r="C2415" s="4">
        <f t="shared" si="37"/>
        <v>3.527114111639805</v>
      </c>
      <c r="D2415" s="3">
        <v>3</v>
      </c>
      <c r="E2415" s="3">
        <v>7</v>
      </c>
      <c r="F2415" s="1" t="s">
        <v>31</v>
      </c>
      <c r="G2415" s="1" t="s">
        <v>19</v>
      </c>
      <c r="H2415" s="1" t="s">
        <v>27</v>
      </c>
      <c r="I2415" s="1" t="s">
        <v>8</v>
      </c>
      <c r="J2415" s="1">
        <v>5</v>
      </c>
      <c r="K2415" s="1" t="s">
        <v>13</v>
      </c>
      <c r="L2415" s="1">
        <v>3</v>
      </c>
      <c r="M2415" s="1" t="s">
        <v>7</v>
      </c>
      <c r="N2415" s="1">
        <v>22440</v>
      </c>
      <c r="O2415" s="1">
        <v>0</v>
      </c>
      <c r="P2415" s="3">
        <v>2</v>
      </c>
      <c r="Q2415" s="3">
        <v>356796</v>
      </c>
      <c r="R2415" s="1" t="s">
        <v>35</v>
      </c>
      <c r="S2415" s="1" t="s">
        <v>43</v>
      </c>
      <c r="T2415" s="1">
        <v>3</v>
      </c>
      <c r="U2415" s="1">
        <v>2</v>
      </c>
    </row>
    <row r="2416" spans="1:21" x14ac:dyDescent="0.2">
      <c r="A2416" s="1">
        <v>7002414</v>
      </c>
      <c r="B2416" s="4">
        <v>4178</v>
      </c>
      <c r="C2416" s="4">
        <f t="shared" si="37"/>
        <v>3.6209684356442899</v>
      </c>
      <c r="D2416" s="3">
        <v>4</v>
      </c>
      <c r="E2416" s="3">
        <v>25</v>
      </c>
      <c r="F2416" s="1" t="s">
        <v>31</v>
      </c>
      <c r="G2416" s="1" t="s">
        <v>20</v>
      </c>
      <c r="H2416" s="1" t="s">
        <v>25</v>
      </c>
      <c r="I2416" s="1" t="s">
        <v>6</v>
      </c>
      <c r="J2416" s="1">
        <v>5</v>
      </c>
      <c r="K2416" s="1" t="s">
        <v>10</v>
      </c>
      <c r="L2416" s="1">
        <v>4</v>
      </c>
      <c r="M2416" s="1" t="s">
        <v>9</v>
      </c>
      <c r="N2416" s="1">
        <v>24575</v>
      </c>
      <c r="O2416" s="1">
        <v>0</v>
      </c>
      <c r="P2416" s="3">
        <v>4</v>
      </c>
      <c r="Q2416" s="3">
        <v>751995</v>
      </c>
      <c r="R2416" s="1" t="s">
        <v>35</v>
      </c>
      <c r="S2416" s="1" t="s">
        <v>43</v>
      </c>
      <c r="T2416" s="1">
        <v>3</v>
      </c>
      <c r="U2416" s="1">
        <v>2</v>
      </c>
    </row>
    <row r="2417" spans="1:21" x14ac:dyDescent="0.2">
      <c r="A2417" s="1">
        <v>7002415</v>
      </c>
      <c r="B2417" s="4">
        <v>4441</v>
      </c>
      <c r="C2417" s="4">
        <f t="shared" si="37"/>
        <v>3.647480773173676</v>
      </c>
      <c r="D2417" s="3">
        <v>22</v>
      </c>
      <c r="E2417" s="3">
        <v>9</v>
      </c>
      <c r="F2417" s="1" t="s">
        <v>31</v>
      </c>
      <c r="G2417" s="1" t="s">
        <v>20</v>
      </c>
      <c r="H2417" s="1" t="s">
        <v>25</v>
      </c>
      <c r="I2417" s="1" t="s">
        <v>6</v>
      </c>
      <c r="J2417" s="1">
        <v>4</v>
      </c>
      <c r="K2417" s="1" t="s">
        <v>10</v>
      </c>
      <c r="L2417" s="1">
        <v>5</v>
      </c>
      <c r="M2417" s="1" t="s">
        <v>67</v>
      </c>
      <c r="N2417" s="1">
        <v>24671</v>
      </c>
      <c r="O2417" s="1">
        <v>0</v>
      </c>
      <c r="P2417" s="3">
        <v>1</v>
      </c>
      <c r="Q2417" s="3">
        <v>577301</v>
      </c>
      <c r="R2417" s="1" t="s">
        <v>36</v>
      </c>
      <c r="S2417" s="1" t="s">
        <v>42</v>
      </c>
      <c r="T2417" s="1">
        <v>8</v>
      </c>
      <c r="U2417" s="1">
        <v>2</v>
      </c>
    </row>
    <row r="2418" spans="1:21" x14ac:dyDescent="0.2">
      <c r="A2418" s="1">
        <v>7002416</v>
      </c>
      <c r="B2418" s="4">
        <v>2480</v>
      </c>
      <c r="C2418" s="4">
        <f t="shared" si="37"/>
        <v>3.3944516808262164</v>
      </c>
      <c r="D2418" s="3">
        <v>12</v>
      </c>
      <c r="E2418" s="3">
        <v>5</v>
      </c>
      <c r="F2418" s="1" t="s">
        <v>31</v>
      </c>
      <c r="G2418" s="1" t="s">
        <v>20</v>
      </c>
      <c r="H2418" s="1" t="s">
        <v>26</v>
      </c>
      <c r="I2418" s="1" t="s">
        <v>8</v>
      </c>
      <c r="J2418" s="1">
        <v>4</v>
      </c>
      <c r="K2418" s="1" t="s">
        <v>10</v>
      </c>
      <c r="L2418" s="1">
        <v>3</v>
      </c>
      <c r="M2418" s="1" t="s">
        <v>9</v>
      </c>
      <c r="N2418" s="1">
        <v>24804</v>
      </c>
      <c r="O2418" s="1">
        <v>0</v>
      </c>
      <c r="P2418" s="3">
        <v>4</v>
      </c>
      <c r="Q2418" s="3">
        <v>297648</v>
      </c>
      <c r="R2418" s="1" t="s">
        <v>37</v>
      </c>
      <c r="S2418" s="1" t="s">
        <v>42</v>
      </c>
      <c r="T2418" s="1">
        <v>5</v>
      </c>
      <c r="U2418" s="1">
        <v>3</v>
      </c>
    </row>
    <row r="2419" spans="1:21" x14ac:dyDescent="0.2">
      <c r="A2419" s="1">
        <v>7002417</v>
      </c>
      <c r="B2419" s="4">
        <v>6892</v>
      </c>
      <c r="C2419" s="4">
        <f t="shared" si="37"/>
        <v>3.8383452687759907</v>
      </c>
      <c r="D2419" s="3">
        <v>14</v>
      </c>
      <c r="E2419" s="3">
        <v>7</v>
      </c>
      <c r="F2419" s="1" t="s">
        <v>31</v>
      </c>
      <c r="G2419" s="1" t="s">
        <v>19</v>
      </c>
      <c r="H2419" s="1" t="s">
        <v>24</v>
      </c>
      <c r="I2419" s="1" t="s">
        <v>8</v>
      </c>
      <c r="J2419" s="1">
        <v>5</v>
      </c>
      <c r="K2419" s="1" t="s">
        <v>14</v>
      </c>
      <c r="L2419" s="1">
        <v>3</v>
      </c>
      <c r="M2419" s="1" t="s">
        <v>9</v>
      </c>
      <c r="N2419" s="1"/>
      <c r="O2419" s="1">
        <v>1</v>
      </c>
      <c r="P2419" s="3">
        <v>10</v>
      </c>
      <c r="Q2419" s="3">
        <v>854659</v>
      </c>
      <c r="R2419" s="1" t="s">
        <v>37</v>
      </c>
      <c r="S2419" s="1" t="s">
        <v>43</v>
      </c>
      <c r="T2419" s="1">
        <v>10</v>
      </c>
      <c r="U2419" s="1">
        <v>5</v>
      </c>
    </row>
    <row r="2420" spans="1:21" x14ac:dyDescent="0.2">
      <c r="A2420" s="1">
        <v>7002418</v>
      </c>
      <c r="B2420" s="4">
        <v>3328</v>
      </c>
      <c r="C2420" s="4">
        <f t="shared" si="37"/>
        <v>3.5221833176186865</v>
      </c>
      <c r="D2420" s="3">
        <v>17</v>
      </c>
      <c r="E2420" s="3">
        <v>13</v>
      </c>
      <c r="F2420" s="1" t="s">
        <v>31</v>
      </c>
      <c r="G2420" s="1" t="s">
        <v>20</v>
      </c>
      <c r="H2420" s="1" t="s">
        <v>26</v>
      </c>
      <c r="I2420" s="1" t="s">
        <v>6</v>
      </c>
      <c r="J2420" s="1">
        <v>4</v>
      </c>
      <c r="K2420" s="1" t="s">
        <v>14</v>
      </c>
      <c r="L2420" s="1">
        <v>3</v>
      </c>
      <c r="M2420" s="1" t="s">
        <v>7</v>
      </c>
      <c r="N2420" s="1">
        <v>25600</v>
      </c>
      <c r="O2420" s="1">
        <v>1</v>
      </c>
      <c r="P2420" s="3">
        <v>3</v>
      </c>
      <c r="Q2420" s="3">
        <v>449280</v>
      </c>
      <c r="R2420" s="1" t="s">
        <v>36</v>
      </c>
      <c r="S2420" s="1" t="s">
        <v>42</v>
      </c>
      <c r="T2420" s="1">
        <v>11</v>
      </c>
      <c r="U2420" s="1">
        <v>4</v>
      </c>
    </row>
    <row r="2421" spans="1:21" x14ac:dyDescent="0.2">
      <c r="A2421" s="1">
        <v>7002419</v>
      </c>
      <c r="B2421" s="4">
        <v>5880</v>
      </c>
      <c r="C2421" s="4">
        <f t="shared" si="37"/>
        <v>3.7693773260761385</v>
      </c>
      <c r="D2421" s="3">
        <v>18</v>
      </c>
      <c r="E2421" s="3">
        <v>24</v>
      </c>
      <c r="F2421" s="1" t="s">
        <v>31</v>
      </c>
      <c r="G2421" s="1" t="s">
        <v>20</v>
      </c>
      <c r="H2421" s="1" t="s">
        <v>25</v>
      </c>
      <c r="I2421" s="1" t="s">
        <v>6</v>
      </c>
      <c r="J2421" s="1">
        <v>5</v>
      </c>
      <c r="K2421" s="1" t="s">
        <v>10</v>
      </c>
      <c r="L2421" s="1">
        <v>5</v>
      </c>
      <c r="M2421" s="1" t="s">
        <v>9</v>
      </c>
      <c r="N2421" s="1">
        <v>26725</v>
      </c>
      <c r="O2421" s="1">
        <v>1</v>
      </c>
      <c r="P2421" s="3">
        <v>2</v>
      </c>
      <c r="Q2421" s="3">
        <v>1075949</v>
      </c>
      <c r="R2421" s="1" t="s">
        <v>36</v>
      </c>
      <c r="S2421" s="1" t="s">
        <v>43</v>
      </c>
      <c r="T2421" s="1">
        <v>8</v>
      </c>
      <c r="U2421" s="1">
        <v>5</v>
      </c>
    </row>
    <row r="2422" spans="1:21" x14ac:dyDescent="0.2">
      <c r="A2422" s="1">
        <v>7002420</v>
      </c>
      <c r="B2422" s="4">
        <v>5045</v>
      </c>
      <c r="C2422" s="4">
        <f t="shared" si="37"/>
        <v>3.7028611705729295</v>
      </c>
      <c r="D2422" s="3">
        <v>25</v>
      </c>
      <c r="E2422" s="3">
        <v>30</v>
      </c>
      <c r="F2422" s="1" t="s">
        <v>31</v>
      </c>
      <c r="G2422" s="1" t="s">
        <v>22</v>
      </c>
      <c r="H2422" s="1" t="s">
        <v>11</v>
      </c>
      <c r="I2422" s="1" t="s">
        <v>8</v>
      </c>
      <c r="J2422" s="1">
        <v>4</v>
      </c>
      <c r="K2422" s="1" t="s">
        <v>14</v>
      </c>
      <c r="L2422" s="1">
        <v>5</v>
      </c>
      <c r="M2422" s="1" t="s">
        <v>7</v>
      </c>
      <c r="N2422" s="1">
        <v>26552</v>
      </c>
      <c r="O2422" s="1">
        <v>0</v>
      </c>
      <c r="P2422" s="3">
        <v>6</v>
      </c>
      <c r="Q2422" s="3">
        <v>585206</v>
      </c>
      <c r="R2422" s="1" t="s">
        <v>37</v>
      </c>
      <c r="S2422" s="1" t="s">
        <v>42</v>
      </c>
      <c r="T2422" s="1">
        <v>14</v>
      </c>
      <c r="U2422" s="1">
        <v>3</v>
      </c>
    </row>
    <row r="2423" spans="1:21" x14ac:dyDescent="0.2">
      <c r="A2423" s="1">
        <v>7002421</v>
      </c>
      <c r="B2423" s="4">
        <v>4913</v>
      </c>
      <c r="C2423" s="4">
        <f t="shared" si="37"/>
        <v>3.6913467641348219</v>
      </c>
      <c r="D2423" s="3">
        <v>5</v>
      </c>
      <c r="E2423" s="3">
        <v>15</v>
      </c>
      <c r="F2423" s="1" t="s">
        <v>31</v>
      </c>
      <c r="G2423" s="1" t="s">
        <v>19</v>
      </c>
      <c r="H2423" s="1" t="s">
        <v>24</v>
      </c>
      <c r="I2423" s="1" t="s">
        <v>8</v>
      </c>
      <c r="J2423" s="1">
        <v>4</v>
      </c>
      <c r="K2423" s="1" t="s">
        <v>13</v>
      </c>
      <c r="L2423" s="1">
        <v>3</v>
      </c>
      <c r="M2423" s="1" t="s">
        <v>9</v>
      </c>
      <c r="N2423" s="1">
        <v>21361</v>
      </c>
      <c r="O2423" s="1">
        <v>0</v>
      </c>
      <c r="P2423" s="3">
        <v>1</v>
      </c>
      <c r="Q2423" s="3">
        <v>967867</v>
      </c>
      <c r="R2423" s="1" t="s">
        <v>36</v>
      </c>
      <c r="S2423" s="1" t="s">
        <v>42</v>
      </c>
      <c r="T2423" s="1">
        <v>3</v>
      </c>
      <c r="U2423" s="1">
        <v>2</v>
      </c>
    </row>
    <row r="2424" spans="1:21" x14ac:dyDescent="0.2">
      <c r="A2424" s="1">
        <v>7002422</v>
      </c>
      <c r="B2424" s="4">
        <v>2694</v>
      </c>
      <c r="C2424" s="4">
        <f t="shared" si="37"/>
        <v>3.4303975913869666</v>
      </c>
      <c r="D2424" s="3">
        <v>11</v>
      </c>
      <c r="E2424" s="3">
        <v>16</v>
      </c>
      <c r="F2424" s="1" t="s">
        <v>31</v>
      </c>
      <c r="G2424" s="1" t="s">
        <v>20</v>
      </c>
      <c r="H2424" s="1" t="s">
        <v>26</v>
      </c>
      <c r="I2424" s="1" t="s">
        <v>8</v>
      </c>
      <c r="J2424" s="1">
        <v>5</v>
      </c>
      <c r="K2424" s="1" t="s">
        <v>10</v>
      </c>
      <c r="L2424" s="1">
        <v>5</v>
      </c>
      <c r="M2424" s="1" t="s">
        <v>7</v>
      </c>
      <c r="N2424" s="1">
        <v>24489</v>
      </c>
      <c r="O2424" s="1">
        <v>1</v>
      </c>
      <c r="P2424" s="3">
        <v>4</v>
      </c>
      <c r="Q2424" s="3">
        <v>369049</v>
      </c>
      <c r="R2424" s="1" t="s">
        <v>37</v>
      </c>
      <c r="S2424" s="1" t="s">
        <v>43</v>
      </c>
      <c r="T2424" s="1">
        <v>3</v>
      </c>
      <c r="U2424" s="1">
        <v>3</v>
      </c>
    </row>
    <row r="2425" spans="1:21" x14ac:dyDescent="0.2">
      <c r="A2425" s="1">
        <v>7002423</v>
      </c>
      <c r="B2425" s="4">
        <v>5358</v>
      </c>
      <c r="C2425" s="4">
        <f t="shared" si="37"/>
        <v>3.7290027092721902</v>
      </c>
      <c r="D2425" s="3">
        <v>21</v>
      </c>
      <c r="E2425" s="3">
        <v>32</v>
      </c>
      <c r="F2425" s="1" t="s">
        <v>33</v>
      </c>
      <c r="G2425" s="1" t="s">
        <v>20</v>
      </c>
      <c r="H2425" s="1" t="s">
        <v>26</v>
      </c>
      <c r="I2425" s="1" t="s">
        <v>8</v>
      </c>
      <c r="J2425" s="1">
        <v>4</v>
      </c>
      <c r="K2425" s="1" t="s">
        <v>10</v>
      </c>
      <c r="L2425" s="1">
        <v>4</v>
      </c>
      <c r="M2425" s="1" t="s">
        <v>7</v>
      </c>
      <c r="N2425" s="1">
        <v>21433</v>
      </c>
      <c r="O2425" s="1">
        <v>0</v>
      </c>
      <c r="P2425" s="3">
        <v>2</v>
      </c>
      <c r="Q2425" s="3">
        <v>739439</v>
      </c>
      <c r="R2425" s="1" t="s">
        <v>36</v>
      </c>
      <c r="S2425" s="1" t="s">
        <v>42</v>
      </c>
      <c r="T2425" s="1">
        <v>1</v>
      </c>
      <c r="U2425" s="1">
        <v>4</v>
      </c>
    </row>
    <row r="2426" spans="1:21" x14ac:dyDescent="0.2">
      <c r="A2426" s="1">
        <v>7002424</v>
      </c>
      <c r="B2426" s="4">
        <v>6890</v>
      </c>
      <c r="C2426" s="4">
        <f t="shared" si="37"/>
        <v>3.8382192219076257</v>
      </c>
      <c r="D2426" s="3">
        <v>28</v>
      </c>
      <c r="E2426" s="3">
        <v>14</v>
      </c>
      <c r="F2426" s="1" t="s">
        <v>31</v>
      </c>
      <c r="G2426" s="1" t="s">
        <v>19</v>
      </c>
      <c r="H2426" s="1" t="s">
        <v>24</v>
      </c>
      <c r="I2426" s="1" t="s">
        <v>6</v>
      </c>
      <c r="J2426" s="1">
        <v>4</v>
      </c>
      <c r="K2426" s="1" t="s">
        <v>15</v>
      </c>
      <c r="L2426" s="1">
        <v>3</v>
      </c>
      <c r="M2426" s="1" t="s">
        <v>7</v>
      </c>
      <c r="N2426" s="1">
        <v>34449</v>
      </c>
      <c r="O2426" s="1">
        <v>0</v>
      </c>
      <c r="P2426" s="3"/>
      <c r="Q2426" s="3">
        <v>875005</v>
      </c>
      <c r="R2426" s="1" t="s">
        <v>36</v>
      </c>
      <c r="S2426" s="1" t="s">
        <v>42</v>
      </c>
      <c r="T2426" s="1">
        <v>1</v>
      </c>
      <c r="U2426" s="1">
        <v>3</v>
      </c>
    </row>
    <row r="2427" spans="1:21" x14ac:dyDescent="0.2">
      <c r="A2427" s="1">
        <v>7002425</v>
      </c>
      <c r="B2427" s="4">
        <v>4852</v>
      </c>
      <c r="C2427" s="4">
        <f t="shared" si="37"/>
        <v>3.6859207921945352</v>
      </c>
      <c r="D2427" s="3">
        <v>24</v>
      </c>
      <c r="E2427" s="3">
        <v>29</v>
      </c>
      <c r="F2427" s="1" t="s">
        <v>32</v>
      </c>
      <c r="G2427" s="1" t="s">
        <v>19</v>
      </c>
      <c r="H2427" s="1" t="s">
        <v>24</v>
      </c>
      <c r="I2427" s="1" t="s">
        <v>8</v>
      </c>
      <c r="J2427" s="1">
        <v>4</v>
      </c>
      <c r="K2427" s="1" t="s">
        <v>10</v>
      </c>
      <c r="L2427" s="1">
        <v>4</v>
      </c>
      <c r="M2427" s="1" t="s">
        <v>67</v>
      </c>
      <c r="N2427" s="1">
        <v>23106</v>
      </c>
      <c r="O2427" s="1">
        <v>0</v>
      </c>
      <c r="P2427" s="3">
        <v>2</v>
      </c>
      <c r="Q2427" s="3">
        <v>485226</v>
      </c>
      <c r="R2427" s="1" t="s">
        <v>37</v>
      </c>
      <c r="S2427" s="1" t="s">
        <v>42</v>
      </c>
      <c r="T2427" s="1">
        <v>3</v>
      </c>
      <c r="U2427" s="1">
        <v>2</v>
      </c>
    </row>
    <row r="2428" spans="1:21" x14ac:dyDescent="0.2">
      <c r="A2428" s="1">
        <v>7002426</v>
      </c>
      <c r="B2428" s="4">
        <v>4654</v>
      </c>
      <c r="C2428" s="4">
        <f t="shared" si="37"/>
        <v>3.6678263789507111</v>
      </c>
      <c r="D2428" s="3">
        <v>19</v>
      </c>
      <c r="E2428" s="3">
        <v>14</v>
      </c>
      <c r="F2428" s="1" t="s">
        <v>31</v>
      </c>
      <c r="G2428" s="1" t="s">
        <v>62</v>
      </c>
      <c r="H2428" s="1" t="s">
        <v>11</v>
      </c>
      <c r="I2428" s="1" t="s">
        <v>8</v>
      </c>
      <c r="J2428" s="1">
        <v>4</v>
      </c>
      <c r="K2428" s="1" t="s">
        <v>13</v>
      </c>
      <c r="L2428" s="1">
        <v>4</v>
      </c>
      <c r="M2428" s="1" t="s">
        <v>9</v>
      </c>
      <c r="N2428" s="1">
        <v>21153</v>
      </c>
      <c r="O2428" s="1">
        <v>1</v>
      </c>
      <c r="P2428" s="3">
        <v>4</v>
      </c>
      <c r="Q2428" s="3">
        <v>688742</v>
      </c>
      <c r="R2428" s="1" t="s">
        <v>36</v>
      </c>
      <c r="S2428" s="1" t="s">
        <v>42</v>
      </c>
      <c r="T2428" s="1">
        <v>1</v>
      </c>
      <c r="U2428" s="1">
        <v>4</v>
      </c>
    </row>
    <row r="2429" spans="1:21" x14ac:dyDescent="0.2">
      <c r="A2429" s="1">
        <v>7002427</v>
      </c>
      <c r="B2429" s="4">
        <v>2083</v>
      </c>
      <c r="C2429" s="4">
        <f t="shared" si="37"/>
        <v>3.3186892699477459</v>
      </c>
      <c r="D2429" s="3">
        <v>8</v>
      </c>
      <c r="E2429" s="3">
        <v>8</v>
      </c>
      <c r="F2429" s="1" t="s">
        <v>31</v>
      </c>
      <c r="G2429" s="1" t="s">
        <v>20</v>
      </c>
      <c r="H2429" s="1" t="s">
        <v>26</v>
      </c>
      <c r="I2429" s="1" t="s">
        <v>6</v>
      </c>
      <c r="J2429" s="1">
        <v>4</v>
      </c>
      <c r="K2429" s="1" t="s">
        <v>13</v>
      </c>
      <c r="L2429" s="1">
        <v>5</v>
      </c>
      <c r="M2429" s="1" t="s">
        <v>67</v>
      </c>
      <c r="N2429" s="1">
        <v>20827</v>
      </c>
      <c r="O2429" s="1">
        <v>0</v>
      </c>
      <c r="P2429" s="3">
        <v>1</v>
      </c>
      <c r="Q2429" s="3">
        <v>208270</v>
      </c>
      <c r="R2429" s="1" t="s">
        <v>37</v>
      </c>
      <c r="S2429" s="1" t="s">
        <v>42</v>
      </c>
      <c r="T2429" s="1">
        <v>8</v>
      </c>
      <c r="U2429" s="1">
        <v>4</v>
      </c>
    </row>
    <row r="2430" spans="1:21" x14ac:dyDescent="0.2">
      <c r="A2430" s="1">
        <v>7002428</v>
      </c>
      <c r="B2430" s="4">
        <v>7121</v>
      </c>
      <c r="C2430" s="4">
        <f t="shared" si="37"/>
        <v>3.852540985769799</v>
      </c>
      <c r="D2430" s="3">
        <v>36</v>
      </c>
      <c r="E2430" s="3">
        <v>14</v>
      </c>
      <c r="F2430" s="1" t="s">
        <v>31</v>
      </c>
      <c r="G2430" s="1" t="s">
        <v>20</v>
      </c>
      <c r="H2430" s="1" t="s">
        <v>26</v>
      </c>
      <c r="I2430" s="1" t="s">
        <v>6</v>
      </c>
      <c r="J2430" s="1">
        <v>4</v>
      </c>
      <c r="K2430" s="1" t="s">
        <v>14</v>
      </c>
      <c r="L2430" s="1">
        <v>4</v>
      </c>
      <c r="M2430" s="1" t="s">
        <v>67</v>
      </c>
      <c r="N2430" s="1"/>
      <c r="O2430" s="1">
        <v>0</v>
      </c>
      <c r="P2430" s="3">
        <v>4</v>
      </c>
      <c r="Q2430" s="3">
        <v>1246180</v>
      </c>
      <c r="R2430" s="1" t="s">
        <v>37</v>
      </c>
      <c r="S2430" s="1" t="s">
        <v>42</v>
      </c>
      <c r="T2430" s="1">
        <v>1</v>
      </c>
      <c r="U2430" s="1">
        <v>4</v>
      </c>
    </row>
    <row r="2431" spans="1:21" x14ac:dyDescent="0.2">
      <c r="A2431" s="1">
        <v>7002429</v>
      </c>
      <c r="B2431" s="4">
        <v>2687</v>
      </c>
      <c r="C2431" s="4">
        <f t="shared" si="37"/>
        <v>3.4292676664331685</v>
      </c>
      <c r="D2431" s="3">
        <v>5</v>
      </c>
      <c r="E2431" s="3">
        <v>3</v>
      </c>
      <c r="F2431" s="1" t="s">
        <v>31</v>
      </c>
      <c r="G2431" s="1" t="s">
        <v>20</v>
      </c>
      <c r="H2431" s="1" t="s">
        <v>26</v>
      </c>
      <c r="I2431" s="1" t="s">
        <v>8</v>
      </c>
      <c r="J2431" s="1">
        <v>3</v>
      </c>
      <c r="K2431" s="1" t="s">
        <v>10</v>
      </c>
      <c r="L2431" s="1">
        <v>6</v>
      </c>
      <c r="M2431" s="1" t="s">
        <v>9</v>
      </c>
      <c r="N2431" s="1">
        <v>24431</v>
      </c>
      <c r="O2431" s="1">
        <v>1</v>
      </c>
      <c r="P2431" s="3">
        <v>2</v>
      </c>
      <c r="Q2431" s="3">
        <v>343988</v>
      </c>
      <c r="R2431" s="1" t="s">
        <v>36</v>
      </c>
      <c r="S2431" s="1" t="s">
        <v>68</v>
      </c>
      <c r="T2431" s="1">
        <v>8</v>
      </c>
      <c r="U2431" s="1">
        <v>3</v>
      </c>
    </row>
    <row r="2432" spans="1:21" x14ac:dyDescent="0.2">
      <c r="A2432" s="1">
        <v>7002430</v>
      </c>
      <c r="B2432" s="4">
        <v>5334</v>
      </c>
      <c r="C2432" s="4">
        <f t="shared" si="37"/>
        <v>3.7270530113538571</v>
      </c>
      <c r="D2432" s="3">
        <v>21</v>
      </c>
      <c r="E2432" s="3">
        <v>16</v>
      </c>
      <c r="F2432" s="1" t="s">
        <v>32</v>
      </c>
      <c r="G2432" s="1" t="s">
        <v>22</v>
      </c>
      <c r="H2432" s="1" t="s">
        <v>11</v>
      </c>
      <c r="I2432" s="1" t="s">
        <v>6</v>
      </c>
      <c r="J2432" s="1">
        <v>4</v>
      </c>
      <c r="K2432" s="1" t="s">
        <v>10</v>
      </c>
      <c r="L2432" s="1">
        <v>4</v>
      </c>
      <c r="M2432" s="1" t="s">
        <v>67</v>
      </c>
      <c r="N2432" s="1">
        <v>23193</v>
      </c>
      <c r="O2432" s="1">
        <v>1</v>
      </c>
      <c r="P2432" s="3">
        <v>9</v>
      </c>
      <c r="Q2432" s="3">
        <v>826830</v>
      </c>
      <c r="R2432" s="1" t="s">
        <v>36</v>
      </c>
      <c r="S2432" s="1" t="s">
        <v>42</v>
      </c>
      <c r="T2432" s="1">
        <v>3</v>
      </c>
      <c r="U2432" s="1">
        <v>3</v>
      </c>
    </row>
    <row r="2433" spans="1:21" x14ac:dyDescent="0.2">
      <c r="A2433" s="1">
        <v>7002431</v>
      </c>
      <c r="B2433" s="4">
        <v>3800</v>
      </c>
      <c r="C2433" s="4">
        <f t="shared" si="37"/>
        <v>3.5797835966168101</v>
      </c>
      <c r="D2433" s="3">
        <v>15</v>
      </c>
      <c r="E2433" s="3">
        <v>11</v>
      </c>
      <c r="F2433" s="1" t="s">
        <v>31</v>
      </c>
      <c r="G2433" s="1" t="s">
        <v>19</v>
      </c>
      <c r="H2433" s="1" t="s">
        <v>24</v>
      </c>
      <c r="I2433" s="1" t="s">
        <v>8</v>
      </c>
      <c r="J2433" s="1">
        <v>4</v>
      </c>
      <c r="K2433" s="1" t="s">
        <v>10</v>
      </c>
      <c r="L2433" s="1">
        <v>4</v>
      </c>
      <c r="M2433" s="1" t="s">
        <v>67</v>
      </c>
      <c r="N2433" s="1">
        <v>23753</v>
      </c>
      <c r="O2433" s="1">
        <v>0</v>
      </c>
      <c r="P2433" s="3">
        <v>11</v>
      </c>
      <c r="Q2433" s="3">
        <v>600476</v>
      </c>
      <c r="R2433" s="1" t="s">
        <v>36</v>
      </c>
      <c r="S2433" s="1" t="s">
        <v>42</v>
      </c>
      <c r="T2433" s="1">
        <v>8</v>
      </c>
      <c r="U2433" s="1">
        <v>5</v>
      </c>
    </row>
    <row r="2434" spans="1:21" x14ac:dyDescent="0.2">
      <c r="A2434" s="1">
        <v>7002432</v>
      </c>
      <c r="B2434" s="4">
        <v>5300</v>
      </c>
      <c r="C2434" s="4">
        <f t="shared" si="37"/>
        <v>3.7242758696007892</v>
      </c>
      <c r="D2434" s="3">
        <v>16</v>
      </c>
      <c r="E2434" s="3">
        <v>21</v>
      </c>
      <c r="F2434" s="1" t="s">
        <v>31</v>
      </c>
      <c r="G2434" s="1" t="s">
        <v>19</v>
      </c>
      <c r="H2434" s="1" t="s">
        <v>27</v>
      </c>
      <c r="I2434" s="1" t="s">
        <v>8</v>
      </c>
      <c r="J2434" s="1">
        <v>5</v>
      </c>
      <c r="K2434" s="1" t="s">
        <v>10</v>
      </c>
      <c r="L2434" s="1">
        <v>3</v>
      </c>
      <c r="M2434" s="1" t="s">
        <v>7</v>
      </c>
      <c r="N2434" s="1">
        <v>25238</v>
      </c>
      <c r="O2434" s="1">
        <v>0</v>
      </c>
      <c r="P2434" s="3">
        <v>3</v>
      </c>
      <c r="Q2434" s="3">
        <v>900997</v>
      </c>
      <c r="R2434" s="1" t="s">
        <v>37</v>
      </c>
      <c r="S2434" s="1" t="s">
        <v>43</v>
      </c>
      <c r="T2434" s="1">
        <v>1</v>
      </c>
      <c r="U2434" s="1">
        <v>2</v>
      </c>
    </row>
    <row r="2435" spans="1:21" x14ac:dyDescent="0.2">
      <c r="A2435" s="1">
        <v>7002433</v>
      </c>
      <c r="B2435" s="4">
        <v>2476</v>
      </c>
      <c r="C2435" s="4">
        <f t="shared" ref="C2435:C2498" si="38">LOG(B2435)</f>
        <v>3.3937506403480802</v>
      </c>
      <c r="D2435" s="3">
        <v>15</v>
      </c>
      <c r="E2435" s="3">
        <v>10</v>
      </c>
      <c r="F2435" s="1" t="s">
        <v>33</v>
      </c>
      <c r="G2435" s="1" t="s">
        <v>62</v>
      </c>
      <c r="H2435" s="1" t="s">
        <v>11</v>
      </c>
      <c r="I2435" s="1" t="s">
        <v>6</v>
      </c>
      <c r="J2435" s="1">
        <v>5</v>
      </c>
      <c r="K2435" s="1" t="s">
        <v>13</v>
      </c>
      <c r="L2435" s="1">
        <v>5</v>
      </c>
      <c r="M2435" s="1" t="s">
        <v>7</v>
      </c>
      <c r="N2435" s="1">
        <v>20631</v>
      </c>
      <c r="O2435" s="1">
        <v>1</v>
      </c>
      <c r="P2435" s="3">
        <v>1</v>
      </c>
      <c r="Q2435" s="3">
        <v>272329</v>
      </c>
      <c r="R2435" s="1" t="s">
        <v>36</v>
      </c>
      <c r="S2435" s="1" t="s">
        <v>43</v>
      </c>
      <c r="T2435" s="1">
        <v>3</v>
      </c>
      <c r="U2435" s="1">
        <v>5</v>
      </c>
    </row>
    <row r="2436" spans="1:21" x14ac:dyDescent="0.2">
      <c r="A2436" s="1">
        <v>7002434</v>
      </c>
      <c r="B2436" s="4">
        <v>3767</v>
      </c>
      <c r="C2436" s="4">
        <f t="shared" si="38"/>
        <v>3.5759956202032677</v>
      </c>
      <c r="D2436" s="3">
        <v>23</v>
      </c>
      <c r="E2436" s="3">
        <v>19</v>
      </c>
      <c r="F2436" s="1" t="s">
        <v>32</v>
      </c>
      <c r="G2436" s="1" t="s">
        <v>20</v>
      </c>
      <c r="H2436" s="1" t="s">
        <v>26</v>
      </c>
      <c r="I2436" s="1" t="s">
        <v>6</v>
      </c>
      <c r="J2436" s="1">
        <v>4</v>
      </c>
      <c r="K2436" s="1" t="s">
        <v>10</v>
      </c>
      <c r="L2436" s="1">
        <v>3</v>
      </c>
      <c r="M2436" s="1" t="s">
        <v>7</v>
      </c>
      <c r="N2436" s="1">
        <v>25110</v>
      </c>
      <c r="O2436" s="1">
        <v>0</v>
      </c>
      <c r="P2436" s="3">
        <v>1</v>
      </c>
      <c r="Q2436" s="3">
        <v>655371</v>
      </c>
      <c r="R2436" s="1" t="s">
        <v>36</v>
      </c>
      <c r="S2436" s="1" t="s">
        <v>42</v>
      </c>
      <c r="T2436" s="1">
        <v>1</v>
      </c>
      <c r="U2436" s="1">
        <v>2</v>
      </c>
    </row>
    <row r="2437" spans="1:21" x14ac:dyDescent="0.2">
      <c r="A2437" s="1">
        <v>7002435</v>
      </c>
      <c r="B2437" s="4">
        <v>3379</v>
      </c>
      <c r="C2437" s="4">
        <f t="shared" si="38"/>
        <v>3.5287881917748964</v>
      </c>
      <c r="D2437" s="3">
        <v>3</v>
      </c>
      <c r="E2437" s="3">
        <v>14</v>
      </c>
      <c r="F2437" s="1" t="s">
        <v>33</v>
      </c>
      <c r="G2437" s="1" t="s">
        <v>20</v>
      </c>
      <c r="H2437" s="1" t="s">
        <v>26</v>
      </c>
      <c r="I2437" s="1" t="s">
        <v>8</v>
      </c>
      <c r="J2437" s="1">
        <v>5</v>
      </c>
      <c r="K2437" s="1" t="s">
        <v>14</v>
      </c>
      <c r="L2437" s="1">
        <v>3</v>
      </c>
      <c r="M2437" s="1" t="s">
        <v>67</v>
      </c>
      <c r="N2437" s="1">
        <v>28156</v>
      </c>
      <c r="O2437" s="1">
        <v>0</v>
      </c>
      <c r="P2437" s="3">
        <v>1</v>
      </c>
      <c r="Q2437" s="3">
        <v>658850</v>
      </c>
      <c r="R2437" s="1" t="s">
        <v>36</v>
      </c>
      <c r="S2437" s="1" t="s">
        <v>43</v>
      </c>
      <c r="T2437" s="1">
        <v>13</v>
      </c>
      <c r="U2437" s="1">
        <v>2</v>
      </c>
    </row>
    <row r="2438" spans="1:21" x14ac:dyDescent="0.2">
      <c r="A2438" s="1">
        <v>7002436</v>
      </c>
      <c r="B2438" s="4">
        <v>5295</v>
      </c>
      <c r="C2438" s="4">
        <f t="shared" si="38"/>
        <v>3.7238659644435037</v>
      </c>
      <c r="D2438" s="3">
        <v>26</v>
      </c>
      <c r="E2438" s="3">
        <v>21</v>
      </c>
      <c r="F2438" s="1" t="s">
        <v>31</v>
      </c>
      <c r="G2438" s="1" t="s">
        <v>20</v>
      </c>
      <c r="H2438" s="1" t="s">
        <v>26</v>
      </c>
      <c r="I2438" s="1" t="s">
        <v>8</v>
      </c>
      <c r="J2438" s="1">
        <v>4</v>
      </c>
      <c r="K2438" s="1" t="s">
        <v>10</v>
      </c>
      <c r="L2438" s="1">
        <v>4</v>
      </c>
      <c r="M2438" s="1" t="s">
        <v>67</v>
      </c>
      <c r="N2438" s="1">
        <v>25212</v>
      </c>
      <c r="O2438" s="1">
        <v>0</v>
      </c>
      <c r="P2438" s="3">
        <v>3</v>
      </c>
      <c r="Q2438" s="3">
        <v>667110</v>
      </c>
      <c r="R2438" s="1" t="s">
        <v>36</v>
      </c>
      <c r="S2438" s="1" t="s">
        <v>42</v>
      </c>
      <c r="T2438" s="1">
        <v>3</v>
      </c>
      <c r="U2438" s="1">
        <v>3</v>
      </c>
    </row>
    <row r="2439" spans="1:21" x14ac:dyDescent="0.2">
      <c r="A2439" s="1">
        <v>7002437</v>
      </c>
      <c r="B2439" s="4">
        <v>3101</v>
      </c>
      <c r="C2439" s="4">
        <f t="shared" si="38"/>
        <v>3.4915017662373264</v>
      </c>
      <c r="D2439" s="3">
        <v>19</v>
      </c>
      <c r="E2439" s="3">
        <v>12</v>
      </c>
      <c r="F2439" s="1" t="s">
        <v>31</v>
      </c>
      <c r="G2439" s="1" t="s">
        <v>19</v>
      </c>
      <c r="H2439" s="1" t="s">
        <v>24</v>
      </c>
      <c r="I2439" s="1" t="s">
        <v>6</v>
      </c>
      <c r="J2439" s="1">
        <v>3</v>
      </c>
      <c r="K2439" s="1" t="s">
        <v>13</v>
      </c>
      <c r="L2439" s="1">
        <v>4</v>
      </c>
      <c r="M2439" s="1" t="s">
        <v>67</v>
      </c>
      <c r="N2439" s="1">
        <v>20670</v>
      </c>
      <c r="O2439" s="1">
        <v>1</v>
      </c>
      <c r="P2439" s="3">
        <v>1</v>
      </c>
      <c r="Q2439" s="3">
        <v>539487</v>
      </c>
      <c r="R2439" s="1" t="s">
        <v>36</v>
      </c>
      <c r="S2439" s="1" t="s">
        <v>68</v>
      </c>
      <c r="T2439" s="1">
        <v>8</v>
      </c>
      <c r="U2439" s="1">
        <v>3</v>
      </c>
    </row>
    <row r="2440" spans="1:21" x14ac:dyDescent="0.2">
      <c r="A2440" s="1">
        <v>7002438</v>
      </c>
      <c r="B2440" s="4">
        <v>4635</v>
      </c>
      <c r="C2440" s="4">
        <f t="shared" si="38"/>
        <v>3.666049738480516</v>
      </c>
      <c r="D2440" s="3">
        <v>19</v>
      </c>
      <c r="E2440" s="3">
        <v>28</v>
      </c>
      <c r="F2440" s="1" t="s">
        <v>32</v>
      </c>
      <c r="G2440" s="1" t="s">
        <v>20</v>
      </c>
      <c r="H2440" s="1" t="s">
        <v>26</v>
      </c>
      <c r="I2440" s="1" t="s">
        <v>8</v>
      </c>
      <c r="J2440" s="1">
        <v>4</v>
      </c>
      <c r="K2440" s="1" t="s">
        <v>13</v>
      </c>
      <c r="L2440" s="1">
        <v>3</v>
      </c>
      <c r="M2440" s="1" t="s">
        <v>7</v>
      </c>
      <c r="N2440" s="1">
        <v>21067</v>
      </c>
      <c r="O2440" s="1">
        <v>0</v>
      </c>
      <c r="P2440" s="3">
        <v>7</v>
      </c>
      <c r="Q2440" s="3">
        <v>486648</v>
      </c>
      <c r="R2440" s="1" t="s">
        <v>36</v>
      </c>
      <c r="S2440" s="1" t="s">
        <v>42</v>
      </c>
      <c r="T2440" s="1">
        <v>3</v>
      </c>
      <c r="U2440" s="1">
        <v>4</v>
      </c>
    </row>
    <row r="2441" spans="1:21" x14ac:dyDescent="0.2">
      <c r="A2441" s="1">
        <v>7002439</v>
      </c>
      <c r="B2441" s="4">
        <v>4688</v>
      </c>
      <c r="C2441" s="4">
        <f t="shared" si="38"/>
        <v>3.6709876030100341</v>
      </c>
      <c r="D2441" s="3">
        <v>9</v>
      </c>
      <c r="E2441" s="3">
        <v>5</v>
      </c>
      <c r="F2441" s="1" t="s">
        <v>31</v>
      </c>
      <c r="G2441" s="1" t="s">
        <v>20</v>
      </c>
      <c r="H2441" s="1" t="s">
        <v>25</v>
      </c>
      <c r="I2441" s="1" t="s">
        <v>6</v>
      </c>
      <c r="J2441" s="1">
        <v>4</v>
      </c>
      <c r="K2441" s="1" t="s">
        <v>13</v>
      </c>
      <c r="L2441" s="1">
        <v>4</v>
      </c>
      <c r="M2441" s="1" t="s">
        <v>7</v>
      </c>
      <c r="N2441" s="1">
        <v>21308</v>
      </c>
      <c r="O2441" s="1">
        <v>1</v>
      </c>
      <c r="P2441" s="3">
        <v>6</v>
      </c>
      <c r="Q2441" s="3">
        <v>473464</v>
      </c>
      <c r="R2441" s="1" t="s">
        <v>36</v>
      </c>
      <c r="S2441" s="1" t="s">
        <v>42</v>
      </c>
      <c r="T2441" s="1">
        <v>1</v>
      </c>
      <c r="U2441" s="1">
        <v>2</v>
      </c>
    </row>
    <row r="2442" spans="1:21" x14ac:dyDescent="0.2">
      <c r="A2442" s="1">
        <v>7002440</v>
      </c>
      <c r="B2442" s="4">
        <v>2848</v>
      </c>
      <c r="C2442" s="4">
        <f t="shared" si="38"/>
        <v>3.4545399849648186</v>
      </c>
      <c r="D2442" s="3">
        <v>3</v>
      </c>
      <c r="E2442" s="3">
        <v>14</v>
      </c>
      <c r="F2442" s="1" t="s">
        <v>31</v>
      </c>
      <c r="G2442" s="1" t="s">
        <v>20</v>
      </c>
      <c r="H2442" s="1" t="s">
        <v>26</v>
      </c>
      <c r="I2442" s="1" t="s">
        <v>6</v>
      </c>
      <c r="J2442" s="1">
        <v>4</v>
      </c>
      <c r="K2442" s="1" t="s">
        <v>13</v>
      </c>
      <c r="L2442" s="1">
        <v>6</v>
      </c>
      <c r="M2442" s="1" t="s">
        <v>67</v>
      </c>
      <c r="N2442" s="1">
        <v>21909</v>
      </c>
      <c r="O2442" s="1">
        <v>0</v>
      </c>
      <c r="P2442" s="3">
        <v>3</v>
      </c>
      <c r="Q2442" s="3">
        <v>398744</v>
      </c>
      <c r="R2442" s="1" t="s">
        <v>37</v>
      </c>
      <c r="S2442" s="1" t="s">
        <v>42</v>
      </c>
      <c r="T2442" s="1">
        <v>4</v>
      </c>
      <c r="U2442" s="1">
        <v>2</v>
      </c>
    </row>
    <row r="2443" spans="1:21" x14ac:dyDescent="0.2">
      <c r="A2443" s="1">
        <v>7002441</v>
      </c>
      <c r="B2443" s="4">
        <v>2609</v>
      </c>
      <c r="C2443" s="4">
        <f t="shared" si="38"/>
        <v>3.4164740791002206</v>
      </c>
      <c r="D2443" s="3">
        <v>10</v>
      </c>
      <c r="E2443" s="3">
        <v>13</v>
      </c>
      <c r="F2443" s="1" t="s">
        <v>32</v>
      </c>
      <c r="G2443" s="1" t="s">
        <v>20</v>
      </c>
      <c r="H2443" s="1" t="s">
        <v>26</v>
      </c>
      <c r="I2443" s="1" t="s">
        <v>6</v>
      </c>
      <c r="J2443" s="1">
        <v>4</v>
      </c>
      <c r="K2443" s="1" t="s">
        <v>10</v>
      </c>
      <c r="L2443" s="1">
        <v>4</v>
      </c>
      <c r="M2443" s="1" t="s">
        <v>67</v>
      </c>
      <c r="N2443" s="1">
        <v>23715</v>
      </c>
      <c r="O2443" s="1">
        <v>0</v>
      </c>
      <c r="P2443" s="3">
        <v>1</v>
      </c>
      <c r="Q2443" s="3">
        <v>378254</v>
      </c>
      <c r="R2443" s="1" t="s">
        <v>35</v>
      </c>
      <c r="S2443" s="1" t="s">
        <v>42</v>
      </c>
      <c r="T2443" s="1">
        <v>1</v>
      </c>
      <c r="U2443" s="1">
        <v>5</v>
      </c>
    </row>
    <row r="2444" spans="1:21" x14ac:dyDescent="0.2">
      <c r="A2444" s="1">
        <v>7002442</v>
      </c>
      <c r="B2444" s="4">
        <v>4728</v>
      </c>
      <c r="C2444" s="4">
        <f t="shared" si="38"/>
        <v>3.6746774678731988</v>
      </c>
      <c r="D2444" s="3">
        <v>9</v>
      </c>
      <c r="E2444" s="3">
        <v>5</v>
      </c>
      <c r="F2444" s="1" t="s">
        <v>33</v>
      </c>
      <c r="G2444" s="1" t="s">
        <v>20</v>
      </c>
      <c r="H2444" s="1" t="s">
        <v>25</v>
      </c>
      <c r="I2444" s="1" t="s">
        <v>8</v>
      </c>
      <c r="J2444" s="1">
        <v>4</v>
      </c>
      <c r="K2444" s="1" t="s">
        <v>10</v>
      </c>
      <c r="L2444" s="1">
        <v>5</v>
      </c>
      <c r="M2444" s="1" t="s">
        <v>7</v>
      </c>
      <c r="N2444" s="1">
        <v>27812</v>
      </c>
      <c r="O2444" s="1">
        <v>0</v>
      </c>
      <c r="P2444" s="3">
        <v>3</v>
      </c>
      <c r="Q2444" s="3">
        <v>841591</v>
      </c>
      <c r="R2444" s="1" t="s">
        <v>36</v>
      </c>
      <c r="S2444" s="1" t="s">
        <v>42</v>
      </c>
      <c r="T2444" s="1">
        <v>8</v>
      </c>
      <c r="U2444" s="1">
        <v>3</v>
      </c>
    </row>
    <row r="2445" spans="1:21" x14ac:dyDescent="0.2">
      <c r="A2445" s="1">
        <v>7002443</v>
      </c>
      <c r="B2445" s="4">
        <v>6370</v>
      </c>
      <c r="C2445" s="4">
        <f t="shared" si="38"/>
        <v>3.8041394323353503</v>
      </c>
      <c r="D2445" s="3">
        <v>38</v>
      </c>
      <c r="E2445" s="3">
        <v>38</v>
      </c>
      <c r="F2445" s="1" t="s">
        <v>31</v>
      </c>
      <c r="G2445" s="1" t="s">
        <v>22</v>
      </c>
      <c r="H2445" s="1" t="s">
        <v>11</v>
      </c>
      <c r="I2445" s="1" t="s">
        <v>8</v>
      </c>
      <c r="J2445" s="1">
        <v>5</v>
      </c>
      <c r="K2445" s="1" t="s">
        <v>14</v>
      </c>
      <c r="L2445" s="1">
        <v>3</v>
      </c>
      <c r="M2445" s="1" t="s">
        <v>7</v>
      </c>
      <c r="N2445" s="1">
        <v>28953</v>
      </c>
      <c r="O2445" s="1">
        <v>0</v>
      </c>
      <c r="P2445" s="3">
        <v>3</v>
      </c>
      <c r="Q2445" s="3">
        <v>942710</v>
      </c>
      <c r="R2445" s="1" t="s">
        <v>37</v>
      </c>
      <c r="S2445" s="1" t="s">
        <v>43</v>
      </c>
      <c r="T2445" s="1">
        <v>4</v>
      </c>
      <c r="U2445" s="1">
        <v>5</v>
      </c>
    </row>
    <row r="2446" spans="1:21" x14ac:dyDescent="0.2">
      <c r="A2446" s="1">
        <v>7002444</v>
      </c>
      <c r="B2446" s="4">
        <v>5961</v>
      </c>
      <c r="C2446" s="4">
        <f t="shared" si="38"/>
        <v>3.7753191218294777</v>
      </c>
      <c r="D2446" s="3">
        <v>12</v>
      </c>
      <c r="E2446" s="3">
        <v>36</v>
      </c>
      <c r="F2446" s="1" t="s">
        <v>31</v>
      </c>
      <c r="G2446" s="1" t="s">
        <v>20</v>
      </c>
      <c r="H2446" s="1" t="s">
        <v>25</v>
      </c>
      <c r="I2446" s="1" t="s">
        <v>8</v>
      </c>
      <c r="J2446" s="1">
        <v>5</v>
      </c>
      <c r="K2446" s="1" t="s">
        <v>10</v>
      </c>
      <c r="L2446" s="1">
        <v>4</v>
      </c>
      <c r="M2446" s="1" t="s">
        <v>67</v>
      </c>
      <c r="N2446" s="1">
        <v>24837</v>
      </c>
      <c r="O2446" s="1">
        <v>1</v>
      </c>
      <c r="P2446" s="3">
        <v>7</v>
      </c>
      <c r="Q2446" s="3">
        <v>1013350</v>
      </c>
      <c r="R2446" s="1" t="s">
        <v>37</v>
      </c>
      <c r="S2446" s="1" t="s">
        <v>43</v>
      </c>
      <c r="T2446" s="1">
        <v>1</v>
      </c>
      <c r="U2446" s="1">
        <v>3</v>
      </c>
    </row>
    <row r="2447" spans="1:21" x14ac:dyDescent="0.2">
      <c r="A2447" s="1">
        <v>7002445</v>
      </c>
      <c r="B2447" s="4">
        <v>4434</v>
      </c>
      <c r="C2447" s="4">
        <f t="shared" si="38"/>
        <v>3.6467956887784694</v>
      </c>
      <c r="D2447" s="3">
        <v>27</v>
      </c>
      <c r="E2447" s="3">
        <v>27</v>
      </c>
      <c r="F2447" s="1" t="s">
        <v>31</v>
      </c>
      <c r="G2447" s="1" t="s">
        <v>19</v>
      </c>
      <c r="H2447" s="1" t="s">
        <v>24</v>
      </c>
      <c r="I2447" s="1" t="s">
        <v>8</v>
      </c>
      <c r="J2447" s="1">
        <v>5</v>
      </c>
      <c r="K2447" s="1" t="s">
        <v>13</v>
      </c>
      <c r="L2447" s="1">
        <v>5</v>
      </c>
      <c r="M2447" s="1" t="s">
        <v>7</v>
      </c>
      <c r="N2447" s="1">
        <v>21114</v>
      </c>
      <c r="O2447" s="1">
        <v>1</v>
      </c>
      <c r="P2447" s="3">
        <v>1</v>
      </c>
      <c r="Q2447" s="3">
        <v>607450</v>
      </c>
      <c r="R2447" s="1" t="s">
        <v>36</v>
      </c>
      <c r="S2447" s="1" t="s">
        <v>43</v>
      </c>
      <c r="T2447" s="1">
        <v>3</v>
      </c>
      <c r="U2447" s="1">
        <v>3</v>
      </c>
    </row>
    <row r="2448" spans="1:21" x14ac:dyDescent="0.2">
      <c r="A2448" s="1">
        <v>7002446</v>
      </c>
      <c r="B2448" s="4">
        <v>3388</v>
      </c>
      <c r="C2448" s="4">
        <f t="shared" si="38"/>
        <v>3.5299434016586693</v>
      </c>
      <c r="D2448" s="3">
        <v>7</v>
      </c>
      <c r="E2448" s="3">
        <v>17</v>
      </c>
      <c r="F2448" s="1" t="s">
        <v>31</v>
      </c>
      <c r="G2448" s="1" t="s">
        <v>19</v>
      </c>
      <c r="H2448" s="1" t="s">
        <v>24</v>
      </c>
      <c r="I2448" s="1" t="s">
        <v>6</v>
      </c>
      <c r="J2448" s="1">
        <v>3</v>
      </c>
      <c r="K2448" s="1" t="s">
        <v>13</v>
      </c>
      <c r="L2448" s="1">
        <v>5</v>
      </c>
      <c r="M2448" s="1" t="s">
        <v>7</v>
      </c>
      <c r="N2448" s="1">
        <v>21173</v>
      </c>
      <c r="O2448" s="1">
        <v>0</v>
      </c>
      <c r="P2448" s="3">
        <v>3</v>
      </c>
      <c r="Q2448" s="3">
        <v>443786</v>
      </c>
      <c r="R2448" s="1" t="s">
        <v>36</v>
      </c>
      <c r="S2448" s="1" t="s">
        <v>68</v>
      </c>
      <c r="T2448" s="1">
        <v>1</v>
      </c>
      <c r="U2448" s="1">
        <v>5</v>
      </c>
    </row>
    <row r="2449" spans="1:21" x14ac:dyDescent="0.2">
      <c r="A2449" s="1">
        <v>7002447</v>
      </c>
      <c r="B2449" s="4">
        <v>2686</v>
      </c>
      <c r="C2449" s="4">
        <f t="shared" si="38"/>
        <v>3.4291060083326967</v>
      </c>
      <c r="D2449" s="3">
        <v>11</v>
      </c>
      <c r="E2449" s="3">
        <v>5</v>
      </c>
      <c r="F2449" s="1" t="s">
        <v>31</v>
      </c>
      <c r="G2449" s="1" t="s">
        <v>19</v>
      </c>
      <c r="H2449" s="1" t="s">
        <v>24</v>
      </c>
      <c r="I2449" s="1" t="s">
        <v>8</v>
      </c>
      <c r="J2449" s="1">
        <v>4</v>
      </c>
      <c r="K2449" s="1" t="s">
        <v>13</v>
      </c>
      <c r="L2449" s="1">
        <v>3</v>
      </c>
      <c r="M2449" s="1" t="s">
        <v>7</v>
      </c>
      <c r="N2449" s="1">
        <v>20658</v>
      </c>
      <c r="O2449" s="1">
        <v>0</v>
      </c>
      <c r="P2449" s="3">
        <v>5</v>
      </c>
      <c r="Q2449" s="3">
        <v>467284</v>
      </c>
      <c r="R2449" s="1" t="s">
        <v>36</v>
      </c>
      <c r="S2449" s="1" t="s">
        <v>42</v>
      </c>
      <c r="T2449" s="1">
        <v>3</v>
      </c>
      <c r="U2449" s="1">
        <v>3</v>
      </c>
    </row>
    <row r="2450" spans="1:21" x14ac:dyDescent="0.2">
      <c r="A2450" s="1">
        <v>7002448</v>
      </c>
      <c r="B2450" s="4">
        <v>3500</v>
      </c>
      <c r="C2450" s="4">
        <f t="shared" si="38"/>
        <v>3.5440680443502757</v>
      </c>
      <c r="D2450" s="3">
        <v>17</v>
      </c>
      <c r="E2450" s="3">
        <v>21</v>
      </c>
      <c r="F2450" s="1" t="s">
        <v>31</v>
      </c>
      <c r="G2450" s="1" t="s">
        <v>19</v>
      </c>
      <c r="H2450" s="1" t="s">
        <v>24</v>
      </c>
      <c r="I2450" s="1" t="s">
        <v>8</v>
      </c>
      <c r="J2450" s="1">
        <v>5</v>
      </c>
      <c r="K2450" s="1" t="s">
        <v>10</v>
      </c>
      <c r="L2450" s="1">
        <v>5</v>
      </c>
      <c r="M2450" s="1" t="s">
        <v>7</v>
      </c>
      <c r="N2450" s="1">
        <v>24997</v>
      </c>
      <c r="O2450" s="1">
        <v>0</v>
      </c>
      <c r="P2450" s="3">
        <v>1</v>
      </c>
      <c r="Q2450" s="3">
        <v>580930</v>
      </c>
      <c r="R2450" s="1" t="s">
        <v>37</v>
      </c>
      <c r="S2450" s="1" t="s">
        <v>43</v>
      </c>
      <c r="T2450" s="1">
        <v>1</v>
      </c>
      <c r="U2450" s="1">
        <v>2</v>
      </c>
    </row>
    <row r="2451" spans="1:21" x14ac:dyDescent="0.2">
      <c r="A2451" s="1">
        <v>7002449</v>
      </c>
      <c r="B2451" s="4">
        <v>3564</v>
      </c>
      <c r="C2451" s="4">
        <f t="shared" si="38"/>
        <v>3.5519376953648374</v>
      </c>
      <c r="D2451" s="3">
        <v>14</v>
      </c>
      <c r="E2451" s="3">
        <v>11</v>
      </c>
      <c r="F2451" s="1" t="s">
        <v>31</v>
      </c>
      <c r="G2451" s="1" t="s">
        <v>20</v>
      </c>
      <c r="H2451" s="1" t="s">
        <v>26</v>
      </c>
      <c r="I2451" s="1" t="s">
        <v>8</v>
      </c>
      <c r="J2451" s="1">
        <v>4</v>
      </c>
      <c r="K2451" s="1" t="s">
        <v>13</v>
      </c>
      <c r="L2451" s="1">
        <v>5</v>
      </c>
      <c r="M2451" s="1" t="s">
        <v>9</v>
      </c>
      <c r="N2451" s="1">
        <v>22273</v>
      </c>
      <c r="O2451" s="1">
        <v>0</v>
      </c>
      <c r="P2451" s="3">
        <v>1</v>
      </c>
      <c r="Q2451" s="3">
        <v>595135</v>
      </c>
      <c r="R2451" s="1" t="s">
        <v>36</v>
      </c>
      <c r="S2451" s="1" t="s">
        <v>42</v>
      </c>
      <c r="T2451" s="1">
        <v>5</v>
      </c>
      <c r="U2451" s="1">
        <v>3</v>
      </c>
    </row>
    <row r="2452" spans="1:21" x14ac:dyDescent="0.2">
      <c r="A2452" s="1">
        <v>7002450</v>
      </c>
      <c r="B2452" s="4">
        <v>4505</v>
      </c>
      <c r="C2452" s="4">
        <f t="shared" si="38"/>
        <v>3.6536947953150816</v>
      </c>
      <c r="D2452" s="3">
        <v>27</v>
      </c>
      <c r="E2452" s="3">
        <v>27</v>
      </c>
      <c r="F2452" s="1" t="s">
        <v>31</v>
      </c>
      <c r="G2452" s="1" t="s">
        <v>19</v>
      </c>
      <c r="H2452" s="1" t="s">
        <v>24</v>
      </c>
      <c r="I2452" s="1" t="s">
        <v>8</v>
      </c>
      <c r="J2452" s="1">
        <v>4</v>
      </c>
      <c r="K2452" s="1" t="s">
        <v>10</v>
      </c>
      <c r="L2452" s="1">
        <v>3</v>
      </c>
      <c r="M2452" s="1" t="s">
        <v>7</v>
      </c>
      <c r="N2452" s="1">
        <v>23710</v>
      </c>
      <c r="O2452" s="1">
        <v>0</v>
      </c>
      <c r="P2452" s="3">
        <v>7</v>
      </c>
      <c r="Q2452" s="3">
        <v>671230</v>
      </c>
      <c r="R2452" s="1" t="s">
        <v>37</v>
      </c>
      <c r="S2452" s="1" t="s">
        <v>42</v>
      </c>
      <c r="T2452" s="1">
        <v>8</v>
      </c>
      <c r="U2452" s="1">
        <v>3</v>
      </c>
    </row>
    <row r="2453" spans="1:21" x14ac:dyDescent="0.2">
      <c r="A2453" s="1">
        <v>7002451</v>
      </c>
      <c r="B2453" s="4">
        <v>5884</v>
      </c>
      <c r="C2453" s="4">
        <f t="shared" si="38"/>
        <v>3.7696726640554923</v>
      </c>
      <c r="D2453" s="3">
        <v>18</v>
      </c>
      <c r="E2453" s="3">
        <v>6</v>
      </c>
      <c r="F2453" s="1" t="s">
        <v>31</v>
      </c>
      <c r="G2453" s="1" t="s">
        <v>19</v>
      </c>
      <c r="H2453" s="1" t="s">
        <v>27</v>
      </c>
      <c r="I2453" s="1" t="s">
        <v>8</v>
      </c>
      <c r="J2453" s="1">
        <v>5</v>
      </c>
      <c r="K2453" s="1" t="s">
        <v>14</v>
      </c>
      <c r="L2453" s="1">
        <v>4</v>
      </c>
      <c r="M2453" s="1" t="s">
        <v>7</v>
      </c>
      <c r="N2453" s="1"/>
      <c r="O2453" s="1">
        <v>0</v>
      </c>
      <c r="P2453" s="3">
        <v>5</v>
      </c>
      <c r="Q2453" s="3">
        <v>1165111</v>
      </c>
      <c r="R2453" s="1" t="s">
        <v>36</v>
      </c>
      <c r="S2453" s="1" t="s">
        <v>43</v>
      </c>
      <c r="T2453" s="1">
        <v>1</v>
      </c>
      <c r="U2453" s="1">
        <v>2</v>
      </c>
    </row>
    <row r="2454" spans="1:21" x14ac:dyDescent="0.2">
      <c r="A2454" s="1">
        <v>7002452</v>
      </c>
      <c r="B2454" s="4">
        <v>5146</v>
      </c>
      <c r="C2454" s="4">
        <f t="shared" si="38"/>
        <v>3.7114697818743276</v>
      </c>
      <c r="D2454" s="3">
        <v>31</v>
      </c>
      <c r="E2454" s="3">
        <v>21</v>
      </c>
      <c r="F2454" s="1" t="s">
        <v>31</v>
      </c>
      <c r="G2454" s="1" t="s">
        <v>19</v>
      </c>
      <c r="H2454" s="1" t="s">
        <v>24</v>
      </c>
      <c r="I2454" s="1" t="s">
        <v>6</v>
      </c>
      <c r="J2454" s="1">
        <v>4</v>
      </c>
      <c r="K2454" s="1" t="s">
        <v>10</v>
      </c>
      <c r="L2454" s="1">
        <v>3</v>
      </c>
      <c r="M2454" s="1" t="s">
        <v>67</v>
      </c>
      <c r="N2454" s="1">
        <v>23393</v>
      </c>
      <c r="O2454" s="1">
        <v>0</v>
      </c>
      <c r="P2454" s="3">
        <v>2</v>
      </c>
      <c r="Q2454" s="3">
        <v>1024146</v>
      </c>
      <c r="R2454" s="1" t="s">
        <v>36</v>
      </c>
      <c r="S2454" s="1" t="s">
        <v>42</v>
      </c>
      <c r="T2454" s="1">
        <v>8</v>
      </c>
      <c r="U2454" s="1">
        <v>3</v>
      </c>
    </row>
    <row r="2455" spans="1:21" x14ac:dyDescent="0.2">
      <c r="A2455" s="1">
        <v>7002453</v>
      </c>
      <c r="B2455" s="4">
        <v>3150</v>
      </c>
      <c r="C2455" s="4">
        <f t="shared" si="38"/>
        <v>3.4983105537896004</v>
      </c>
      <c r="D2455" s="3">
        <v>3</v>
      </c>
      <c r="E2455" s="3">
        <v>19</v>
      </c>
      <c r="F2455" s="1" t="s">
        <v>31</v>
      </c>
      <c r="G2455" s="1" t="s">
        <v>19</v>
      </c>
      <c r="H2455" s="1" t="s">
        <v>24</v>
      </c>
      <c r="I2455" s="1" t="s">
        <v>6</v>
      </c>
      <c r="J2455" s="1">
        <v>4</v>
      </c>
      <c r="K2455" s="1" t="s">
        <v>13</v>
      </c>
      <c r="L2455" s="1">
        <v>4</v>
      </c>
      <c r="M2455" s="1" t="s">
        <v>67</v>
      </c>
      <c r="N2455" s="1">
        <v>21000</v>
      </c>
      <c r="O2455" s="1">
        <v>0</v>
      </c>
      <c r="P2455" s="3">
        <v>4</v>
      </c>
      <c r="Q2455" s="3">
        <v>349650</v>
      </c>
      <c r="R2455" s="1" t="s">
        <v>37</v>
      </c>
      <c r="S2455" s="1" t="s">
        <v>42</v>
      </c>
      <c r="T2455" s="1">
        <v>3</v>
      </c>
      <c r="U2455" s="1">
        <v>5</v>
      </c>
    </row>
    <row r="2456" spans="1:21" x14ac:dyDescent="0.2">
      <c r="A2456" s="1">
        <v>7002454</v>
      </c>
      <c r="B2456" s="4">
        <v>3327</v>
      </c>
      <c r="C2456" s="4">
        <f t="shared" si="38"/>
        <v>3.5220528008688223</v>
      </c>
      <c r="D2456" s="3">
        <v>10</v>
      </c>
      <c r="E2456" s="3">
        <v>3</v>
      </c>
      <c r="F2456" s="1" t="s">
        <v>32</v>
      </c>
      <c r="G2456" s="1" t="s">
        <v>20</v>
      </c>
      <c r="H2456" s="1" t="s">
        <v>25</v>
      </c>
      <c r="I2456" s="1" t="s">
        <v>8</v>
      </c>
      <c r="J2456" s="1">
        <v>3</v>
      </c>
      <c r="K2456" s="1" t="s">
        <v>10</v>
      </c>
      <c r="L2456" s="1">
        <v>3</v>
      </c>
      <c r="M2456" s="1" t="s">
        <v>7</v>
      </c>
      <c r="N2456" s="1">
        <v>23761</v>
      </c>
      <c r="O2456" s="1">
        <v>1</v>
      </c>
      <c r="P2456" s="3">
        <v>4</v>
      </c>
      <c r="Q2456" s="3">
        <v>652002</v>
      </c>
      <c r="R2456" s="1" t="s">
        <v>37</v>
      </c>
      <c r="S2456" s="1" t="s">
        <v>68</v>
      </c>
      <c r="T2456" s="1">
        <v>5</v>
      </c>
      <c r="U2456" s="1">
        <v>2</v>
      </c>
    </row>
    <row r="2457" spans="1:21" x14ac:dyDescent="0.2">
      <c r="A2457" s="1">
        <v>7002455</v>
      </c>
      <c r="B2457" s="4">
        <v>5267</v>
      </c>
      <c r="C2457" s="4">
        <f t="shared" si="38"/>
        <v>3.721563318357481</v>
      </c>
      <c r="D2457" s="3">
        <v>5</v>
      </c>
      <c r="E2457" s="3">
        <v>5</v>
      </c>
      <c r="F2457" s="1" t="s">
        <v>31</v>
      </c>
      <c r="G2457" s="1" t="s">
        <v>19</v>
      </c>
      <c r="H2457" s="1" t="s">
        <v>24</v>
      </c>
      <c r="I2457" s="1" t="s">
        <v>6</v>
      </c>
      <c r="J2457" s="1">
        <v>4</v>
      </c>
      <c r="K2457" s="1" t="s">
        <v>15</v>
      </c>
      <c r="L2457" s="1">
        <v>3</v>
      </c>
      <c r="M2457" s="1" t="s">
        <v>7</v>
      </c>
      <c r="N2457" s="1">
        <v>35116</v>
      </c>
      <c r="O2457" s="1">
        <v>1</v>
      </c>
      <c r="P2457" s="3">
        <v>3</v>
      </c>
      <c r="Q2457" s="3">
        <v>869121</v>
      </c>
      <c r="R2457" s="1" t="s">
        <v>37</v>
      </c>
      <c r="S2457" s="1" t="s">
        <v>42</v>
      </c>
      <c r="T2457" s="1">
        <v>3</v>
      </c>
      <c r="U2457" s="1">
        <v>5</v>
      </c>
    </row>
    <row r="2458" spans="1:21" x14ac:dyDescent="0.2">
      <c r="A2458" s="1">
        <v>7002456</v>
      </c>
      <c r="B2458" s="4">
        <v>4771</v>
      </c>
      <c r="C2458" s="4">
        <f t="shared" si="38"/>
        <v>3.6786094165589263</v>
      </c>
      <c r="D2458" s="3">
        <v>29</v>
      </c>
      <c r="E2458" s="3">
        <v>24</v>
      </c>
      <c r="F2458" s="1" t="s">
        <v>31</v>
      </c>
      <c r="G2458" s="1" t="s">
        <v>20</v>
      </c>
      <c r="H2458" s="1" t="s">
        <v>25</v>
      </c>
      <c r="I2458" s="1" t="s">
        <v>6</v>
      </c>
      <c r="J2458" s="1">
        <v>4</v>
      </c>
      <c r="K2458" s="1" t="s">
        <v>10</v>
      </c>
      <c r="L2458" s="1">
        <v>4</v>
      </c>
      <c r="M2458" s="1" t="s">
        <v>9</v>
      </c>
      <c r="N2458" s="1">
        <v>22717</v>
      </c>
      <c r="O2458" s="1">
        <v>1</v>
      </c>
      <c r="P2458" s="3">
        <v>8</v>
      </c>
      <c r="Q2458" s="3">
        <v>748979</v>
      </c>
      <c r="R2458" s="1" t="s">
        <v>37</v>
      </c>
      <c r="S2458" s="1" t="s">
        <v>42</v>
      </c>
      <c r="T2458" s="1">
        <v>4</v>
      </c>
      <c r="U2458" s="1">
        <v>2</v>
      </c>
    </row>
    <row r="2459" spans="1:21" x14ac:dyDescent="0.2">
      <c r="A2459" s="1">
        <v>7002457</v>
      </c>
      <c r="B2459" s="4">
        <v>2093</v>
      </c>
      <c r="C2459" s="4">
        <f t="shared" si="38"/>
        <v>3.3207692283386865</v>
      </c>
      <c r="D2459" s="3">
        <v>6</v>
      </c>
      <c r="E2459" s="3">
        <v>4</v>
      </c>
      <c r="F2459" s="1" t="s">
        <v>31</v>
      </c>
      <c r="G2459" s="1" t="s">
        <v>62</v>
      </c>
      <c r="H2459" s="1" t="s">
        <v>11</v>
      </c>
      <c r="I2459" s="1" t="s">
        <v>8</v>
      </c>
      <c r="J2459" s="1">
        <v>4</v>
      </c>
      <c r="K2459" s="1" t="s">
        <v>13</v>
      </c>
      <c r="L2459" s="1">
        <v>5</v>
      </c>
      <c r="M2459" s="1" t="s">
        <v>67</v>
      </c>
      <c r="N2459" s="1">
        <v>20933</v>
      </c>
      <c r="O2459" s="1">
        <v>0</v>
      </c>
      <c r="P2459" s="3">
        <v>1</v>
      </c>
      <c r="Q2459" s="3">
        <v>217703</v>
      </c>
      <c r="R2459" s="1" t="s">
        <v>37</v>
      </c>
      <c r="S2459" s="1" t="s">
        <v>42</v>
      </c>
      <c r="T2459" s="1">
        <v>1</v>
      </c>
      <c r="U2459" s="1">
        <v>3</v>
      </c>
    </row>
    <row r="2460" spans="1:21" x14ac:dyDescent="0.2">
      <c r="A2460" s="1">
        <v>7002458</v>
      </c>
      <c r="B2460" s="4">
        <v>4527</v>
      </c>
      <c r="C2460" s="4">
        <f t="shared" si="38"/>
        <v>3.6558104944952521</v>
      </c>
      <c r="D2460" s="3">
        <v>14</v>
      </c>
      <c r="E2460" s="3">
        <v>9</v>
      </c>
      <c r="F2460" s="1" t="s">
        <v>33</v>
      </c>
      <c r="G2460" s="1" t="s">
        <v>62</v>
      </c>
      <c r="H2460" s="1" t="s">
        <v>11</v>
      </c>
      <c r="I2460" s="1" t="s">
        <v>8</v>
      </c>
      <c r="J2460" s="1">
        <v>4</v>
      </c>
      <c r="K2460" s="1" t="s">
        <v>13</v>
      </c>
      <c r="L2460" s="1">
        <v>6</v>
      </c>
      <c r="M2460" s="1" t="s">
        <v>7</v>
      </c>
      <c r="N2460" s="1">
        <v>21559</v>
      </c>
      <c r="O2460" s="1">
        <v>0</v>
      </c>
      <c r="P2460" s="3">
        <v>5</v>
      </c>
      <c r="Q2460" s="3">
        <v>887368</v>
      </c>
      <c r="R2460" s="1" t="s">
        <v>37</v>
      </c>
      <c r="S2460" s="1" t="s">
        <v>42</v>
      </c>
      <c r="T2460" s="1">
        <v>5</v>
      </c>
      <c r="U2460" s="1">
        <v>3</v>
      </c>
    </row>
    <row r="2461" spans="1:21" x14ac:dyDescent="0.2">
      <c r="A2461" s="1">
        <v>7002459</v>
      </c>
      <c r="B2461" s="4">
        <v>4140</v>
      </c>
      <c r="C2461" s="4">
        <f t="shared" si="38"/>
        <v>3.6170003411208991</v>
      </c>
      <c r="D2461" s="3">
        <v>8</v>
      </c>
      <c r="E2461" s="3">
        <v>21</v>
      </c>
      <c r="F2461" s="1" t="s">
        <v>31</v>
      </c>
      <c r="G2461" s="1" t="s">
        <v>20</v>
      </c>
      <c r="H2461" s="1" t="s">
        <v>26</v>
      </c>
      <c r="I2461" s="1" t="s">
        <v>6</v>
      </c>
      <c r="J2461" s="1">
        <v>4</v>
      </c>
      <c r="K2461" s="1" t="s">
        <v>13</v>
      </c>
      <c r="L2461" s="1">
        <v>5</v>
      </c>
      <c r="M2461" s="1" t="s">
        <v>67</v>
      </c>
      <c r="N2461" s="1">
        <v>20701</v>
      </c>
      <c r="O2461" s="1">
        <v>0</v>
      </c>
      <c r="P2461" s="3">
        <v>2</v>
      </c>
      <c r="Q2461" s="3">
        <v>488544</v>
      </c>
      <c r="R2461" s="1" t="s">
        <v>36</v>
      </c>
      <c r="S2461" s="1" t="s">
        <v>42</v>
      </c>
      <c r="T2461" s="1">
        <v>3</v>
      </c>
      <c r="U2461" s="1">
        <v>2</v>
      </c>
    </row>
    <row r="2462" spans="1:21" x14ac:dyDescent="0.2">
      <c r="A2462" s="1">
        <v>7002460</v>
      </c>
      <c r="B2462" s="4">
        <v>3647</v>
      </c>
      <c r="C2462" s="4">
        <f t="shared" si="38"/>
        <v>3.5619357633137811</v>
      </c>
      <c r="D2462" s="3">
        <v>7</v>
      </c>
      <c r="E2462" s="3">
        <v>18</v>
      </c>
      <c r="F2462" s="1" t="s">
        <v>31</v>
      </c>
      <c r="G2462" s="1" t="s">
        <v>20</v>
      </c>
      <c r="H2462" s="1" t="s">
        <v>26</v>
      </c>
      <c r="I2462" s="1" t="s">
        <v>8</v>
      </c>
      <c r="J2462" s="1">
        <v>5</v>
      </c>
      <c r="K2462" s="1" t="s">
        <v>14</v>
      </c>
      <c r="L2462" s="1">
        <v>4</v>
      </c>
      <c r="M2462" s="1" t="s">
        <v>67</v>
      </c>
      <c r="N2462" s="1">
        <v>26053</v>
      </c>
      <c r="O2462" s="1">
        <v>0</v>
      </c>
      <c r="P2462" s="3">
        <v>2</v>
      </c>
      <c r="Q2462" s="3">
        <v>459575</v>
      </c>
      <c r="R2462" s="1" t="s">
        <v>37</v>
      </c>
      <c r="S2462" s="1" t="s">
        <v>43</v>
      </c>
      <c r="T2462" s="1">
        <v>1</v>
      </c>
      <c r="U2462" s="1">
        <v>2</v>
      </c>
    </row>
    <row r="2463" spans="1:21" x14ac:dyDescent="0.2">
      <c r="A2463" s="1">
        <v>7002461</v>
      </c>
      <c r="B2463" s="4">
        <v>3941</v>
      </c>
      <c r="C2463" s="4">
        <f t="shared" si="38"/>
        <v>3.5956064348656032</v>
      </c>
      <c r="D2463" s="3">
        <v>12</v>
      </c>
      <c r="E2463" s="3">
        <v>16</v>
      </c>
      <c r="F2463" s="1" t="s">
        <v>33</v>
      </c>
      <c r="G2463" s="1" t="s">
        <v>62</v>
      </c>
      <c r="H2463" s="1" t="s">
        <v>11</v>
      </c>
      <c r="I2463" s="1" t="s">
        <v>8</v>
      </c>
      <c r="J2463" s="1">
        <v>4</v>
      </c>
      <c r="K2463" s="1" t="s">
        <v>13</v>
      </c>
      <c r="L2463" s="1">
        <v>3</v>
      </c>
      <c r="M2463" s="1" t="s">
        <v>7</v>
      </c>
      <c r="N2463" s="1">
        <v>20742</v>
      </c>
      <c r="O2463" s="1">
        <v>1</v>
      </c>
      <c r="P2463" s="3">
        <v>4</v>
      </c>
      <c r="Q2463" s="3">
        <v>480800</v>
      </c>
      <c r="R2463" s="1" t="s">
        <v>36</v>
      </c>
      <c r="S2463" s="1" t="s">
        <v>42</v>
      </c>
      <c r="T2463" s="1">
        <v>1</v>
      </c>
      <c r="U2463" s="1">
        <v>4</v>
      </c>
    </row>
    <row r="2464" spans="1:21" x14ac:dyDescent="0.2">
      <c r="A2464" s="1">
        <v>7002462</v>
      </c>
      <c r="B2464" s="4">
        <v>2794</v>
      </c>
      <c r="C2464" s="4">
        <f t="shared" si="38"/>
        <v>3.446226401778163</v>
      </c>
      <c r="D2464" s="3">
        <v>8</v>
      </c>
      <c r="E2464" s="3">
        <v>3</v>
      </c>
      <c r="F2464" s="1" t="s">
        <v>31</v>
      </c>
      <c r="G2464" s="1" t="s">
        <v>19</v>
      </c>
      <c r="H2464" s="1" t="s">
        <v>24</v>
      </c>
      <c r="I2464" s="1" t="s">
        <v>6</v>
      </c>
      <c r="J2464" s="1">
        <v>4</v>
      </c>
      <c r="K2464" s="1" t="s">
        <v>13</v>
      </c>
      <c r="L2464" s="1">
        <v>6</v>
      </c>
      <c r="M2464" s="1" t="s">
        <v>9</v>
      </c>
      <c r="N2464" s="1">
        <v>21491</v>
      </c>
      <c r="O2464" s="1">
        <v>0</v>
      </c>
      <c r="P2464" s="3">
        <v>4</v>
      </c>
      <c r="Q2464" s="3">
        <v>533622</v>
      </c>
      <c r="R2464" s="1" t="s">
        <v>37</v>
      </c>
      <c r="S2464" s="1" t="s">
        <v>42</v>
      </c>
      <c r="T2464" s="1">
        <v>18</v>
      </c>
      <c r="U2464" s="1">
        <v>4</v>
      </c>
    </row>
    <row r="2465" spans="1:21" x14ac:dyDescent="0.2">
      <c r="A2465" s="1">
        <v>7002463</v>
      </c>
      <c r="B2465" s="4">
        <v>5076</v>
      </c>
      <c r="C2465" s="4">
        <f t="shared" si="38"/>
        <v>3.7055216134226669</v>
      </c>
      <c r="D2465" s="3">
        <v>15</v>
      </c>
      <c r="E2465" s="3">
        <v>25</v>
      </c>
      <c r="F2465" s="1" t="s">
        <v>31</v>
      </c>
      <c r="G2465" s="1" t="s">
        <v>20</v>
      </c>
      <c r="H2465" s="1" t="s">
        <v>25</v>
      </c>
      <c r="I2465" s="1" t="s">
        <v>6</v>
      </c>
      <c r="J2465" s="1">
        <v>4</v>
      </c>
      <c r="K2465" s="1" t="s">
        <v>10</v>
      </c>
      <c r="L2465" s="1">
        <v>5</v>
      </c>
      <c r="M2465" s="1" t="s">
        <v>9</v>
      </c>
      <c r="N2465" s="1">
        <v>24172</v>
      </c>
      <c r="O2465" s="1">
        <v>0</v>
      </c>
      <c r="P2465" s="3">
        <v>15</v>
      </c>
      <c r="Q2465" s="3">
        <v>649743</v>
      </c>
      <c r="R2465" s="1" t="s">
        <v>36</v>
      </c>
      <c r="S2465" s="1" t="s">
        <v>42</v>
      </c>
      <c r="T2465" s="1">
        <v>4</v>
      </c>
      <c r="U2465" s="1">
        <v>2</v>
      </c>
    </row>
    <row r="2466" spans="1:21" x14ac:dyDescent="0.2">
      <c r="A2466" s="1">
        <v>7002464</v>
      </c>
      <c r="B2466" s="4">
        <v>5258</v>
      </c>
      <c r="C2466" s="4">
        <f t="shared" si="38"/>
        <v>3.7208205817703441</v>
      </c>
      <c r="D2466" s="3">
        <v>11</v>
      </c>
      <c r="E2466" s="3">
        <v>11</v>
      </c>
      <c r="F2466" s="1" t="s">
        <v>31</v>
      </c>
      <c r="G2466" s="1" t="s">
        <v>19</v>
      </c>
      <c r="H2466" s="1" t="s">
        <v>24</v>
      </c>
      <c r="I2466" s="1" t="s">
        <v>6</v>
      </c>
      <c r="J2466" s="1">
        <v>4</v>
      </c>
      <c r="K2466" s="1" t="s">
        <v>13</v>
      </c>
      <c r="L2466" s="1">
        <v>6</v>
      </c>
      <c r="M2466" s="1" t="s">
        <v>9</v>
      </c>
      <c r="N2466" s="1">
        <v>21033</v>
      </c>
      <c r="O2466" s="1">
        <v>0</v>
      </c>
      <c r="P2466" s="3">
        <v>2</v>
      </c>
      <c r="Q2466" s="3">
        <v>1020101</v>
      </c>
      <c r="R2466" s="1" t="s">
        <v>37</v>
      </c>
      <c r="S2466" s="1" t="s">
        <v>42</v>
      </c>
      <c r="T2466" s="1">
        <v>3</v>
      </c>
      <c r="U2466" s="1">
        <v>3</v>
      </c>
    </row>
    <row r="2467" spans="1:21" x14ac:dyDescent="0.2">
      <c r="A2467" s="1">
        <v>7002465</v>
      </c>
      <c r="B2467" s="4">
        <v>2265</v>
      </c>
      <c r="C2467" s="4">
        <f t="shared" si="38"/>
        <v>3.3550682063488506</v>
      </c>
      <c r="D2467" s="3">
        <v>7</v>
      </c>
      <c r="E2467" s="3">
        <v>9</v>
      </c>
      <c r="F2467" s="1" t="s">
        <v>31</v>
      </c>
      <c r="G2467" s="1" t="s">
        <v>19</v>
      </c>
      <c r="H2467" s="1" t="s">
        <v>24</v>
      </c>
      <c r="I2467" s="1" t="s">
        <v>8</v>
      </c>
      <c r="J2467" s="1">
        <v>4</v>
      </c>
      <c r="K2467" s="1" t="s">
        <v>10</v>
      </c>
      <c r="L2467" s="1">
        <v>5</v>
      </c>
      <c r="M2467" s="1" t="s">
        <v>7</v>
      </c>
      <c r="N2467" s="1">
        <v>22654</v>
      </c>
      <c r="O2467" s="1">
        <v>1</v>
      </c>
      <c r="P2467" s="3">
        <v>3</v>
      </c>
      <c r="Q2467" s="3">
        <v>398710</v>
      </c>
      <c r="R2467" s="1" t="s">
        <v>36</v>
      </c>
      <c r="S2467" s="1" t="s">
        <v>42</v>
      </c>
      <c r="T2467" s="1">
        <v>2</v>
      </c>
      <c r="U2467" s="1">
        <v>5</v>
      </c>
    </row>
    <row r="2468" spans="1:21" x14ac:dyDescent="0.2">
      <c r="A2468" s="1">
        <v>7002466</v>
      </c>
      <c r="B2468" s="4">
        <v>7214</v>
      </c>
      <c r="C2468" s="4">
        <f t="shared" si="38"/>
        <v>3.8581761379823445</v>
      </c>
      <c r="D2468" s="3">
        <v>29</v>
      </c>
      <c r="E2468" s="3">
        <v>22</v>
      </c>
      <c r="F2468" s="1" t="s">
        <v>31</v>
      </c>
      <c r="G2468" s="1" t="s">
        <v>19</v>
      </c>
      <c r="H2468" s="1" t="s">
        <v>24</v>
      </c>
      <c r="I2468" s="1" t="s">
        <v>8</v>
      </c>
      <c r="J2468" s="1">
        <v>5</v>
      </c>
      <c r="K2468" s="1" t="s">
        <v>15</v>
      </c>
      <c r="L2468" s="1"/>
      <c r="M2468" s="1" t="s">
        <v>9</v>
      </c>
      <c r="N2468" s="1">
        <v>32793</v>
      </c>
      <c r="O2468" s="1">
        <v>0</v>
      </c>
      <c r="P2468" s="3"/>
      <c r="Q2468" s="3">
        <v>1024453</v>
      </c>
      <c r="R2468" s="1" t="s">
        <v>36</v>
      </c>
      <c r="S2468" s="1" t="s">
        <v>43</v>
      </c>
      <c r="T2468" s="1">
        <v>10</v>
      </c>
      <c r="U2468" s="1">
        <v>3</v>
      </c>
    </row>
    <row r="2469" spans="1:21" x14ac:dyDescent="0.2">
      <c r="A2469" s="1">
        <v>7002467</v>
      </c>
      <c r="B2469" s="4">
        <v>3724</v>
      </c>
      <c r="C2469" s="4">
        <f t="shared" si="38"/>
        <v>3.5710096723093052</v>
      </c>
      <c r="D2469" s="3">
        <v>4</v>
      </c>
      <c r="E2469" s="3">
        <v>4</v>
      </c>
      <c r="F2469" s="1" t="s">
        <v>31</v>
      </c>
      <c r="G2469" s="1" t="s">
        <v>20</v>
      </c>
      <c r="H2469" s="1" t="s">
        <v>26</v>
      </c>
      <c r="I2469" s="1" t="s">
        <v>6</v>
      </c>
      <c r="J2469" s="1">
        <v>5</v>
      </c>
      <c r="K2469" s="1" t="s">
        <v>10</v>
      </c>
      <c r="L2469" s="1">
        <v>4</v>
      </c>
      <c r="M2469" s="1" t="s">
        <v>67</v>
      </c>
      <c r="N2469" s="1">
        <v>21905</v>
      </c>
      <c r="O2469" s="1">
        <v>0</v>
      </c>
      <c r="P2469" s="3">
        <v>4</v>
      </c>
      <c r="Q2469" s="3">
        <v>558578</v>
      </c>
      <c r="R2469" s="1" t="s">
        <v>37</v>
      </c>
      <c r="S2469" s="1" t="s">
        <v>43</v>
      </c>
      <c r="T2469" s="1">
        <v>1</v>
      </c>
      <c r="U2469" s="1">
        <v>5</v>
      </c>
    </row>
    <row r="2470" spans="1:21" x14ac:dyDescent="0.2">
      <c r="A2470" s="1">
        <v>7002468</v>
      </c>
      <c r="B2470" s="4">
        <v>8708</v>
      </c>
      <c r="C2470" s="4">
        <f t="shared" si="38"/>
        <v>3.9399184203690569</v>
      </c>
      <c r="D2470" s="3">
        <v>44</v>
      </c>
      <c r="E2470" s="3">
        <v>9</v>
      </c>
      <c r="F2470" s="1" t="s">
        <v>31</v>
      </c>
      <c r="G2470" s="1" t="s">
        <v>20</v>
      </c>
      <c r="H2470" s="1" t="s">
        <v>26</v>
      </c>
      <c r="I2470" s="1" t="s">
        <v>8</v>
      </c>
      <c r="J2470" s="1">
        <v>4</v>
      </c>
      <c r="K2470" s="1" t="s">
        <v>16</v>
      </c>
      <c r="L2470" s="1">
        <v>6</v>
      </c>
      <c r="M2470" s="1" t="s">
        <v>67</v>
      </c>
      <c r="N2470" s="1">
        <v>37863</v>
      </c>
      <c r="O2470" s="1">
        <v>0</v>
      </c>
      <c r="P2470" s="3">
        <v>2</v>
      </c>
      <c r="Q2470" s="3">
        <v>1558820</v>
      </c>
      <c r="R2470" s="1" t="s">
        <v>36</v>
      </c>
      <c r="S2470" s="1" t="s">
        <v>42</v>
      </c>
      <c r="T2470" s="1">
        <v>3</v>
      </c>
      <c r="U2470" s="1">
        <v>4</v>
      </c>
    </row>
    <row r="2471" spans="1:21" x14ac:dyDescent="0.2">
      <c r="A2471" s="1">
        <v>7002469</v>
      </c>
      <c r="B2471" s="4">
        <v>6249</v>
      </c>
      <c r="C2471" s="4">
        <f t="shared" si="38"/>
        <v>3.7958105246674081</v>
      </c>
      <c r="D2471" s="3">
        <v>31</v>
      </c>
      <c r="E2471" s="3">
        <v>12</v>
      </c>
      <c r="F2471" s="1" t="s">
        <v>32</v>
      </c>
      <c r="G2471" s="1" t="s">
        <v>20</v>
      </c>
      <c r="H2471" s="1" t="s">
        <v>25</v>
      </c>
      <c r="I2471" s="1" t="s">
        <v>6</v>
      </c>
      <c r="J2471" s="1">
        <v>4</v>
      </c>
      <c r="K2471" s="1" t="s">
        <v>10</v>
      </c>
      <c r="L2471" s="1">
        <v>4</v>
      </c>
      <c r="M2471" s="1" t="s">
        <v>67</v>
      </c>
      <c r="N2471" s="1">
        <v>24995</v>
      </c>
      <c r="O2471" s="1">
        <v>0</v>
      </c>
      <c r="P2471" s="3">
        <v>16</v>
      </c>
      <c r="Q2471" s="3">
        <v>649870</v>
      </c>
      <c r="R2471" s="1" t="s">
        <v>37</v>
      </c>
      <c r="S2471" s="1" t="s">
        <v>42</v>
      </c>
      <c r="T2471" s="1">
        <v>3</v>
      </c>
      <c r="U2471" s="1">
        <v>2</v>
      </c>
    </row>
    <row r="2472" spans="1:21" x14ac:dyDescent="0.2">
      <c r="A2472" s="1">
        <v>7002470</v>
      </c>
      <c r="B2472" s="4">
        <v>3642</v>
      </c>
      <c r="C2472" s="4">
        <f t="shared" si="38"/>
        <v>3.5613399414589013</v>
      </c>
      <c r="D2472" s="3">
        <v>11</v>
      </c>
      <c r="E2472" s="3">
        <v>7</v>
      </c>
      <c r="F2472" s="1" t="s">
        <v>31</v>
      </c>
      <c r="G2472" s="1" t="s">
        <v>20</v>
      </c>
      <c r="H2472" s="1" t="s">
        <v>26</v>
      </c>
      <c r="I2472" s="1" t="s">
        <v>6</v>
      </c>
      <c r="J2472" s="1">
        <v>4</v>
      </c>
      <c r="K2472" s="1" t="s">
        <v>10</v>
      </c>
      <c r="L2472" s="1">
        <v>6</v>
      </c>
      <c r="M2472" s="1" t="s">
        <v>67</v>
      </c>
      <c r="N2472" s="1">
        <v>22763</v>
      </c>
      <c r="O2472" s="1">
        <v>0</v>
      </c>
      <c r="P2472" s="3">
        <v>2</v>
      </c>
      <c r="Q2472" s="3">
        <v>542670</v>
      </c>
      <c r="R2472" s="1" t="s">
        <v>36</v>
      </c>
      <c r="S2472" s="1" t="s">
        <v>42</v>
      </c>
      <c r="T2472" s="1">
        <v>13</v>
      </c>
      <c r="U2472" s="1">
        <v>2</v>
      </c>
    </row>
    <row r="2473" spans="1:21" x14ac:dyDescent="0.2">
      <c r="A2473" s="1">
        <v>7002471</v>
      </c>
      <c r="B2473" s="4">
        <v>3729</v>
      </c>
      <c r="C2473" s="4">
        <f t="shared" si="38"/>
        <v>3.571592383361307</v>
      </c>
      <c r="D2473" s="3">
        <v>22</v>
      </c>
      <c r="E2473" s="3">
        <v>11</v>
      </c>
      <c r="F2473" s="1" t="s">
        <v>33</v>
      </c>
      <c r="G2473" s="1" t="s">
        <v>20</v>
      </c>
      <c r="H2473" s="1" t="s">
        <v>26</v>
      </c>
      <c r="I2473" s="1" t="s">
        <v>8</v>
      </c>
      <c r="J2473" s="1">
        <v>4</v>
      </c>
      <c r="K2473" s="1" t="s">
        <v>13</v>
      </c>
      <c r="L2473" s="1">
        <v>3</v>
      </c>
      <c r="M2473" s="1" t="s">
        <v>67</v>
      </c>
      <c r="N2473" s="1">
        <v>20715</v>
      </c>
      <c r="O2473" s="1">
        <v>0</v>
      </c>
      <c r="P2473" s="3">
        <v>1</v>
      </c>
      <c r="Q2473" s="3">
        <v>398971</v>
      </c>
      <c r="R2473" s="1" t="s">
        <v>37</v>
      </c>
      <c r="S2473" s="1" t="s">
        <v>42</v>
      </c>
      <c r="T2473" s="1">
        <v>3</v>
      </c>
      <c r="U2473" s="1">
        <v>4</v>
      </c>
    </row>
    <row r="2474" spans="1:21" x14ac:dyDescent="0.2">
      <c r="A2474" s="1">
        <v>7002472</v>
      </c>
      <c r="B2474" s="4">
        <v>5745</v>
      </c>
      <c r="C2474" s="4">
        <f t="shared" si="38"/>
        <v>3.7592900330243042</v>
      </c>
      <c r="D2474" s="3">
        <v>34</v>
      </c>
      <c r="E2474" s="3">
        <v>34</v>
      </c>
      <c r="F2474" s="1" t="s">
        <v>31</v>
      </c>
      <c r="G2474" s="1" t="s">
        <v>19</v>
      </c>
      <c r="H2474" s="1" t="s">
        <v>27</v>
      </c>
      <c r="I2474" s="1" t="s">
        <v>6</v>
      </c>
      <c r="J2474" s="1">
        <v>4</v>
      </c>
      <c r="K2474" s="1" t="s">
        <v>10</v>
      </c>
      <c r="L2474" s="1">
        <v>4</v>
      </c>
      <c r="M2474" s="1" t="s">
        <v>9</v>
      </c>
      <c r="N2474" s="1">
        <v>22979</v>
      </c>
      <c r="O2474" s="1">
        <v>1</v>
      </c>
      <c r="P2474" s="3">
        <v>2</v>
      </c>
      <c r="Q2474" s="3">
        <v>695115</v>
      </c>
      <c r="R2474" s="1" t="s">
        <v>37</v>
      </c>
      <c r="S2474" s="1" t="s">
        <v>42</v>
      </c>
      <c r="T2474" s="1">
        <v>3</v>
      </c>
      <c r="U2474" s="1">
        <v>2</v>
      </c>
    </row>
    <row r="2475" spans="1:21" x14ac:dyDescent="0.2">
      <c r="A2475" s="1">
        <v>7002473</v>
      </c>
      <c r="B2475" s="4">
        <v>2983</v>
      </c>
      <c r="C2475" s="4">
        <f t="shared" si="38"/>
        <v>3.4746532533620629</v>
      </c>
      <c r="D2475" s="3">
        <v>12</v>
      </c>
      <c r="E2475" s="3">
        <v>18</v>
      </c>
      <c r="F2475" s="1" t="s">
        <v>31</v>
      </c>
      <c r="G2475" s="1" t="s">
        <v>19</v>
      </c>
      <c r="H2475" s="1" t="s">
        <v>24</v>
      </c>
      <c r="I2475" s="1" t="s">
        <v>6</v>
      </c>
      <c r="J2475" s="1">
        <v>5</v>
      </c>
      <c r="K2475" s="1" t="s">
        <v>10</v>
      </c>
      <c r="L2475" s="1">
        <v>3</v>
      </c>
      <c r="M2475" s="1" t="s">
        <v>7</v>
      </c>
      <c r="N2475" s="1">
        <v>22944</v>
      </c>
      <c r="O2475" s="1">
        <v>1</v>
      </c>
      <c r="P2475" s="3">
        <v>1</v>
      </c>
      <c r="Q2475" s="3">
        <v>307220</v>
      </c>
      <c r="R2475" s="1" t="s">
        <v>36</v>
      </c>
      <c r="S2475" s="1" t="s">
        <v>43</v>
      </c>
      <c r="T2475" s="1">
        <v>4</v>
      </c>
      <c r="U2475" s="1">
        <v>2</v>
      </c>
    </row>
    <row r="2476" spans="1:21" x14ac:dyDescent="0.2">
      <c r="A2476" s="1">
        <v>7002474</v>
      </c>
      <c r="B2476" s="4">
        <v>4810</v>
      </c>
      <c r="C2476" s="4">
        <f t="shared" si="38"/>
        <v>3.6821450763738319</v>
      </c>
      <c r="D2476" s="3">
        <v>29</v>
      </c>
      <c r="E2476" s="3">
        <v>29</v>
      </c>
      <c r="F2476" s="1" t="s">
        <v>32</v>
      </c>
      <c r="G2476" s="1" t="s">
        <v>20</v>
      </c>
      <c r="H2476" s="1" t="s">
        <v>26</v>
      </c>
      <c r="I2476" s="1" t="s">
        <v>6</v>
      </c>
      <c r="J2476" s="1">
        <v>4</v>
      </c>
      <c r="K2476" s="1" t="s">
        <v>10</v>
      </c>
      <c r="L2476" s="1">
        <v>4</v>
      </c>
      <c r="M2476" s="1" t="s">
        <v>67</v>
      </c>
      <c r="N2476" s="1">
        <v>22906</v>
      </c>
      <c r="O2476" s="1">
        <v>1</v>
      </c>
      <c r="P2476" s="3">
        <v>6</v>
      </c>
      <c r="Q2476" s="3">
        <v>928380</v>
      </c>
      <c r="R2476" s="1" t="s">
        <v>37</v>
      </c>
      <c r="S2476" s="1" t="s">
        <v>42</v>
      </c>
      <c r="T2476" s="1">
        <v>8</v>
      </c>
      <c r="U2476" s="1">
        <v>3</v>
      </c>
    </row>
    <row r="2477" spans="1:21" x14ac:dyDescent="0.2">
      <c r="A2477" s="1">
        <v>7002475</v>
      </c>
      <c r="B2477" s="4">
        <v>2068</v>
      </c>
      <c r="C2477" s="4">
        <f t="shared" si="38"/>
        <v>3.3155505344219049</v>
      </c>
      <c r="D2477" s="3">
        <v>2</v>
      </c>
      <c r="E2477" s="3">
        <v>10</v>
      </c>
      <c r="F2477" s="1" t="s">
        <v>31</v>
      </c>
      <c r="G2477" s="1" t="s">
        <v>19</v>
      </c>
      <c r="H2477" s="1" t="s">
        <v>24</v>
      </c>
      <c r="I2477" s="1" t="s">
        <v>8</v>
      </c>
      <c r="J2477" s="1">
        <v>5</v>
      </c>
      <c r="K2477" s="1" t="s">
        <v>13</v>
      </c>
      <c r="L2477" s="1">
        <v>6</v>
      </c>
      <c r="M2477" s="1" t="s">
        <v>67</v>
      </c>
      <c r="N2477" s="1">
        <v>20675</v>
      </c>
      <c r="O2477" s="1">
        <v>0</v>
      </c>
      <c r="P2477" s="3">
        <v>1</v>
      </c>
      <c r="Q2477" s="3">
        <v>312193</v>
      </c>
      <c r="R2477" s="1" t="s">
        <v>37</v>
      </c>
      <c r="S2477" s="1" t="s">
        <v>43</v>
      </c>
      <c r="T2477" s="1">
        <v>3</v>
      </c>
      <c r="U2477" s="1">
        <v>4</v>
      </c>
    </row>
    <row r="2478" spans="1:21" x14ac:dyDescent="0.2">
      <c r="A2478" s="1">
        <v>7002476</v>
      </c>
      <c r="B2478" s="4">
        <v>7907</v>
      </c>
      <c r="C2478" s="4">
        <f t="shared" si="38"/>
        <v>3.8980117387975017</v>
      </c>
      <c r="D2478" s="3">
        <v>8</v>
      </c>
      <c r="E2478" s="3">
        <v>16</v>
      </c>
      <c r="F2478" s="1" t="s">
        <v>33</v>
      </c>
      <c r="G2478" s="1" t="s">
        <v>19</v>
      </c>
      <c r="H2478" s="1" t="s">
        <v>24</v>
      </c>
      <c r="I2478" s="1" t="s">
        <v>8</v>
      </c>
      <c r="J2478" s="1">
        <v>4</v>
      </c>
      <c r="K2478" s="1" t="s">
        <v>16</v>
      </c>
      <c r="L2478" s="1">
        <v>4</v>
      </c>
      <c r="M2478" s="1" t="s">
        <v>9</v>
      </c>
      <c r="N2478" s="1">
        <v>37654</v>
      </c>
      <c r="O2478" s="1">
        <v>1</v>
      </c>
      <c r="P2478" s="3">
        <v>13</v>
      </c>
      <c r="Q2478" s="3">
        <v>1059584</v>
      </c>
      <c r="R2478" s="1" t="s">
        <v>36</v>
      </c>
      <c r="S2478" s="1" t="s">
        <v>42</v>
      </c>
      <c r="T2478" s="1">
        <v>7</v>
      </c>
      <c r="U2478" s="1">
        <v>3</v>
      </c>
    </row>
    <row r="2479" spans="1:21" x14ac:dyDescent="0.2">
      <c r="A2479" s="1">
        <v>7002477</v>
      </c>
      <c r="B2479" s="4">
        <v>6967</v>
      </c>
      <c r="C2479" s="4">
        <f t="shared" si="38"/>
        <v>3.8430458105345693</v>
      </c>
      <c r="D2479" s="3">
        <v>42</v>
      </c>
      <c r="E2479" s="3">
        <v>28</v>
      </c>
      <c r="F2479" s="1" t="s">
        <v>33</v>
      </c>
      <c r="G2479" s="1" t="s">
        <v>19</v>
      </c>
      <c r="H2479" s="1" t="s">
        <v>24</v>
      </c>
      <c r="I2479" s="1" t="s">
        <v>6</v>
      </c>
      <c r="J2479" s="1">
        <v>3</v>
      </c>
      <c r="K2479" s="1" t="s">
        <v>15</v>
      </c>
      <c r="L2479" s="1">
        <v>6</v>
      </c>
      <c r="M2479" s="1" t="s">
        <v>67</v>
      </c>
      <c r="N2479" s="1"/>
      <c r="O2479" s="1">
        <v>0</v>
      </c>
      <c r="P2479" s="3">
        <v>14</v>
      </c>
      <c r="Q2479" s="3">
        <v>1156552</v>
      </c>
      <c r="R2479" s="1" t="s">
        <v>36</v>
      </c>
      <c r="S2479" s="1" t="s">
        <v>68</v>
      </c>
      <c r="T2479" s="1">
        <v>8</v>
      </c>
      <c r="U2479" s="1">
        <v>3</v>
      </c>
    </row>
    <row r="2480" spans="1:21" x14ac:dyDescent="0.2">
      <c r="A2480" s="1">
        <v>7002478</v>
      </c>
      <c r="B2480" s="4">
        <v>3505</v>
      </c>
      <c r="C2480" s="4">
        <f t="shared" si="38"/>
        <v>3.5446880223026773</v>
      </c>
      <c r="D2480" s="3">
        <v>14</v>
      </c>
      <c r="E2480" s="3">
        <v>4</v>
      </c>
      <c r="F2480" s="1" t="s">
        <v>31</v>
      </c>
      <c r="G2480" s="1" t="s">
        <v>22</v>
      </c>
      <c r="H2480" s="1" t="s">
        <v>11</v>
      </c>
      <c r="I2480" s="1" t="s">
        <v>6</v>
      </c>
      <c r="J2480" s="1">
        <v>4</v>
      </c>
      <c r="K2480" s="1" t="s">
        <v>10</v>
      </c>
      <c r="L2480" s="1">
        <v>4</v>
      </c>
      <c r="M2480" s="1" t="s">
        <v>7</v>
      </c>
      <c r="N2480" s="1">
        <v>25034</v>
      </c>
      <c r="O2480" s="1">
        <v>0</v>
      </c>
      <c r="P2480" s="3">
        <v>5</v>
      </c>
      <c r="Q2480" s="3">
        <v>504685</v>
      </c>
      <c r="R2480" s="1" t="s">
        <v>36</v>
      </c>
      <c r="S2480" s="1" t="s">
        <v>42</v>
      </c>
      <c r="T2480" s="1">
        <v>5</v>
      </c>
      <c r="U2480" s="1">
        <v>2</v>
      </c>
    </row>
    <row r="2481" spans="1:21" x14ac:dyDescent="0.2">
      <c r="A2481" s="1">
        <v>7002479</v>
      </c>
      <c r="B2481" s="4">
        <v>2953</v>
      </c>
      <c r="C2481" s="4">
        <f t="shared" si="38"/>
        <v>3.4702634469650784</v>
      </c>
      <c r="D2481" s="3">
        <v>12</v>
      </c>
      <c r="E2481" s="3">
        <v>12</v>
      </c>
      <c r="F2481" s="1" t="s">
        <v>31</v>
      </c>
      <c r="G2481" s="1" t="s">
        <v>20</v>
      </c>
      <c r="H2481" s="1" t="s">
        <v>25</v>
      </c>
      <c r="I2481" s="1" t="s">
        <v>8</v>
      </c>
      <c r="J2481" s="1">
        <v>3</v>
      </c>
      <c r="K2481" s="1" t="s">
        <v>14</v>
      </c>
      <c r="L2481" s="1">
        <v>6</v>
      </c>
      <c r="M2481" s="1" t="s">
        <v>67</v>
      </c>
      <c r="N2481" s="1">
        <v>26849</v>
      </c>
      <c r="O2481" s="1">
        <v>0</v>
      </c>
      <c r="P2481" s="3">
        <v>1</v>
      </c>
      <c r="Q2481" s="3">
        <v>389847</v>
      </c>
      <c r="R2481" s="1" t="s">
        <v>36</v>
      </c>
      <c r="S2481" s="1" t="s">
        <v>68</v>
      </c>
      <c r="T2481" s="1">
        <v>8</v>
      </c>
      <c r="U2481" s="1">
        <v>3</v>
      </c>
    </row>
    <row r="2482" spans="1:21" x14ac:dyDescent="0.2">
      <c r="A2482" s="1">
        <v>7002480</v>
      </c>
      <c r="B2482" s="4">
        <v>4603</v>
      </c>
      <c r="C2482" s="4">
        <f t="shared" si="38"/>
        <v>3.6630409748939741</v>
      </c>
      <c r="D2482" s="3">
        <v>23</v>
      </c>
      <c r="E2482" s="3">
        <v>5</v>
      </c>
      <c r="F2482" s="1" t="s">
        <v>31</v>
      </c>
      <c r="G2482" s="1" t="s">
        <v>20</v>
      </c>
      <c r="H2482" s="1" t="s">
        <v>26</v>
      </c>
      <c r="I2482" s="1" t="s">
        <v>8</v>
      </c>
      <c r="J2482" s="1">
        <v>4</v>
      </c>
      <c r="K2482" s="1" t="s">
        <v>10</v>
      </c>
      <c r="L2482" s="1">
        <v>6</v>
      </c>
      <c r="M2482" s="1" t="s">
        <v>9</v>
      </c>
      <c r="N2482" s="1">
        <v>23015</v>
      </c>
      <c r="O2482" s="1">
        <v>0</v>
      </c>
      <c r="P2482" s="3">
        <v>2</v>
      </c>
      <c r="Q2482" s="3">
        <v>791716</v>
      </c>
      <c r="R2482" s="1" t="s">
        <v>37</v>
      </c>
      <c r="S2482" s="1" t="s">
        <v>42</v>
      </c>
      <c r="T2482" s="1">
        <v>9</v>
      </c>
      <c r="U2482" s="1">
        <v>2</v>
      </c>
    </row>
    <row r="2483" spans="1:21" x14ac:dyDescent="0.2">
      <c r="A2483" s="1">
        <v>7002481</v>
      </c>
      <c r="B2483" s="4">
        <v>2249</v>
      </c>
      <c r="C2483" s="4">
        <f t="shared" si="38"/>
        <v>3.351989455435632</v>
      </c>
      <c r="D2483" s="3">
        <v>13</v>
      </c>
      <c r="E2483" s="3">
        <v>4</v>
      </c>
      <c r="F2483" s="1" t="s">
        <v>31</v>
      </c>
      <c r="G2483" s="1" t="s">
        <v>20</v>
      </c>
      <c r="H2483" s="1" t="s">
        <v>26</v>
      </c>
      <c r="I2483" s="1" t="s">
        <v>8</v>
      </c>
      <c r="J2483" s="1">
        <v>4</v>
      </c>
      <c r="K2483" s="1" t="s">
        <v>13</v>
      </c>
      <c r="L2483" s="1">
        <v>6</v>
      </c>
      <c r="M2483" s="1" t="s">
        <v>67</v>
      </c>
      <c r="N2483" s="1">
        <v>22488</v>
      </c>
      <c r="O2483" s="1">
        <v>0</v>
      </c>
      <c r="P2483" s="3">
        <v>1</v>
      </c>
      <c r="Q2483" s="3">
        <v>332822</v>
      </c>
      <c r="R2483" s="1" t="s">
        <v>37</v>
      </c>
      <c r="S2483" s="1" t="s">
        <v>42</v>
      </c>
      <c r="T2483" s="1">
        <v>3</v>
      </c>
      <c r="U2483" s="1">
        <v>5</v>
      </c>
    </row>
    <row r="2484" spans="1:21" x14ac:dyDescent="0.2">
      <c r="A2484" s="1">
        <v>7002482</v>
      </c>
      <c r="B2484" s="4">
        <v>2643</v>
      </c>
      <c r="C2484" s="4">
        <f t="shared" si="38"/>
        <v>3.4220971631317103</v>
      </c>
      <c r="D2484" s="3">
        <v>3</v>
      </c>
      <c r="E2484" s="3">
        <v>5</v>
      </c>
      <c r="F2484" s="1" t="s">
        <v>31</v>
      </c>
      <c r="G2484" s="1" t="s">
        <v>20</v>
      </c>
      <c r="H2484" s="1" t="s">
        <v>26</v>
      </c>
      <c r="I2484" s="1" t="s">
        <v>8</v>
      </c>
      <c r="J2484" s="1">
        <v>5</v>
      </c>
      <c r="K2484" s="1" t="s">
        <v>14</v>
      </c>
      <c r="L2484" s="1">
        <v>4</v>
      </c>
      <c r="M2484" s="1" t="s">
        <v>67</v>
      </c>
      <c r="N2484" s="1">
        <v>26426</v>
      </c>
      <c r="O2484" s="1">
        <v>1</v>
      </c>
      <c r="P2484" s="3">
        <v>1</v>
      </c>
      <c r="Q2484" s="3">
        <v>393747</v>
      </c>
      <c r="R2484" s="1" t="s">
        <v>36</v>
      </c>
      <c r="S2484" s="1" t="s">
        <v>43</v>
      </c>
      <c r="T2484" s="1">
        <v>5</v>
      </c>
      <c r="U2484" s="1">
        <v>2</v>
      </c>
    </row>
    <row r="2485" spans="1:21" x14ac:dyDescent="0.2">
      <c r="A2485" s="1">
        <v>7002483</v>
      </c>
      <c r="B2485" s="4">
        <v>4644</v>
      </c>
      <c r="C2485" s="4">
        <f t="shared" si="38"/>
        <v>3.6668922110665361</v>
      </c>
      <c r="D2485" s="3">
        <v>9</v>
      </c>
      <c r="E2485" s="3">
        <v>5</v>
      </c>
      <c r="F2485" s="1" t="s">
        <v>31</v>
      </c>
      <c r="G2485" s="1" t="s">
        <v>19</v>
      </c>
      <c r="H2485" s="1" t="s">
        <v>24</v>
      </c>
      <c r="I2485" s="1" t="s">
        <v>8</v>
      </c>
      <c r="J2485" s="1">
        <v>4</v>
      </c>
      <c r="K2485" s="1" t="s">
        <v>13</v>
      </c>
      <c r="L2485" s="1">
        <v>3</v>
      </c>
      <c r="M2485" s="1" t="s">
        <v>67</v>
      </c>
      <c r="N2485" s="1">
        <v>21111</v>
      </c>
      <c r="O2485" s="1">
        <v>0</v>
      </c>
      <c r="P2485" s="3">
        <v>5</v>
      </c>
      <c r="Q2485" s="3">
        <v>705952</v>
      </c>
      <c r="R2485" s="1" t="s">
        <v>37</v>
      </c>
      <c r="S2485" s="1" t="s">
        <v>42</v>
      </c>
      <c r="T2485" s="1">
        <v>3</v>
      </c>
      <c r="U2485" s="1">
        <v>5</v>
      </c>
    </row>
    <row r="2486" spans="1:21" x14ac:dyDescent="0.2">
      <c r="A2486" s="1">
        <v>7002484</v>
      </c>
      <c r="B2486" s="4">
        <v>5252</v>
      </c>
      <c r="C2486" s="4">
        <f t="shared" si="38"/>
        <v>3.7203247174174416</v>
      </c>
      <c r="D2486" s="3">
        <v>32</v>
      </c>
      <c r="E2486" s="3">
        <v>32</v>
      </c>
      <c r="F2486" s="1" t="s">
        <v>31</v>
      </c>
      <c r="G2486" s="1" t="s">
        <v>19</v>
      </c>
      <c r="H2486" s="1" t="s">
        <v>24</v>
      </c>
      <c r="I2486" s="1" t="s">
        <v>6</v>
      </c>
      <c r="J2486" s="1">
        <v>4</v>
      </c>
      <c r="K2486" s="1" t="s">
        <v>15</v>
      </c>
      <c r="L2486" s="1">
        <v>3</v>
      </c>
      <c r="M2486" s="1" t="s">
        <v>67</v>
      </c>
      <c r="N2486" s="1">
        <v>35012</v>
      </c>
      <c r="O2486" s="1">
        <v>0</v>
      </c>
      <c r="P2486" s="3">
        <v>16</v>
      </c>
      <c r="Q2486" s="3">
        <v>672230</v>
      </c>
      <c r="R2486" s="1" t="s">
        <v>35</v>
      </c>
      <c r="S2486" s="1" t="s">
        <v>42</v>
      </c>
      <c r="T2486" s="1">
        <v>5</v>
      </c>
      <c r="U2486" s="1">
        <v>5</v>
      </c>
    </row>
    <row r="2487" spans="1:21" x14ac:dyDescent="0.2">
      <c r="A2487" s="1">
        <v>7002485</v>
      </c>
      <c r="B2487" s="4">
        <v>2531</v>
      </c>
      <c r="C2487" s="4">
        <f t="shared" si="38"/>
        <v>3.4032921451582543</v>
      </c>
      <c r="D2487" s="3">
        <v>5</v>
      </c>
      <c r="E2487" s="3">
        <v>10</v>
      </c>
      <c r="F2487" s="1" t="s">
        <v>33</v>
      </c>
      <c r="G2487" s="1" t="s">
        <v>19</v>
      </c>
      <c r="H2487" s="1" t="s">
        <v>24</v>
      </c>
      <c r="I2487" s="1" t="s">
        <v>6</v>
      </c>
      <c r="J2487" s="1">
        <v>4</v>
      </c>
      <c r="K2487" s="1" t="s">
        <v>10</v>
      </c>
      <c r="L2487" s="1">
        <v>4</v>
      </c>
      <c r="M2487" s="1" t="s">
        <v>9</v>
      </c>
      <c r="N2487" s="1">
        <v>23013</v>
      </c>
      <c r="O2487" s="1">
        <v>0</v>
      </c>
      <c r="P2487" s="3">
        <v>1</v>
      </c>
      <c r="Q2487" s="3">
        <v>354400</v>
      </c>
      <c r="R2487" s="1" t="s">
        <v>37</v>
      </c>
      <c r="S2487" s="1" t="s">
        <v>42</v>
      </c>
      <c r="T2487" s="1">
        <v>3</v>
      </c>
      <c r="U2487" s="1">
        <v>3</v>
      </c>
    </row>
    <row r="2488" spans="1:21" x14ac:dyDescent="0.2">
      <c r="A2488" s="1">
        <v>7002486</v>
      </c>
      <c r="B2488" s="4">
        <v>6137</v>
      </c>
      <c r="C2488" s="4">
        <f t="shared" si="38"/>
        <v>3.7879561232839318</v>
      </c>
      <c r="D2488" s="3">
        <v>37</v>
      </c>
      <c r="E2488" s="3">
        <v>25</v>
      </c>
      <c r="F2488" s="1" t="s">
        <v>31</v>
      </c>
      <c r="G2488" s="1" t="s">
        <v>19</v>
      </c>
      <c r="H2488" s="1" t="s">
        <v>24</v>
      </c>
      <c r="I2488" s="1" t="s">
        <v>6</v>
      </c>
      <c r="J2488" s="1">
        <v>6</v>
      </c>
      <c r="K2488" s="1" t="s">
        <v>10</v>
      </c>
      <c r="L2488" s="1">
        <v>3</v>
      </c>
      <c r="M2488" s="1" t="s">
        <v>7</v>
      </c>
      <c r="N2488" s="1">
        <v>24548</v>
      </c>
      <c r="O2488" s="1">
        <v>0</v>
      </c>
      <c r="P2488" s="3">
        <v>6</v>
      </c>
      <c r="Q2488" s="3">
        <v>625974</v>
      </c>
      <c r="R2488" s="1" t="s">
        <v>36</v>
      </c>
      <c r="S2488" s="1" t="s">
        <v>43</v>
      </c>
      <c r="T2488" s="1">
        <v>3</v>
      </c>
      <c r="U2488" s="1">
        <v>2</v>
      </c>
    </row>
    <row r="2489" spans="1:21" x14ac:dyDescent="0.2">
      <c r="A2489" s="1">
        <v>7002487</v>
      </c>
      <c r="B2489" s="4">
        <v>4563</v>
      </c>
      <c r="C2489" s="4">
        <f t="shared" si="38"/>
        <v>3.6592504687726608</v>
      </c>
      <c r="D2489" s="3">
        <v>18</v>
      </c>
      <c r="E2489" s="3">
        <v>14</v>
      </c>
      <c r="F2489" s="1" t="s">
        <v>31</v>
      </c>
      <c r="G2489" s="1" t="s">
        <v>19</v>
      </c>
      <c r="H2489" s="1" t="s">
        <v>24</v>
      </c>
      <c r="I2489" s="1" t="s">
        <v>6</v>
      </c>
      <c r="J2489" s="1">
        <v>4</v>
      </c>
      <c r="K2489" s="1" t="s">
        <v>16</v>
      </c>
      <c r="L2489" s="1">
        <v>6</v>
      </c>
      <c r="M2489" s="1" t="s">
        <v>67</v>
      </c>
      <c r="N2489" s="1">
        <v>38023</v>
      </c>
      <c r="O2489" s="1">
        <v>0</v>
      </c>
      <c r="P2489" s="3">
        <v>9</v>
      </c>
      <c r="Q2489" s="3">
        <v>479090</v>
      </c>
      <c r="R2489" s="1" t="s">
        <v>36</v>
      </c>
      <c r="S2489" s="1" t="s">
        <v>42</v>
      </c>
      <c r="T2489" s="1">
        <v>11</v>
      </c>
      <c r="U2489" s="1">
        <v>5</v>
      </c>
    </row>
    <row r="2490" spans="1:21" x14ac:dyDescent="0.2">
      <c r="A2490" s="1">
        <v>7002488</v>
      </c>
      <c r="B2490" s="4">
        <v>4653</v>
      </c>
      <c r="C2490" s="4">
        <f t="shared" si="38"/>
        <v>3.6677330525332672</v>
      </c>
      <c r="D2490" s="3">
        <v>23</v>
      </c>
      <c r="E2490" s="3">
        <v>19</v>
      </c>
      <c r="F2490" s="1" t="s">
        <v>31</v>
      </c>
      <c r="G2490" s="1" t="s">
        <v>20</v>
      </c>
      <c r="H2490" s="1" t="s">
        <v>26</v>
      </c>
      <c r="I2490" s="1" t="s">
        <v>6</v>
      </c>
      <c r="J2490" s="1">
        <v>4</v>
      </c>
      <c r="K2490" s="1" t="s">
        <v>10</v>
      </c>
      <c r="L2490" s="1">
        <v>4</v>
      </c>
      <c r="M2490" s="1" t="s">
        <v>9</v>
      </c>
      <c r="N2490" s="1">
        <v>23267</v>
      </c>
      <c r="O2490" s="1">
        <v>0</v>
      </c>
      <c r="P2490" s="3">
        <v>1</v>
      </c>
      <c r="Q2490" s="3">
        <v>707317</v>
      </c>
      <c r="R2490" s="1" t="s">
        <v>36</v>
      </c>
      <c r="S2490" s="1" t="s">
        <v>42</v>
      </c>
      <c r="T2490" s="1">
        <v>9</v>
      </c>
      <c r="U2490" s="1">
        <v>5</v>
      </c>
    </row>
    <row r="2491" spans="1:21" x14ac:dyDescent="0.2">
      <c r="A2491" s="1">
        <v>7002489</v>
      </c>
      <c r="B2491" s="4">
        <v>2758</v>
      </c>
      <c r="C2491" s="4">
        <f t="shared" si="38"/>
        <v>3.4405942618398311</v>
      </c>
      <c r="D2491" s="3">
        <v>8</v>
      </c>
      <c r="E2491" s="3">
        <v>11</v>
      </c>
      <c r="F2491" s="1" t="s">
        <v>33</v>
      </c>
      <c r="G2491" s="1" t="s">
        <v>22</v>
      </c>
      <c r="H2491" s="1" t="s">
        <v>11</v>
      </c>
      <c r="I2491" s="1" t="s">
        <v>6</v>
      </c>
      <c r="J2491" s="1">
        <v>5</v>
      </c>
      <c r="K2491" s="1" t="s">
        <v>10</v>
      </c>
      <c r="L2491" s="1">
        <v>3</v>
      </c>
      <c r="M2491" s="1" t="s">
        <v>67</v>
      </c>
      <c r="N2491" s="1">
        <v>22980</v>
      </c>
      <c r="O2491" s="1">
        <v>0</v>
      </c>
      <c r="P2491" s="3">
        <v>1</v>
      </c>
      <c r="Q2491" s="3">
        <v>463277</v>
      </c>
      <c r="R2491" s="1" t="s">
        <v>36</v>
      </c>
      <c r="S2491" s="1" t="s">
        <v>43</v>
      </c>
      <c r="T2491" s="1">
        <v>5</v>
      </c>
      <c r="U2491" s="1">
        <v>3</v>
      </c>
    </row>
    <row r="2492" spans="1:21" x14ac:dyDescent="0.2">
      <c r="A2492" s="1">
        <v>7002490</v>
      </c>
      <c r="B2492" s="4">
        <v>2816</v>
      </c>
      <c r="C2492" s="4">
        <f t="shared" si="38"/>
        <v>3.4496326504700745</v>
      </c>
      <c r="D2492" s="3">
        <v>8</v>
      </c>
      <c r="E2492" s="3">
        <v>3</v>
      </c>
      <c r="F2492" s="1" t="s">
        <v>31</v>
      </c>
      <c r="G2492" s="1" t="s">
        <v>62</v>
      </c>
      <c r="H2492" s="1" t="s">
        <v>11</v>
      </c>
      <c r="I2492" s="1" t="s">
        <v>6</v>
      </c>
      <c r="J2492" s="1">
        <v>4</v>
      </c>
      <c r="K2492" s="1" t="s">
        <v>13</v>
      </c>
      <c r="L2492" s="1">
        <v>5</v>
      </c>
      <c r="M2492" s="1" t="s">
        <v>7</v>
      </c>
      <c r="N2492" s="1">
        <v>21659</v>
      </c>
      <c r="O2492" s="1">
        <v>1</v>
      </c>
      <c r="P2492" s="3">
        <v>1</v>
      </c>
      <c r="Q2492" s="3">
        <v>563134</v>
      </c>
      <c r="R2492" s="1" t="s">
        <v>37</v>
      </c>
      <c r="S2492" s="1" t="s">
        <v>42</v>
      </c>
      <c r="T2492" s="1">
        <v>5</v>
      </c>
      <c r="U2492" s="1">
        <v>4</v>
      </c>
    </row>
    <row r="2493" spans="1:21" x14ac:dyDescent="0.2">
      <c r="A2493" s="1">
        <v>7002491</v>
      </c>
      <c r="B2493" s="4">
        <v>2705</v>
      </c>
      <c r="C2493" s="4">
        <f t="shared" si="38"/>
        <v>3.4321672694425884</v>
      </c>
      <c r="D2493" s="3">
        <v>11</v>
      </c>
      <c r="E2493" s="3">
        <v>14</v>
      </c>
      <c r="F2493" s="1" t="s">
        <v>33</v>
      </c>
      <c r="G2493" s="1" t="s">
        <v>20</v>
      </c>
      <c r="H2493" s="1" t="s">
        <v>25</v>
      </c>
      <c r="I2493" s="1" t="s">
        <v>6</v>
      </c>
      <c r="J2493" s="1">
        <v>6</v>
      </c>
      <c r="K2493" s="1" t="s">
        <v>13</v>
      </c>
      <c r="L2493" s="1">
        <v>4</v>
      </c>
      <c r="M2493" s="1" t="s">
        <v>9</v>
      </c>
      <c r="N2493" s="1">
        <v>20808</v>
      </c>
      <c r="O2493" s="1">
        <v>0</v>
      </c>
      <c r="P2493" s="3">
        <v>1</v>
      </c>
      <c r="Q2493" s="3">
        <v>302964</v>
      </c>
      <c r="R2493" s="1" t="s">
        <v>36</v>
      </c>
      <c r="S2493" s="1" t="s">
        <v>43</v>
      </c>
      <c r="T2493" s="1">
        <v>1</v>
      </c>
      <c r="U2493" s="1">
        <v>4</v>
      </c>
    </row>
    <row r="2494" spans="1:21" x14ac:dyDescent="0.2">
      <c r="A2494" s="1">
        <v>7002492</v>
      </c>
      <c r="B2494" s="4">
        <v>2217</v>
      </c>
      <c r="C2494" s="4">
        <f t="shared" si="38"/>
        <v>3.3457656931144881</v>
      </c>
      <c r="D2494" s="3">
        <v>11</v>
      </c>
      <c r="E2494" s="3">
        <v>7</v>
      </c>
      <c r="F2494" s="1" t="s">
        <v>33</v>
      </c>
      <c r="G2494" s="1" t="s">
        <v>19</v>
      </c>
      <c r="H2494" s="1" t="s">
        <v>24</v>
      </c>
      <c r="I2494" s="1" t="s">
        <v>8</v>
      </c>
      <c r="J2494" s="1">
        <v>4</v>
      </c>
      <c r="K2494" s="1" t="s">
        <v>13</v>
      </c>
      <c r="L2494" s="1">
        <v>3</v>
      </c>
      <c r="M2494" s="1" t="s">
        <v>67</v>
      </c>
      <c r="N2494" s="1">
        <v>20159</v>
      </c>
      <c r="O2494" s="1">
        <v>1</v>
      </c>
      <c r="P2494" s="3">
        <v>5</v>
      </c>
      <c r="Q2494" s="3">
        <v>385843</v>
      </c>
      <c r="R2494" s="1" t="s">
        <v>36</v>
      </c>
      <c r="S2494" s="1" t="s">
        <v>42</v>
      </c>
      <c r="T2494" s="1">
        <v>1</v>
      </c>
      <c r="U2494" s="1">
        <v>5</v>
      </c>
    </row>
    <row r="2495" spans="1:21" x14ac:dyDescent="0.2">
      <c r="A2495" s="1">
        <v>7002493</v>
      </c>
      <c r="B2495" s="4">
        <v>5475</v>
      </c>
      <c r="C2495" s="4">
        <f t="shared" si="38"/>
        <v>3.738384123512156</v>
      </c>
      <c r="D2495" s="3">
        <v>27</v>
      </c>
      <c r="E2495" s="3">
        <v>16</v>
      </c>
      <c r="F2495" s="1" t="s">
        <v>31</v>
      </c>
      <c r="G2495" s="1" t="s">
        <v>19</v>
      </c>
      <c r="H2495" s="1" t="s">
        <v>24</v>
      </c>
      <c r="I2495" s="1" t="s">
        <v>6</v>
      </c>
      <c r="J2495" s="1">
        <v>4</v>
      </c>
      <c r="K2495" s="1" t="s">
        <v>16</v>
      </c>
      <c r="L2495" s="1">
        <v>4</v>
      </c>
      <c r="M2495" s="1" t="s">
        <v>67</v>
      </c>
      <c r="N2495" s="1">
        <v>36498</v>
      </c>
      <c r="O2495" s="1">
        <v>0</v>
      </c>
      <c r="P2495" s="3">
        <v>7</v>
      </c>
      <c r="Q2495" s="3">
        <v>859528</v>
      </c>
      <c r="R2495" s="1" t="s">
        <v>37</v>
      </c>
      <c r="S2495" s="1" t="s">
        <v>42</v>
      </c>
      <c r="T2495" s="1">
        <v>13</v>
      </c>
      <c r="U2495" s="1">
        <v>3</v>
      </c>
    </row>
    <row r="2496" spans="1:21" x14ac:dyDescent="0.2">
      <c r="A2496" s="1">
        <v>7002494</v>
      </c>
      <c r="B2496" s="4">
        <v>2134</v>
      </c>
      <c r="C2496" s="4">
        <f t="shared" si="38"/>
        <v>3.3291944150884509</v>
      </c>
      <c r="D2496" s="3">
        <v>9</v>
      </c>
      <c r="E2496" s="3">
        <v>4</v>
      </c>
      <c r="F2496" s="1" t="s">
        <v>31</v>
      </c>
      <c r="G2496" s="1" t="s">
        <v>19</v>
      </c>
      <c r="H2496" s="1" t="s">
        <v>24</v>
      </c>
      <c r="I2496" s="1" t="s">
        <v>6</v>
      </c>
      <c r="J2496" s="1">
        <v>4</v>
      </c>
      <c r="K2496" s="1" t="s">
        <v>13</v>
      </c>
      <c r="L2496" s="1">
        <v>3</v>
      </c>
      <c r="M2496" s="1" t="s">
        <v>9</v>
      </c>
      <c r="N2496" s="1">
        <v>21343</v>
      </c>
      <c r="O2496" s="1">
        <v>0</v>
      </c>
      <c r="P2496" s="3">
        <v>1</v>
      </c>
      <c r="Q2496" s="3">
        <v>382040</v>
      </c>
      <c r="R2496" s="1" t="s">
        <v>36</v>
      </c>
      <c r="S2496" s="1" t="s">
        <v>42</v>
      </c>
      <c r="T2496" s="1">
        <v>3</v>
      </c>
      <c r="U2496" s="1">
        <v>3</v>
      </c>
    </row>
    <row r="2497" spans="1:21" x14ac:dyDescent="0.2">
      <c r="A2497" s="1">
        <v>7002495</v>
      </c>
      <c r="B2497" s="4">
        <v>3083</v>
      </c>
      <c r="C2497" s="4">
        <f t="shared" si="38"/>
        <v>3.4889735247265081</v>
      </c>
      <c r="D2497" s="3">
        <v>12</v>
      </c>
      <c r="E2497" s="3">
        <v>3</v>
      </c>
      <c r="F2497" s="1" t="s">
        <v>32</v>
      </c>
      <c r="G2497" s="1" t="s">
        <v>19</v>
      </c>
      <c r="H2497" s="1" t="s">
        <v>24</v>
      </c>
      <c r="I2497" s="1" t="s">
        <v>8</v>
      </c>
      <c r="J2497" s="1">
        <v>4</v>
      </c>
      <c r="K2497" s="1" t="s">
        <v>13</v>
      </c>
      <c r="L2497" s="1">
        <v>3</v>
      </c>
      <c r="M2497" s="1" t="s">
        <v>67</v>
      </c>
      <c r="N2497" s="1">
        <v>20554</v>
      </c>
      <c r="O2497" s="1">
        <v>0</v>
      </c>
      <c r="P2497" s="3">
        <v>6</v>
      </c>
      <c r="Q2497" s="3">
        <v>326809</v>
      </c>
      <c r="R2497" s="1" t="s">
        <v>36</v>
      </c>
      <c r="S2497" s="1" t="s">
        <v>42</v>
      </c>
      <c r="T2497" s="1">
        <v>5</v>
      </c>
      <c r="U2497" s="1">
        <v>3</v>
      </c>
    </row>
    <row r="2498" spans="1:21" x14ac:dyDescent="0.2">
      <c r="A2498" s="1">
        <v>7002496</v>
      </c>
      <c r="B2498" s="4">
        <v>4863</v>
      </c>
      <c r="C2498" s="4">
        <f t="shared" si="38"/>
        <v>3.6869042695681773</v>
      </c>
      <c r="D2498" s="3">
        <v>19</v>
      </c>
      <c r="E2498" s="3">
        <v>5</v>
      </c>
      <c r="F2498" s="1" t="s">
        <v>31</v>
      </c>
      <c r="G2498" s="1" t="s">
        <v>20</v>
      </c>
      <c r="H2498" s="1" t="s">
        <v>26</v>
      </c>
      <c r="I2498" s="1" t="s">
        <v>8</v>
      </c>
      <c r="J2498" s="1">
        <v>5</v>
      </c>
      <c r="K2498" s="1" t="s">
        <v>14</v>
      </c>
      <c r="L2498" s="1">
        <v>4</v>
      </c>
      <c r="M2498" s="1" t="s">
        <v>67</v>
      </c>
      <c r="N2498" s="1"/>
      <c r="O2498" s="1">
        <v>0</v>
      </c>
      <c r="P2498" s="3">
        <v>6</v>
      </c>
      <c r="Q2498" s="3">
        <v>919054</v>
      </c>
      <c r="R2498" s="1" t="s">
        <v>37</v>
      </c>
      <c r="S2498" s="1" t="s">
        <v>43</v>
      </c>
      <c r="T2498" s="1">
        <v>8</v>
      </c>
      <c r="U2498" s="1">
        <v>2</v>
      </c>
    </row>
    <row r="2499" spans="1:21" x14ac:dyDescent="0.2">
      <c r="A2499" s="1">
        <v>7002497</v>
      </c>
      <c r="B2499" s="4">
        <v>5251</v>
      </c>
      <c r="C2499" s="4">
        <f t="shared" ref="C2499:C2562" si="39">LOG(B2499)</f>
        <v>3.720242018287057</v>
      </c>
      <c r="D2499" s="3">
        <v>11</v>
      </c>
      <c r="E2499" s="3">
        <v>5</v>
      </c>
      <c r="F2499" s="1" t="s">
        <v>31</v>
      </c>
      <c r="G2499" s="1" t="s">
        <v>62</v>
      </c>
      <c r="H2499" s="1" t="s">
        <v>11</v>
      </c>
      <c r="I2499" s="1" t="s">
        <v>6</v>
      </c>
      <c r="J2499" s="1">
        <v>5</v>
      </c>
      <c r="K2499" s="1" t="s">
        <v>13</v>
      </c>
      <c r="L2499" s="1">
        <v>5</v>
      </c>
      <c r="M2499" s="1" t="s">
        <v>67</v>
      </c>
      <c r="N2499" s="1">
        <v>21003</v>
      </c>
      <c r="O2499" s="1">
        <v>0</v>
      </c>
      <c r="P2499" s="3">
        <v>13</v>
      </c>
      <c r="Q2499" s="3">
        <v>871625</v>
      </c>
      <c r="R2499" s="1" t="s">
        <v>37</v>
      </c>
      <c r="S2499" s="1" t="s">
        <v>43</v>
      </c>
      <c r="T2499" s="1">
        <v>2</v>
      </c>
      <c r="U2499" s="1">
        <v>3</v>
      </c>
    </row>
    <row r="2500" spans="1:21" x14ac:dyDescent="0.2">
      <c r="A2500" s="1">
        <v>7002498</v>
      </c>
      <c r="B2500" s="4">
        <v>4835</v>
      </c>
      <c r="C2500" s="4">
        <f t="shared" si="39"/>
        <v>3.6843964784190204</v>
      </c>
      <c r="D2500" s="3">
        <v>19</v>
      </c>
      <c r="E2500" s="3">
        <v>10</v>
      </c>
      <c r="F2500" s="1" t="s">
        <v>31</v>
      </c>
      <c r="G2500" s="1" t="s">
        <v>62</v>
      </c>
      <c r="H2500" s="1" t="s">
        <v>11</v>
      </c>
      <c r="I2500" s="1" t="s">
        <v>8</v>
      </c>
      <c r="J2500" s="1">
        <v>5</v>
      </c>
      <c r="K2500" s="1" t="s">
        <v>13</v>
      </c>
      <c r="L2500" s="1">
        <v>3</v>
      </c>
      <c r="M2500" s="1" t="s">
        <v>7</v>
      </c>
      <c r="N2500" s="1">
        <v>21021</v>
      </c>
      <c r="O2500" s="1">
        <v>0</v>
      </c>
      <c r="P2500" s="3">
        <v>6</v>
      </c>
      <c r="Q2500" s="3">
        <v>686546</v>
      </c>
      <c r="R2500" s="1" t="s">
        <v>36</v>
      </c>
      <c r="S2500" s="1" t="s">
        <v>43</v>
      </c>
      <c r="T2500" s="1">
        <v>1</v>
      </c>
      <c r="U2500" s="1">
        <v>3</v>
      </c>
    </row>
    <row r="2501" spans="1:21" x14ac:dyDescent="0.2">
      <c r="A2501" s="1">
        <v>7002499</v>
      </c>
      <c r="B2501" s="4">
        <v>2956</v>
      </c>
      <c r="C2501" s="4">
        <f t="shared" si="39"/>
        <v>3.470704429722788</v>
      </c>
      <c r="D2501" s="3">
        <v>18</v>
      </c>
      <c r="E2501" s="3">
        <v>6</v>
      </c>
      <c r="F2501" s="1" t="s">
        <v>32</v>
      </c>
      <c r="G2501" s="1" t="s">
        <v>19</v>
      </c>
      <c r="H2501" s="1" t="s">
        <v>27</v>
      </c>
      <c r="I2501" s="1" t="s">
        <v>6</v>
      </c>
      <c r="J2501" s="1">
        <v>4</v>
      </c>
      <c r="K2501" s="1" t="s">
        <v>14</v>
      </c>
      <c r="L2501" s="1">
        <v>6</v>
      </c>
      <c r="M2501" s="1" t="s">
        <v>67</v>
      </c>
      <c r="N2501" s="1">
        <v>26869</v>
      </c>
      <c r="O2501" s="1">
        <v>0</v>
      </c>
      <c r="P2501" s="3">
        <v>2</v>
      </c>
      <c r="Q2501" s="3">
        <v>561562</v>
      </c>
      <c r="R2501" s="1" t="s">
        <v>37</v>
      </c>
      <c r="S2501" s="1" t="s">
        <v>42</v>
      </c>
      <c r="T2501" s="1">
        <v>9</v>
      </c>
      <c r="U2501" s="1">
        <v>2</v>
      </c>
    </row>
    <row r="2502" spans="1:21" x14ac:dyDescent="0.2">
      <c r="A2502" s="1">
        <v>7002500</v>
      </c>
      <c r="B2502" s="4">
        <v>8144</v>
      </c>
      <c r="C2502" s="4">
        <f t="shared" si="39"/>
        <v>3.9108377649926833</v>
      </c>
      <c r="D2502" s="3">
        <v>33</v>
      </c>
      <c r="E2502" s="3">
        <v>41</v>
      </c>
      <c r="F2502" s="1" t="s">
        <v>31</v>
      </c>
      <c r="G2502" s="1" t="s">
        <v>20</v>
      </c>
      <c r="H2502" s="1" t="s">
        <v>25</v>
      </c>
      <c r="I2502" s="1" t="s">
        <v>8</v>
      </c>
      <c r="J2502" s="1">
        <v>5</v>
      </c>
      <c r="K2502" s="1" t="s">
        <v>15</v>
      </c>
      <c r="L2502" s="1"/>
      <c r="M2502" s="1" t="s">
        <v>9</v>
      </c>
      <c r="N2502" s="1">
        <v>32575</v>
      </c>
      <c r="O2502" s="1">
        <v>0</v>
      </c>
      <c r="P2502" s="3"/>
      <c r="Q2502" s="3">
        <v>1539169</v>
      </c>
      <c r="R2502" s="1" t="s">
        <v>36</v>
      </c>
      <c r="S2502" s="1" t="s">
        <v>43</v>
      </c>
      <c r="T2502" s="1">
        <v>1</v>
      </c>
      <c r="U2502" s="1">
        <v>3</v>
      </c>
    </row>
    <row r="2503" spans="1:21" x14ac:dyDescent="0.2">
      <c r="A2503" s="1">
        <v>7002501</v>
      </c>
      <c r="B2503" s="4">
        <v>8521</v>
      </c>
      <c r="C2503" s="4">
        <f t="shared" si="39"/>
        <v>3.9304905653062696</v>
      </c>
      <c r="D2503" s="3">
        <v>43</v>
      </c>
      <c r="E2503" s="3">
        <v>26</v>
      </c>
      <c r="F2503" s="1" t="s">
        <v>31</v>
      </c>
      <c r="G2503" s="1" t="s">
        <v>19</v>
      </c>
      <c r="H2503" s="1" t="s">
        <v>24</v>
      </c>
      <c r="I2503" s="1" t="s">
        <v>8</v>
      </c>
      <c r="J2503" s="1">
        <v>5</v>
      </c>
      <c r="K2503" s="1" t="s">
        <v>15</v>
      </c>
      <c r="L2503" s="1">
        <v>4</v>
      </c>
      <c r="M2503" s="1" t="s">
        <v>67</v>
      </c>
      <c r="N2503" s="1">
        <v>35503</v>
      </c>
      <c r="O2503" s="1">
        <v>0</v>
      </c>
      <c r="P2503" s="3">
        <v>7</v>
      </c>
      <c r="Q2503" s="3">
        <v>1261067</v>
      </c>
      <c r="R2503" s="1" t="s">
        <v>36</v>
      </c>
      <c r="S2503" s="1" t="s">
        <v>43</v>
      </c>
      <c r="T2503" s="1">
        <v>8</v>
      </c>
      <c r="U2503" s="1">
        <v>5</v>
      </c>
    </row>
    <row r="2504" spans="1:21" x14ac:dyDescent="0.2">
      <c r="A2504" s="1">
        <v>7002502</v>
      </c>
      <c r="B2504" s="4">
        <v>3784</v>
      </c>
      <c r="C2504" s="4">
        <f t="shared" si="39"/>
        <v>3.5779511277297553</v>
      </c>
      <c r="D2504" s="3">
        <v>11</v>
      </c>
      <c r="E2504" s="3">
        <v>19</v>
      </c>
      <c r="F2504" s="1" t="s">
        <v>32</v>
      </c>
      <c r="G2504" s="1" t="s">
        <v>20</v>
      </c>
      <c r="H2504" s="1" t="s">
        <v>26</v>
      </c>
      <c r="I2504" s="1" t="s">
        <v>6</v>
      </c>
      <c r="J2504" s="1">
        <v>4</v>
      </c>
      <c r="K2504" s="1" t="s">
        <v>13</v>
      </c>
      <c r="L2504" s="1">
        <v>3</v>
      </c>
      <c r="M2504" s="1" t="s">
        <v>7</v>
      </c>
      <c r="N2504" s="1">
        <v>21021</v>
      </c>
      <c r="O2504" s="1">
        <v>0</v>
      </c>
      <c r="P2504" s="3">
        <v>7</v>
      </c>
      <c r="Q2504" s="3">
        <v>438918</v>
      </c>
      <c r="R2504" s="1" t="s">
        <v>36</v>
      </c>
      <c r="S2504" s="1" t="s">
        <v>42</v>
      </c>
      <c r="T2504" s="1">
        <v>8</v>
      </c>
      <c r="U2504" s="1">
        <v>4</v>
      </c>
    </row>
    <row r="2505" spans="1:21" x14ac:dyDescent="0.2">
      <c r="A2505" s="1">
        <v>7002503</v>
      </c>
      <c r="B2505" s="4">
        <v>3447</v>
      </c>
      <c r="C2505" s="4">
        <f t="shared" si="39"/>
        <v>3.5374412834079476</v>
      </c>
      <c r="D2505" s="3">
        <v>7</v>
      </c>
      <c r="E2505" s="3">
        <v>14</v>
      </c>
      <c r="F2505" s="1" t="s">
        <v>33</v>
      </c>
      <c r="G2505" s="1" t="s">
        <v>20</v>
      </c>
      <c r="H2505" s="1" t="s">
        <v>25</v>
      </c>
      <c r="I2505" s="1" t="s">
        <v>6</v>
      </c>
      <c r="J2505" s="1">
        <v>5</v>
      </c>
      <c r="K2505" s="1" t="s">
        <v>14</v>
      </c>
      <c r="L2505" s="1">
        <v>6</v>
      </c>
      <c r="M2505" s="1" t="s">
        <v>67</v>
      </c>
      <c r="N2505" s="1">
        <v>28723</v>
      </c>
      <c r="O2505" s="1">
        <v>0</v>
      </c>
      <c r="P2505" s="3">
        <v>7</v>
      </c>
      <c r="Q2505" s="3">
        <v>468759</v>
      </c>
      <c r="R2505" s="1" t="s">
        <v>37</v>
      </c>
      <c r="S2505" s="1" t="s">
        <v>43</v>
      </c>
      <c r="T2505" s="1">
        <v>12</v>
      </c>
      <c r="U2505" s="1">
        <v>2</v>
      </c>
    </row>
    <row r="2506" spans="1:21" x14ac:dyDescent="0.2">
      <c r="A2506" s="1">
        <v>7002504</v>
      </c>
      <c r="B2506" s="4">
        <v>5646</v>
      </c>
      <c r="C2506" s="4">
        <f t="shared" si="39"/>
        <v>3.7517408738109004</v>
      </c>
      <c r="D2506" s="3">
        <v>17</v>
      </c>
      <c r="E2506" s="3">
        <v>34</v>
      </c>
      <c r="F2506" s="1" t="s">
        <v>31</v>
      </c>
      <c r="G2506" s="1" t="s">
        <v>20</v>
      </c>
      <c r="H2506" s="1" t="s">
        <v>26</v>
      </c>
      <c r="I2506" s="1" t="s">
        <v>6</v>
      </c>
      <c r="J2506" s="1">
        <v>4</v>
      </c>
      <c r="K2506" s="1" t="s">
        <v>10</v>
      </c>
      <c r="L2506" s="1">
        <v>3</v>
      </c>
      <c r="M2506" s="1" t="s">
        <v>9</v>
      </c>
      <c r="N2506" s="1">
        <v>23527</v>
      </c>
      <c r="O2506" s="1">
        <v>0</v>
      </c>
      <c r="P2506" s="3">
        <v>14</v>
      </c>
      <c r="Q2506" s="3">
        <v>852618</v>
      </c>
      <c r="R2506" s="1" t="s">
        <v>37</v>
      </c>
      <c r="S2506" s="1" t="s">
        <v>42</v>
      </c>
      <c r="T2506" s="1">
        <v>5</v>
      </c>
      <c r="U2506" s="1">
        <v>2</v>
      </c>
    </row>
    <row r="2507" spans="1:21" x14ac:dyDescent="0.2">
      <c r="A2507" s="1">
        <v>7002505</v>
      </c>
      <c r="B2507" s="4">
        <v>5811</v>
      </c>
      <c r="C2507" s="4">
        <f t="shared" si="39"/>
        <v>3.7642508754387731</v>
      </c>
      <c r="D2507" s="3">
        <v>35</v>
      </c>
      <c r="E2507" s="3">
        <v>35</v>
      </c>
      <c r="F2507" s="1" t="s">
        <v>31</v>
      </c>
      <c r="G2507" s="1" t="s">
        <v>19</v>
      </c>
      <c r="H2507" s="1" t="s">
        <v>24</v>
      </c>
      <c r="I2507" s="1" t="s">
        <v>8</v>
      </c>
      <c r="J2507" s="1">
        <v>4</v>
      </c>
      <c r="K2507" s="1" t="s">
        <v>15</v>
      </c>
      <c r="L2507" s="1">
        <v>4</v>
      </c>
      <c r="M2507" s="1" t="s">
        <v>67</v>
      </c>
      <c r="N2507" s="1">
        <v>36318</v>
      </c>
      <c r="O2507" s="1">
        <v>0</v>
      </c>
      <c r="P2507" s="3">
        <v>2</v>
      </c>
      <c r="Q2507" s="3">
        <v>935552</v>
      </c>
      <c r="R2507" s="1" t="s">
        <v>36</v>
      </c>
      <c r="S2507" s="1" t="s">
        <v>42</v>
      </c>
      <c r="T2507" s="1">
        <v>2</v>
      </c>
      <c r="U2507" s="1">
        <v>5</v>
      </c>
    </row>
    <row r="2508" spans="1:21" x14ac:dyDescent="0.2">
      <c r="A2508" s="1">
        <v>7002506</v>
      </c>
      <c r="B2508" s="4">
        <v>4311</v>
      </c>
      <c r="C2508" s="4">
        <f t="shared" si="39"/>
        <v>3.634578022853888</v>
      </c>
      <c r="D2508" s="3">
        <v>13</v>
      </c>
      <c r="E2508" s="3">
        <v>26</v>
      </c>
      <c r="F2508" s="1" t="s">
        <v>31</v>
      </c>
      <c r="G2508" s="1" t="s">
        <v>19</v>
      </c>
      <c r="H2508" s="1" t="s">
        <v>24</v>
      </c>
      <c r="I2508" s="1" t="s">
        <v>8</v>
      </c>
      <c r="J2508" s="1">
        <v>6</v>
      </c>
      <c r="K2508" s="1" t="s">
        <v>13</v>
      </c>
      <c r="L2508" s="1">
        <v>4</v>
      </c>
      <c r="M2508" s="1" t="s">
        <v>7</v>
      </c>
      <c r="N2508" s="1">
        <v>22687</v>
      </c>
      <c r="O2508" s="1">
        <v>0</v>
      </c>
      <c r="P2508" s="3">
        <v>11</v>
      </c>
      <c r="Q2508" s="3">
        <v>456916</v>
      </c>
      <c r="R2508" s="1" t="s">
        <v>36</v>
      </c>
      <c r="S2508" s="1" t="s">
        <v>43</v>
      </c>
      <c r="T2508" s="1">
        <v>4</v>
      </c>
      <c r="U2508" s="1">
        <v>4</v>
      </c>
    </row>
    <row r="2509" spans="1:21" x14ac:dyDescent="0.2">
      <c r="A2509" s="1">
        <v>7002507</v>
      </c>
      <c r="B2509" s="4">
        <v>3336</v>
      </c>
      <c r="C2509" s="4">
        <f t="shared" si="39"/>
        <v>3.5232260419657009</v>
      </c>
      <c r="D2509" s="3">
        <v>17</v>
      </c>
      <c r="E2509" s="3">
        <v>17</v>
      </c>
      <c r="F2509" s="1" t="s">
        <v>31</v>
      </c>
      <c r="G2509" s="1" t="s">
        <v>19</v>
      </c>
      <c r="H2509" s="1" t="s">
        <v>24</v>
      </c>
      <c r="I2509" s="1" t="s">
        <v>6</v>
      </c>
      <c r="J2509" s="1">
        <v>4</v>
      </c>
      <c r="K2509" s="1" t="s">
        <v>10</v>
      </c>
      <c r="L2509" s="1">
        <v>4</v>
      </c>
      <c r="M2509" s="1" t="s">
        <v>7</v>
      </c>
      <c r="N2509" s="1">
        <v>22237</v>
      </c>
      <c r="O2509" s="1">
        <v>0</v>
      </c>
      <c r="P2509" s="3">
        <v>7</v>
      </c>
      <c r="Q2509" s="3">
        <v>530352</v>
      </c>
      <c r="R2509" s="1" t="s">
        <v>36</v>
      </c>
      <c r="S2509" s="1" t="s">
        <v>42</v>
      </c>
      <c r="T2509" s="1">
        <v>1</v>
      </c>
      <c r="U2509" s="1">
        <v>2</v>
      </c>
    </row>
    <row r="2510" spans="1:21" x14ac:dyDescent="0.2">
      <c r="A2510" s="1">
        <v>7002508</v>
      </c>
      <c r="B2510" s="4">
        <v>4670</v>
      </c>
      <c r="C2510" s="4">
        <f t="shared" si="39"/>
        <v>3.6693168805661123</v>
      </c>
      <c r="D2510" s="3">
        <v>28</v>
      </c>
      <c r="E2510" s="3">
        <v>5</v>
      </c>
      <c r="F2510" s="1" t="s">
        <v>31</v>
      </c>
      <c r="G2510" s="1" t="s">
        <v>19</v>
      </c>
      <c r="H2510" s="1" t="s">
        <v>24</v>
      </c>
      <c r="I2510" s="1" t="s">
        <v>8</v>
      </c>
      <c r="J2510" s="1">
        <v>5</v>
      </c>
      <c r="K2510" s="1" t="s">
        <v>13</v>
      </c>
      <c r="L2510" s="1">
        <v>4</v>
      </c>
      <c r="M2510" s="1" t="s">
        <v>9</v>
      </c>
      <c r="N2510" s="1">
        <v>21225</v>
      </c>
      <c r="O2510" s="1">
        <v>0</v>
      </c>
      <c r="P2510" s="3">
        <v>2</v>
      </c>
      <c r="Q2510" s="3">
        <v>784476</v>
      </c>
      <c r="R2510" s="1" t="s">
        <v>37</v>
      </c>
      <c r="S2510" s="1" t="s">
        <v>43</v>
      </c>
      <c r="T2510" s="1">
        <v>8</v>
      </c>
      <c r="U2510" s="1">
        <v>5</v>
      </c>
    </row>
    <row r="2511" spans="1:21" x14ac:dyDescent="0.2">
      <c r="A2511" s="1">
        <v>7002509</v>
      </c>
      <c r="B2511" s="4">
        <v>4955</v>
      </c>
      <c r="C2511" s="4">
        <f t="shared" si="39"/>
        <v>3.695043658821294</v>
      </c>
      <c r="D2511" s="3">
        <v>5</v>
      </c>
      <c r="E2511" s="3">
        <v>10</v>
      </c>
      <c r="F2511" s="1" t="s">
        <v>31</v>
      </c>
      <c r="G2511" s="1" t="s">
        <v>20</v>
      </c>
      <c r="H2511" s="1" t="s">
        <v>25</v>
      </c>
      <c r="I2511" s="1" t="s">
        <v>6</v>
      </c>
      <c r="J2511" s="1">
        <v>5</v>
      </c>
      <c r="K2511" s="1" t="s">
        <v>14</v>
      </c>
      <c r="L2511" s="1">
        <v>3</v>
      </c>
      <c r="M2511" s="1" t="s">
        <v>67</v>
      </c>
      <c r="N2511" s="1">
        <v>27528</v>
      </c>
      <c r="O2511" s="1">
        <v>1</v>
      </c>
      <c r="P2511" s="3">
        <v>2</v>
      </c>
      <c r="Q2511" s="3">
        <v>659020</v>
      </c>
      <c r="R2511" s="1" t="s">
        <v>37</v>
      </c>
      <c r="S2511" s="1" t="s">
        <v>43</v>
      </c>
      <c r="T2511" s="1">
        <v>3</v>
      </c>
      <c r="U2511" s="1">
        <v>2</v>
      </c>
    </row>
    <row r="2512" spans="1:21" x14ac:dyDescent="0.2">
      <c r="A2512" s="1">
        <v>7002510</v>
      </c>
      <c r="B2512" s="4">
        <v>4366</v>
      </c>
      <c r="C2512" s="4">
        <f t="shared" si="39"/>
        <v>3.6400837313731205</v>
      </c>
      <c r="D2512" s="3">
        <v>17</v>
      </c>
      <c r="E2512" s="3">
        <v>4</v>
      </c>
      <c r="F2512" s="1" t="s">
        <v>31</v>
      </c>
      <c r="G2512" s="1" t="s">
        <v>19</v>
      </c>
      <c r="H2512" s="1" t="s">
        <v>24</v>
      </c>
      <c r="I2512" s="1" t="s">
        <v>8</v>
      </c>
      <c r="J2512" s="1">
        <v>4</v>
      </c>
      <c r="K2512" s="1" t="s">
        <v>14</v>
      </c>
      <c r="L2512" s="1">
        <v>5</v>
      </c>
      <c r="M2512" s="1" t="s">
        <v>9</v>
      </c>
      <c r="N2512" s="1"/>
      <c r="O2512" s="1">
        <v>0</v>
      </c>
      <c r="P2512" s="3">
        <v>10</v>
      </c>
      <c r="Q2512" s="3">
        <v>868784</v>
      </c>
      <c r="R2512" s="1" t="s">
        <v>36</v>
      </c>
      <c r="S2512" s="1" t="s">
        <v>42</v>
      </c>
      <c r="T2512" s="1">
        <v>9</v>
      </c>
      <c r="U2512" s="1">
        <v>3</v>
      </c>
    </row>
    <row r="2513" spans="1:21" x14ac:dyDescent="0.2">
      <c r="A2513" s="1">
        <v>7002511</v>
      </c>
      <c r="B2513" s="4">
        <v>7375</v>
      </c>
      <c r="C2513" s="4">
        <f t="shared" si="39"/>
        <v>3.8677620246502005</v>
      </c>
      <c r="D2513" s="3">
        <v>44</v>
      </c>
      <c r="E2513" s="3">
        <v>22</v>
      </c>
      <c r="F2513" s="1" t="s">
        <v>31</v>
      </c>
      <c r="G2513" s="1" t="s">
        <v>20</v>
      </c>
      <c r="H2513" s="1" t="s">
        <v>26</v>
      </c>
      <c r="I2513" s="1" t="s">
        <v>8</v>
      </c>
      <c r="J2513" s="1">
        <v>4</v>
      </c>
      <c r="K2513" s="1" t="s">
        <v>14</v>
      </c>
      <c r="L2513" s="1">
        <v>4</v>
      </c>
      <c r="M2513" s="1" t="s">
        <v>67</v>
      </c>
      <c r="N2513" s="1"/>
      <c r="O2513" s="1">
        <v>1</v>
      </c>
      <c r="P2513" s="3">
        <v>15</v>
      </c>
      <c r="Q2513" s="3">
        <v>1364451</v>
      </c>
      <c r="R2513" s="1" t="s">
        <v>36</v>
      </c>
      <c r="S2513" s="1" t="s">
        <v>42</v>
      </c>
      <c r="T2513" s="1">
        <v>8</v>
      </c>
      <c r="U2513" s="1">
        <v>5</v>
      </c>
    </row>
    <row r="2514" spans="1:21" x14ac:dyDescent="0.2">
      <c r="A2514" s="1">
        <v>7002512</v>
      </c>
      <c r="B2514" s="4">
        <v>2187</v>
      </c>
      <c r="C2514" s="4">
        <f t="shared" si="39"/>
        <v>3.3398487830376369</v>
      </c>
      <c r="D2514" s="3">
        <v>9</v>
      </c>
      <c r="E2514" s="3">
        <v>7</v>
      </c>
      <c r="F2514" s="1" t="s">
        <v>31</v>
      </c>
      <c r="G2514" s="1" t="s">
        <v>20</v>
      </c>
      <c r="H2514" s="1" t="s">
        <v>26</v>
      </c>
      <c r="I2514" s="1" t="s">
        <v>8</v>
      </c>
      <c r="J2514" s="1">
        <v>6</v>
      </c>
      <c r="K2514" s="1" t="s">
        <v>13</v>
      </c>
      <c r="L2514" s="1">
        <v>3</v>
      </c>
      <c r="M2514" s="1" t="s">
        <v>9</v>
      </c>
      <c r="N2514" s="1">
        <v>21865</v>
      </c>
      <c r="O2514" s="1">
        <v>0</v>
      </c>
      <c r="P2514" s="3">
        <v>2</v>
      </c>
      <c r="Q2514" s="3">
        <v>397943</v>
      </c>
      <c r="R2514" s="1" t="s">
        <v>36</v>
      </c>
      <c r="S2514" s="1" t="s">
        <v>43</v>
      </c>
      <c r="T2514" s="1">
        <v>4</v>
      </c>
      <c r="U2514" s="1">
        <v>5</v>
      </c>
    </row>
    <row r="2515" spans="1:21" x14ac:dyDescent="0.2">
      <c r="A2515" s="1">
        <v>7002513</v>
      </c>
      <c r="B2515" s="4">
        <v>2358</v>
      </c>
      <c r="C2515" s="4">
        <f t="shared" si="39"/>
        <v>3.3725438007590705</v>
      </c>
      <c r="D2515" s="3">
        <v>14</v>
      </c>
      <c r="E2515" s="3">
        <v>14</v>
      </c>
      <c r="F2515" s="1" t="s">
        <v>31</v>
      </c>
      <c r="G2515" s="1" t="s">
        <v>20</v>
      </c>
      <c r="H2515" s="1" t="s">
        <v>25</v>
      </c>
      <c r="I2515" s="1" t="s">
        <v>8</v>
      </c>
      <c r="J2515" s="1">
        <v>4</v>
      </c>
      <c r="K2515" s="1" t="s">
        <v>13</v>
      </c>
      <c r="L2515" s="1">
        <v>5</v>
      </c>
      <c r="M2515" s="1" t="s">
        <v>7</v>
      </c>
      <c r="N2515" s="1">
        <v>21440</v>
      </c>
      <c r="O2515" s="1">
        <v>0</v>
      </c>
      <c r="P2515" s="3">
        <v>6</v>
      </c>
      <c r="Q2515" s="3">
        <v>283008</v>
      </c>
      <c r="R2515" s="1" t="s">
        <v>36</v>
      </c>
      <c r="S2515" s="1" t="s">
        <v>42</v>
      </c>
      <c r="T2515" s="1">
        <v>3</v>
      </c>
      <c r="U2515" s="1">
        <v>2</v>
      </c>
    </row>
    <row r="2516" spans="1:21" x14ac:dyDescent="0.2">
      <c r="A2516" s="1">
        <v>7002514</v>
      </c>
      <c r="B2516" s="4">
        <v>4696</v>
      </c>
      <c r="C2516" s="4">
        <f t="shared" si="39"/>
        <v>3.6717280882395582</v>
      </c>
      <c r="D2516" s="3">
        <v>9</v>
      </c>
      <c r="E2516" s="3">
        <v>19</v>
      </c>
      <c r="F2516" s="1" t="s">
        <v>31</v>
      </c>
      <c r="G2516" s="1" t="s">
        <v>19</v>
      </c>
      <c r="H2516" s="1" t="s">
        <v>24</v>
      </c>
      <c r="I2516" s="1" t="s">
        <v>8</v>
      </c>
      <c r="J2516" s="1">
        <v>4</v>
      </c>
      <c r="K2516" s="1" t="s">
        <v>14</v>
      </c>
      <c r="L2516" s="1">
        <v>4</v>
      </c>
      <c r="M2516" s="1" t="s">
        <v>67</v>
      </c>
      <c r="N2516" s="1">
        <v>26089</v>
      </c>
      <c r="O2516" s="1">
        <v>1</v>
      </c>
      <c r="P2516" s="3">
        <v>1</v>
      </c>
      <c r="Q2516" s="3">
        <v>920420</v>
      </c>
      <c r="R2516" s="1" t="s">
        <v>37</v>
      </c>
      <c r="S2516" s="1" t="s">
        <v>42</v>
      </c>
      <c r="T2516" s="1">
        <v>1</v>
      </c>
      <c r="U2516" s="1">
        <v>2</v>
      </c>
    </row>
    <row r="2517" spans="1:21" x14ac:dyDescent="0.2">
      <c r="A2517" s="1">
        <v>7002515</v>
      </c>
      <c r="B2517" s="4">
        <v>4808</v>
      </c>
      <c r="C2517" s="4">
        <f t="shared" si="39"/>
        <v>3.6819644589946829</v>
      </c>
      <c r="D2517" s="3">
        <v>19</v>
      </c>
      <c r="E2517" s="3">
        <v>19</v>
      </c>
      <c r="F2517" s="1" t="s">
        <v>33</v>
      </c>
      <c r="G2517" s="1" t="s">
        <v>19</v>
      </c>
      <c r="H2517" s="1" t="s">
        <v>24</v>
      </c>
      <c r="I2517" s="1" t="s">
        <v>8</v>
      </c>
      <c r="J2517" s="1">
        <v>4</v>
      </c>
      <c r="K2517" s="1" t="s">
        <v>14</v>
      </c>
      <c r="L2517" s="1">
        <v>4</v>
      </c>
      <c r="M2517" s="1" t="s">
        <v>67</v>
      </c>
      <c r="N2517" s="1">
        <v>28281</v>
      </c>
      <c r="O2517" s="1">
        <v>0</v>
      </c>
      <c r="P2517" s="3">
        <v>1</v>
      </c>
      <c r="Q2517" s="3">
        <v>538470</v>
      </c>
      <c r="R2517" s="1" t="s">
        <v>37</v>
      </c>
      <c r="S2517" s="1" t="s">
        <v>42</v>
      </c>
      <c r="T2517" s="1">
        <v>1</v>
      </c>
      <c r="U2517" s="1">
        <v>3</v>
      </c>
    </row>
    <row r="2518" spans="1:21" x14ac:dyDescent="0.2">
      <c r="A2518" s="1">
        <v>7002516</v>
      </c>
      <c r="B2518" s="4">
        <v>3977</v>
      </c>
      <c r="C2518" s="4">
        <f t="shared" si="39"/>
        <v>3.5995555909859802</v>
      </c>
      <c r="D2518" s="3">
        <v>4</v>
      </c>
      <c r="E2518" s="3">
        <v>12</v>
      </c>
      <c r="F2518" s="1" t="s">
        <v>33</v>
      </c>
      <c r="G2518" s="1" t="s">
        <v>19</v>
      </c>
      <c r="H2518" s="1" t="s">
        <v>12</v>
      </c>
      <c r="I2518" s="1" t="s">
        <v>6</v>
      </c>
      <c r="J2518" s="1">
        <v>4</v>
      </c>
      <c r="K2518" s="1" t="s">
        <v>14</v>
      </c>
      <c r="L2518" s="1">
        <v>6</v>
      </c>
      <c r="M2518" s="1" t="s">
        <v>9</v>
      </c>
      <c r="N2518" s="1">
        <v>28407</v>
      </c>
      <c r="O2518" s="1">
        <v>1</v>
      </c>
      <c r="P2518" s="3">
        <v>5</v>
      </c>
      <c r="Q2518" s="3">
        <v>409629</v>
      </c>
      <c r="R2518" s="1" t="s">
        <v>36</v>
      </c>
      <c r="S2518" s="1" t="s">
        <v>42</v>
      </c>
      <c r="T2518" s="1">
        <v>3</v>
      </c>
      <c r="U2518" s="1">
        <v>3</v>
      </c>
    </row>
    <row r="2519" spans="1:21" x14ac:dyDescent="0.2">
      <c r="A2519" s="1">
        <v>7002517</v>
      </c>
      <c r="B2519" s="4">
        <v>2261</v>
      </c>
      <c r="C2519" s="4">
        <f t="shared" si="39"/>
        <v>3.3543005623453599</v>
      </c>
      <c r="D2519" s="3">
        <v>5</v>
      </c>
      <c r="E2519" s="3">
        <v>7</v>
      </c>
      <c r="F2519" s="1" t="s">
        <v>33</v>
      </c>
      <c r="G2519" s="1" t="s">
        <v>19</v>
      </c>
      <c r="H2519" s="1" t="s">
        <v>27</v>
      </c>
      <c r="I2519" s="1" t="s">
        <v>8</v>
      </c>
      <c r="J2519" s="1">
        <v>4</v>
      </c>
      <c r="K2519" s="1" t="s">
        <v>13</v>
      </c>
      <c r="L2519" s="1">
        <v>4</v>
      </c>
      <c r="M2519" s="1" t="s">
        <v>67</v>
      </c>
      <c r="N2519" s="1">
        <v>20550</v>
      </c>
      <c r="O2519" s="1">
        <v>0</v>
      </c>
      <c r="P2519" s="3">
        <v>2</v>
      </c>
      <c r="Q2519" s="3">
        <v>404630</v>
      </c>
      <c r="R2519" s="1" t="s">
        <v>37</v>
      </c>
      <c r="S2519" s="1" t="s">
        <v>42</v>
      </c>
      <c r="T2519" s="1">
        <v>1</v>
      </c>
      <c r="U2519" s="1">
        <v>3</v>
      </c>
    </row>
    <row r="2520" spans="1:21" x14ac:dyDescent="0.2">
      <c r="A2520" s="1">
        <v>7002518</v>
      </c>
      <c r="B2520" s="4">
        <v>5403</v>
      </c>
      <c r="C2520" s="4">
        <f t="shared" si="39"/>
        <v>3.7326349675391959</v>
      </c>
      <c r="D2520" s="3">
        <v>27</v>
      </c>
      <c r="E2520" s="3">
        <v>5</v>
      </c>
      <c r="F2520" s="1" t="s">
        <v>32</v>
      </c>
      <c r="G2520" s="1" t="s">
        <v>20</v>
      </c>
      <c r="H2520" s="1" t="s">
        <v>26</v>
      </c>
      <c r="I2520" s="1" t="s">
        <v>8</v>
      </c>
      <c r="J2520" s="1">
        <v>4</v>
      </c>
      <c r="K2520" s="1" t="s">
        <v>14</v>
      </c>
      <c r="L2520" s="1">
        <v>3</v>
      </c>
      <c r="M2520" s="1" t="s">
        <v>7</v>
      </c>
      <c r="N2520" s="1">
        <v>28437</v>
      </c>
      <c r="O2520" s="1">
        <v>0</v>
      </c>
      <c r="P2520" s="3">
        <v>5</v>
      </c>
      <c r="Q2520" s="3">
        <v>772633</v>
      </c>
      <c r="R2520" s="1" t="s">
        <v>36</v>
      </c>
      <c r="S2520" s="1" t="s">
        <v>42</v>
      </c>
      <c r="T2520" s="1">
        <v>8</v>
      </c>
      <c r="U2520" s="1">
        <v>2</v>
      </c>
    </row>
    <row r="2521" spans="1:21" x14ac:dyDescent="0.2">
      <c r="A2521" s="1">
        <v>7002519</v>
      </c>
      <c r="B2521" s="4">
        <v>4917</v>
      </c>
      <c r="C2521" s="4">
        <f t="shared" si="39"/>
        <v>3.6917002082901615</v>
      </c>
      <c r="D2521" s="3">
        <v>5</v>
      </c>
      <c r="E2521" s="3">
        <v>20</v>
      </c>
      <c r="F2521" s="1" t="s">
        <v>33</v>
      </c>
      <c r="G2521" s="1" t="s">
        <v>22</v>
      </c>
      <c r="H2521" s="1" t="s">
        <v>11</v>
      </c>
      <c r="I2521" s="1" t="s">
        <v>8</v>
      </c>
      <c r="J2521" s="1">
        <v>5</v>
      </c>
      <c r="K2521" s="1" t="s">
        <v>13</v>
      </c>
      <c r="L2521" s="1">
        <v>4</v>
      </c>
      <c r="M2521" s="1" t="s">
        <v>7</v>
      </c>
      <c r="N2521" s="1">
        <v>22351</v>
      </c>
      <c r="O2521" s="1">
        <v>0</v>
      </c>
      <c r="P2521" s="3">
        <v>1</v>
      </c>
      <c r="Q2521" s="3">
        <v>521225</v>
      </c>
      <c r="R2521" s="1" t="s">
        <v>36</v>
      </c>
      <c r="S2521" s="1" t="s">
        <v>43</v>
      </c>
      <c r="T2521" s="1">
        <v>3</v>
      </c>
      <c r="U2521" s="1">
        <v>5</v>
      </c>
    </row>
    <row r="2522" spans="1:21" x14ac:dyDescent="0.2">
      <c r="A2522" s="1">
        <v>7002520</v>
      </c>
      <c r="B2522" s="4">
        <v>5627</v>
      </c>
      <c r="C2522" s="4">
        <f t="shared" si="39"/>
        <v>3.7502769151539925</v>
      </c>
      <c r="D2522" s="3">
        <v>23</v>
      </c>
      <c r="E2522" s="3">
        <v>34</v>
      </c>
      <c r="F2522" s="1" t="s">
        <v>31</v>
      </c>
      <c r="G2522" s="1" t="s">
        <v>20</v>
      </c>
      <c r="H2522" s="1" t="s">
        <v>25</v>
      </c>
      <c r="I2522" s="1" t="s">
        <v>6</v>
      </c>
      <c r="J2522" s="1">
        <v>4</v>
      </c>
      <c r="K2522" s="1" t="s">
        <v>10</v>
      </c>
      <c r="L2522" s="1">
        <v>3</v>
      </c>
      <c r="M2522" s="1" t="s">
        <v>67</v>
      </c>
      <c r="N2522" s="1">
        <v>22508</v>
      </c>
      <c r="O2522" s="1">
        <v>0</v>
      </c>
      <c r="P2522" s="3">
        <v>2</v>
      </c>
      <c r="Q2522" s="3">
        <v>917201</v>
      </c>
      <c r="R2522" s="1" t="s">
        <v>36</v>
      </c>
      <c r="S2522" s="1" t="s">
        <v>42</v>
      </c>
      <c r="T2522" s="1">
        <v>8</v>
      </c>
      <c r="U2522" s="1">
        <v>5</v>
      </c>
    </row>
    <row r="2523" spans="1:21" x14ac:dyDescent="0.2">
      <c r="A2523" s="1">
        <v>7002521</v>
      </c>
      <c r="B2523" s="4">
        <v>4941</v>
      </c>
      <c r="C2523" s="4">
        <f t="shared" si="39"/>
        <v>3.6938148538894167</v>
      </c>
      <c r="D2523" s="3">
        <v>20</v>
      </c>
      <c r="E2523" s="3">
        <v>15</v>
      </c>
      <c r="F2523" s="1" t="s">
        <v>31</v>
      </c>
      <c r="G2523" s="1" t="s">
        <v>19</v>
      </c>
      <c r="H2523" s="1" t="s">
        <v>24</v>
      </c>
      <c r="I2523" s="1" t="s">
        <v>6</v>
      </c>
      <c r="J2523" s="1">
        <v>4</v>
      </c>
      <c r="K2523" s="1" t="s">
        <v>15</v>
      </c>
      <c r="L2523" s="1">
        <v>5</v>
      </c>
      <c r="M2523" s="1" t="s">
        <v>7</v>
      </c>
      <c r="N2523" s="1">
        <v>35292</v>
      </c>
      <c r="O2523" s="1">
        <v>0</v>
      </c>
      <c r="P2523" s="3">
        <v>12</v>
      </c>
      <c r="Q2523" s="3">
        <v>790541</v>
      </c>
      <c r="R2523" s="1" t="s">
        <v>36</v>
      </c>
      <c r="S2523" s="1" t="s">
        <v>42</v>
      </c>
      <c r="T2523" s="1">
        <v>8</v>
      </c>
      <c r="U2523" s="1">
        <v>2</v>
      </c>
    </row>
    <row r="2524" spans="1:21" x14ac:dyDescent="0.2">
      <c r="A2524" s="1">
        <v>7002522</v>
      </c>
      <c r="B2524" s="4">
        <v>6172</v>
      </c>
      <c r="C2524" s="4">
        <f t="shared" si="39"/>
        <v>3.7904259173911106</v>
      </c>
      <c r="D2524" s="3">
        <v>37</v>
      </c>
      <c r="E2524" s="3">
        <v>37</v>
      </c>
      <c r="F2524" s="1" t="s">
        <v>32</v>
      </c>
      <c r="G2524" s="1" t="s">
        <v>19</v>
      </c>
      <c r="H2524" s="1" t="s">
        <v>24</v>
      </c>
      <c r="I2524" s="1" t="s">
        <v>8</v>
      </c>
      <c r="J2524" s="1">
        <v>4</v>
      </c>
      <c r="K2524" s="1" t="s">
        <v>10</v>
      </c>
      <c r="L2524" s="1">
        <v>3</v>
      </c>
      <c r="M2524" s="1" t="s">
        <v>7</v>
      </c>
      <c r="N2524" s="1">
        <v>24687</v>
      </c>
      <c r="O2524" s="1">
        <v>0</v>
      </c>
      <c r="P2524" s="3">
        <v>12</v>
      </c>
      <c r="Q2524" s="3">
        <v>1049198</v>
      </c>
      <c r="R2524" s="1" t="s">
        <v>36</v>
      </c>
      <c r="S2524" s="1" t="s">
        <v>42</v>
      </c>
      <c r="T2524" s="1">
        <v>11</v>
      </c>
      <c r="U2524" s="1">
        <v>2</v>
      </c>
    </row>
    <row r="2525" spans="1:21" x14ac:dyDescent="0.2">
      <c r="A2525" s="1">
        <v>7002523</v>
      </c>
      <c r="B2525" s="4">
        <v>2549</v>
      </c>
      <c r="C2525" s="4">
        <f t="shared" si="39"/>
        <v>3.4063698354692673</v>
      </c>
      <c r="D2525" s="3">
        <v>8</v>
      </c>
      <c r="E2525" s="3">
        <v>8</v>
      </c>
      <c r="F2525" s="1" t="s">
        <v>31</v>
      </c>
      <c r="G2525" s="1" t="s">
        <v>20</v>
      </c>
      <c r="H2525" s="1" t="s">
        <v>25</v>
      </c>
      <c r="I2525" s="1" t="s">
        <v>8</v>
      </c>
      <c r="J2525" s="1">
        <v>4</v>
      </c>
      <c r="K2525" s="1" t="s">
        <v>10</v>
      </c>
      <c r="L2525" s="1">
        <v>4</v>
      </c>
      <c r="M2525" s="1" t="s">
        <v>67</v>
      </c>
      <c r="N2525" s="1">
        <v>23174</v>
      </c>
      <c r="O2525" s="1">
        <v>0</v>
      </c>
      <c r="P2525" s="3">
        <v>4</v>
      </c>
      <c r="Q2525" s="3">
        <v>418059</v>
      </c>
      <c r="R2525" s="1" t="s">
        <v>36</v>
      </c>
      <c r="S2525" s="1" t="s">
        <v>42</v>
      </c>
      <c r="T2525" s="1">
        <v>10</v>
      </c>
      <c r="U2525" s="1">
        <v>3</v>
      </c>
    </row>
    <row r="2526" spans="1:21" x14ac:dyDescent="0.2">
      <c r="A2526" s="1">
        <v>7002524</v>
      </c>
      <c r="B2526" s="4">
        <v>6973</v>
      </c>
      <c r="C2526" s="4">
        <f t="shared" si="39"/>
        <v>3.8434196652049182</v>
      </c>
      <c r="D2526" s="3">
        <v>7</v>
      </c>
      <c r="E2526" s="3">
        <v>14</v>
      </c>
      <c r="F2526" s="1" t="s">
        <v>31</v>
      </c>
      <c r="G2526" s="1" t="s">
        <v>19</v>
      </c>
      <c r="H2526" s="1" t="s">
        <v>24</v>
      </c>
      <c r="I2526" s="1" t="s">
        <v>6</v>
      </c>
      <c r="J2526" s="1">
        <v>4</v>
      </c>
      <c r="K2526" s="1" t="s">
        <v>15</v>
      </c>
      <c r="L2526" s="1">
        <v>4</v>
      </c>
      <c r="M2526" s="1" t="s">
        <v>7</v>
      </c>
      <c r="N2526" s="1"/>
      <c r="O2526" s="1">
        <v>0</v>
      </c>
      <c r="P2526" s="3">
        <v>3</v>
      </c>
      <c r="Q2526" s="3">
        <v>718186</v>
      </c>
      <c r="R2526" s="1" t="s">
        <v>37</v>
      </c>
      <c r="S2526" s="1" t="s">
        <v>42</v>
      </c>
      <c r="T2526" s="1">
        <v>14</v>
      </c>
      <c r="U2526" s="1">
        <v>5</v>
      </c>
    </row>
    <row r="2527" spans="1:21" x14ac:dyDescent="0.2">
      <c r="A2527" s="1">
        <v>7002525</v>
      </c>
      <c r="B2527" s="4">
        <v>2888</v>
      </c>
      <c r="C2527" s="4">
        <f t="shared" si="39"/>
        <v>3.4605971888976015</v>
      </c>
      <c r="D2527" s="3">
        <v>14</v>
      </c>
      <c r="E2527" s="3">
        <v>9</v>
      </c>
      <c r="F2527" s="1" t="s">
        <v>33</v>
      </c>
      <c r="G2527" s="1" t="s">
        <v>19</v>
      </c>
      <c r="H2527" s="1" t="s">
        <v>24</v>
      </c>
      <c r="I2527" s="1" t="s">
        <v>6</v>
      </c>
      <c r="J2527" s="1">
        <v>4</v>
      </c>
      <c r="K2527" s="1" t="s">
        <v>13</v>
      </c>
      <c r="L2527" s="1">
        <v>4</v>
      </c>
      <c r="M2527" s="1" t="s">
        <v>67</v>
      </c>
      <c r="N2527" s="1">
        <v>22212</v>
      </c>
      <c r="O2527" s="1">
        <v>0</v>
      </c>
      <c r="P2527" s="3">
        <v>6</v>
      </c>
      <c r="Q2527" s="3">
        <v>415809</v>
      </c>
      <c r="R2527" s="1" t="s">
        <v>36</v>
      </c>
      <c r="S2527" s="1" t="s">
        <v>42</v>
      </c>
      <c r="T2527" s="1">
        <v>8</v>
      </c>
      <c r="U2527" s="1">
        <v>2</v>
      </c>
    </row>
    <row r="2528" spans="1:21" x14ac:dyDescent="0.2">
      <c r="A2528" s="1">
        <v>7002526</v>
      </c>
      <c r="B2528" s="4">
        <v>2504</v>
      </c>
      <c r="C2528" s="4">
        <f t="shared" si="39"/>
        <v>3.3986343245383921</v>
      </c>
      <c r="D2528" s="3">
        <v>8</v>
      </c>
      <c r="E2528" s="3">
        <v>15</v>
      </c>
      <c r="F2528" s="1" t="s">
        <v>31</v>
      </c>
      <c r="G2528" s="1" t="s">
        <v>19</v>
      </c>
      <c r="H2528" s="1" t="s">
        <v>24</v>
      </c>
      <c r="I2528" s="1" t="s">
        <v>8</v>
      </c>
      <c r="J2528" s="1">
        <v>4</v>
      </c>
      <c r="K2528" s="1" t="s">
        <v>10</v>
      </c>
      <c r="L2528" s="1">
        <v>3</v>
      </c>
      <c r="M2528" s="1" t="s">
        <v>7</v>
      </c>
      <c r="N2528" s="1">
        <v>25039</v>
      </c>
      <c r="O2528" s="1">
        <v>1</v>
      </c>
      <c r="P2528" s="3">
        <v>4</v>
      </c>
      <c r="Q2528" s="3">
        <v>490764</v>
      </c>
      <c r="R2528" s="1" t="s">
        <v>37</v>
      </c>
      <c r="S2528" s="1" t="s">
        <v>42</v>
      </c>
      <c r="T2528" s="1">
        <v>6</v>
      </c>
      <c r="U2528" s="1">
        <v>5</v>
      </c>
    </row>
    <row r="2529" spans="1:21" x14ac:dyDescent="0.2">
      <c r="A2529" s="1">
        <v>7002527</v>
      </c>
      <c r="B2529" s="4">
        <v>5431</v>
      </c>
      <c r="C2529" s="4">
        <f t="shared" si="39"/>
        <v>3.7348798027926273</v>
      </c>
      <c r="D2529" s="3">
        <v>27</v>
      </c>
      <c r="E2529" s="3">
        <v>5</v>
      </c>
      <c r="F2529" s="1" t="s">
        <v>31</v>
      </c>
      <c r="G2529" s="1" t="s">
        <v>20</v>
      </c>
      <c r="H2529" s="1" t="s">
        <v>26</v>
      </c>
      <c r="I2529" s="1" t="s">
        <v>8</v>
      </c>
      <c r="J2529" s="1">
        <v>4</v>
      </c>
      <c r="K2529" s="1" t="s">
        <v>14</v>
      </c>
      <c r="L2529" s="1">
        <v>6</v>
      </c>
      <c r="M2529" s="1" t="s">
        <v>67</v>
      </c>
      <c r="N2529" s="1">
        <v>25863</v>
      </c>
      <c r="O2529" s="1">
        <v>1</v>
      </c>
      <c r="P2529" s="3">
        <v>2</v>
      </c>
      <c r="Q2529" s="3">
        <v>874428</v>
      </c>
      <c r="R2529" s="1" t="s">
        <v>36</v>
      </c>
      <c r="S2529" s="1" t="s">
        <v>42</v>
      </c>
      <c r="T2529" s="1">
        <v>9</v>
      </c>
      <c r="U2529" s="1">
        <v>2</v>
      </c>
    </row>
    <row r="2530" spans="1:21" x14ac:dyDescent="0.2">
      <c r="A2530" s="1">
        <v>7002528</v>
      </c>
      <c r="B2530" s="4">
        <v>3257</v>
      </c>
      <c r="C2530" s="4">
        <f t="shared" si="39"/>
        <v>3.5128177585648732</v>
      </c>
      <c r="D2530" s="3">
        <v>16</v>
      </c>
      <c r="E2530" s="3">
        <v>13</v>
      </c>
      <c r="F2530" s="1" t="s">
        <v>31</v>
      </c>
      <c r="G2530" s="1" t="s">
        <v>19</v>
      </c>
      <c r="H2530" s="1" t="s">
        <v>27</v>
      </c>
      <c r="I2530" s="1" t="s">
        <v>8</v>
      </c>
      <c r="J2530" s="1">
        <v>4</v>
      </c>
      <c r="K2530" s="1" t="s">
        <v>10</v>
      </c>
      <c r="L2530" s="1">
        <v>5</v>
      </c>
      <c r="M2530" s="1" t="s">
        <v>67</v>
      </c>
      <c r="N2530" s="1">
        <v>23262</v>
      </c>
      <c r="O2530" s="1">
        <v>0</v>
      </c>
      <c r="P2530" s="3">
        <v>1</v>
      </c>
      <c r="Q2530" s="3">
        <v>436395</v>
      </c>
      <c r="R2530" s="1" t="s">
        <v>37</v>
      </c>
      <c r="S2530" s="1" t="s">
        <v>42</v>
      </c>
      <c r="T2530" s="1">
        <v>8</v>
      </c>
      <c r="U2530" s="1">
        <v>5</v>
      </c>
    </row>
    <row r="2531" spans="1:21" x14ac:dyDescent="0.2">
      <c r="A2531" s="1">
        <v>7002529</v>
      </c>
      <c r="B2531" s="4">
        <v>5088</v>
      </c>
      <c r="C2531" s="4">
        <f t="shared" si="39"/>
        <v>3.7065471026403576</v>
      </c>
      <c r="D2531" s="3">
        <v>20</v>
      </c>
      <c r="E2531" s="3">
        <v>20</v>
      </c>
      <c r="F2531" s="1" t="s">
        <v>33</v>
      </c>
      <c r="G2531" s="1" t="s">
        <v>19</v>
      </c>
      <c r="H2531" s="1" t="s">
        <v>24</v>
      </c>
      <c r="I2531" s="1" t="s">
        <v>6</v>
      </c>
      <c r="J2531" s="1">
        <v>4</v>
      </c>
      <c r="K2531" s="1" t="s">
        <v>13</v>
      </c>
      <c r="L2531" s="1">
        <v>4</v>
      </c>
      <c r="M2531" s="1" t="s">
        <v>9</v>
      </c>
      <c r="N2531" s="1">
        <v>21198</v>
      </c>
      <c r="O2531" s="1">
        <v>1</v>
      </c>
      <c r="P2531" s="3">
        <v>13</v>
      </c>
      <c r="Q2531" s="3">
        <v>981891</v>
      </c>
      <c r="R2531" s="1" t="s">
        <v>36</v>
      </c>
      <c r="S2531" s="1" t="s">
        <v>42</v>
      </c>
      <c r="T2531" s="1">
        <v>1</v>
      </c>
      <c r="U2531" s="1">
        <v>5</v>
      </c>
    </row>
    <row r="2532" spans="1:21" x14ac:dyDescent="0.2">
      <c r="A2532" s="1">
        <v>7002530</v>
      </c>
      <c r="B2532" s="4">
        <v>4771</v>
      </c>
      <c r="C2532" s="4">
        <f t="shared" si="39"/>
        <v>3.6786094165589263</v>
      </c>
      <c r="D2532" s="3">
        <v>5</v>
      </c>
      <c r="E2532" s="3">
        <v>24</v>
      </c>
      <c r="F2532" s="1" t="s">
        <v>31</v>
      </c>
      <c r="G2532" s="1" t="s">
        <v>22</v>
      </c>
      <c r="H2532" s="1" t="s">
        <v>11</v>
      </c>
      <c r="I2532" s="1" t="s">
        <v>8</v>
      </c>
      <c r="J2532" s="1">
        <v>4</v>
      </c>
      <c r="K2532" s="1" t="s">
        <v>10</v>
      </c>
      <c r="L2532" s="1">
        <v>3</v>
      </c>
      <c r="M2532" s="1" t="s">
        <v>9</v>
      </c>
      <c r="N2532" s="1">
        <v>22719</v>
      </c>
      <c r="O2532" s="1">
        <v>0</v>
      </c>
      <c r="P2532" s="3">
        <v>2</v>
      </c>
      <c r="Q2532" s="3">
        <v>930343</v>
      </c>
      <c r="R2532" s="1" t="s">
        <v>36</v>
      </c>
      <c r="S2532" s="1" t="s">
        <v>42</v>
      </c>
      <c r="T2532" s="1">
        <v>3</v>
      </c>
      <c r="U2532" s="1">
        <v>5</v>
      </c>
    </row>
    <row r="2533" spans="1:21" x14ac:dyDescent="0.2">
      <c r="A2533" s="1">
        <v>7002531</v>
      </c>
      <c r="B2533" s="4">
        <v>4503</v>
      </c>
      <c r="C2533" s="4">
        <f t="shared" si="39"/>
        <v>3.6535019469629328</v>
      </c>
      <c r="D2533" s="3">
        <v>9</v>
      </c>
      <c r="E2533" s="3">
        <v>23</v>
      </c>
      <c r="F2533" s="1" t="s">
        <v>31</v>
      </c>
      <c r="G2533" s="1" t="s">
        <v>20</v>
      </c>
      <c r="H2533" s="1" t="s">
        <v>26</v>
      </c>
      <c r="I2533" s="1" t="s">
        <v>6</v>
      </c>
      <c r="J2533" s="1">
        <v>3</v>
      </c>
      <c r="K2533" s="1" t="s">
        <v>15</v>
      </c>
      <c r="L2533" s="1">
        <v>4</v>
      </c>
      <c r="M2533" s="1" t="s">
        <v>9</v>
      </c>
      <c r="N2533" s="1">
        <v>34641</v>
      </c>
      <c r="O2533" s="1">
        <v>0</v>
      </c>
      <c r="P2533" s="3"/>
      <c r="Q2533" s="3">
        <v>761063</v>
      </c>
      <c r="R2533" s="1" t="s">
        <v>37</v>
      </c>
      <c r="S2533" s="1" t="s">
        <v>68</v>
      </c>
      <c r="T2533" s="1">
        <v>6</v>
      </c>
      <c r="U2533" s="1">
        <v>2</v>
      </c>
    </row>
    <row r="2534" spans="1:21" x14ac:dyDescent="0.2">
      <c r="A2534" s="1">
        <v>7002532</v>
      </c>
      <c r="B2534" s="4">
        <v>6003</v>
      </c>
      <c r="C2534" s="4">
        <f t="shared" si="39"/>
        <v>3.7783683433558739</v>
      </c>
      <c r="D2534" s="3">
        <v>12</v>
      </c>
      <c r="E2534" s="3">
        <v>30</v>
      </c>
      <c r="F2534" s="1" t="s">
        <v>31</v>
      </c>
      <c r="G2534" s="1" t="s">
        <v>19</v>
      </c>
      <c r="H2534" s="1" t="s">
        <v>24</v>
      </c>
      <c r="I2534" s="1" t="s">
        <v>8</v>
      </c>
      <c r="J2534" s="1">
        <v>5</v>
      </c>
      <c r="K2534" s="1" t="s">
        <v>14</v>
      </c>
      <c r="L2534" s="1">
        <v>3</v>
      </c>
      <c r="M2534" s="1" t="s">
        <v>9</v>
      </c>
      <c r="N2534" s="1"/>
      <c r="O2534" s="1">
        <v>0</v>
      </c>
      <c r="P2534" s="3">
        <v>12</v>
      </c>
      <c r="Q2534" s="3">
        <v>708330</v>
      </c>
      <c r="R2534" s="1" t="s">
        <v>36</v>
      </c>
      <c r="S2534" s="1" t="s">
        <v>43</v>
      </c>
      <c r="T2534" s="1">
        <v>2</v>
      </c>
      <c r="U2534" s="1">
        <v>3</v>
      </c>
    </row>
    <row r="2535" spans="1:21" x14ac:dyDescent="0.2">
      <c r="A2535" s="1">
        <v>7002533</v>
      </c>
      <c r="B2535" s="4">
        <v>2237</v>
      </c>
      <c r="C2535" s="4">
        <f t="shared" si="39"/>
        <v>3.3496659840966299</v>
      </c>
      <c r="D2535" s="3">
        <v>13</v>
      </c>
      <c r="E2535" s="3">
        <v>11</v>
      </c>
      <c r="F2535" s="1" t="s">
        <v>33</v>
      </c>
      <c r="G2535" s="1" t="s">
        <v>20</v>
      </c>
      <c r="H2535" s="1" t="s">
        <v>25</v>
      </c>
      <c r="I2535" s="1" t="s">
        <v>8</v>
      </c>
      <c r="J2535" s="1">
        <v>4</v>
      </c>
      <c r="K2535" s="1" t="s">
        <v>13</v>
      </c>
      <c r="L2535" s="1">
        <v>5</v>
      </c>
      <c r="M2535" s="1" t="s">
        <v>7</v>
      </c>
      <c r="N2535" s="1">
        <v>20335</v>
      </c>
      <c r="O2535" s="1">
        <v>1</v>
      </c>
      <c r="P2535" s="3">
        <v>1</v>
      </c>
      <c r="Q2535" s="3">
        <v>404870</v>
      </c>
      <c r="R2535" s="1" t="s">
        <v>37</v>
      </c>
      <c r="S2535" s="1" t="s">
        <v>42</v>
      </c>
      <c r="T2535" s="1">
        <v>1</v>
      </c>
      <c r="U2535" s="1">
        <v>4</v>
      </c>
    </row>
    <row r="2536" spans="1:21" x14ac:dyDescent="0.2">
      <c r="A2536" s="1">
        <v>7002534</v>
      </c>
      <c r="B2536" s="4">
        <v>2939</v>
      </c>
      <c r="C2536" s="4">
        <f t="shared" si="39"/>
        <v>3.4681995860726125</v>
      </c>
      <c r="D2536" s="3">
        <v>6</v>
      </c>
      <c r="E2536" s="3">
        <v>18</v>
      </c>
      <c r="F2536" s="1" t="s">
        <v>32</v>
      </c>
      <c r="G2536" s="1" t="s">
        <v>19</v>
      </c>
      <c r="H2536" s="1" t="s">
        <v>27</v>
      </c>
      <c r="I2536" s="1" t="s">
        <v>8</v>
      </c>
      <c r="J2536" s="1">
        <v>6</v>
      </c>
      <c r="K2536" s="1" t="s">
        <v>14</v>
      </c>
      <c r="L2536" s="1">
        <v>6</v>
      </c>
      <c r="M2536" s="1" t="s">
        <v>9</v>
      </c>
      <c r="N2536" s="1"/>
      <c r="O2536" s="1">
        <v>0</v>
      </c>
      <c r="P2536" s="3">
        <v>1</v>
      </c>
      <c r="Q2536" s="3">
        <v>432018</v>
      </c>
      <c r="R2536" s="1" t="s">
        <v>36</v>
      </c>
      <c r="S2536" s="1" t="s">
        <v>43</v>
      </c>
      <c r="T2536" s="1">
        <v>2</v>
      </c>
      <c r="U2536" s="1">
        <v>5</v>
      </c>
    </row>
    <row r="2537" spans="1:21" x14ac:dyDescent="0.2">
      <c r="A2537" s="1">
        <v>7002535</v>
      </c>
      <c r="B2537" s="4">
        <v>4043</v>
      </c>
      <c r="C2537" s="4">
        <f t="shared" si="39"/>
        <v>3.6067037413336744</v>
      </c>
      <c r="D2537" s="3">
        <v>12</v>
      </c>
      <c r="E2537" s="3">
        <v>4</v>
      </c>
      <c r="F2537" s="1" t="s">
        <v>32</v>
      </c>
      <c r="G2537" s="1" t="s">
        <v>19</v>
      </c>
      <c r="H2537" s="1" t="s">
        <v>27</v>
      </c>
      <c r="I2537" s="1" t="s">
        <v>6</v>
      </c>
      <c r="J2537" s="1">
        <v>5</v>
      </c>
      <c r="K2537" s="1" t="s">
        <v>10</v>
      </c>
      <c r="L2537" s="1">
        <v>4</v>
      </c>
      <c r="M2537" s="1" t="s">
        <v>7</v>
      </c>
      <c r="N2537" s="1">
        <v>25268</v>
      </c>
      <c r="O2537" s="1">
        <v>1</v>
      </c>
      <c r="P2537" s="3">
        <v>6</v>
      </c>
      <c r="Q2537" s="3">
        <v>772190</v>
      </c>
      <c r="R2537" s="1" t="s">
        <v>37</v>
      </c>
      <c r="S2537" s="1" t="s">
        <v>43</v>
      </c>
      <c r="T2537" s="1">
        <v>8</v>
      </c>
      <c r="U2537" s="1">
        <v>2</v>
      </c>
    </row>
    <row r="2538" spans="1:21" x14ac:dyDescent="0.2">
      <c r="A2538" s="1">
        <v>7002536</v>
      </c>
      <c r="B2538" s="4">
        <v>5463</v>
      </c>
      <c r="C2538" s="4">
        <f t="shared" si="39"/>
        <v>3.7374312005145827</v>
      </c>
      <c r="D2538" s="3">
        <v>22</v>
      </c>
      <c r="E2538" s="3">
        <v>16</v>
      </c>
      <c r="F2538" s="1" t="s">
        <v>31</v>
      </c>
      <c r="G2538" s="1" t="s">
        <v>20</v>
      </c>
      <c r="H2538" s="1" t="s">
        <v>26</v>
      </c>
      <c r="I2538" s="1" t="s">
        <v>8</v>
      </c>
      <c r="J2538" s="1">
        <v>4</v>
      </c>
      <c r="K2538" s="1" t="s">
        <v>10</v>
      </c>
      <c r="L2538" s="1">
        <v>4</v>
      </c>
      <c r="M2538" s="1" t="s">
        <v>9</v>
      </c>
      <c r="N2538" s="1">
        <v>22763</v>
      </c>
      <c r="O2538" s="1">
        <v>0</v>
      </c>
      <c r="P2538" s="3">
        <v>1</v>
      </c>
      <c r="Q2538" s="3">
        <v>1048919</v>
      </c>
      <c r="R2538" s="1" t="s">
        <v>36</v>
      </c>
      <c r="S2538" s="1" t="s">
        <v>42</v>
      </c>
      <c r="T2538" s="1">
        <v>1</v>
      </c>
      <c r="U2538" s="1">
        <v>5</v>
      </c>
    </row>
    <row r="2539" spans="1:21" x14ac:dyDescent="0.2">
      <c r="A2539" s="1">
        <v>7002537</v>
      </c>
      <c r="B2539" s="4">
        <v>5829</v>
      </c>
      <c r="C2539" s="4">
        <f t="shared" si="39"/>
        <v>3.7655940553194451</v>
      </c>
      <c r="D2539" s="3">
        <v>12</v>
      </c>
      <c r="E2539" s="3">
        <v>29</v>
      </c>
      <c r="F2539" s="1" t="s">
        <v>31</v>
      </c>
      <c r="G2539" s="1" t="s">
        <v>20</v>
      </c>
      <c r="H2539" s="1" t="s">
        <v>26</v>
      </c>
      <c r="I2539" s="1" t="s">
        <v>6</v>
      </c>
      <c r="J2539" s="1">
        <v>4</v>
      </c>
      <c r="K2539" s="1" t="s">
        <v>10</v>
      </c>
      <c r="L2539" s="1">
        <v>4</v>
      </c>
      <c r="M2539" s="1" t="s">
        <v>7</v>
      </c>
      <c r="N2539" s="1">
        <v>23316</v>
      </c>
      <c r="O2539" s="1">
        <v>0</v>
      </c>
      <c r="P2539" s="3">
        <v>2</v>
      </c>
      <c r="Q2539" s="3">
        <v>827718</v>
      </c>
      <c r="R2539" s="1" t="s">
        <v>37</v>
      </c>
      <c r="S2539" s="1" t="s">
        <v>42</v>
      </c>
      <c r="T2539" s="1">
        <v>4</v>
      </c>
      <c r="U2539" s="1">
        <v>4</v>
      </c>
    </row>
    <row r="2540" spans="1:21" x14ac:dyDescent="0.2">
      <c r="A2540" s="1">
        <v>7002538</v>
      </c>
      <c r="B2540" s="4">
        <v>3093</v>
      </c>
      <c r="C2540" s="4">
        <f t="shared" si="39"/>
        <v>3.4903799200031789</v>
      </c>
      <c r="D2540" s="3">
        <v>19</v>
      </c>
      <c r="E2540" s="3">
        <v>12</v>
      </c>
      <c r="F2540" s="1" t="s">
        <v>31</v>
      </c>
      <c r="G2540" s="1" t="s">
        <v>19</v>
      </c>
      <c r="H2540" s="1" t="s">
        <v>24</v>
      </c>
      <c r="I2540" s="1" t="s">
        <v>8</v>
      </c>
      <c r="J2540" s="1">
        <v>3</v>
      </c>
      <c r="K2540" s="1" t="s">
        <v>10</v>
      </c>
      <c r="L2540" s="1">
        <v>3</v>
      </c>
      <c r="M2540" s="1" t="s">
        <v>7</v>
      </c>
      <c r="N2540" s="1">
        <v>23794</v>
      </c>
      <c r="O2540" s="1">
        <v>0</v>
      </c>
      <c r="P2540" s="3">
        <v>2</v>
      </c>
      <c r="Q2540" s="3">
        <v>349534</v>
      </c>
      <c r="R2540" s="1" t="s">
        <v>37</v>
      </c>
      <c r="S2540" s="1" t="s">
        <v>68</v>
      </c>
      <c r="T2540" s="1">
        <v>8</v>
      </c>
      <c r="U2540" s="1">
        <v>3</v>
      </c>
    </row>
    <row r="2541" spans="1:21" x14ac:dyDescent="0.2">
      <c r="A2541" s="1">
        <v>7002539</v>
      </c>
      <c r="B2541" s="4">
        <v>4783</v>
      </c>
      <c r="C2541" s="4">
        <f t="shared" si="39"/>
        <v>3.6797003808719642</v>
      </c>
      <c r="D2541" s="3">
        <v>19</v>
      </c>
      <c r="E2541" s="3">
        <v>10</v>
      </c>
      <c r="F2541" s="1" t="s">
        <v>31</v>
      </c>
      <c r="G2541" s="1" t="s">
        <v>62</v>
      </c>
      <c r="H2541" s="1" t="s">
        <v>11</v>
      </c>
      <c r="I2541" s="1" t="s">
        <v>8</v>
      </c>
      <c r="J2541" s="1">
        <v>6</v>
      </c>
      <c r="K2541" s="1" t="s">
        <v>13</v>
      </c>
      <c r="L2541" s="1">
        <v>3</v>
      </c>
      <c r="M2541" s="1" t="s">
        <v>7</v>
      </c>
      <c r="N2541" s="1">
        <v>20797</v>
      </c>
      <c r="O2541" s="1">
        <v>1</v>
      </c>
      <c r="P2541" s="3">
        <v>8</v>
      </c>
      <c r="Q2541" s="3">
        <v>918396</v>
      </c>
      <c r="R2541" s="1" t="s">
        <v>37</v>
      </c>
      <c r="S2541" s="1" t="s">
        <v>43</v>
      </c>
      <c r="T2541" s="1">
        <v>1</v>
      </c>
      <c r="U2541" s="1">
        <v>3</v>
      </c>
    </row>
    <row r="2542" spans="1:21" x14ac:dyDescent="0.2">
      <c r="A2542" s="1">
        <v>7002540</v>
      </c>
      <c r="B2542" s="4">
        <v>5190</v>
      </c>
      <c r="C2542" s="4">
        <f t="shared" si="39"/>
        <v>3.7151673578484576</v>
      </c>
      <c r="D2542" s="3">
        <v>16</v>
      </c>
      <c r="E2542" s="3">
        <v>16</v>
      </c>
      <c r="F2542" s="1" t="s">
        <v>31</v>
      </c>
      <c r="G2542" s="1" t="s">
        <v>22</v>
      </c>
      <c r="H2542" s="1" t="s">
        <v>11</v>
      </c>
      <c r="I2542" s="1" t="s">
        <v>6</v>
      </c>
      <c r="J2542" s="1">
        <v>4</v>
      </c>
      <c r="K2542" s="1" t="s">
        <v>14</v>
      </c>
      <c r="L2542" s="1">
        <v>3</v>
      </c>
      <c r="M2542" s="1" t="s">
        <v>7</v>
      </c>
      <c r="N2542" s="1">
        <v>25948</v>
      </c>
      <c r="O2542" s="1">
        <v>0</v>
      </c>
      <c r="P2542" s="3">
        <v>3</v>
      </c>
      <c r="Q2542" s="3">
        <v>934128</v>
      </c>
      <c r="R2542" s="1" t="s">
        <v>36</v>
      </c>
      <c r="S2542" s="1" t="s">
        <v>42</v>
      </c>
      <c r="T2542" s="1">
        <v>3</v>
      </c>
      <c r="U2542" s="1">
        <v>5</v>
      </c>
    </row>
    <row r="2543" spans="1:21" x14ac:dyDescent="0.2">
      <c r="A2543" s="1">
        <v>7002541</v>
      </c>
      <c r="B2543" s="4">
        <v>6956</v>
      </c>
      <c r="C2543" s="4">
        <f t="shared" si="39"/>
        <v>3.842359573330675</v>
      </c>
      <c r="D2543" s="3">
        <v>42</v>
      </c>
      <c r="E2543" s="3">
        <v>28</v>
      </c>
      <c r="F2543" s="1" t="s">
        <v>33</v>
      </c>
      <c r="G2543" s="1" t="s">
        <v>20</v>
      </c>
      <c r="H2543" s="1" t="s">
        <v>26</v>
      </c>
      <c r="I2543" s="1" t="s">
        <v>6</v>
      </c>
      <c r="J2543" s="1">
        <v>4</v>
      </c>
      <c r="K2543" s="1" t="s">
        <v>14</v>
      </c>
      <c r="L2543" s="1">
        <v>4</v>
      </c>
      <c r="M2543" s="1" t="s">
        <v>67</v>
      </c>
      <c r="N2543" s="1">
        <v>28984</v>
      </c>
      <c r="O2543" s="1">
        <v>0</v>
      </c>
      <c r="P2543" s="3">
        <v>4</v>
      </c>
      <c r="Q2543" s="3">
        <v>1356451</v>
      </c>
      <c r="R2543" s="1" t="s">
        <v>36</v>
      </c>
      <c r="S2543" s="1" t="s">
        <v>42</v>
      </c>
      <c r="T2543" s="1">
        <v>3</v>
      </c>
      <c r="U2543" s="1">
        <v>3</v>
      </c>
    </row>
    <row r="2544" spans="1:21" x14ac:dyDescent="0.2">
      <c r="A2544" s="1">
        <v>7002542</v>
      </c>
      <c r="B2544" s="4">
        <v>5608</v>
      </c>
      <c r="C2544" s="4">
        <f t="shared" si="39"/>
        <v>3.7488080049586023</v>
      </c>
      <c r="D2544" s="3">
        <v>11</v>
      </c>
      <c r="E2544" s="3">
        <v>28</v>
      </c>
      <c r="F2544" s="1" t="s">
        <v>31</v>
      </c>
      <c r="G2544" s="1" t="s">
        <v>19</v>
      </c>
      <c r="H2544" s="1" t="s">
        <v>24</v>
      </c>
      <c r="I2544" s="1" t="s">
        <v>6</v>
      </c>
      <c r="J2544" s="1">
        <v>4</v>
      </c>
      <c r="K2544" s="1" t="s">
        <v>15</v>
      </c>
      <c r="L2544" s="1">
        <v>6</v>
      </c>
      <c r="M2544" s="1" t="s">
        <v>67</v>
      </c>
      <c r="N2544" s="1">
        <v>35052</v>
      </c>
      <c r="O2544" s="1">
        <v>0</v>
      </c>
      <c r="P2544" s="3">
        <v>1</v>
      </c>
      <c r="Q2544" s="3">
        <v>925373</v>
      </c>
      <c r="R2544" s="1" t="s">
        <v>37</v>
      </c>
      <c r="S2544" s="1" t="s">
        <v>42</v>
      </c>
      <c r="T2544" s="1">
        <v>9</v>
      </c>
      <c r="U2544" s="1">
        <v>5</v>
      </c>
    </row>
    <row r="2545" spans="1:21" x14ac:dyDescent="0.2">
      <c r="A2545" s="1">
        <v>7002543</v>
      </c>
      <c r="B2545" s="4">
        <v>3548</v>
      </c>
      <c r="C2545" s="4">
        <f t="shared" si="39"/>
        <v>3.5499836111596887</v>
      </c>
      <c r="D2545" s="3">
        <v>21</v>
      </c>
      <c r="E2545" s="3">
        <v>7</v>
      </c>
      <c r="F2545" s="1" t="s">
        <v>32</v>
      </c>
      <c r="G2545" s="1" t="s">
        <v>20</v>
      </c>
      <c r="H2545" s="1" t="s">
        <v>26</v>
      </c>
      <c r="I2545" s="1" t="s">
        <v>8</v>
      </c>
      <c r="J2545" s="1">
        <v>4</v>
      </c>
      <c r="K2545" s="1" t="s">
        <v>14</v>
      </c>
      <c r="L2545" s="1">
        <v>5</v>
      </c>
      <c r="M2545" s="1" t="s">
        <v>9</v>
      </c>
      <c r="N2545" s="1">
        <v>27291</v>
      </c>
      <c r="O2545" s="1">
        <v>0</v>
      </c>
      <c r="P2545" s="3">
        <v>4</v>
      </c>
      <c r="Q2545" s="3">
        <v>397357</v>
      </c>
      <c r="R2545" s="1" t="s">
        <v>37</v>
      </c>
      <c r="S2545" s="1" t="s">
        <v>42</v>
      </c>
      <c r="T2545" s="1">
        <v>8</v>
      </c>
      <c r="U2545" s="1">
        <v>2</v>
      </c>
    </row>
    <row r="2546" spans="1:21" x14ac:dyDescent="0.2">
      <c r="A2546" s="1">
        <v>7002544</v>
      </c>
      <c r="B2546" s="4">
        <v>3365</v>
      </c>
      <c r="C2546" s="4">
        <f t="shared" si="39"/>
        <v>3.5269850685599957</v>
      </c>
      <c r="D2546" s="3">
        <v>13</v>
      </c>
      <c r="E2546" s="3">
        <v>7</v>
      </c>
      <c r="F2546" s="1" t="s">
        <v>31</v>
      </c>
      <c r="G2546" s="1" t="s">
        <v>22</v>
      </c>
      <c r="H2546" s="1" t="s">
        <v>11</v>
      </c>
      <c r="I2546" s="1" t="s">
        <v>8</v>
      </c>
      <c r="J2546" s="1">
        <v>4</v>
      </c>
      <c r="K2546" s="1" t="s">
        <v>10</v>
      </c>
      <c r="L2546" s="1">
        <v>6</v>
      </c>
      <c r="M2546" s="1" t="s">
        <v>9</v>
      </c>
      <c r="N2546" s="1">
        <v>24034</v>
      </c>
      <c r="O2546" s="1">
        <v>1</v>
      </c>
      <c r="P2546" s="3">
        <v>5</v>
      </c>
      <c r="Q2546" s="3">
        <v>578739</v>
      </c>
      <c r="R2546" s="1" t="s">
        <v>37</v>
      </c>
      <c r="S2546" s="1" t="s">
        <v>42</v>
      </c>
      <c r="T2546" s="1">
        <v>10</v>
      </c>
      <c r="U2546" s="1">
        <v>4</v>
      </c>
    </row>
    <row r="2547" spans="1:21" x14ac:dyDescent="0.2">
      <c r="A2547" s="1">
        <v>7002545</v>
      </c>
      <c r="B2547" s="4">
        <v>2780</v>
      </c>
      <c r="C2547" s="4">
        <f t="shared" si="39"/>
        <v>3.4440447959180762</v>
      </c>
      <c r="D2547" s="3">
        <v>8</v>
      </c>
      <c r="E2547" s="3">
        <v>8</v>
      </c>
      <c r="F2547" s="1" t="s">
        <v>32</v>
      </c>
      <c r="G2547" s="1" t="s">
        <v>19</v>
      </c>
      <c r="H2547" s="1" t="s">
        <v>27</v>
      </c>
      <c r="I2547" s="1" t="s">
        <v>8</v>
      </c>
      <c r="J2547" s="1">
        <v>3</v>
      </c>
      <c r="K2547" s="1" t="s">
        <v>10</v>
      </c>
      <c r="L2547" s="1">
        <v>4</v>
      </c>
      <c r="M2547" s="1" t="s">
        <v>67</v>
      </c>
      <c r="N2547" s="1">
        <v>23164</v>
      </c>
      <c r="O2547" s="1">
        <v>0</v>
      </c>
      <c r="P2547" s="3">
        <v>3</v>
      </c>
      <c r="Q2547" s="3">
        <v>280748</v>
      </c>
      <c r="R2547" s="1" t="s">
        <v>36</v>
      </c>
      <c r="S2547" s="1" t="s">
        <v>68</v>
      </c>
      <c r="T2547" s="1">
        <v>3</v>
      </c>
      <c r="U2547" s="1">
        <v>3</v>
      </c>
    </row>
    <row r="2548" spans="1:21" x14ac:dyDescent="0.2">
      <c r="A2548" s="1">
        <v>7002546</v>
      </c>
      <c r="B2548" s="4">
        <v>5214</v>
      </c>
      <c r="C2548" s="4">
        <f t="shared" si="39"/>
        <v>3.7171710268323102</v>
      </c>
      <c r="D2548" s="3">
        <v>26</v>
      </c>
      <c r="E2548" s="3">
        <v>16</v>
      </c>
      <c r="F2548" s="1" t="s">
        <v>33</v>
      </c>
      <c r="G2548" s="1" t="s">
        <v>20</v>
      </c>
      <c r="H2548" s="1" t="s">
        <v>26</v>
      </c>
      <c r="I2548" s="1" t="s">
        <v>8</v>
      </c>
      <c r="J2548" s="1">
        <v>4</v>
      </c>
      <c r="K2548" s="1" t="s">
        <v>13</v>
      </c>
      <c r="L2548" s="1">
        <v>3</v>
      </c>
      <c r="M2548" s="1" t="s">
        <v>67</v>
      </c>
      <c r="N2548" s="1">
        <v>20857</v>
      </c>
      <c r="O2548" s="1">
        <v>0</v>
      </c>
      <c r="P2548" s="3">
        <v>5</v>
      </c>
      <c r="Q2548" s="3">
        <v>537068</v>
      </c>
      <c r="R2548" s="1" t="s">
        <v>36</v>
      </c>
      <c r="S2548" s="1" t="s">
        <v>42</v>
      </c>
      <c r="T2548" s="1">
        <v>2</v>
      </c>
      <c r="U2548" s="1">
        <v>4</v>
      </c>
    </row>
    <row r="2549" spans="1:21" x14ac:dyDescent="0.2">
      <c r="A2549" s="1">
        <v>7002547</v>
      </c>
      <c r="B2549" s="4">
        <v>7070</v>
      </c>
      <c r="C2549" s="4">
        <f t="shared" si="39"/>
        <v>3.8494194137968996</v>
      </c>
      <c r="D2549" s="3">
        <v>35</v>
      </c>
      <c r="E2549" s="3">
        <v>42</v>
      </c>
      <c r="F2549" s="1" t="s">
        <v>31</v>
      </c>
      <c r="G2549" s="1" t="s">
        <v>20</v>
      </c>
      <c r="H2549" s="1" t="s">
        <v>26</v>
      </c>
      <c r="I2549" s="1" t="s">
        <v>6</v>
      </c>
      <c r="J2549" s="1">
        <v>4</v>
      </c>
      <c r="K2549" s="1" t="s">
        <v>10</v>
      </c>
      <c r="L2549" s="1">
        <v>4</v>
      </c>
      <c r="M2549" s="1" t="s">
        <v>67</v>
      </c>
      <c r="N2549" s="1">
        <v>28281</v>
      </c>
      <c r="O2549" s="1">
        <v>0</v>
      </c>
      <c r="P2549" s="3">
        <v>8</v>
      </c>
      <c r="Q2549" s="3">
        <v>1067608</v>
      </c>
      <c r="R2549" s="1" t="s">
        <v>37</v>
      </c>
      <c r="S2549" s="1" t="s">
        <v>42</v>
      </c>
      <c r="T2549" s="1">
        <v>1</v>
      </c>
      <c r="U2549" s="1">
        <v>3</v>
      </c>
    </row>
    <row r="2550" spans="1:21" x14ac:dyDescent="0.2">
      <c r="A2550" s="1">
        <v>7002548</v>
      </c>
      <c r="B2550" s="4">
        <v>2988</v>
      </c>
      <c r="C2550" s="4">
        <f t="shared" si="39"/>
        <v>3.475380593143361</v>
      </c>
      <c r="D2550" s="3">
        <v>9</v>
      </c>
      <c r="E2550" s="3">
        <v>6</v>
      </c>
      <c r="F2550" s="1" t="s">
        <v>31</v>
      </c>
      <c r="G2550" s="1" t="s">
        <v>19</v>
      </c>
      <c r="H2550" s="1" t="s">
        <v>24</v>
      </c>
      <c r="I2550" s="1" t="s">
        <v>6</v>
      </c>
      <c r="J2550" s="1">
        <v>4</v>
      </c>
      <c r="K2550" s="1" t="s">
        <v>10</v>
      </c>
      <c r="L2550" s="1">
        <v>5</v>
      </c>
      <c r="M2550" s="1" t="s">
        <v>67</v>
      </c>
      <c r="N2550" s="1">
        <v>24904</v>
      </c>
      <c r="O2550" s="1">
        <v>0</v>
      </c>
      <c r="P2550" s="3">
        <v>1</v>
      </c>
      <c r="Q2550" s="3">
        <v>525972</v>
      </c>
      <c r="R2550" s="1" t="s">
        <v>37</v>
      </c>
      <c r="S2550" s="1" t="s">
        <v>42</v>
      </c>
      <c r="T2550" s="1">
        <v>4</v>
      </c>
      <c r="U2550" s="1">
        <v>2</v>
      </c>
    </row>
    <row r="2551" spans="1:21" x14ac:dyDescent="0.2">
      <c r="A2551" s="1">
        <v>7002549</v>
      </c>
      <c r="B2551" s="4">
        <v>9490</v>
      </c>
      <c r="C2551" s="4">
        <f t="shared" si="39"/>
        <v>3.9772662124272928</v>
      </c>
      <c r="D2551" s="3">
        <v>38</v>
      </c>
      <c r="E2551" s="3">
        <v>57</v>
      </c>
      <c r="F2551" s="1" t="s">
        <v>31</v>
      </c>
      <c r="G2551" s="1" t="s">
        <v>19</v>
      </c>
      <c r="H2551" s="1" t="s">
        <v>24</v>
      </c>
      <c r="I2551" s="1" t="s">
        <v>8</v>
      </c>
      <c r="J2551" s="1">
        <v>5</v>
      </c>
      <c r="K2551" s="1" t="s">
        <v>16</v>
      </c>
      <c r="L2551" s="1">
        <v>4</v>
      </c>
      <c r="M2551" s="1" t="s">
        <v>9</v>
      </c>
      <c r="N2551" s="1">
        <v>37959</v>
      </c>
      <c r="O2551" s="1">
        <v>1</v>
      </c>
      <c r="P2551" s="3">
        <v>2</v>
      </c>
      <c r="Q2551" s="3">
        <v>1423463</v>
      </c>
      <c r="R2551" s="1" t="s">
        <v>36</v>
      </c>
      <c r="S2551" s="1" t="s">
        <v>43</v>
      </c>
      <c r="T2551" s="1">
        <v>10</v>
      </c>
      <c r="U2551" s="1">
        <v>3</v>
      </c>
    </row>
    <row r="2552" spans="1:21" x14ac:dyDescent="0.2">
      <c r="A2552" s="1">
        <v>7002550</v>
      </c>
      <c r="B2552" s="4">
        <v>2965</v>
      </c>
      <c r="C2552" s="4">
        <f t="shared" si="39"/>
        <v>3.4720246977002813</v>
      </c>
      <c r="D2552" s="3">
        <v>15</v>
      </c>
      <c r="E2552" s="3">
        <v>18</v>
      </c>
      <c r="F2552" s="1" t="s">
        <v>31</v>
      </c>
      <c r="G2552" s="1" t="s">
        <v>20</v>
      </c>
      <c r="H2552" s="1" t="s">
        <v>26</v>
      </c>
      <c r="I2552" s="1" t="s">
        <v>8</v>
      </c>
      <c r="J2552" s="1">
        <v>3</v>
      </c>
      <c r="K2552" s="1" t="s">
        <v>13</v>
      </c>
      <c r="L2552" s="1">
        <v>3</v>
      </c>
      <c r="M2552" s="1" t="s">
        <v>67</v>
      </c>
      <c r="N2552" s="1">
        <v>21182</v>
      </c>
      <c r="O2552" s="1">
        <v>1</v>
      </c>
      <c r="P2552" s="3">
        <v>1</v>
      </c>
      <c r="Q2552" s="3">
        <v>409236</v>
      </c>
      <c r="R2552" s="1" t="s">
        <v>36</v>
      </c>
      <c r="S2552" s="1" t="s">
        <v>68</v>
      </c>
      <c r="T2552" s="1">
        <v>5</v>
      </c>
      <c r="U2552" s="1">
        <v>4</v>
      </c>
    </row>
    <row r="2553" spans="1:21" x14ac:dyDescent="0.2">
      <c r="A2553" s="1">
        <v>7002551</v>
      </c>
      <c r="B2553" s="4">
        <v>6182</v>
      </c>
      <c r="C2553" s="4">
        <f t="shared" si="39"/>
        <v>3.791129000727286</v>
      </c>
      <c r="D2553" s="3">
        <v>19</v>
      </c>
      <c r="E2553" s="3">
        <v>31</v>
      </c>
      <c r="F2553" s="1" t="s">
        <v>31</v>
      </c>
      <c r="G2553" s="1" t="s">
        <v>20</v>
      </c>
      <c r="H2553" s="1" t="s">
        <v>25</v>
      </c>
      <c r="I2553" s="1" t="s">
        <v>8</v>
      </c>
      <c r="J2553" s="1">
        <v>4</v>
      </c>
      <c r="K2553" s="1" t="s">
        <v>10</v>
      </c>
      <c r="L2553" s="1">
        <v>5</v>
      </c>
      <c r="M2553" s="1" t="s">
        <v>67</v>
      </c>
      <c r="N2553" s="1">
        <v>24729</v>
      </c>
      <c r="O2553" s="1">
        <v>0</v>
      </c>
      <c r="P2553" s="3">
        <v>6</v>
      </c>
      <c r="Q2553" s="3">
        <v>834604</v>
      </c>
      <c r="R2553" s="1" t="s">
        <v>37</v>
      </c>
      <c r="S2553" s="1" t="s">
        <v>42</v>
      </c>
      <c r="T2553" s="1">
        <v>5</v>
      </c>
      <c r="U2553" s="1">
        <v>3</v>
      </c>
    </row>
    <row r="2554" spans="1:21" x14ac:dyDescent="0.2">
      <c r="A2554" s="1">
        <v>7002552</v>
      </c>
      <c r="B2554" s="4">
        <v>3088</v>
      </c>
      <c r="C2554" s="4">
        <f t="shared" si="39"/>
        <v>3.4896772916636984</v>
      </c>
      <c r="D2554" s="3">
        <v>15</v>
      </c>
      <c r="E2554" s="3">
        <v>15</v>
      </c>
      <c r="F2554" s="1" t="s">
        <v>31</v>
      </c>
      <c r="G2554" s="1" t="s">
        <v>19</v>
      </c>
      <c r="H2554" s="1" t="s">
        <v>27</v>
      </c>
      <c r="I2554" s="1" t="s">
        <v>8</v>
      </c>
      <c r="J2554" s="1">
        <v>5</v>
      </c>
      <c r="K2554" s="1" t="s">
        <v>13</v>
      </c>
      <c r="L2554" s="1">
        <v>5</v>
      </c>
      <c r="M2554" s="1" t="s">
        <v>67</v>
      </c>
      <c r="N2554" s="1">
        <v>20584</v>
      </c>
      <c r="O2554" s="1">
        <v>0</v>
      </c>
      <c r="P2554" s="3">
        <v>2</v>
      </c>
      <c r="Q2554" s="3">
        <v>586644</v>
      </c>
      <c r="R2554" s="1" t="s">
        <v>37</v>
      </c>
      <c r="S2554" s="1" t="s">
        <v>43</v>
      </c>
      <c r="T2554" s="1">
        <v>1</v>
      </c>
      <c r="U2554" s="1">
        <v>3</v>
      </c>
    </row>
    <row r="2555" spans="1:21" x14ac:dyDescent="0.2">
      <c r="A2555" s="1">
        <v>7002553</v>
      </c>
      <c r="B2555" s="4">
        <v>8065</v>
      </c>
      <c r="C2555" s="4">
        <f t="shared" si="39"/>
        <v>3.9066043717249803</v>
      </c>
      <c r="D2555" s="3">
        <v>32</v>
      </c>
      <c r="E2555" s="3">
        <v>48</v>
      </c>
      <c r="F2555" s="1" t="s">
        <v>33</v>
      </c>
      <c r="G2555" s="1" t="s">
        <v>20</v>
      </c>
      <c r="H2555" s="1" t="s">
        <v>26</v>
      </c>
      <c r="I2555" s="1" t="s">
        <v>8</v>
      </c>
      <c r="J2555" s="1">
        <v>4</v>
      </c>
      <c r="K2555" s="1" t="s">
        <v>16</v>
      </c>
      <c r="L2555" s="1">
        <v>5</v>
      </c>
      <c r="M2555" s="1" t="s">
        <v>67</v>
      </c>
      <c r="N2555" s="1">
        <v>36657</v>
      </c>
      <c r="O2555" s="1">
        <v>0</v>
      </c>
      <c r="P2555" s="3">
        <v>13</v>
      </c>
      <c r="Q2555" s="3">
        <v>814519</v>
      </c>
      <c r="R2555" s="1" t="s">
        <v>36</v>
      </c>
      <c r="S2555" s="1" t="s">
        <v>42</v>
      </c>
      <c r="T2555" s="1">
        <v>8</v>
      </c>
      <c r="U2555" s="1">
        <v>2</v>
      </c>
    </row>
    <row r="2556" spans="1:21" x14ac:dyDescent="0.2">
      <c r="A2556" s="1">
        <v>7002554</v>
      </c>
      <c r="B2556" s="4">
        <v>2466</v>
      </c>
      <c r="C2556" s="4">
        <f t="shared" si="39"/>
        <v>3.3919930722597127</v>
      </c>
      <c r="D2556" s="3">
        <v>2</v>
      </c>
      <c r="E2556" s="3">
        <v>5</v>
      </c>
      <c r="F2556" s="1" t="s">
        <v>31</v>
      </c>
      <c r="G2556" s="1" t="s">
        <v>20</v>
      </c>
      <c r="H2556" s="1" t="s">
        <v>26</v>
      </c>
      <c r="I2556" s="1" t="s">
        <v>8</v>
      </c>
      <c r="J2556" s="1">
        <v>4</v>
      </c>
      <c r="K2556" s="1" t="s">
        <v>13</v>
      </c>
      <c r="L2556" s="1">
        <v>4</v>
      </c>
      <c r="M2556" s="1" t="s">
        <v>67</v>
      </c>
      <c r="N2556" s="1">
        <v>20553</v>
      </c>
      <c r="O2556" s="1">
        <v>0</v>
      </c>
      <c r="P2556" s="3">
        <v>6</v>
      </c>
      <c r="Q2556" s="3">
        <v>399550</v>
      </c>
      <c r="R2556" s="1" t="s">
        <v>36</v>
      </c>
      <c r="S2556" s="1" t="s">
        <v>42</v>
      </c>
      <c r="T2556" s="1">
        <v>7</v>
      </c>
      <c r="U2556" s="1">
        <v>3</v>
      </c>
    </row>
    <row r="2557" spans="1:21" x14ac:dyDescent="0.2">
      <c r="A2557" s="1">
        <v>7002555</v>
      </c>
      <c r="B2557" s="4">
        <v>5122</v>
      </c>
      <c r="C2557" s="4">
        <f t="shared" si="39"/>
        <v>3.7094395741324111</v>
      </c>
      <c r="D2557" s="3">
        <v>10</v>
      </c>
      <c r="E2557" s="3">
        <v>10</v>
      </c>
      <c r="F2557" s="1" t="s">
        <v>33</v>
      </c>
      <c r="G2557" s="1" t="s">
        <v>19</v>
      </c>
      <c r="H2557" s="1" t="s">
        <v>24</v>
      </c>
      <c r="I2557" s="1" t="s">
        <v>6</v>
      </c>
      <c r="J2557" s="1">
        <v>4</v>
      </c>
      <c r="K2557" s="1" t="s">
        <v>13</v>
      </c>
      <c r="L2557" s="1">
        <v>4</v>
      </c>
      <c r="M2557" s="1" t="s">
        <v>67</v>
      </c>
      <c r="N2557" s="1">
        <v>21343</v>
      </c>
      <c r="O2557" s="1">
        <v>1</v>
      </c>
      <c r="P2557" s="3">
        <v>1</v>
      </c>
      <c r="Q2557" s="3">
        <v>962996</v>
      </c>
      <c r="R2557" s="1" t="s">
        <v>36</v>
      </c>
      <c r="S2557" s="1" t="s">
        <v>42</v>
      </c>
      <c r="T2557" s="1">
        <v>3</v>
      </c>
      <c r="U2557" s="1">
        <v>4</v>
      </c>
    </row>
    <row r="2558" spans="1:21" x14ac:dyDescent="0.2">
      <c r="A2558" s="1">
        <v>7002556</v>
      </c>
      <c r="B2558" s="4">
        <v>2254</v>
      </c>
      <c r="C2558" s="4">
        <f t="shared" si="39"/>
        <v>3.3529539117100877</v>
      </c>
      <c r="D2558" s="3">
        <v>11</v>
      </c>
      <c r="E2558" s="3">
        <v>7</v>
      </c>
      <c r="F2558" s="1" t="s">
        <v>33</v>
      </c>
      <c r="G2558" s="1" t="s">
        <v>19</v>
      </c>
      <c r="H2558" s="1" t="s">
        <v>24</v>
      </c>
      <c r="I2558" s="1" t="s">
        <v>8</v>
      </c>
      <c r="J2558" s="1">
        <v>5</v>
      </c>
      <c r="K2558" s="1" t="s">
        <v>13</v>
      </c>
      <c r="L2558" s="1">
        <v>6</v>
      </c>
      <c r="M2558" s="1" t="s">
        <v>67</v>
      </c>
      <c r="N2558" s="1">
        <v>20490</v>
      </c>
      <c r="O2558" s="1">
        <v>0</v>
      </c>
      <c r="P2558" s="3">
        <v>1</v>
      </c>
      <c r="Q2558" s="3">
        <v>304277</v>
      </c>
      <c r="R2558" s="1" t="s">
        <v>37</v>
      </c>
      <c r="S2558" s="1" t="s">
        <v>43</v>
      </c>
      <c r="T2558" s="1">
        <v>1</v>
      </c>
      <c r="U2558" s="1">
        <v>5</v>
      </c>
    </row>
    <row r="2559" spans="1:21" x14ac:dyDescent="0.2">
      <c r="A2559" s="1">
        <v>7002557</v>
      </c>
      <c r="B2559" s="4">
        <v>2429</v>
      </c>
      <c r="C2559" s="4">
        <f t="shared" si="39"/>
        <v>3.3854275148051305</v>
      </c>
      <c r="D2559" s="3">
        <v>7</v>
      </c>
      <c r="E2559" s="3">
        <v>7</v>
      </c>
      <c r="F2559" s="1" t="s">
        <v>31</v>
      </c>
      <c r="G2559" s="1" t="s">
        <v>19</v>
      </c>
      <c r="H2559" s="1" t="s">
        <v>24</v>
      </c>
      <c r="I2559" s="1" t="s">
        <v>8</v>
      </c>
      <c r="J2559" s="1">
        <v>5</v>
      </c>
      <c r="K2559" s="1" t="s">
        <v>13</v>
      </c>
      <c r="L2559" s="1">
        <v>3</v>
      </c>
      <c r="M2559" s="1" t="s">
        <v>67</v>
      </c>
      <c r="N2559" s="1">
        <v>22079</v>
      </c>
      <c r="O2559" s="1">
        <v>1</v>
      </c>
      <c r="P2559" s="3">
        <v>2</v>
      </c>
      <c r="Q2559" s="3">
        <v>395876</v>
      </c>
      <c r="R2559" s="1" t="s">
        <v>36</v>
      </c>
      <c r="S2559" s="1" t="s">
        <v>43</v>
      </c>
      <c r="T2559" s="1">
        <v>4</v>
      </c>
      <c r="U2559" s="1">
        <v>2</v>
      </c>
    </row>
    <row r="2560" spans="1:21" x14ac:dyDescent="0.2">
      <c r="A2560" s="1">
        <v>7002558</v>
      </c>
      <c r="B2560" s="4">
        <v>4084</v>
      </c>
      <c r="C2560" s="4">
        <f t="shared" si="39"/>
        <v>3.6110857334148725</v>
      </c>
      <c r="D2560" s="3">
        <v>16</v>
      </c>
      <c r="E2560" s="3">
        <v>25</v>
      </c>
      <c r="F2560" s="1" t="s">
        <v>31</v>
      </c>
      <c r="G2560" s="1" t="s">
        <v>20</v>
      </c>
      <c r="H2560" s="1" t="s">
        <v>26</v>
      </c>
      <c r="I2560" s="1" t="s">
        <v>8</v>
      </c>
      <c r="J2560" s="1">
        <v>4</v>
      </c>
      <c r="K2560" s="1" t="s">
        <v>10</v>
      </c>
      <c r="L2560" s="1">
        <v>6</v>
      </c>
      <c r="M2560" s="1" t="s">
        <v>9</v>
      </c>
      <c r="N2560" s="1">
        <v>22690</v>
      </c>
      <c r="O2560" s="1">
        <v>0</v>
      </c>
      <c r="P2560" s="3">
        <v>2</v>
      </c>
      <c r="Q2560" s="3">
        <v>453346</v>
      </c>
      <c r="R2560" s="1" t="s">
        <v>36</v>
      </c>
      <c r="S2560" s="1" t="s">
        <v>42</v>
      </c>
      <c r="T2560" s="1">
        <v>3</v>
      </c>
      <c r="U2560" s="1">
        <v>2</v>
      </c>
    </row>
    <row r="2561" spans="1:21" x14ac:dyDescent="0.2">
      <c r="A2561" s="1">
        <v>7002559</v>
      </c>
      <c r="B2561" s="4">
        <v>2878</v>
      </c>
      <c r="C2561" s="4">
        <f t="shared" si="39"/>
        <v>3.4590907896005865</v>
      </c>
      <c r="D2561" s="3">
        <v>3</v>
      </c>
      <c r="E2561" s="3">
        <v>17</v>
      </c>
      <c r="F2561" s="1" t="s">
        <v>31</v>
      </c>
      <c r="G2561" s="1" t="s">
        <v>19</v>
      </c>
      <c r="H2561" s="1" t="s">
        <v>27</v>
      </c>
      <c r="I2561" s="1" t="s">
        <v>8</v>
      </c>
      <c r="J2561" s="1">
        <v>5</v>
      </c>
      <c r="K2561" s="1" t="s">
        <v>10</v>
      </c>
      <c r="L2561" s="1">
        <v>3</v>
      </c>
      <c r="M2561" s="1" t="s">
        <v>7</v>
      </c>
      <c r="N2561" s="1">
        <v>22138</v>
      </c>
      <c r="O2561" s="1">
        <v>0</v>
      </c>
      <c r="P2561" s="3">
        <v>3</v>
      </c>
      <c r="Q2561" s="3">
        <v>561198</v>
      </c>
      <c r="R2561" s="1" t="s">
        <v>36</v>
      </c>
      <c r="S2561" s="1" t="s">
        <v>43</v>
      </c>
      <c r="T2561" s="1">
        <v>3</v>
      </c>
      <c r="U2561" s="1">
        <v>2</v>
      </c>
    </row>
    <row r="2562" spans="1:21" x14ac:dyDescent="0.2">
      <c r="A2562" s="1">
        <v>7002560</v>
      </c>
      <c r="B2562" s="4">
        <v>3588</v>
      </c>
      <c r="C2562" s="4">
        <f t="shared" si="39"/>
        <v>3.5548524343720547</v>
      </c>
      <c r="D2562" s="3">
        <v>11</v>
      </c>
      <c r="E2562" s="3">
        <v>14</v>
      </c>
      <c r="F2562" s="1" t="s">
        <v>31</v>
      </c>
      <c r="G2562" s="1" t="s">
        <v>20</v>
      </c>
      <c r="H2562" s="1" t="s">
        <v>26</v>
      </c>
      <c r="I2562" s="1" t="s">
        <v>8</v>
      </c>
      <c r="J2562" s="1">
        <v>3</v>
      </c>
      <c r="K2562" s="1" t="s">
        <v>10</v>
      </c>
      <c r="L2562" s="1">
        <v>3</v>
      </c>
      <c r="M2562" s="1" t="s">
        <v>9</v>
      </c>
      <c r="N2562" s="1">
        <v>23917</v>
      </c>
      <c r="O2562" s="1">
        <v>0</v>
      </c>
      <c r="P2562" s="3">
        <v>5</v>
      </c>
      <c r="Q2562" s="3">
        <v>484319</v>
      </c>
      <c r="R2562" s="1" t="s">
        <v>37</v>
      </c>
      <c r="S2562" s="1" t="s">
        <v>68</v>
      </c>
      <c r="T2562" s="1">
        <v>8</v>
      </c>
      <c r="U2562" s="1">
        <v>5</v>
      </c>
    </row>
    <row r="2563" spans="1:21" x14ac:dyDescent="0.2">
      <c r="A2563" s="1">
        <v>7002561</v>
      </c>
      <c r="B2563" s="4">
        <v>2890</v>
      </c>
      <c r="C2563" s="4">
        <f t="shared" ref="C2563:C2626" si="40">LOG(B2563)</f>
        <v>3.4608978427565478</v>
      </c>
      <c r="D2563" s="3">
        <v>14</v>
      </c>
      <c r="E2563" s="3">
        <v>12</v>
      </c>
      <c r="F2563" s="1" t="s">
        <v>31</v>
      </c>
      <c r="G2563" s="1" t="s">
        <v>20</v>
      </c>
      <c r="H2563" s="1" t="s">
        <v>26</v>
      </c>
      <c r="I2563" s="1" t="s">
        <v>6</v>
      </c>
      <c r="J2563" s="1">
        <v>5</v>
      </c>
      <c r="K2563" s="1" t="s">
        <v>13</v>
      </c>
      <c r="L2563" s="1">
        <v>4</v>
      </c>
      <c r="M2563" s="1" t="s">
        <v>9</v>
      </c>
      <c r="N2563" s="1">
        <v>20644</v>
      </c>
      <c r="O2563" s="1">
        <v>0</v>
      </c>
      <c r="P2563" s="3">
        <v>1</v>
      </c>
      <c r="Q2563" s="3">
        <v>410403</v>
      </c>
      <c r="R2563" s="1" t="s">
        <v>37</v>
      </c>
      <c r="S2563" s="1" t="s">
        <v>43</v>
      </c>
      <c r="T2563" s="1">
        <v>4</v>
      </c>
      <c r="U2563" s="1">
        <v>2</v>
      </c>
    </row>
    <row r="2564" spans="1:21" x14ac:dyDescent="0.2">
      <c r="A2564" s="1">
        <v>7002562</v>
      </c>
      <c r="B2564" s="4">
        <v>3648</v>
      </c>
      <c r="C2564" s="4">
        <f t="shared" si="40"/>
        <v>3.5620548296563785</v>
      </c>
      <c r="D2564" s="3">
        <v>11</v>
      </c>
      <c r="E2564" s="3">
        <v>22</v>
      </c>
      <c r="F2564" s="1" t="s">
        <v>31</v>
      </c>
      <c r="G2564" s="1" t="s">
        <v>20</v>
      </c>
      <c r="H2564" s="1" t="s">
        <v>25</v>
      </c>
      <c r="I2564" s="1" t="s">
        <v>8</v>
      </c>
      <c r="J2564" s="1">
        <v>4</v>
      </c>
      <c r="K2564" s="1" t="s">
        <v>10</v>
      </c>
      <c r="L2564" s="1">
        <v>4</v>
      </c>
      <c r="M2564" s="1" t="s">
        <v>67</v>
      </c>
      <c r="N2564" s="1">
        <v>28059</v>
      </c>
      <c r="O2564" s="1">
        <v>1</v>
      </c>
      <c r="P2564" s="3">
        <v>5</v>
      </c>
      <c r="Q2564" s="3">
        <v>390301</v>
      </c>
      <c r="R2564" s="1" t="s">
        <v>37</v>
      </c>
      <c r="S2564" s="1" t="s">
        <v>42</v>
      </c>
      <c r="T2564" s="1">
        <v>1</v>
      </c>
      <c r="U2564" s="1">
        <v>3</v>
      </c>
    </row>
    <row r="2565" spans="1:21" x14ac:dyDescent="0.2">
      <c r="A2565" s="1">
        <v>7002563</v>
      </c>
      <c r="B2565" s="4">
        <v>5323</v>
      </c>
      <c r="C2565" s="4">
        <f t="shared" si="40"/>
        <v>3.7261564661727546</v>
      </c>
      <c r="D2565" s="3">
        <v>16</v>
      </c>
      <c r="E2565" s="3">
        <v>27</v>
      </c>
      <c r="F2565" s="1" t="s">
        <v>31</v>
      </c>
      <c r="G2565" s="1" t="s">
        <v>19</v>
      </c>
      <c r="H2565" s="1" t="s">
        <v>24</v>
      </c>
      <c r="I2565" s="1" t="s">
        <v>6</v>
      </c>
      <c r="J2565" s="1">
        <v>5</v>
      </c>
      <c r="K2565" s="1" t="s">
        <v>13</v>
      </c>
      <c r="L2565" s="1">
        <v>5</v>
      </c>
      <c r="M2565" s="1" t="s">
        <v>7</v>
      </c>
      <c r="N2565" s="1">
        <v>21293</v>
      </c>
      <c r="O2565" s="1">
        <v>0</v>
      </c>
      <c r="P2565" s="3">
        <v>5</v>
      </c>
      <c r="Q2565" s="3">
        <v>1022064</v>
      </c>
      <c r="R2565" s="1" t="s">
        <v>36</v>
      </c>
      <c r="S2565" s="1" t="s">
        <v>43</v>
      </c>
      <c r="T2565" s="1">
        <v>1</v>
      </c>
      <c r="U2565" s="1">
        <v>4</v>
      </c>
    </row>
    <row r="2566" spans="1:21" x14ac:dyDescent="0.2">
      <c r="A2566" s="1">
        <v>7002564</v>
      </c>
      <c r="B2566" s="4">
        <v>5411</v>
      </c>
      <c r="C2566" s="4">
        <f t="shared" si="40"/>
        <v>3.7332775339325819</v>
      </c>
      <c r="D2566" s="3">
        <v>5</v>
      </c>
      <c r="E2566" s="3">
        <v>16</v>
      </c>
      <c r="F2566" s="1" t="s">
        <v>31</v>
      </c>
      <c r="G2566" s="1" t="s">
        <v>19</v>
      </c>
      <c r="H2566" s="1" t="s">
        <v>24</v>
      </c>
      <c r="I2566" s="1" t="s">
        <v>6</v>
      </c>
      <c r="J2566" s="1">
        <v>4</v>
      </c>
      <c r="K2566" s="1" t="s">
        <v>10</v>
      </c>
      <c r="L2566" s="1">
        <v>3</v>
      </c>
      <c r="M2566" s="1" t="s">
        <v>67</v>
      </c>
      <c r="N2566" s="1">
        <v>22546</v>
      </c>
      <c r="O2566" s="1">
        <v>0</v>
      </c>
      <c r="P2566" s="3">
        <v>1</v>
      </c>
      <c r="Q2566" s="3">
        <v>925288</v>
      </c>
      <c r="R2566" s="1" t="s">
        <v>36</v>
      </c>
      <c r="S2566" s="1" t="s">
        <v>42</v>
      </c>
      <c r="T2566" s="1">
        <v>3</v>
      </c>
      <c r="U2566" s="1">
        <v>2</v>
      </c>
    </row>
    <row r="2567" spans="1:21" x14ac:dyDescent="0.2">
      <c r="A2567" s="1">
        <v>7002565</v>
      </c>
      <c r="B2567" s="4">
        <v>8771</v>
      </c>
      <c r="C2567" s="4">
        <f t="shared" si="40"/>
        <v>3.9430491110084067</v>
      </c>
      <c r="D2567" s="3">
        <v>26</v>
      </c>
      <c r="E2567" s="3">
        <v>18</v>
      </c>
      <c r="F2567" s="1" t="s">
        <v>31</v>
      </c>
      <c r="G2567" s="1" t="s">
        <v>19</v>
      </c>
      <c r="H2567" s="1" t="s">
        <v>27</v>
      </c>
      <c r="I2567" s="1" t="s">
        <v>8</v>
      </c>
      <c r="J2567" s="1">
        <v>5</v>
      </c>
      <c r="K2567" s="1" t="s">
        <v>15</v>
      </c>
      <c r="L2567" s="1">
        <v>3</v>
      </c>
      <c r="M2567" s="1" t="s">
        <v>9</v>
      </c>
      <c r="N2567" s="1">
        <v>35084</v>
      </c>
      <c r="O2567" s="1">
        <v>1</v>
      </c>
      <c r="P2567" s="3">
        <v>22</v>
      </c>
      <c r="Q2567" s="3">
        <v>973581</v>
      </c>
      <c r="R2567" s="1" t="s">
        <v>36</v>
      </c>
      <c r="S2567" s="1" t="s">
        <v>43</v>
      </c>
      <c r="T2567" s="1">
        <v>1</v>
      </c>
      <c r="U2567" s="1">
        <v>3</v>
      </c>
    </row>
    <row r="2568" spans="1:21" x14ac:dyDescent="0.2">
      <c r="A2568" s="1">
        <v>7002566</v>
      </c>
      <c r="B2568" s="4">
        <v>4637</v>
      </c>
      <c r="C2568" s="4">
        <f t="shared" si="40"/>
        <v>3.6662370958958044</v>
      </c>
      <c r="D2568" s="3">
        <v>19</v>
      </c>
      <c r="E2568" s="3">
        <v>14</v>
      </c>
      <c r="F2568" s="1" t="s">
        <v>31</v>
      </c>
      <c r="G2568" s="1" t="s">
        <v>19</v>
      </c>
      <c r="H2568" s="1" t="s">
        <v>24</v>
      </c>
      <c r="I2568" s="1" t="s">
        <v>6</v>
      </c>
      <c r="J2568" s="1">
        <v>4</v>
      </c>
      <c r="K2568" s="1" t="s">
        <v>13</v>
      </c>
      <c r="L2568" s="1">
        <v>6</v>
      </c>
      <c r="M2568" s="1" t="s">
        <v>7</v>
      </c>
      <c r="N2568" s="1">
        <v>21076</v>
      </c>
      <c r="O2568" s="1">
        <v>0</v>
      </c>
      <c r="P2568" s="3">
        <v>2</v>
      </c>
      <c r="Q2568" s="3">
        <v>676961</v>
      </c>
      <c r="R2568" s="1" t="s">
        <v>36</v>
      </c>
      <c r="S2568" s="1" t="s">
        <v>42</v>
      </c>
      <c r="T2568" s="1">
        <v>1</v>
      </c>
      <c r="U2568" s="1">
        <v>2</v>
      </c>
    </row>
    <row r="2569" spans="1:21" x14ac:dyDescent="0.2">
      <c r="A2569" s="1">
        <v>7002567</v>
      </c>
      <c r="B2569" s="4">
        <v>3379</v>
      </c>
      <c r="C2569" s="4">
        <f t="shared" si="40"/>
        <v>3.5287881917748964</v>
      </c>
      <c r="D2569" s="3">
        <v>10</v>
      </c>
      <c r="E2569" s="3">
        <v>20</v>
      </c>
      <c r="F2569" s="1" t="s">
        <v>33</v>
      </c>
      <c r="G2569" s="1" t="s">
        <v>20</v>
      </c>
      <c r="H2569" s="1" t="s">
        <v>26</v>
      </c>
      <c r="I2569" s="1" t="s">
        <v>8</v>
      </c>
      <c r="J2569" s="1">
        <v>4</v>
      </c>
      <c r="K2569" s="1" t="s">
        <v>10</v>
      </c>
      <c r="L2569" s="1">
        <v>4</v>
      </c>
      <c r="M2569" s="1" t="s">
        <v>9</v>
      </c>
      <c r="N2569" s="1">
        <v>24136</v>
      </c>
      <c r="O2569" s="1">
        <v>1</v>
      </c>
      <c r="P2569" s="3">
        <v>8</v>
      </c>
      <c r="Q2569" s="3">
        <v>371694</v>
      </c>
      <c r="R2569" s="1" t="s">
        <v>37</v>
      </c>
      <c r="S2569" s="1" t="s">
        <v>42</v>
      </c>
      <c r="T2569" s="1">
        <v>8</v>
      </c>
      <c r="U2569" s="1">
        <v>3</v>
      </c>
    </row>
    <row r="2570" spans="1:21" x14ac:dyDescent="0.2">
      <c r="A2570" s="1">
        <v>7002568</v>
      </c>
      <c r="B2570" s="4">
        <v>4740</v>
      </c>
      <c r="C2570" s="4">
        <f t="shared" si="40"/>
        <v>3.6757783416740852</v>
      </c>
      <c r="D2570" s="3">
        <v>19</v>
      </c>
      <c r="E2570" s="3">
        <v>14</v>
      </c>
      <c r="F2570" s="1" t="s">
        <v>31</v>
      </c>
      <c r="G2570" s="1" t="s">
        <v>19</v>
      </c>
      <c r="H2570" s="1" t="s">
        <v>24</v>
      </c>
      <c r="I2570" s="1" t="s">
        <v>6</v>
      </c>
      <c r="J2570" s="1">
        <v>5</v>
      </c>
      <c r="K2570" s="1" t="s">
        <v>15</v>
      </c>
      <c r="L2570" s="1">
        <v>6</v>
      </c>
      <c r="M2570" s="1" t="s">
        <v>67</v>
      </c>
      <c r="N2570" s="1">
        <v>33859</v>
      </c>
      <c r="O2570" s="1">
        <v>0</v>
      </c>
      <c r="P2570" s="3"/>
      <c r="Q2570" s="3">
        <v>616234</v>
      </c>
      <c r="R2570" s="1" t="s">
        <v>36</v>
      </c>
      <c r="S2570" s="1" t="s">
        <v>43</v>
      </c>
      <c r="T2570" s="1">
        <v>3</v>
      </c>
      <c r="U2570" s="1">
        <v>4</v>
      </c>
    </row>
    <row r="2571" spans="1:21" x14ac:dyDescent="0.2">
      <c r="A2571" s="1">
        <v>7002569</v>
      </c>
      <c r="B2571" s="4">
        <v>4888</v>
      </c>
      <c r="C2571" s="4">
        <f t="shared" si="40"/>
        <v>3.6891311972344978</v>
      </c>
      <c r="D2571" s="3">
        <v>20</v>
      </c>
      <c r="E2571" s="3">
        <v>5</v>
      </c>
      <c r="F2571" s="1" t="s">
        <v>31</v>
      </c>
      <c r="G2571" s="1" t="s">
        <v>19</v>
      </c>
      <c r="H2571" s="1" t="s">
        <v>24</v>
      </c>
      <c r="I2571" s="1" t="s">
        <v>6</v>
      </c>
      <c r="J2571" s="1">
        <v>5</v>
      </c>
      <c r="K2571" s="1" t="s">
        <v>10</v>
      </c>
      <c r="L2571" s="1">
        <v>4</v>
      </c>
      <c r="M2571" s="1" t="s">
        <v>7</v>
      </c>
      <c r="N2571" s="1">
        <v>24442</v>
      </c>
      <c r="O2571" s="1">
        <v>0</v>
      </c>
      <c r="P2571" s="3">
        <v>7</v>
      </c>
      <c r="Q2571" s="3">
        <v>831028</v>
      </c>
      <c r="R2571" s="1" t="s">
        <v>36</v>
      </c>
      <c r="S2571" s="1" t="s">
        <v>43</v>
      </c>
      <c r="T2571" s="1">
        <v>3</v>
      </c>
      <c r="U2571" s="1">
        <v>5</v>
      </c>
    </row>
    <row r="2572" spans="1:21" x14ac:dyDescent="0.2">
      <c r="A2572" s="1">
        <v>7002570</v>
      </c>
      <c r="B2572" s="4">
        <v>2314</v>
      </c>
      <c r="C2572" s="4">
        <f t="shared" si="40"/>
        <v>3.3643633546157306</v>
      </c>
      <c r="D2572" s="3">
        <v>12</v>
      </c>
      <c r="E2572" s="3">
        <v>12</v>
      </c>
      <c r="F2572" s="1" t="s">
        <v>31</v>
      </c>
      <c r="G2572" s="1" t="s">
        <v>62</v>
      </c>
      <c r="H2572" s="1" t="s">
        <v>11</v>
      </c>
      <c r="I2572" s="1" t="s">
        <v>6</v>
      </c>
      <c r="J2572" s="1">
        <v>4</v>
      </c>
      <c r="K2572" s="1" t="s">
        <v>13</v>
      </c>
      <c r="L2572" s="1">
        <v>4</v>
      </c>
      <c r="M2572" s="1" t="s">
        <v>9</v>
      </c>
      <c r="N2572" s="1">
        <v>21036</v>
      </c>
      <c r="O2572" s="1">
        <v>1</v>
      </c>
      <c r="P2572" s="3">
        <v>1</v>
      </c>
      <c r="Q2572" s="3">
        <v>453536</v>
      </c>
      <c r="R2572" s="1" t="s">
        <v>36</v>
      </c>
      <c r="S2572" s="1" t="s">
        <v>42</v>
      </c>
      <c r="T2572" s="1">
        <v>7</v>
      </c>
      <c r="U2572" s="1">
        <v>5</v>
      </c>
    </row>
    <row r="2573" spans="1:21" x14ac:dyDescent="0.2">
      <c r="A2573" s="1">
        <v>7002571</v>
      </c>
      <c r="B2573" s="4">
        <v>4085</v>
      </c>
      <c r="C2573" s="4">
        <f t="shared" si="40"/>
        <v>3.6111920608684343</v>
      </c>
      <c r="D2573" s="3">
        <v>8</v>
      </c>
      <c r="E2573" s="3">
        <v>16</v>
      </c>
      <c r="F2573" s="1" t="s">
        <v>31</v>
      </c>
      <c r="G2573" s="1" t="s">
        <v>20</v>
      </c>
      <c r="H2573" s="1" t="s">
        <v>25</v>
      </c>
      <c r="I2573" s="1" t="s">
        <v>8</v>
      </c>
      <c r="J2573" s="1">
        <v>4</v>
      </c>
      <c r="K2573" s="1" t="s">
        <v>13</v>
      </c>
      <c r="L2573" s="1">
        <v>6</v>
      </c>
      <c r="M2573" s="1" t="s">
        <v>9</v>
      </c>
      <c r="N2573" s="1">
        <v>21498</v>
      </c>
      <c r="O2573" s="1">
        <v>0</v>
      </c>
      <c r="P2573" s="3">
        <v>3</v>
      </c>
      <c r="Q2573" s="3">
        <v>481985</v>
      </c>
      <c r="R2573" s="1" t="s">
        <v>36</v>
      </c>
      <c r="S2573" s="1" t="s">
        <v>42</v>
      </c>
      <c r="T2573" s="1">
        <v>3</v>
      </c>
      <c r="U2573" s="1">
        <v>5</v>
      </c>
    </row>
    <row r="2574" spans="1:21" x14ac:dyDescent="0.2">
      <c r="A2574" s="1">
        <v>7002572</v>
      </c>
      <c r="B2574" s="4">
        <v>4162</v>
      </c>
      <c r="C2574" s="4">
        <f t="shared" si="40"/>
        <v>3.6193020758756083</v>
      </c>
      <c r="D2574" s="3">
        <v>4</v>
      </c>
      <c r="E2574" s="3">
        <v>4</v>
      </c>
      <c r="F2574" s="1" t="s">
        <v>31</v>
      </c>
      <c r="G2574" s="1" t="s">
        <v>62</v>
      </c>
      <c r="H2574" s="1" t="s">
        <v>11</v>
      </c>
      <c r="I2574" s="1" t="s">
        <v>8</v>
      </c>
      <c r="J2574" s="1">
        <v>4</v>
      </c>
      <c r="K2574" s="1" t="s">
        <v>13</v>
      </c>
      <c r="L2574" s="1">
        <v>4</v>
      </c>
      <c r="M2574" s="1" t="s">
        <v>7</v>
      </c>
      <c r="N2574" s="1">
        <v>21904</v>
      </c>
      <c r="O2574" s="1">
        <v>0</v>
      </c>
      <c r="P2574" s="3">
        <v>5</v>
      </c>
      <c r="Q2574" s="3">
        <v>715823</v>
      </c>
      <c r="R2574" s="1" t="s">
        <v>36</v>
      </c>
      <c r="S2574" s="1" t="s">
        <v>42</v>
      </c>
      <c r="T2574" s="1">
        <v>3</v>
      </c>
      <c r="U2574" s="1">
        <v>2</v>
      </c>
    </row>
    <row r="2575" spans="1:21" x14ac:dyDescent="0.2">
      <c r="A2575" s="1">
        <v>7002573</v>
      </c>
      <c r="B2575" s="4">
        <v>7214</v>
      </c>
      <c r="C2575" s="4">
        <f t="shared" si="40"/>
        <v>3.8581761379823445</v>
      </c>
      <c r="D2575" s="3">
        <v>22</v>
      </c>
      <c r="E2575" s="3">
        <v>36</v>
      </c>
      <c r="F2575" s="1" t="s">
        <v>31</v>
      </c>
      <c r="G2575" s="1" t="s">
        <v>19</v>
      </c>
      <c r="H2575" s="1" t="s">
        <v>27</v>
      </c>
      <c r="I2575" s="1" t="s">
        <v>8</v>
      </c>
      <c r="J2575" s="1">
        <v>4</v>
      </c>
      <c r="K2575" s="1" t="s">
        <v>16</v>
      </c>
      <c r="L2575" s="1">
        <v>3</v>
      </c>
      <c r="M2575" s="1" t="s">
        <v>67</v>
      </c>
      <c r="N2575" s="1">
        <v>37970</v>
      </c>
      <c r="O2575" s="1">
        <v>1</v>
      </c>
      <c r="P2575" s="3">
        <v>6</v>
      </c>
      <c r="Q2575" s="3">
        <v>1370717</v>
      </c>
      <c r="R2575" s="1" t="s">
        <v>36</v>
      </c>
      <c r="S2575" s="1" t="s">
        <v>42</v>
      </c>
      <c r="T2575" s="1">
        <v>2</v>
      </c>
      <c r="U2575" s="1">
        <v>2</v>
      </c>
    </row>
    <row r="2576" spans="1:21" x14ac:dyDescent="0.2">
      <c r="A2576" s="1">
        <v>7002574</v>
      </c>
      <c r="B2576" s="4">
        <v>5095</v>
      </c>
      <c r="C2576" s="4">
        <f t="shared" si="40"/>
        <v>3.7071441883424452</v>
      </c>
      <c r="D2576" s="3">
        <v>15</v>
      </c>
      <c r="E2576" s="3">
        <v>5</v>
      </c>
      <c r="F2576" s="1" t="s">
        <v>31</v>
      </c>
      <c r="G2576" s="1" t="s">
        <v>20</v>
      </c>
      <c r="H2576" s="1" t="s">
        <v>26</v>
      </c>
      <c r="I2576" s="1" t="s">
        <v>8</v>
      </c>
      <c r="J2576" s="1">
        <v>4</v>
      </c>
      <c r="K2576" s="1" t="s">
        <v>13</v>
      </c>
      <c r="L2576" s="1">
        <v>4</v>
      </c>
      <c r="M2576" s="1" t="s">
        <v>67</v>
      </c>
      <c r="N2576" s="1">
        <v>21230</v>
      </c>
      <c r="O2576" s="1">
        <v>0</v>
      </c>
      <c r="P2576" s="3">
        <v>2</v>
      </c>
      <c r="Q2576" s="3">
        <v>779566</v>
      </c>
      <c r="R2576" s="1" t="s">
        <v>37</v>
      </c>
      <c r="S2576" s="1" t="s">
        <v>42</v>
      </c>
      <c r="T2576" s="1">
        <v>3</v>
      </c>
      <c r="U2576" s="1">
        <v>2</v>
      </c>
    </row>
    <row r="2577" spans="1:21" x14ac:dyDescent="0.2">
      <c r="A2577" s="1">
        <v>7002575</v>
      </c>
      <c r="B2577" s="4">
        <v>5368</v>
      </c>
      <c r="C2577" s="4">
        <f t="shared" si="40"/>
        <v>3.7298125071609358</v>
      </c>
      <c r="D2577" s="3">
        <v>11</v>
      </c>
      <c r="E2577" s="3">
        <v>5</v>
      </c>
      <c r="F2577" s="1" t="s">
        <v>31</v>
      </c>
      <c r="G2577" s="1" t="s">
        <v>20</v>
      </c>
      <c r="H2577" s="1" t="s">
        <v>25</v>
      </c>
      <c r="I2577" s="1" t="s">
        <v>8</v>
      </c>
      <c r="J2577" s="1">
        <v>4</v>
      </c>
      <c r="K2577" s="1" t="s">
        <v>10</v>
      </c>
      <c r="L2577" s="1">
        <v>4</v>
      </c>
      <c r="M2577" s="1" t="s">
        <v>9</v>
      </c>
      <c r="N2577" s="1">
        <v>25561</v>
      </c>
      <c r="O2577" s="1">
        <v>0</v>
      </c>
      <c r="P2577" s="3">
        <v>2</v>
      </c>
      <c r="Q2577" s="3">
        <v>665608</v>
      </c>
      <c r="R2577" s="1" t="s">
        <v>36</v>
      </c>
      <c r="S2577" s="1" t="s">
        <v>42</v>
      </c>
      <c r="T2577" s="1">
        <v>3</v>
      </c>
      <c r="U2577" s="1">
        <v>2</v>
      </c>
    </row>
    <row r="2578" spans="1:21" x14ac:dyDescent="0.2">
      <c r="A2578" s="1">
        <v>7002576</v>
      </c>
      <c r="B2578" s="4">
        <v>2973</v>
      </c>
      <c r="C2578" s="4">
        <f t="shared" si="40"/>
        <v>3.4731949092049379</v>
      </c>
      <c r="D2578" s="3">
        <v>3</v>
      </c>
      <c r="E2578" s="3">
        <v>3</v>
      </c>
      <c r="F2578" s="1" t="s">
        <v>31</v>
      </c>
      <c r="G2578" s="1" t="s">
        <v>19</v>
      </c>
      <c r="H2578" s="1" t="s">
        <v>24</v>
      </c>
      <c r="I2578" s="1" t="s">
        <v>6</v>
      </c>
      <c r="J2578" s="1">
        <v>4</v>
      </c>
      <c r="K2578" s="1" t="s">
        <v>10</v>
      </c>
      <c r="L2578" s="1">
        <v>3</v>
      </c>
      <c r="M2578" s="1" t="s">
        <v>67</v>
      </c>
      <c r="N2578" s="1">
        <v>24779</v>
      </c>
      <c r="O2578" s="1">
        <v>1</v>
      </c>
      <c r="P2578" s="3">
        <v>6</v>
      </c>
      <c r="Q2578" s="3">
        <v>505492</v>
      </c>
      <c r="R2578" s="1" t="s">
        <v>37</v>
      </c>
      <c r="S2578" s="1" t="s">
        <v>42</v>
      </c>
      <c r="T2578" s="1">
        <v>6</v>
      </c>
      <c r="U2578" s="1">
        <v>5</v>
      </c>
    </row>
    <row r="2579" spans="1:21" x14ac:dyDescent="0.2">
      <c r="A2579" s="1">
        <v>7002577</v>
      </c>
      <c r="B2579" s="4">
        <v>3492</v>
      </c>
      <c r="C2579" s="4">
        <f t="shared" si="40"/>
        <v>3.543074235033532</v>
      </c>
      <c r="D2579" s="3">
        <v>7</v>
      </c>
      <c r="E2579" s="3">
        <v>17</v>
      </c>
      <c r="F2579" s="1" t="s">
        <v>33</v>
      </c>
      <c r="G2579" s="1" t="s">
        <v>20</v>
      </c>
      <c r="H2579" s="1" t="s">
        <v>26</v>
      </c>
      <c r="I2579" s="1" t="s">
        <v>6</v>
      </c>
      <c r="J2579" s="1">
        <v>4</v>
      </c>
      <c r="K2579" s="1" t="s">
        <v>13</v>
      </c>
      <c r="L2579" s="1">
        <v>4</v>
      </c>
      <c r="M2579" s="1" t="s">
        <v>9</v>
      </c>
      <c r="N2579" s="1">
        <v>20540</v>
      </c>
      <c r="O2579" s="1">
        <v>0</v>
      </c>
      <c r="P2579" s="3">
        <v>7</v>
      </c>
      <c r="Q2579" s="3">
        <v>614557</v>
      </c>
      <c r="R2579" s="1" t="s">
        <v>37</v>
      </c>
      <c r="S2579" s="1" t="s">
        <v>42</v>
      </c>
      <c r="T2579" s="1">
        <v>1</v>
      </c>
      <c r="U2579" s="1">
        <v>3</v>
      </c>
    </row>
    <row r="2580" spans="1:21" x14ac:dyDescent="0.2">
      <c r="A2580" s="1">
        <v>7002578</v>
      </c>
      <c r="B2580" s="4">
        <v>3489</v>
      </c>
      <c r="C2580" s="4">
        <f t="shared" si="40"/>
        <v>3.5427009694481106</v>
      </c>
      <c r="D2580" s="3">
        <v>17</v>
      </c>
      <c r="E2580" s="3">
        <v>21</v>
      </c>
      <c r="F2580" s="1" t="s">
        <v>31</v>
      </c>
      <c r="G2580" s="1" t="s">
        <v>20</v>
      </c>
      <c r="H2580" s="1" t="s">
        <v>26</v>
      </c>
      <c r="I2580" s="1" t="s">
        <v>6</v>
      </c>
      <c r="J2580" s="1">
        <v>4</v>
      </c>
      <c r="K2580" s="1" t="s">
        <v>10</v>
      </c>
      <c r="L2580" s="1">
        <v>6</v>
      </c>
      <c r="M2580" s="1" t="s">
        <v>7</v>
      </c>
      <c r="N2580" s="1">
        <v>26838</v>
      </c>
      <c r="O2580" s="1">
        <v>0</v>
      </c>
      <c r="P2580" s="3">
        <v>2</v>
      </c>
      <c r="Q2580" s="3">
        <v>408206</v>
      </c>
      <c r="R2580" s="1" t="s">
        <v>36</v>
      </c>
      <c r="S2580" s="1" t="s">
        <v>42</v>
      </c>
      <c r="T2580" s="1">
        <v>11</v>
      </c>
      <c r="U2580" s="1">
        <v>2</v>
      </c>
    </row>
    <row r="2581" spans="1:21" x14ac:dyDescent="0.2">
      <c r="A2581" s="1">
        <v>7002579</v>
      </c>
      <c r="B2581" s="4">
        <v>2326</v>
      </c>
      <c r="C2581" s="4">
        <f t="shared" si="40"/>
        <v>3.3666097103924297</v>
      </c>
      <c r="D2581" s="3">
        <v>12</v>
      </c>
      <c r="E2581" s="3">
        <v>2</v>
      </c>
      <c r="F2581" s="1" t="s">
        <v>31</v>
      </c>
      <c r="G2581" s="1" t="s">
        <v>19</v>
      </c>
      <c r="H2581" s="1" t="s">
        <v>24</v>
      </c>
      <c r="I2581" s="1" t="s">
        <v>8</v>
      </c>
      <c r="J2581" s="1">
        <v>4</v>
      </c>
      <c r="K2581" s="1" t="s">
        <v>13</v>
      </c>
      <c r="L2581" s="1">
        <v>3</v>
      </c>
      <c r="M2581" s="1" t="s">
        <v>67</v>
      </c>
      <c r="N2581" s="1">
        <v>21148</v>
      </c>
      <c r="O2581" s="1">
        <v>0</v>
      </c>
      <c r="P2581" s="3">
        <v>3</v>
      </c>
      <c r="Q2581" s="3">
        <v>404773</v>
      </c>
      <c r="R2581" s="1" t="s">
        <v>36</v>
      </c>
      <c r="S2581" s="1" t="s">
        <v>42</v>
      </c>
      <c r="T2581" s="1">
        <v>9</v>
      </c>
      <c r="U2581" s="1">
        <v>3</v>
      </c>
    </row>
    <row r="2582" spans="1:21" x14ac:dyDescent="0.2">
      <c r="A2582" s="1">
        <v>7002580</v>
      </c>
      <c r="B2582" s="4">
        <v>2957</v>
      </c>
      <c r="C2582" s="4">
        <f t="shared" si="40"/>
        <v>3.4708513245261177</v>
      </c>
      <c r="D2582" s="3">
        <v>3</v>
      </c>
      <c r="E2582" s="3">
        <v>9</v>
      </c>
      <c r="F2582" s="1" t="s">
        <v>33</v>
      </c>
      <c r="G2582" s="1" t="s">
        <v>19</v>
      </c>
      <c r="H2582" s="1" t="s">
        <v>24</v>
      </c>
      <c r="I2582" s="1" t="s">
        <v>6</v>
      </c>
      <c r="J2582" s="1">
        <v>4</v>
      </c>
      <c r="K2582" s="1" t="s">
        <v>10</v>
      </c>
      <c r="L2582" s="1">
        <v>6</v>
      </c>
      <c r="M2582" s="1" t="s">
        <v>67</v>
      </c>
      <c r="N2582" s="1">
        <v>22743</v>
      </c>
      <c r="O2582" s="1">
        <v>0</v>
      </c>
      <c r="P2582" s="3">
        <v>3</v>
      </c>
      <c r="Q2582" s="3">
        <v>369574</v>
      </c>
      <c r="R2582" s="1" t="s">
        <v>37</v>
      </c>
      <c r="S2582" s="1" t="s">
        <v>42</v>
      </c>
      <c r="T2582" s="1">
        <v>1</v>
      </c>
      <c r="U2582" s="1">
        <v>2</v>
      </c>
    </row>
    <row r="2583" spans="1:21" x14ac:dyDescent="0.2">
      <c r="A2583" s="1">
        <v>7002581</v>
      </c>
      <c r="B2583" s="4">
        <v>5068</v>
      </c>
      <c r="C2583" s="4">
        <f t="shared" si="40"/>
        <v>3.7048366062114035</v>
      </c>
      <c r="D2583" s="3">
        <v>20</v>
      </c>
      <c r="E2583" s="3">
        <v>10</v>
      </c>
      <c r="F2583" s="1" t="s">
        <v>31</v>
      </c>
      <c r="G2583" s="1" t="s">
        <v>19</v>
      </c>
      <c r="H2583" s="1" t="s">
        <v>24</v>
      </c>
      <c r="I2583" s="1" t="s">
        <v>6</v>
      </c>
      <c r="J2583" s="1">
        <v>4</v>
      </c>
      <c r="K2583" s="1" t="s">
        <v>13</v>
      </c>
      <c r="L2583" s="1">
        <v>3</v>
      </c>
      <c r="M2583" s="1" t="s">
        <v>67</v>
      </c>
      <c r="N2583" s="1">
        <v>21116</v>
      </c>
      <c r="O2583" s="1">
        <v>1</v>
      </c>
      <c r="P2583" s="3">
        <v>2</v>
      </c>
      <c r="Q2583" s="3">
        <v>775380</v>
      </c>
      <c r="R2583" s="1" t="s">
        <v>37</v>
      </c>
      <c r="S2583" s="1" t="s">
        <v>42</v>
      </c>
      <c r="T2583" s="1">
        <v>3</v>
      </c>
      <c r="U2583" s="1">
        <v>2</v>
      </c>
    </row>
    <row r="2584" spans="1:21" x14ac:dyDescent="0.2">
      <c r="A2584" s="1">
        <v>7002582</v>
      </c>
      <c r="B2584" s="4">
        <v>3068</v>
      </c>
      <c r="C2584" s="4">
        <f t="shared" si="40"/>
        <v>3.4868553552769432</v>
      </c>
      <c r="D2584" s="3">
        <v>18</v>
      </c>
      <c r="E2584" s="3">
        <v>12</v>
      </c>
      <c r="F2584" s="1" t="s">
        <v>31</v>
      </c>
      <c r="G2584" s="1" t="s">
        <v>19</v>
      </c>
      <c r="H2584" s="1" t="s">
        <v>27</v>
      </c>
      <c r="I2584" s="1" t="s">
        <v>8</v>
      </c>
      <c r="J2584" s="1">
        <v>4</v>
      </c>
      <c r="K2584" s="1" t="s">
        <v>14</v>
      </c>
      <c r="L2584" s="1">
        <v>4</v>
      </c>
      <c r="M2584" s="1" t="s">
        <v>67</v>
      </c>
      <c r="N2584" s="1">
        <v>27891</v>
      </c>
      <c r="O2584" s="1">
        <v>0</v>
      </c>
      <c r="P2584" s="3">
        <v>1</v>
      </c>
      <c r="Q2584" s="3">
        <v>481678</v>
      </c>
      <c r="R2584" s="1" t="s">
        <v>36</v>
      </c>
      <c r="S2584" s="1" t="s">
        <v>42</v>
      </c>
      <c r="T2584" s="1">
        <v>9</v>
      </c>
      <c r="U2584" s="1">
        <v>2</v>
      </c>
    </row>
    <row r="2585" spans="1:21" x14ac:dyDescent="0.2">
      <c r="A2585" s="1">
        <v>7002583</v>
      </c>
      <c r="B2585" s="4">
        <v>3603</v>
      </c>
      <c r="C2585" s="4">
        <f t="shared" si="40"/>
        <v>3.5566642621225686</v>
      </c>
      <c r="D2585" s="3">
        <v>18</v>
      </c>
      <c r="E2585" s="3">
        <v>22</v>
      </c>
      <c r="F2585" s="1" t="s">
        <v>31</v>
      </c>
      <c r="G2585" s="1" t="s">
        <v>20</v>
      </c>
      <c r="H2585" s="1" t="s">
        <v>26</v>
      </c>
      <c r="I2585" s="1" t="s">
        <v>6</v>
      </c>
      <c r="J2585" s="1">
        <v>4</v>
      </c>
      <c r="K2585" s="1" t="s">
        <v>10</v>
      </c>
      <c r="L2585" s="1">
        <v>4</v>
      </c>
      <c r="M2585" s="1" t="s">
        <v>67</v>
      </c>
      <c r="N2585" s="1">
        <v>24018</v>
      </c>
      <c r="O2585" s="1">
        <v>0</v>
      </c>
      <c r="P2585" s="3">
        <v>1</v>
      </c>
      <c r="Q2585" s="3">
        <v>399900</v>
      </c>
      <c r="R2585" s="1" t="s">
        <v>37</v>
      </c>
      <c r="S2585" s="1" t="s">
        <v>42</v>
      </c>
      <c r="T2585" s="1">
        <v>3</v>
      </c>
      <c r="U2585" s="1">
        <v>2</v>
      </c>
    </row>
    <row r="2586" spans="1:21" x14ac:dyDescent="0.2">
      <c r="A2586" s="1">
        <v>7002584</v>
      </c>
      <c r="B2586" s="4">
        <v>4519</v>
      </c>
      <c r="C2586" s="4">
        <f t="shared" si="40"/>
        <v>3.6550423413312019</v>
      </c>
      <c r="D2586" s="3">
        <v>5</v>
      </c>
      <c r="E2586" s="3">
        <v>18</v>
      </c>
      <c r="F2586" s="1" t="s">
        <v>31</v>
      </c>
      <c r="G2586" s="1" t="s">
        <v>19</v>
      </c>
      <c r="H2586" s="1" t="s">
        <v>24</v>
      </c>
      <c r="I2586" s="1" t="s">
        <v>8</v>
      </c>
      <c r="J2586" s="1">
        <v>6</v>
      </c>
      <c r="K2586" s="1" t="s">
        <v>10</v>
      </c>
      <c r="L2586" s="1">
        <v>3</v>
      </c>
      <c r="M2586" s="1" t="s">
        <v>7</v>
      </c>
      <c r="N2586" s="1">
        <v>25103</v>
      </c>
      <c r="O2586" s="1">
        <v>0</v>
      </c>
      <c r="P2586" s="3">
        <v>2</v>
      </c>
      <c r="Q2586" s="3">
        <v>722966</v>
      </c>
      <c r="R2586" s="1" t="s">
        <v>36</v>
      </c>
      <c r="S2586" s="1" t="s">
        <v>43</v>
      </c>
      <c r="T2586" s="1">
        <v>9</v>
      </c>
      <c r="U2586" s="1">
        <v>5</v>
      </c>
    </row>
    <row r="2587" spans="1:21" x14ac:dyDescent="0.2">
      <c r="A2587" s="1">
        <v>7002585</v>
      </c>
      <c r="B2587" s="4">
        <v>6284</v>
      </c>
      <c r="C2587" s="4">
        <f t="shared" si="40"/>
        <v>3.7982361763679355</v>
      </c>
      <c r="D2587" s="3">
        <v>19</v>
      </c>
      <c r="E2587" s="3">
        <v>19</v>
      </c>
      <c r="F2587" s="1" t="s">
        <v>33</v>
      </c>
      <c r="G2587" s="1" t="s">
        <v>19</v>
      </c>
      <c r="H2587" s="1" t="s">
        <v>24</v>
      </c>
      <c r="I2587" s="1" t="s">
        <v>8</v>
      </c>
      <c r="J2587" s="1">
        <v>4</v>
      </c>
      <c r="K2587" s="1" t="s">
        <v>10</v>
      </c>
      <c r="L2587" s="1">
        <v>3</v>
      </c>
      <c r="M2587" s="1" t="s">
        <v>9</v>
      </c>
      <c r="N2587" s="1">
        <v>26182</v>
      </c>
      <c r="O2587" s="1">
        <v>0</v>
      </c>
      <c r="P2587" s="3">
        <v>11</v>
      </c>
      <c r="Q2587" s="3">
        <v>785460</v>
      </c>
      <c r="R2587" s="1" t="s">
        <v>35</v>
      </c>
      <c r="S2587" s="1" t="s">
        <v>42</v>
      </c>
      <c r="T2587" s="1">
        <v>8</v>
      </c>
      <c r="U2587" s="1">
        <v>5</v>
      </c>
    </row>
    <row r="2588" spans="1:21" x14ac:dyDescent="0.2">
      <c r="A2588" s="1">
        <v>7002586</v>
      </c>
      <c r="B2588" s="4">
        <v>3210</v>
      </c>
      <c r="C2588" s="4">
        <f t="shared" si="40"/>
        <v>3.5065050324048719</v>
      </c>
      <c r="D2588" s="3">
        <v>10</v>
      </c>
      <c r="E2588" s="3">
        <v>19</v>
      </c>
      <c r="F2588" s="1" t="s">
        <v>31</v>
      </c>
      <c r="G2588" s="1" t="s">
        <v>20</v>
      </c>
      <c r="H2588" s="1" t="s">
        <v>26</v>
      </c>
      <c r="I2588" s="1" t="s">
        <v>8</v>
      </c>
      <c r="J2588" s="1">
        <v>4</v>
      </c>
      <c r="K2588" s="1" t="s">
        <v>14</v>
      </c>
      <c r="L2588" s="1">
        <v>5</v>
      </c>
      <c r="M2588" s="1" t="s">
        <v>67</v>
      </c>
      <c r="N2588" s="1"/>
      <c r="O2588" s="1">
        <v>0</v>
      </c>
      <c r="P2588" s="3">
        <v>5</v>
      </c>
      <c r="Q2588" s="3">
        <v>603484</v>
      </c>
      <c r="R2588" s="1" t="s">
        <v>36</v>
      </c>
      <c r="S2588" s="1" t="s">
        <v>42</v>
      </c>
      <c r="T2588" s="1">
        <v>2</v>
      </c>
      <c r="U2588" s="1">
        <v>3</v>
      </c>
    </row>
    <row r="2589" spans="1:21" x14ac:dyDescent="0.2">
      <c r="A2589" s="1">
        <v>7002587</v>
      </c>
      <c r="B2589" s="4">
        <v>6007</v>
      </c>
      <c r="C2589" s="4">
        <f t="shared" si="40"/>
        <v>3.7786576319473553</v>
      </c>
      <c r="D2589" s="3">
        <v>30</v>
      </c>
      <c r="E2589" s="3">
        <v>24</v>
      </c>
      <c r="F2589" s="1" t="s">
        <v>31</v>
      </c>
      <c r="G2589" s="1" t="s">
        <v>20</v>
      </c>
      <c r="H2589" s="1" t="s">
        <v>26</v>
      </c>
      <c r="I2589" s="1" t="s">
        <v>8</v>
      </c>
      <c r="J2589" s="1">
        <v>5</v>
      </c>
      <c r="K2589" s="1" t="s">
        <v>10</v>
      </c>
      <c r="L2589" s="1">
        <v>5</v>
      </c>
      <c r="M2589" s="1" t="s">
        <v>9</v>
      </c>
      <c r="N2589" s="1">
        <v>27304</v>
      </c>
      <c r="O2589" s="1">
        <v>1</v>
      </c>
      <c r="P2589" s="3">
        <v>15</v>
      </c>
      <c r="Q2589" s="3">
        <v>1087245</v>
      </c>
      <c r="R2589" s="1" t="s">
        <v>36</v>
      </c>
      <c r="S2589" s="1" t="s">
        <v>43</v>
      </c>
      <c r="T2589" s="1">
        <v>3</v>
      </c>
      <c r="U2589" s="1">
        <v>4</v>
      </c>
    </row>
    <row r="2590" spans="1:21" x14ac:dyDescent="0.2">
      <c r="A2590" s="1">
        <v>7002588</v>
      </c>
      <c r="B2590" s="4">
        <v>4510</v>
      </c>
      <c r="C2590" s="4">
        <f t="shared" si="40"/>
        <v>3.6541765418779604</v>
      </c>
      <c r="D2590" s="3">
        <v>23</v>
      </c>
      <c r="E2590" s="3">
        <v>14</v>
      </c>
      <c r="F2590" s="1" t="s">
        <v>31</v>
      </c>
      <c r="G2590" s="1" t="s">
        <v>20</v>
      </c>
      <c r="H2590" s="1" t="s">
        <v>26</v>
      </c>
      <c r="I2590" s="1" t="s">
        <v>8</v>
      </c>
      <c r="J2590" s="1">
        <v>5</v>
      </c>
      <c r="K2590" s="1" t="s">
        <v>13</v>
      </c>
      <c r="L2590" s="1">
        <v>3</v>
      </c>
      <c r="M2590" s="1" t="s">
        <v>7</v>
      </c>
      <c r="N2590" s="1">
        <v>20502</v>
      </c>
      <c r="O2590" s="1">
        <v>0</v>
      </c>
      <c r="P2590" s="3">
        <v>1</v>
      </c>
      <c r="Q2590" s="3">
        <v>635972</v>
      </c>
      <c r="R2590" s="1" t="s">
        <v>36</v>
      </c>
      <c r="S2590" s="1" t="s">
        <v>43</v>
      </c>
      <c r="T2590" s="1">
        <v>2</v>
      </c>
      <c r="U2590" s="1">
        <v>2</v>
      </c>
    </row>
    <row r="2591" spans="1:21" x14ac:dyDescent="0.2">
      <c r="A2591" s="1">
        <v>7002589</v>
      </c>
      <c r="B2591" s="4">
        <v>3699</v>
      </c>
      <c r="C2591" s="4">
        <f t="shared" si="40"/>
        <v>3.568084331315394</v>
      </c>
      <c r="D2591" s="3">
        <v>15</v>
      </c>
      <c r="E2591" s="3">
        <v>22</v>
      </c>
      <c r="F2591" s="1" t="s">
        <v>31</v>
      </c>
      <c r="G2591" s="1" t="s">
        <v>20</v>
      </c>
      <c r="H2591" s="1" t="s">
        <v>63</v>
      </c>
      <c r="I2591" s="1" t="s">
        <v>8</v>
      </c>
      <c r="J2591" s="1">
        <v>4</v>
      </c>
      <c r="K2591" s="1" t="s">
        <v>13</v>
      </c>
      <c r="L2591" s="1">
        <v>4</v>
      </c>
      <c r="M2591" s="1" t="s">
        <v>7</v>
      </c>
      <c r="N2591" s="1">
        <v>19466</v>
      </c>
      <c r="O2591" s="1">
        <v>1</v>
      </c>
      <c r="P2591" s="3">
        <v>11</v>
      </c>
      <c r="Q2591" s="3">
        <v>699024</v>
      </c>
      <c r="R2591" s="1" t="s">
        <v>36</v>
      </c>
      <c r="S2591" s="1" t="s">
        <v>42</v>
      </c>
      <c r="T2591" s="1">
        <v>2</v>
      </c>
      <c r="U2591" s="1">
        <v>5</v>
      </c>
    </row>
    <row r="2592" spans="1:21" x14ac:dyDescent="0.2">
      <c r="A2592" s="1">
        <v>7002590</v>
      </c>
      <c r="B2592" s="4">
        <v>2181</v>
      </c>
      <c r="C2592" s="4">
        <f t="shared" si="40"/>
        <v>3.3386556655787003</v>
      </c>
      <c r="D2592" s="3">
        <v>11</v>
      </c>
      <c r="E2592" s="3">
        <v>13</v>
      </c>
      <c r="F2592" s="1" t="s">
        <v>33</v>
      </c>
      <c r="G2592" s="1" t="s">
        <v>19</v>
      </c>
      <c r="H2592" s="1" t="s">
        <v>24</v>
      </c>
      <c r="I2592" s="1" t="s">
        <v>8</v>
      </c>
      <c r="J2592" s="1">
        <v>4</v>
      </c>
      <c r="K2592" s="1" t="s">
        <v>13</v>
      </c>
      <c r="L2592" s="1">
        <v>6</v>
      </c>
      <c r="M2592" s="1" t="s">
        <v>7</v>
      </c>
      <c r="N2592" s="1">
        <v>21805</v>
      </c>
      <c r="O2592" s="1">
        <v>1</v>
      </c>
      <c r="P2592" s="3">
        <v>2</v>
      </c>
      <c r="Q2592" s="3">
        <v>257299</v>
      </c>
      <c r="R2592" s="1" t="s">
        <v>37</v>
      </c>
      <c r="S2592" s="1" t="s">
        <v>42</v>
      </c>
      <c r="T2592" s="1">
        <v>8</v>
      </c>
      <c r="U2592" s="1">
        <v>5</v>
      </c>
    </row>
    <row r="2593" spans="1:21" x14ac:dyDescent="0.2">
      <c r="A2593" s="1">
        <v>7002591</v>
      </c>
      <c r="B2593" s="4">
        <v>4342</v>
      </c>
      <c r="C2593" s="4">
        <f t="shared" si="40"/>
        <v>3.6376898191184011</v>
      </c>
      <c r="D2593" s="3">
        <v>9</v>
      </c>
      <c r="E2593" s="3">
        <v>13</v>
      </c>
      <c r="F2593" s="1" t="s">
        <v>32</v>
      </c>
      <c r="G2593" s="1" t="s">
        <v>19</v>
      </c>
      <c r="H2593" s="1" t="s">
        <v>24</v>
      </c>
      <c r="I2593" s="1" t="s">
        <v>8</v>
      </c>
      <c r="J2593" s="1">
        <v>5</v>
      </c>
      <c r="K2593" s="1" t="s">
        <v>13</v>
      </c>
      <c r="L2593" s="1">
        <v>4</v>
      </c>
      <c r="M2593" s="1" t="s">
        <v>67</v>
      </c>
      <c r="N2593" s="1">
        <v>19738</v>
      </c>
      <c r="O2593" s="1">
        <v>0</v>
      </c>
      <c r="P2593" s="3">
        <v>2</v>
      </c>
      <c r="Q2593" s="3">
        <v>772940</v>
      </c>
      <c r="R2593" s="1" t="s">
        <v>36</v>
      </c>
      <c r="S2593" s="1" t="s">
        <v>43</v>
      </c>
      <c r="T2593" s="1">
        <v>1</v>
      </c>
      <c r="U2593" s="1">
        <v>2</v>
      </c>
    </row>
    <row r="2594" spans="1:21" x14ac:dyDescent="0.2">
      <c r="A2594" s="1">
        <v>7002592</v>
      </c>
      <c r="B2594" s="4">
        <v>2340</v>
      </c>
      <c r="C2594" s="4">
        <f t="shared" si="40"/>
        <v>3.369215857410143</v>
      </c>
      <c r="D2594" s="3">
        <v>14</v>
      </c>
      <c r="E2594" s="3">
        <v>2</v>
      </c>
      <c r="F2594" s="1" t="s">
        <v>31</v>
      </c>
      <c r="G2594" s="1" t="s">
        <v>20</v>
      </c>
      <c r="H2594" s="1" t="s">
        <v>26</v>
      </c>
      <c r="I2594" s="1" t="s">
        <v>8</v>
      </c>
      <c r="J2594" s="1">
        <v>3</v>
      </c>
      <c r="K2594" s="1" t="s">
        <v>13</v>
      </c>
      <c r="L2594" s="1">
        <v>6</v>
      </c>
      <c r="M2594" s="1" t="s">
        <v>67</v>
      </c>
      <c r="N2594" s="1">
        <v>21276</v>
      </c>
      <c r="O2594" s="1">
        <v>0</v>
      </c>
      <c r="P2594" s="3">
        <v>4</v>
      </c>
      <c r="Q2594" s="3">
        <v>297226</v>
      </c>
      <c r="R2594" s="1" t="s">
        <v>36</v>
      </c>
      <c r="S2594" s="1" t="s">
        <v>68</v>
      </c>
      <c r="T2594" s="1">
        <v>3</v>
      </c>
      <c r="U2594" s="1">
        <v>4</v>
      </c>
    </row>
    <row r="2595" spans="1:21" x14ac:dyDescent="0.2">
      <c r="A2595" s="1">
        <v>7002593</v>
      </c>
      <c r="B2595" s="4">
        <v>5361</v>
      </c>
      <c r="C2595" s="4">
        <f t="shared" si="40"/>
        <v>3.7292458072253067</v>
      </c>
      <c r="D2595" s="3">
        <v>11</v>
      </c>
      <c r="E2595" s="3">
        <v>21</v>
      </c>
      <c r="F2595" s="1" t="s">
        <v>31</v>
      </c>
      <c r="G2595" s="1" t="s">
        <v>19</v>
      </c>
      <c r="H2595" s="1" t="s">
        <v>24</v>
      </c>
      <c r="I2595" s="1" t="s">
        <v>8</v>
      </c>
      <c r="J2595" s="1">
        <v>3</v>
      </c>
      <c r="K2595" s="1" t="s">
        <v>10</v>
      </c>
      <c r="L2595" s="1">
        <v>5</v>
      </c>
      <c r="M2595" s="1" t="s">
        <v>67</v>
      </c>
      <c r="N2595" s="1">
        <v>23308</v>
      </c>
      <c r="O2595" s="1">
        <v>0</v>
      </c>
      <c r="P2595" s="3">
        <v>4</v>
      </c>
      <c r="Q2595" s="3">
        <v>686188</v>
      </c>
      <c r="R2595" s="1" t="s">
        <v>36</v>
      </c>
      <c r="S2595" s="1" t="s">
        <v>68</v>
      </c>
      <c r="T2595" s="1">
        <v>3</v>
      </c>
      <c r="U2595" s="1">
        <v>4</v>
      </c>
    </row>
    <row r="2596" spans="1:21" x14ac:dyDescent="0.2">
      <c r="A2596" s="1">
        <v>7002594</v>
      </c>
      <c r="B2596" s="4">
        <v>4272</v>
      </c>
      <c r="C2596" s="4">
        <f t="shared" si="40"/>
        <v>3.6306312440205</v>
      </c>
      <c r="D2596" s="3">
        <v>4</v>
      </c>
      <c r="E2596" s="3">
        <v>17</v>
      </c>
      <c r="F2596" s="1" t="s">
        <v>31</v>
      </c>
      <c r="G2596" s="1" t="s">
        <v>20</v>
      </c>
      <c r="H2596" s="1" t="s">
        <v>25</v>
      </c>
      <c r="I2596" s="1" t="s">
        <v>6</v>
      </c>
      <c r="J2596" s="1">
        <v>5</v>
      </c>
      <c r="K2596" s="1" t="s">
        <v>10</v>
      </c>
      <c r="L2596" s="1">
        <v>3</v>
      </c>
      <c r="M2596" s="1" t="s">
        <v>7</v>
      </c>
      <c r="N2596" s="1">
        <v>22485</v>
      </c>
      <c r="O2596" s="1">
        <v>0</v>
      </c>
      <c r="P2596" s="3">
        <v>1</v>
      </c>
      <c r="Q2596" s="3">
        <v>743354</v>
      </c>
      <c r="R2596" s="1" t="s">
        <v>36</v>
      </c>
      <c r="S2596" s="1" t="s">
        <v>43</v>
      </c>
      <c r="T2596" s="1">
        <v>6</v>
      </c>
      <c r="U2596" s="1">
        <v>2</v>
      </c>
    </row>
    <row r="2597" spans="1:21" x14ac:dyDescent="0.2">
      <c r="A2597" s="1">
        <v>7002595</v>
      </c>
      <c r="B2597" s="4">
        <v>3600</v>
      </c>
      <c r="C2597" s="4">
        <f t="shared" si="40"/>
        <v>3.5563025007672873</v>
      </c>
      <c r="D2597" s="3">
        <v>14</v>
      </c>
      <c r="E2597" s="3">
        <v>7</v>
      </c>
      <c r="F2597" s="1" t="s">
        <v>33</v>
      </c>
      <c r="G2597" s="1" t="s">
        <v>19</v>
      </c>
      <c r="H2597" s="1" t="s">
        <v>24</v>
      </c>
      <c r="I2597" s="1" t="s">
        <v>8</v>
      </c>
      <c r="J2597" s="1">
        <v>6</v>
      </c>
      <c r="K2597" s="1" t="s">
        <v>13</v>
      </c>
      <c r="L2597" s="1">
        <v>3</v>
      </c>
      <c r="M2597" s="1" t="s">
        <v>9</v>
      </c>
      <c r="N2597" s="1">
        <v>21177</v>
      </c>
      <c r="O2597" s="1">
        <v>0</v>
      </c>
      <c r="P2597" s="3">
        <v>4</v>
      </c>
      <c r="Q2597" s="3">
        <v>421211</v>
      </c>
      <c r="R2597" s="1" t="s">
        <v>37</v>
      </c>
      <c r="S2597" s="1" t="s">
        <v>43</v>
      </c>
      <c r="T2597" s="1">
        <v>9</v>
      </c>
      <c r="U2597" s="1">
        <v>2</v>
      </c>
    </row>
    <row r="2598" spans="1:21" x14ac:dyDescent="0.2">
      <c r="A2598" s="1">
        <v>7002596</v>
      </c>
      <c r="B2598" s="4">
        <v>6644</v>
      </c>
      <c r="C2598" s="4">
        <f t="shared" si="40"/>
        <v>3.8224296237793567</v>
      </c>
      <c r="D2598" s="3">
        <v>40</v>
      </c>
      <c r="E2598" s="3">
        <v>7</v>
      </c>
      <c r="F2598" s="1" t="s">
        <v>31</v>
      </c>
      <c r="G2598" s="1" t="s">
        <v>20</v>
      </c>
      <c r="H2598" s="1" t="s">
        <v>25</v>
      </c>
      <c r="I2598" s="1" t="s">
        <v>8</v>
      </c>
      <c r="J2598" s="1">
        <v>3</v>
      </c>
      <c r="K2598" s="1" t="s">
        <v>10</v>
      </c>
      <c r="L2598" s="1">
        <v>5</v>
      </c>
      <c r="M2598" s="1" t="s">
        <v>67</v>
      </c>
      <c r="N2598" s="1">
        <v>26577</v>
      </c>
      <c r="O2598" s="1">
        <v>0</v>
      </c>
      <c r="P2598" s="3">
        <v>7</v>
      </c>
      <c r="Q2598" s="3">
        <v>976705</v>
      </c>
      <c r="R2598" s="1" t="s">
        <v>36</v>
      </c>
      <c r="S2598" s="1" t="s">
        <v>68</v>
      </c>
      <c r="T2598" s="1">
        <v>3</v>
      </c>
      <c r="U2598" s="1">
        <v>3</v>
      </c>
    </row>
    <row r="2599" spans="1:21" x14ac:dyDescent="0.2">
      <c r="A2599" s="1">
        <v>7002597</v>
      </c>
      <c r="B2599" s="4">
        <v>5545</v>
      </c>
      <c r="C2599" s="4">
        <f t="shared" si="40"/>
        <v>3.7439015504851789</v>
      </c>
      <c r="D2599" s="3">
        <v>33</v>
      </c>
      <c r="E2599" s="3">
        <v>11</v>
      </c>
      <c r="F2599" s="1" t="s">
        <v>33</v>
      </c>
      <c r="G2599" s="1" t="s">
        <v>20</v>
      </c>
      <c r="H2599" s="1" t="s">
        <v>26</v>
      </c>
      <c r="I2599" s="1" t="s">
        <v>6</v>
      </c>
      <c r="J2599" s="1">
        <v>3</v>
      </c>
      <c r="K2599" s="1" t="s">
        <v>10</v>
      </c>
      <c r="L2599" s="1">
        <v>3</v>
      </c>
      <c r="M2599" s="1" t="s">
        <v>9</v>
      </c>
      <c r="N2599" s="1">
        <v>23104</v>
      </c>
      <c r="O2599" s="1">
        <v>1</v>
      </c>
      <c r="P2599" s="3">
        <v>2</v>
      </c>
      <c r="Q2599" s="3">
        <v>1036908</v>
      </c>
      <c r="R2599" s="1" t="s">
        <v>37</v>
      </c>
      <c r="S2599" s="1" t="s">
        <v>68</v>
      </c>
      <c r="T2599" s="1">
        <v>5</v>
      </c>
      <c r="U2599" s="1">
        <v>2</v>
      </c>
    </row>
    <row r="2600" spans="1:21" x14ac:dyDescent="0.2">
      <c r="A2600" s="1">
        <v>7002598</v>
      </c>
      <c r="B2600" s="4">
        <v>5090</v>
      </c>
      <c r="C2600" s="4">
        <f t="shared" si="40"/>
        <v>3.7067177823367587</v>
      </c>
      <c r="D2600" s="3">
        <v>15</v>
      </c>
      <c r="E2600" s="3">
        <v>15</v>
      </c>
      <c r="F2600" s="1" t="s">
        <v>31</v>
      </c>
      <c r="G2600" s="1" t="s">
        <v>19</v>
      </c>
      <c r="H2600" s="1" t="s">
        <v>24</v>
      </c>
      <c r="I2600" s="1" t="s">
        <v>8</v>
      </c>
      <c r="J2600" s="1">
        <v>3</v>
      </c>
      <c r="K2600" s="1" t="s">
        <v>13</v>
      </c>
      <c r="L2600" s="1">
        <v>3</v>
      </c>
      <c r="M2600" s="1" t="s">
        <v>7</v>
      </c>
      <c r="N2600" s="1">
        <v>23137</v>
      </c>
      <c r="O2600" s="1">
        <v>0</v>
      </c>
      <c r="P2600" s="3">
        <v>3</v>
      </c>
      <c r="Q2600" s="3">
        <v>631177</v>
      </c>
      <c r="R2600" s="1" t="s">
        <v>37</v>
      </c>
      <c r="S2600" s="1" t="s">
        <v>68</v>
      </c>
      <c r="T2600" s="1">
        <v>1</v>
      </c>
      <c r="U2600" s="1">
        <v>4</v>
      </c>
    </row>
    <row r="2601" spans="1:21" x14ac:dyDescent="0.2">
      <c r="A2601" s="1">
        <v>7002599</v>
      </c>
      <c r="B2601" s="4">
        <v>3468</v>
      </c>
      <c r="C2601" s="4">
        <f t="shared" si="40"/>
        <v>3.5400790888041729</v>
      </c>
      <c r="D2601" s="3">
        <v>14</v>
      </c>
      <c r="E2601" s="3">
        <v>3</v>
      </c>
      <c r="F2601" s="1" t="s">
        <v>31</v>
      </c>
      <c r="G2601" s="1" t="s">
        <v>20</v>
      </c>
      <c r="H2601" s="1" t="s">
        <v>26</v>
      </c>
      <c r="I2601" s="1" t="s">
        <v>8</v>
      </c>
      <c r="J2601" s="1">
        <v>3</v>
      </c>
      <c r="K2601" s="1" t="s">
        <v>13</v>
      </c>
      <c r="L2601" s="1">
        <v>4</v>
      </c>
      <c r="M2601" s="1" t="s">
        <v>67</v>
      </c>
      <c r="N2601" s="1">
        <v>21678</v>
      </c>
      <c r="O2601" s="1">
        <v>1</v>
      </c>
      <c r="P2601" s="3">
        <v>2</v>
      </c>
      <c r="Q2601" s="3">
        <v>534146</v>
      </c>
      <c r="R2601" s="1" t="s">
        <v>37</v>
      </c>
      <c r="S2601" s="1" t="s">
        <v>68</v>
      </c>
      <c r="T2601" s="1">
        <v>9</v>
      </c>
      <c r="U2601" s="1">
        <v>2</v>
      </c>
    </row>
    <row r="2602" spans="1:21" x14ac:dyDescent="0.2">
      <c r="A2602" s="1">
        <v>7002600</v>
      </c>
      <c r="B2602" s="4">
        <v>5416</v>
      </c>
      <c r="C2602" s="4">
        <f t="shared" si="40"/>
        <v>3.733678655677088</v>
      </c>
      <c r="D2602" s="3">
        <v>22</v>
      </c>
      <c r="E2602" s="3">
        <v>16</v>
      </c>
      <c r="F2602" s="1" t="s">
        <v>31</v>
      </c>
      <c r="G2602" s="1" t="s">
        <v>20</v>
      </c>
      <c r="H2602" s="1" t="s">
        <v>26</v>
      </c>
      <c r="I2602" s="1" t="s">
        <v>6</v>
      </c>
      <c r="J2602" s="1">
        <v>5</v>
      </c>
      <c r="K2602" s="1" t="s">
        <v>14</v>
      </c>
      <c r="L2602" s="1">
        <v>5</v>
      </c>
      <c r="M2602" s="1" t="s">
        <v>7</v>
      </c>
      <c r="N2602" s="1">
        <v>27078</v>
      </c>
      <c r="O2602" s="1">
        <v>0</v>
      </c>
      <c r="P2602" s="3">
        <v>10</v>
      </c>
      <c r="Q2602" s="3">
        <v>595716</v>
      </c>
      <c r="R2602" s="1" t="s">
        <v>36</v>
      </c>
      <c r="S2602" s="1" t="s">
        <v>43</v>
      </c>
      <c r="T2602" s="1">
        <v>8</v>
      </c>
      <c r="U2602" s="1">
        <v>2</v>
      </c>
    </row>
    <row r="2603" spans="1:21" x14ac:dyDescent="0.2">
      <c r="A2603" s="1">
        <v>7002601</v>
      </c>
      <c r="B2603" s="4">
        <v>5298</v>
      </c>
      <c r="C2603" s="4">
        <f t="shared" si="40"/>
        <v>3.7241119539612124</v>
      </c>
      <c r="D2603" s="3">
        <v>32</v>
      </c>
      <c r="E2603" s="3">
        <v>5</v>
      </c>
      <c r="F2603" s="1" t="s">
        <v>31</v>
      </c>
      <c r="G2603" s="1" t="s">
        <v>19</v>
      </c>
      <c r="H2603" s="1" t="s">
        <v>24</v>
      </c>
      <c r="I2603" s="1" t="s">
        <v>6</v>
      </c>
      <c r="J2603" s="1">
        <v>4</v>
      </c>
      <c r="K2603" s="1" t="s">
        <v>10</v>
      </c>
      <c r="L2603" s="1">
        <v>4</v>
      </c>
      <c r="M2603" s="1" t="s">
        <v>7</v>
      </c>
      <c r="N2603" s="1">
        <v>23034</v>
      </c>
      <c r="O2603" s="1">
        <v>0</v>
      </c>
      <c r="P2603" s="3">
        <v>4</v>
      </c>
      <c r="Q2603" s="3">
        <v>911225</v>
      </c>
      <c r="R2603" s="1" t="s">
        <v>37</v>
      </c>
      <c r="S2603" s="1" t="s">
        <v>42</v>
      </c>
      <c r="T2603" s="1">
        <v>1</v>
      </c>
      <c r="U2603" s="1">
        <v>2</v>
      </c>
    </row>
    <row r="2604" spans="1:21" x14ac:dyDescent="0.2">
      <c r="A2604" s="1">
        <v>7002602</v>
      </c>
      <c r="B2604" s="4">
        <v>4832</v>
      </c>
      <c r="C2604" s="4">
        <f t="shared" si="40"/>
        <v>3.6841269256130755</v>
      </c>
      <c r="D2604" s="3">
        <v>29</v>
      </c>
      <c r="E2604" s="3">
        <v>29</v>
      </c>
      <c r="F2604" s="1" t="s">
        <v>31</v>
      </c>
      <c r="G2604" s="1" t="s">
        <v>22</v>
      </c>
      <c r="H2604" s="1" t="s">
        <v>11</v>
      </c>
      <c r="I2604" s="1" t="s">
        <v>6</v>
      </c>
      <c r="J2604" s="1">
        <v>5</v>
      </c>
      <c r="K2604" s="1" t="s">
        <v>10</v>
      </c>
      <c r="L2604" s="1">
        <v>4</v>
      </c>
      <c r="M2604" s="1" t="s">
        <v>7</v>
      </c>
      <c r="N2604" s="1">
        <v>23010</v>
      </c>
      <c r="O2604" s="1">
        <v>0</v>
      </c>
      <c r="P2604" s="3">
        <v>7</v>
      </c>
      <c r="Q2604" s="3">
        <v>961588</v>
      </c>
      <c r="R2604" s="1" t="s">
        <v>37</v>
      </c>
      <c r="S2604" s="1" t="s">
        <v>43</v>
      </c>
      <c r="T2604" s="1">
        <v>11</v>
      </c>
      <c r="U2604" s="1">
        <v>2</v>
      </c>
    </row>
    <row r="2605" spans="1:21" x14ac:dyDescent="0.2">
      <c r="A2605" s="1">
        <v>7002603</v>
      </c>
      <c r="B2605" s="4">
        <v>2624</v>
      </c>
      <c r="C2605" s="4">
        <f t="shared" si="40"/>
        <v>3.4189638307036225</v>
      </c>
      <c r="D2605" s="3">
        <v>8</v>
      </c>
      <c r="E2605" s="3">
        <v>3</v>
      </c>
      <c r="F2605" s="1" t="s">
        <v>31</v>
      </c>
      <c r="G2605" s="1" t="s">
        <v>20</v>
      </c>
      <c r="H2605" s="1" t="s">
        <v>25</v>
      </c>
      <c r="I2605" s="1" t="s">
        <v>8</v>
      </c>
      <c r="J2605" s="1">
        <v>4</v>
      </c>
      <c r="K2605" s="1" t="s">
        <v>10</v>
      </c>
      <c r="L2605" s="1">
        <v>3</v>
      </c>
      <c r="M2605" s="1" t="s">
        <v>7</v>
      </c>
      <c r="N2605" s="1">
        <v>23853</v>
      </c>
      <c r="O2605" s="1">
        <v>0</v>
      </c>
      <c r="P2605" s="3">
        <v>2</v>
      </c>
      <c r="Q2605" s="3">
        <v>280750</v>
      </c>
      <c r="R2605" s="1" t="s">
        <v>36</v>
      </c>
      <c r="S2605" s="1" t="s">
        <v>42</v>
      </c>
      <c r="T2605" s="1">
        <v>9</v>
      </c>
      <c r="U2605" s="1">
        <v>4</v>
      </c>
    </row>
    <row r="2606" spans="1:21" x14ac:dyDescent="0.2">
      <c r="A2606" s="1">
        <v>7002604</v>
      </c>
      <c r="B2606" s="4">
        <v>6061</v>
      </c>
      <c r="C2606" s="4">
        <f t="shared" si="40"/>
        <v>3.7825442840100103</v>
      </c>
      <c r="D2606" s="3">
        <v>24</v>
      </c>
      <c r="E2606" s="3">
        <v>18</v>
      </c>
      <c r="F2606" s="1" t="s">
        <v>33</v>
      </c>
      <c r="G2606" s="1" t="s">
        <v>22</v>
      </c>
      <c r="H2606" s="1" t="s">
        <v>11</v>
      </c>
      <c r="I2606" s="1" t="s">
        <v>8</v>
      </c>
      <c r="J2606" s="1">
        <v>4</v>
      </c>
      <c r="K2606" s="1" t="s">
        <v>10</v>
      </c>
      <c r="L2606" s="1">
        <v>4</v>
      </c>
      <c r="M2606" s="1" t="s">
        <v>67</v>
      </c>
      <c r="N2606" s="1">
        <v>25253</v>
      </c>
      <c r="O2606" s="1">
        <v>1</v>
      </c>
      <c r="P2606" s="3">
        <v>7</v>
      </c>
      <c r="Q2606" s="3">
        <v>648497</v>
      </c>
      <c r="R2606" s="1" t="s">
        <v>36</v>
      </c>
      <c r="S2606" s="1" t="s">
        <v>42</v>
      </c>
      <c r="T2606" s="1">
        <v>4</v>
      </c>
      <c r="U2606" s="1">
        <v>5</v>
      </c>
    </row>
    <row r="2607" spans="1:21" x14ac:dyDescent="0.2">
      <c r="A2607" s="1">
        <v>7002605</v>
      </c>
      <c r="B2607" s="4">
        <v>3912</v>
      </c>
      <c r="C2607" s="4">
        <f t="shared" si="40"/>
        <v>3.592398846115564</v>
      </c>
      <c r="D2607" s="3">
        <v>23</v>
      </c>
      <c r="E2607" s="3">
        <v>12</v>
      </c>
      <c r="F2607" s="1" t="s">
        <v>31</v>
      </c>
      <c r="G2607" s="1" t="s">
        <v>19</v>
      </c>
      <c r="H2607" s="1" t="s">
        <v>24</v>
      </c>
      <c r="I2607" s="1" t="s">
        <v>6</v>
      </c>
      <c r="J2607" s="1">
        <v>3</v>
      </c>
      <c r="K2607" s="1" t="s">
        <v>10</v>
      </c>
      <c r="L2607" s="1">
        <v>3</v>
      </c>
      <c r="M2607" s="1" t="s">
        <v>7</v>
      </c>
      <c r="N2607" s="1">
        <v>26082</v>
      </c>
      <c r="O2607" s="1">
        <v>0</v>
      </c>
      <c r="P2607" s="3">
        <v>1</v>
      </c>
      <c r="Q2607" s="3">
        <v>758986</v>
      </c>
      <c r="R2607" s="1" t="s">
        <v>36</v>
      </c>
      <c r="S2607" s="1" t="s">
        <v>68</v>
      </c>
      <c r="T2607" s="1">
        <v>9</v>
      </c>
      <c r="U2607" s="1">
        <v>2</v>
      </c>
    </row>
    <row r="2608" spans="1:21" x14ac:dyDescent="0.2">
      <c r="A2608" s="1">
        <v>7002606</v>
      </c>
      <c r="B2608" s="4">
        <v>4915</v>
      </c>
      <c r="C2608" s="4">
        <f t="shared" si="40"/>
        <v>3.6915235221681546</v>
      </c>
      <c r="D2608" s="3">
        <v>5</v>
      </c>
      <c r="E2608" s="3">
        <v>20</v>
      </c>
      <c r="F2608" s="1" t="s">
        <v>31</v>
      </c>
      <c r="G2608" s="1" t="s">
        <v>19</v>
      </c>
      <c r="H2608" s="1" t="s">
        <v>24</v>
      </c>
      <c r="I2608" s="1" t="s">
        <v>6</v>
      </c>
      <c r="J2608" s="1">
        <v>4</v>
      </c>
      <c r="K2608" s="1" t="s">
        <v>14</v>
      </c>
      <c r="L2608" s="1">
        <v>6</v>
      </c>
      <c r="M2608" s="1" t="s">
        <v>67</v>
      </c>
      <c r="N2608" s="1">
        <v>25869</v>
      </c>
      <c r="O2608" s="1">
        <v>0</v>
      </c>
      <c r="P2608" s="3">
        <v>3</v>
      </c>
      <c r="Q2608" s="3">
        <v>860144</v>
      </c>
      <c r="R2608" s="1" t="s">
        <v>37</v>
      </c>
      <c r="S2608" s="1" t="s">
        <v>42</v>
      </c>
      <c r="T2608" s="1">
        <v>8</v>
      </c>
      <c r="U2608" s="1">
        <v>4</v>
      </c>
    </row>
    <row r="2609" spans="1:21" x14ac:dyDescent="0.2">
      <c r="A2609" s="1">
        <v>7002607</v>
      </c>
      <c r="B2609" s="4">
        <v>5627</v>
      </c>
      <c r="C2609" s="4">
        <f t="shared" si="40"/>
        <v>3.7502769151539925</v>
      </c>
      <c r="D2609" s="3">
        <v>17</v>
      </c>
      <c r="E2609" s="3">
        <v>34</v>
      </c>
      <c r="F2609" s="1" t="s">
        <v>31</v>
      </c>
      <c r="G2609" s="1" t="s">
        <v>19</v>
      </c>
      <c r="H2609" s="1" t="s">
        <v>24</v>
      </c>
      <c r="I2609" s="1" t="s">
        <v>6</v>
      </c>
      <c r="J2609" s="1">
        <v>4</v>
      </c>
      <c r="K2609" s="1" t="s">
        <v>14</v>
      </c>
      <c r="L2609" s="1">
        <v>3</v>
      </c>
      <c r="M2609" s="1" t="s">
        <v>7</v>
      </c>
      <c r="N2609" s="1"/>
      <c r="O2609" s="1">
        <v>0</v>
      </c>
      <c r="P2609" s="3">
        <v>7</v>
      </c>
      <c r="Q2609" s="3">
        <v>1069138</v>
      </c>
      <c r="R2609" s="1" t="s">
        <v>36</v>
      </c>
      <c r="S2609" s="1" t="s">
        <v>42</v>
      </c>
      <c r="T2609" s="1">
        <v>8</v>
      </c>
      <c r="U2609" s="1">
        <v>2</v>
      </c>
    </row>
    <row r="2610" spans="1:21" x14ac:dyDescent="0.2">
      <c r="A2610" s="1">
        <v>7002608</v>
      </c>
      <c r="B2610" s="4">
        <v>5620</v>
      </c>
      <c r="C2610" s="4">
        <f t="shared" si="40"/>
        <v>3.7497363155690611</v>
      </c>
      <c r="D2610" s="3">
        <v>17</v>
      </c>
      <c r="E2610" s="3">
        <v>34</v>
      </c>
      <c r="F2610" s="1" t="s">
        <v>31</v>
      </c>
      <c r="G2610" s="1" t="s">
        <v>20</v>
      </c>
      <c r="H2610" s="1" t="s">
        <v>25</v>
      </c>
      <c r="I2610" s="1" t="s">
        <v>8</v>
      </c>
      <c r="J2610" s="1">
        <v>4</v>
      </c>
      <c r="K2610" s="1" t="s">
        <v>10</v>
      </c>
      <c r="L2610" s="1">
        <v>6</v>
      </c>
      <c r="M2610" s="1" t="s">
        <v>7</v>
      </c>
      <c r="N2610" s="1">
        <v>23417</v>
      </c>
      <c r="O2610" s="1">
        <v>0</v>
      </c>
      <c r="P2610" s="3">
        <v>4</v>
      </c>
      <c r="Q2610" s="3">
        <v>927313</v>
      </c>
      <c r="R2610" s="1" t="s">
        <v>36</v>
      </c>
      <c r="S2610" s="1" t="s">
        <v>42</v>
      </c>
      <c r="T2610" s="1">
        <v>8</v>
      </c>
      <c r="U2610" s="1">
        <v>2</v>
      </c>
    </row>
    <row r="2611" spans="1:21" x14ac:dyDescent="0.2">
      <c r="A2611" s="1">
        <v>7002609</v>
      </c>
      <c r="B2611" s="4">
        <v>5786</v>
      </c>
      <c r="C2611" s="4">
        <f t="shared" si="40"/>
        <v>3.7623784293119642</v>
      </c>
      <c r="D2611" s="3">
        <v>29</v>
      </c>
      <c r="E2611" s="3">
        <v>23</v>
      </c>
      <c r="F2611" s="1" t="s">
        <v>33</v>
      </c>
      <c r="G2611" s="1" t="s">
        <v>19</v>
      </c>
      <c r="H2611" s="1" t="s">
        <v>24</v>
      </c>
      <c r="I2611" s="1" t="s">
        <v>8</v>
      </c>
      <c r="J2611" s="1">
        <v>5</v>
      </c>
      <c r="K2611" s="1" t="s">
        <v>14</v>
      </c>
      <c r="L2611" s="1">
        <v>6</v>
      </c>
      <c r="M2611" s="1" t="s">
        <v>67</v>
      </c>
      <c r="N2611" s="1">
        <v>28932</v>
      </c>
      <c r="O2611" s="1">
        <v>1</v>
      </c>
      <c r="P2611" s="3">
        <v>3</v>
      </c>
      <c r="Q2611" s="3">
        <v>1035766</v>
      </c>
      <c r="R2611" s="1" t="s">
        <v>36</v>
      </c>
      <c r="S2611" s="1" t="s">
        <v>43</v>
      </c>
      <c r="T2611" s="1">
        <v>13</v>
      </c>
      <c r="U2611" s="1">
        <v>5</v>
      </c>
    </row>
    <row r="2612" spans="1:21" x14ac:dyDescent="0.2">
      <c r="A2612" s="1">
        <v>7002610</v>
      </c>
      <c r="B2612" s="4">
        <v>8318</v>
      </c>
      <c r="C2612" s="4">
        <f t="shared" si="40"/>
        <v>3.9200189160289147</v>
      </c>
      <c r="D2612" s="3">
        <v>17</v>
      </c>
      <c r="E2612" s="3">
        <v>17</v>
      </c>
      <c r="F2612" s="1" t="s">
        <v>31</v>
      </c>
      <c r="G2612" s="1" t="s">
        <v>19</v>
      </c>
      <c r="H2612" s="1" t="s">
        <v>24</v>
      </c>
      <c r="I2612" s="1" t="s">
        <v>8</v>
      </c>
      <c r="J2612" s="1">
        <v>3</v>
      </c>
      <c r="K2612" s="1" t="s">
        <v>15</v>
      </c>
      <c r="L2612" s="1">
        <v>4</v>
      </c>
      <c r="M2612" s="1" t="s">
        <v>67</v>
      </c>
      <c r="N2612" s="1">
        <v>33271</v>
      </c>
      <c r="O2612" s="1">
        <v>0</v>
      </c>
      <c r="P2612" s="3"/>
      <c r="Q2612" s="3">
        <v>1538784</v>
      </c>
      <c r="R2612" s="1" t="s">
        <v>36</v>
      </c>
      <c r="S2612" s="1" t="s">
        <v>68</v>
      </c>
      <c r="T2612" s="1">
        <v>4</v>
      </c>
      <c r="U2612" s="1">
        <v>2</v>
      </c>
    </row>
    <row r="2613" spans="1:21" x14ac:dyDescent="0.2">
      <c r="A2613" s="1">
        <v>7002611</v>
      </c>
      <c r="B2613" s="4">
        <v>4136</v>
      </c>
      <c r="C2613" s="4">
        <f t="shared" si="40"/>
        <v>3.6165805300858862</v>
      </c>
      <c r="D2613" s="3">
        <v>8</v>
      </c>
      <c r="E2613" s="3">
        <v>17</v>
      </c>
      <c r="F2613" s="1" t="s">
        <v>31</v>
      </c>
      <c r="G2613" s="1" t="s">
        <v>19</v>
      </c>
      <c r="H2613" s="1" t="s">
        <v>12</v>
      </c>
      <c r="I2613" s="1" t="s">
        <v>8</v>
      </c>
      <c r="J2613" s="1">
        <v>5</v>
      </c>
      <c r="K2613" s="1" t="s">
        <v>16</v>
      </c>
      <c r="L2613" s="1">
        <v>3</v>
      </c>
      <c r="M2613" s="1" t="s">
        <v>9</v>
      </c>
      <c r="N2613" s="1">
        <v>37598</v>
      </c>
      <c r="O2613" s="1">
        <v>0</v>
      </c>
      <c r="P2613" s="3">
        <v>5</v>
      </c>
      <c r="Q2613" s="3">
        <v>785798</v>
      </c>
      <c r="R2613" s="1" t="s">
        <v>37</v>
      </c>
      <c r="S2613" s="1" t="s">
        <v>43</v>
      </c>
      <c r="T2613" s="1">
        <v>7</v>
      </c>
      <c r="U2613" s="1">
        <v>2</v>
      </c>
    </row>
    <row r="2614" spans="1:21" x14ac:dyDescent="0.2">
      <c r="A2614" s="1">
        <v>7002612</v>
      </c>
      <c r="B2614" s="4">
        <v>4295</v>
      </c>
      <c r="C2614" s="4">
        <f t="shared" si="40"/>
        <v>3.6329631681672612</v>
      </c>
      <c r="D2614" s="3">
        <v>26</v>
      </c>
      <c r="E2614" s="3">
        <v>26</v>
      </c>
      <c r="F2614" s="1" t="s">
        <v>31</v>
      </c>
      <c r="G2614" s="1" t="s">
        <v>20</v>
      </c>
      <c r="H2614" s="1" t="s">
        <v>25</v>
      </c>
      <c r="I2614" s="1" t="s">
        <v>8</v>
      </c>
      <c r="J2614" s="1">
        <v>4</v>
      </c>
      <c r="K2614" s="1" t="s">
        <v>10</v>
      </c>
      <c r="L2614" s="1">
        <v>6</v>
      </c>
      <c r="M2614" s="1" t="s">
        <v>7</v>
      </c>
      <c r="N2614" s="1">
        <v>23862</v>
      </c>
      <c r="O2614" s="1">
        <v>0</v>
      </c>
      <c r="P2614" s="3">
        <v>3</v>
      </c>
      <c r="Q2614" s="3">
        <v>854737</v>
      </c>
      <c r="R2614" s="1" t="s">
        <v>36</v>
      </c>
      <c r="S2614" s="1" t="s">
        <v>42</v>
      </c>
      <c r="T2614" s="1">
        <v>3</v>
      </c>
      <c r="U2614" s="1">
        <v>4</v>
      </c>
    </row>
    <row r="2615" spans="1:21" x14ac:dyDescent="0.2">
      <c r="A2615" s="1">
        <v>7002613</v>
      </c>
      <c r="B2615" s="4">
        <v>2998</v>
      </c>
      <c r="C2615" s="4">
        <f t="shared" si="40"/>
        <v>3.4768316285122607</v>
      </c>
      <c r="D2615" s="3">
        <v>18</v>
      </c>
      <c r="E2615" s="3">
        <v>6</v>
      </c>
      <c r="F2615" s="1" t="s">
        <v>33</v>
      </c>
      <c r="G2615" s="1" t="s">
        <v>19</v>
      </c>
      <c r="H2615" s="1" t="s">
        <v>24</v>
      </c>
      <c r="I2615" s="1" t="s">
        <v>8</v>
      </c>
      <c r="J2615" s="1">
        <v>4</v>
      </c>
      <c r="K2615" s="1" t="s">
        <v>14</v>
      </c>
      <c r="L2615" s="1">
        <v>6</v>
      </c>
      <c r="M2615" s="1" t="s">
        <v>9</v>
      </c>
      <c r="N2615" s="1">
        <v>27250</v>
      </c>
      <c r="O2615" s="1">
        <v>0</v>
      </c>
      <c r="P2615" s="3">
        <v>2</v>
      </c>
      <c r="Q2615" s="3">
        <v>464613</v>
      </c>
      <c r="R2615" s="1" t="s">
        <v>36</v>
      </c>
      <c r="S2615" s="1" t="s">
        <v>42</v>
      </c>
      <c r="T2615" s="1">
        <v>8</v>
      </c>
      <c r="U2615" s="1">
        <v>3</v>
      </c>
    </row>
    <row r="2616" spans="1:21" x14ac:dyDescent="0.2">
      <c r="A2616" s="1">
        <v>7002614</v>
      </c>
      <c r="B2616" s="4">
        <v>6400</v>
      </c>
      <c r="C2616" s="4">
        <f t="shared" si="40"/>
        <v>3.8061799739838871</v>
      </c>
      <c r="D2616" s="3">
        <v>19</v>
      </c>
      <c r="E2616" s="3">
        <v>26</v>
      </c>
      <c r="F2616" s="1" t="s">
        <v>31</v>
      </c>
      <c r="G2616" s="1" t="s">
        <v>19</v>
      </c>
      <c r="H2616" s="1" t="s">
        <v>12</v>
      </c>
      <c r="I2616" s="1" t="s">
        <v>8</v>
      </c>
      <c r="J2616" s="1">
        <v>5</v>
      </c>
      <c r="K2616" s="1" t="s">
        <v>16</v>
      </c>
      <c r="L2616" s="1">
        <v>4</v>
      </c>
      <c r="M2616" s="1" t="s">
        <v>67</v>
      </c>
      <c r="N2616" s="1">
        <v>37646</v>
      </c>
      <c r="O2616" s="1">
        <v>0</v>
      </c>
      <c r="P2616" s="3">
        <v>12</v>
      </c>
      <c r="Q2616" s="3">
        <v>1107169</v>
      </c>
      <c r="R2616" s="1" t="s">
        <v>36</v>
      </c>
      <c r="S2616" s="1" t="s">
        <v>43</v>
      </c>
      <c r="T2616" s="1">
        <v>11</v>
      </c>
      <c r="U2616" s="1">
        <v>2</v>
      </c>
    </row>
    <row r="2617" spans="1:21" x14ac:dyDescent="0.2">
      <c r="A2617" s="1">
        <v>7002615</v>
      </c>
      <c r="B2617" s="4">
        <v>4913</v>
      </c>
      <c r="C2617" s="4">
        <f t="shared" si="40"/>
        <v>3.6913467641348219</v>
      </c>
      <c r="D2617" s="3">
        <v>5</v>
      </c>
      <c r="E2617" s="3">
        <v>10</v>
      </c>
      <c r="F2617" s="1" t="s">
        <v>31</v>
      </c>
      <c r="G2617" s="1" t="s">
        <v>20</v>
      </c>
      <c r="H2617" s="1" t="s">
        <v>25</v>
      </c>
      <c r="I2617" s="1" t="s">
        <v>8</v>
      </c>
      <c r="J2617" s="1">
        <v>4</v>
      </c>
      <c r="K2617" s="1" t="s">
        <v>13</v>
      </c>
      <c r="L2617" s="1">
        <v>5</v>
      </c>
      <c r="M2617" s="1" t="s">
        <v>67</v>
      </c>
      <c r="N2617" s="1">
        <v>22332</v>
      </c>
      <c r="O2617" s="1">
        <v>0</v>
      </c>
      <c r="P2617" s="3">
        <v>1</v>
      </c>
      <c r="Q2617" s="3">
        <v>967869</v>
      </c>
      <c r="R2617" s="1" t="s">
        <v>36</v>
      </c>
      <c r="S2617" s="1" t="s">
        <v>42</v>
      </c>
      <c r="T2617" s="1">
        <v>3</v>
      </c>
      <c r="U2617" s="1">
        <v>2</v>
      </c>
    </row>
    <row r="2618" spans="1:21" x14ac:dyDescent="0.2">
      <c r="A2618" s="1">
        <v>7002616</v>
      </c>
      <c r="B2618" s="4">
        <v>2274</v>
      </c>
      <c r="C2618" s="4">
        <f t="shared" si="40"/>
        <v>3.356790460351716</v>
      </c>
      <c r="D2618" s="3">
        <v>14</v>
      </c>
      <c r="E2618" s="3">
        <v>2</v>
      </c>
      <c r="F2618" s="1" t="s">
        <v>31</v>
      </c>
      <c r="G2618" s="1" t="s">
        <v>19</v>
      </c>
      <c r="H2618" s="1" t="s">
        <v>24</v>
      </c>
      <c r="I2618" s="1" t="s">
        <v>6</v>
      </c>
      <c r="J2618" s="1">
        <v>6</v>
      </c>
      <c r="K2618" s="1" t="s">
        <v>13</v>
      </c>
      <c r="L2618" s="1">
        <v>5</v>
      </c>
      <c r="M2618" s="1" t="s">
        <v>7</v>
      </c>
      <c r="N2618" s="1">
        <v>20673</v>
      </c>
      <c r="O2618" s="1">
        <v>1</v>
      </c>
      <c r="P2618" s="3">
        <v>2</v>
      </c>
      <c r="Q2618" s="3">
        <v>293350</v>
      </c>
      <c r="R2618" s="1" t="s">
        <v>37</v>
      </c>
      <c r="S2618" s="1" t="s">
        <v>43</v>
      </c>
      <c r="T2618" s="1">
        <v>8</v>
      </c>
      <c r="U2618" s="1">
        <v>2</v>
      </c>
    </row>
    <row r="2619" spans="1:21" x14ac:dyDescent="0.2">
      <c r="A2619" s="1">
        <v>7002617</v>
      </c>
      <c r="B2619" s="4">
        <v>5431</v>
      </c>
      <c r="C2619" s="4">
        <f t="shared" si="40"/>
        <v>3.7348798027926273</v>
      </c>
      <c r="D2619" s="3">
        <v>5</v>
      </c>
      <c r="E2619" s="3">
        <v>11</v>
      </c>
      <c r="F2619" s="1" t="s">
        <v>32</v>
      </c>
      <c r="G2619" s="1" t="s">
        <v>19</v>
      </c>
      <c r="H2619" s="1" t="s">
        <v>24</v>
      </c>
      <c r="I2619" s="1" t="s">
        <v>6</v>
      </c>
      <c r="J2619" s="1">
        <v>3</v>
      </c>
      <c r="K2619" s="1" t="s">
        <v>14</v>
      </c>
      <c r="L2619" s="1">
        <v>6</v>
      </c>
      <c r="M2619" s="1" t="s">
        <v>67</v>
      </c>
      <c r="N2619" s="1"/>
      <c r="O2619" s="1">
        <v>0</v>
      </c>
      <c r="P2619" s="3">
        <v>5</v>
      </c>
      <c r="Q2619" s="3">
        <v>841743</v>
      </c>
      <c r="R2619" s="1" t="s">
        <v>37</v>
      </c>
      <c r="S2619" s="1" t="s">
        <v>68</v>
      </c>
      <c r="T2619" s="1">
        <v>6</v>
      </c>
      <c r="U2619" s="1">
        <v>3</v>
      </c>
    </row>
    <row r="2620" spans="1:21" x14ac:dyDescent="0.2">
      <c r="A2620" s="1">
        <v>7002618</v>
      </c>
      <c r="B2620" s="4">
        <v>5790</v>
      </c>
      <c r="C2620" s="4">
        <f t="shared" si="40"/>
        <v>3.762678563727436</v>
      </c>
      <c r="D2620" s="3">
        <v>17</v>
      </c>
      <c r="E2620" s="3">
        <v>17</v>
      </c>
      <c r="F2620" s="1" t="s">
        <v>31</v>
      </c>
      <c r="G2620" s="1" t="s">
        <v>19</v>
      </c>
      <c r="H2620" s="1" t="s">
        <v>24</v>
      </c>
      <c r="I2620" s="1" t="s">
        <v>6</v>
      </c>
      <c r="J2620" s="1">
        <v>4</v>
      </c>
      <c r="K2620" s="1" t="s">
        <v>14</v>
      </c>
      <c r="L2620" s="1">
        <v>4</v>
      </c>
      <c r="M2620" s="1" t="s">
        <v>7</v>
      </c>
      <c r="N2620" s="1">
        <v>26318</v>
      </c>
      <c r="O2620" s="1">
        <v>1</v>
      </c>
      <c r="P2620" s="3">
        <v>3</v>
      </c>
      <c r="Q2620" s="3">
        <v>1059563</v>
      </c>
      <c r="R2620" s="1" t="s">
        <v>36</v>
      </c>
      <c r="S2620" s="1" t="s">
        <v>42</v>
      </c>
      <c r="T2620" s="1">
        <v>1</v>
      </c>
      <c r="U2620" s="1">
        <v>2</v>
      </c>
    </row>
    <row r="2621" spans="1:21" x14ac:dyDescent="0.2">
      <c r="A2621" s="1">
        <v>7002619</v>
      </c>
      <c r="B2621" s="4">
        <v>4433</v>
      </c>
      <c r="C2621" s="4">
        <f t="shared" si="40"/>
        <v>3.6466977312993345</v>
      </c>
      <c r="D2621" s="3">
        <v>4</v>
      </c>
      <c r="E2621" s="3">
        <v>9</v>
      </c>
      <c r="F2621" s="1" t="s">
        <v>32</v>
      </c>
      <c r="G2621" s="1" t="s">
        <v>20</v>
      </c>
      <c r="H2621" s="1" t="s">
        <v>26</v>
      </c>
      <c r="I2621" s="1" t="s">
        <v>8</v>
      </c>
      <c r="J2621" s="1">
        <v>6</v>
      </c>
      <c r="K2621" s="1" t="s">
        <v>13</v>
      </c>
      <c r="L2621" s="1">
        <v>4</v>
      </c>
      <c r="M2621" s="1" t="s">
        <v>7</v>
      </c>
      <c r="N2621" s="1">
        <v>22165</v>
      </c>
      <c r="O2621" s="1">
        <v>0</v>
      </c>
      <c r="P2621" s="3">
        <v>4</v>
      </c>
      <c r="Q2621" s="3">
        <v>828971</v>
      </c>
      <c r="R2621" s="1" t="s">
        <v>36</v>
      </c>
      <c r="S2621" s="1" t="s">
        <v>43</v>
      </c>
      <c r="T2621" s="1">
        <v>5</v>
      </c>
      <c r="U2621" s="1">
        <v>3</v>
      </c>
    </row>
    <row r="2622" spans="1:21" x14ac:dyDescent="0.2">
      <c r="A2622" s="1">
        <v>7002620</v>
      </c>
      <c r="B2622" s="4">
        <v>3867</v>
      </c>
      <c r="C2622" s="4">
        <f t="shared" si="40"/>
        <v>3.5873741720730656</v>
      </c>
      <c r="D2622" s="3">
        <v>23</v>
      </c>
      <c r="E2622" s="3">
        <v>19</v>
      </c>
      <c r="F2622" s="1" t="s">
        <v>33</v>
      </c>
      <c r="G2622" s="1" t="s">
        <v>20</v>
      </c>
      <c r="H2622" s="1" t="s">
        <v>26</v>
      </c>
      <c r="I2622" s="1" t="s">
        <v>6</v>
      </c>
      <c r="J2622" s="1">
        <v>4</v>
      </c>
      <c r="K2622" s="1" t="s">
        <v>15</v>
      </c>
      <c r="L2622" s="1"/>
      <c r="M2622" s="1" t="s">
        <v>9</v>
      </c>
      <c r="N2622" s="1">
        <v>32227</v>
      </c>
      <c r="O2622" s="1">
        <v>1</v>
      </c>
      <c r="P2622" s="3">
        <v>2</v>
      </c>
      <c r="Q2622" s="3">
        <v>727041</v>
      </c>
      <c r="R2622" s="1" t="s">
        <v>36</v>
      </c>
      <c r="S2622" s="1" t="s">
        <v>42</v>
      </c>
      <c r="T2622" s="1">
        <v>14</v>
      </c>
      <c r="U2622" s="1">
        <v>5</v>
      </c>
    </row>
    <row r="2623" spans="1:21" x14ac:dyDescent="0.2">
      <c r="A2623" s="1">
        <v>7002621</v>
      </c>
      <c r="B2623" s="4">
        <v>2376</v>
      </c>
      <c r="C2623" s="4">
        <f t="shared" si="40"/>
        <v>3.375846436309156</v>
      </c>
      <c r="D2623" s="3">
        <v>14</v>
      </c>
      <c r="E2623" s="3">
        <v>14</v>
      </c>
      <c r="F2623" s="1" t="s">
        <v>31</v>
      </c>
      <c r="G2623" s="1" t="s">
        <v>20</v>
      </c>
      <c r="H2623" s="1" t="s">
        <v>25</v>
      </c>
      <c r="I2623" s="1" t="s">
        <v>8</v>
      </c>
      <c r="J2623" s="1">
        <v>4</v>
      </c>
      <c r="K2623" s="1" t="s">
        <v>10</v>
      </c>
      <c r="L2623" s="1">
        <v>3</v>
      </c>
      <c r="M2623" s="1" t="s">
        <v>9</v>
      </c>
      <c r="N2623" s="1">
        <v>23761</v>
      </c>
      <c r="O2623" s="1">
        <v>0</v>
      </c>
      <c r="P2623" s="3">
        <v>1</v>
      </c>
      <c r="Q2623" s="3">
        <v>406313</v>
      </c>
      <c r="R2623" s="1" t="s">
        <v>36</v>
      </c>
      <c r="S2623" s="1" t="s">
        <v>42</v>
      </c>
      <c r="T2623" s="1">
        <v>8</v>
      </c>
      <c r="U2623" s="1">
        <v>3</v>
      </c>
    </row>
    <row r="2624" spans="1:21" x14ac:dyDescent="0.2">
      <c r="A2624" s="1">
        <v>7002622</v>
      </c>
      <c r="B2624" s="4">
        <v>5064</v>
      </c>
      <c r="C2624" s="4">
        <f t="shared" si="40"/>
        <v>3.7044936970092985</v>
      </c>
      <c r="D2624" s="3">
        <v>10</v>
      </c>
      <c r="E2624" s="3">
        <v>15</v>
      </c>
      <c r="F2624" s="1" t="s">
        <v>31</v>
      </c>
      <c r="G2624" s="1" t="s">
        <v>19</v>
      </c>
      <c r="H2624" s="1" t="s">
        <v>24</v>
      </c>
      <c r="I2624" s="1" t="s">
        <v>8</v>
      </c>
      <c r="J2624" s="1">
        <v>4</v>
      </c>
      <c r="K2624" s="1" t="s">
        <v>13</v>
      </c>
      <c r="L2624" s="1">
        <v>4</v>
      </c>
      <c r="M2624" s="1" t="s">
        <v>7</v>
      </c>
      <c r="N2624" s="1">
        <v>21099</v>
      </c>
      <c r="O2624" s="1">
        <v>0</v>
      </c>
      <c r="P2624" s="3">
        <v>10</v>
      </c>
      <c r="Q2624" s="3">
        <v>557014</v>
      </c>
      <c r="R2624" s="1" t="s">
        <v>36</v>
      </c>
      <c r="S2624" s="1" t="s">
        <v>42</v>
      </c>
      <c r="T2624" s="1">
        <v>1</v>
      </c>
      <c r="U2624" s="1">
        <v>4</v>
      </c>
    </row>
    <row r="2625" spans="1:21" x14ac:dyDescent="0.2">
      <c r="A2625" s="1">
        <v>7002623</v>
      </c>
      <c r="B2625" s="4">
        <v>2758</v>
      </c>
      <c r="C2625" s="4">
        <f t="shared" si="40"/>
        <v>3.4405942618398311</v>
      </c>
      <c r="D2625" s="3">
        <v>17</v>
      </c>
      <c r="E2625" s="3">
        <v>6</v>
      </c>
      <c r="F2625" s="1" t="s">
        <v>33</v>
      </c>
      <c r="G2625" s="1" t="s">
        <v>20</v>
      </c>
      <c r="H2625" s="1" t="s">
        <v>26</v>
      </c>
      <c r="I2625" s="1" t="s">
        <v>8</v>
      </c>
      <c r="J2625" s="1">
        <v>3</v>
      </c>
      <c r="K2625" s="1" t="s">
        <v>13</v>
      </c>
      <c r="L2625" s="1">
        <v>4</v>
      </c>
      <c r="M2625" s="1" t="s">
        <v>9</v>
      </c>
      <c r="N2625" s="1">
        <v>21216</v>
      </c>
      <c r="O2625" s="1">
        <v>1</v>
      </c>
      <c r="P2625" s="3">
        <v>3</v>
      </c>
      <c r="Q2625" s="3">
        <v>284082</v>
      </c>
      <c r="R2625" s="1" t="s">
        <v>36</v>
      </c>
      <c r="S2625" s="1" t="s">
        <v>68</v>
      </c>
      <c r="T2625" s="1">
        <v>3</v>
      </c>
      <c r="U2625" s="1">
        <v>3</v>
      </c>
    </row>
    <row r="2626" spans="1:21" x14ac:dyDescent="0.2">
      <c r="A2626" s="1">
        <v>7002624</v>
      </c>
      <c r="B2626" s="4">
        <v>5305</v>
      </c>
      <c r="C2626" s="4">
        <f t="shared" si="40"/>
        <v>3.7246853882373596</v>
      </c>
      <c r="D2626" s="3">
        <v>32</v>
      </c>
      <c r="E2626" s="3">
        <v>11</v>
      </c>
      <c r="F2626" s="1" t="s">
        <v>33</v>
      </c>
      <c r="G2626" s="1" t="s">
        <v>19</v>
      </c>
      <c r="H2626" s="1" t="s">
        <v>24</v>
      </c>
      <c r="I2626" s="1" t="s">
        <v>8</v>
      </c>
      <c r="J2626" s="1">
        <v>5</v>
      </c>
      <c r="K2626" s="1" t="s">
        <v>10</v>
      </c>
      <c r="L2626" s="1">
        <v>3</v>
      </c>
      <c r="M2626" s="1" t="s">
        <v>67</v>
      </c>
      <c r="N2626" s="1">
        <v>25261</v>
      </c>
      <c r="O2626" s="1">
        <v>0</v>
      </c>
      <c r="P2626" s="3">
        <v>2</v>
      </c>
      <c r="Q2626" s="3">
        <v>716149</v>
      </c>
      <c r="R2626" s="1" t="s">
        <v>36</v>
      </c>
      <c r="S2626" s="1" t="s">
        <v>43</v>
      </c>
      <c r="T2626" s="1">
        <v>3</v>
      </c>
      <c r="U2626" s="1">
        <v>5</v>
      </c>
    </row>
    <row r="2627" spans="1:21" x14ac:dyDescent="0.2">
      <c r="A2627" s="1">
        <v>7002625</v>
      </c>
      <c r="B2627" s="4">
        <v>5904</v>
      </c>
      <c r="C2627" s="4">
        <f t="shared" ref="C2627:C2690" si="41">LOG(B2627)</f>
        <v>3.7711463488149852</v>
      </c>
      <c r="D2627" s="3">
        <v>18</v>
      </c>
      <c r="E2627" s="3">
        <v>35</v>
      </c>
      <c r="F2627" s="1" t="s">
        <v>31</v>
      </c>
      <c r="G2627" s="1" t="s">
        <v>20</v>
      </c>
      <c r="H2627" s="1" t="s">
        <v>26</v>
      </c>
      <c r="I2627" s="1" t="s">
        <v>6</v>
      </c>
      <c r="J2627" s="1">
        <v>4</v>
      </c>
      <c r="K2627" s="1" t="s">
        <v>10</v>
      </c>
      <c r="L2627" s="1">
        <v>4</v>
      </c>
      <c r="M2627" s="1" t="s">
        <v>7</v>
      </c>
      <c r="N2627" s="1">
        <v>24599</v>
      </c>
      <c r="O2627" s="1">
        <v>0</v>
      </c>
      <c r="P2627" s="3">
        <v>14</v>
      </c>
      <c r="Q2627" s="3">
        <v>755681</v>
      </c>
      <c r="R2627" s="1" t="s">
        <v>37</v>
      </c>
      <c r="S2627" s="1" t="s">
        <v>42</v>
      </c>
      <c r="T2627" s="1">
        <v>4</v>
      </c>
      <c r="U2627" s="1">
        <v>4</v>
      </c>
    </row>
    <row r="2628" spans="1:21" x14ac:dyDescent="0.2">
      <c r="A2628" s="1">
        <v>7002626</v>
      </c>
      <c r="B2628" s="4">
        <v>4191</v>
      </c>
      <c r="C2628" s="4">
        <f t="shared" si="41"/>
        <v>3.6223176608338443</v>
      </c>
      <c r="D2628" s="3">
        <v>8</v>
      </c>
      <c r="E2628" s="3">
        <v>17</v>
      </c>
      <c r="F2628" s="1" t="s">
        <v>31</v>
      </c>
      <c r="G2628" s="1" t="s">
        <v>20</v>
      </c>
      <c r="H2628" s="1" t="s">
        <v>26</v>
      </c>
      <c r="I2628" s="1" t="s">
        <v>8</v>
      </c>
      <c r="J2628" s="1">
        <v>4</v>
      </c>
      <c r="K2628" s="1" t="s">
        <v>13</v>
      </c>
      <c r="L2628" s="1">
        <v>6</v>
      </c>
      <c r="M2628" s="1" t="s">
        <v>67</v>
      </c>
      <c r="N2628" s="1">
        <v>20957</v>
      </c>
      <c r="O2628" s="1">
        <v>0</v>
      </c>
      <c r="P2628" s="3">
        <v>4</v>
      </c>
      <c r="Q2628" s="3">
        <v>461054</v>
      </c>
      <c r="R2628" s="1" t="s">
        <v>36</v>
      </c>
      <c r="S2628" s="1" t="s">
        <v>42</v>
      </c>
      <c r="T2628" s="1">
        <v>3</v>
      </c>
      <c r="U2628" s="1">
        <v>3</v>
      </c>
    </row>
    <row r="2629" spans="1:21" x14ac:dyDescent="0.2">
      <c r="A2629" s="1">
        <v>7002627</v>
      </c>
      <c r="B2629" s="4">
        <v>3230</v>
      </c>
      <c r="C2629" s="4">
        <f t="shared" si="41"/>
        <v>3.509202522331103</v>
      </c>
      <c r="D2629" s="3">
        <v>16</v>
      </c>
      <c r="E2629" s="3">
        <v>16</v>
      </c>
      <c r="F2629" s="1" t="s">
        <v>31</v>
      </c>
      <c r="G2629" s="1" t="s">
        <v>19</v>
      </c>
      <c r="H2629" s="1" t="s">
        <v>12</v>
      </c>
      <c r="I2629" s="1" t="s">
        <v>6</v>
      </c>
      <c r="J2629" s="1">
        <v>3</v>
      </c>
      <c r="K2629" s="1" t="s">
        <v>10</v>
      </c>
      <c r="L2629" s="1">
        <v>5</v>
      </c>
      <c r="M2629" s="1" t="s">
        <v>67</v>
      </c>
      <c r="N2629" s="1">
        <v>24846</v>
      </c>
      <c r="O2629" s="1">
        <v>0</v>
      </c>
      <c r="P2629" s="3">
        <v>4</v>
      </c>
      <c r="Q2629" s="3">
        <v>587856</v>
      </c>
      <c r="R2629" s="1" t="s">
        <v>36</v>
      </c>
      <c r="S2629" s="1" t="s">
        <v>68</v>
      </c>
      <c r="T2629" s="1">
        <v>7</v>
      </c>
      <c r="U2629" s="1">
        <v>2</v>
      </c>
    </row>
    <row r="2630" spans="1:21" x14ac:dyDescent="0.2">
      <c r="A2630" s="1">
        <v>7002628</v>
      </c>
      <c r="B2630" s="4">
        <v>5616</v>
      </c>
      <c r="C2630" s="4">
        <f t="shared" si="41"/>
        <v>3.7494270991217489</v>
      </c>
      <c r="D2630" s="3">
        <v>34</v>
      </c>
      <c r="E2630" s="3">
        <v>34</v>
      </c>
      <c r="F2630" s="1" t="s">
        <v>31</v>
      </c>
      <c r="G2630" s="1" t="s">
        <v>20</v>
      </c>
      <c r="H2630" s="1" t="s">
        <v>26</v>
      </c>
      <c r="I2630" s="1" t="s">
        <v>8</v>
      </c>
      <c r="J2630" s="1">
        <v>4</v>
      </c>
      <c r="K2630" s="1" t="s">
        <v>15</v>
      </c>
      <c r="L2630" s="1">
        <v>3</v>
      </c>
      <c r="M2630" s="1" t="s">
        <v>67</v>
      </c>
      <c r="N2630" s="1"/>
      <c r="O2630" s="1">
        <v>0</v>
      </c>
      <c r="P2630" s="3">
        <v>3</v>
      </c>
      <c r="Q2630" s="3">
        <v>1072732</v>
      </c>
      <c r="R2630" s="1" t="s">
        <v>36</v>
      </c>
      <c r="S2630" s="1" t="s">
        <v>42</v>
      </c>
      <c r="T2630" s="1">
        <v>2</v>
      </c>
      <c r="U2630" s="1">
        <v>4</v>
      </c>
    </row>
    <row r="2631" spans="1:21" x14ac:dyDescent="0.2">
      <c r="A2631" s="1">
        <v>7002629</v>
      </c>
      <c r="B2631" s="4">
        <v>3744</v>
      </c>
      <c r="C2631" s="4">
        <f t="shared" si="41"/>
        <v>3.5733358400660675</v>
      </c>
      <c r="D2631" s="3">
        <v>15</v>
      </c>
      <c r="E2631" s="3">
        <v>4</v>
      </c>
      <c r="F2631" s="1" t="s">
        <v>31</v>
      </c>
      <c r="G2631" s="1" t="s">
        <v>20</v>
      </c>
      <c r="H2631" s="1" t="s">
        <v>26</v>
      </c>
      <c r="I2631" s="1" t="s">
        <v>6</v>
      </c>
      <c r="J2631" s="1">
        <v>5</v>
      </c>
      <c r="K2631" s="1" t="s">
        <v>13</v>
      </c>
      <c r="L2631" s="1">
        <v>3</v>
      </c>
      <c r="M2631" s="1" t="s">
        <v>7</v>
      </c>
      <c r="N2631" s="1">
        <v>20799</v>
      </c>
      <c r="O2631" s="1">
        <v>1</v>
      </c>
      <c r="P2631" s="3">
        <v>2</v>
      </c>
      <c r="Q2631" s="3">
        <v>632706</v>
      </c>
      <c r="R2631" s="1" t="s">
        <v>36</v>
      </c>
      <c r="S2631" s="1" t="s">
        <v>43</v>
      </c>
      <c r="T2631" s="1">
        <v>4</v>
      </c>
      <c r="U2631" s="1">
        <v>3</v>
      </c>
    </row>
    <row r="2632" spans="1:21" x14ac:dyDescent="0.2">
      <c r="A2632" s="1">
        <v>7002630</v>
      </c>
      <c r="B2632" s="4">
        <v>5054</v>
      </c>
      <c r="C2632" s="4">
        <f t="shared" si="41"/>
        <v>3.7036352375838959</v>
      </c>
      <c r="D2632" s="3">
        <v>20</v>
      </c>
      <c r="E2632" s="3">
        <v>20</v>
      </c>
      <c r="F2632" s="1" t="s">
        <v>31</v>
      </c>
      <c r="G2632" s="1" t="s">
        <v>20</v>
      </c>
      <c r="H2632" s="1" t="s">
        <v>26</v>
      </c>
      <c r="I2632" s="1" t="s">
        <v>6</v>
      </c>
      <c r="J2632" s="1">
        <v>5</v>
      </c>
      <c r="K2632" s="1" t="s">
        <v>10</v>
      </c>
      <c r="L2632" s="1">
        <v>6</v>
      </c>
      <c r="M2632" s="1" t="s">
        <v>7</v>
      </c>
      <c r="N2632" s="1">
        <v>25268</v>
      </c>
      <c r="O2632" s="1">
        <v>0</v>
      </c>
      <c r="P2632" s="3">
        <v>6</v>
      </c>
      <c r="Q2632" s="3">
        <v>687290</v>
      </c>
      <c r="R2632" s="1" t="s">
        <v>36</v>
      </c>
      <c r="S2632" s="1" t="s">
        <v>43</v>
      </c>
      <c r="T2632" s="1">
        <v>8</v>
      </c>
      <c r="U2632" s="1">
        <v>3</v>
      </c>
    </row>
    <row r="2633" spans="1:21" x14ac:dyDescent="0.2">
      <c r="A2633" s="1">
        <v>7002631</v>
      </c>
      <c r="B2633" s="4">
        <v>2906</v>
      </c>
      <c r="C2633" s="4">
        <f t="shared" si="41"/>
        <v>3.4632956099620027</v>
      </c>
      <c r="D2633" s="3">
        <v>9</v>
      </c>
      <c r="E2633" s="3">
        <v>9</v>
      </c>
      <c r="F2633" s="1" t="s">
        <v>31</v>
      </c>
      <c r="G2633" s="1" t="s">
        <v>20</v>
      </c>
      <c r="H2633" s="1" t="s">
        <v>25</v>
      </c>
      <c r="I2633" s="1" t="s">
        <v>8</v>
      </c>
      <c r="J2633" s="1">
        <v>4</v>
      </c>
      <c r="K2633" s="1" t="s">
        <v>13</v>
      </c>
      <c r="L2633" s="1">
        <v>5</v>
      </c>
      <c r="M2633" s="1" t="s">
        <v>9</v>
      </c>
      <c r="N2633" s="1">
        <v>20754</v>
      </c>
      <c r="O2633" s="1">
        <v>0</v>
      </c>
      <c r="P2633" s="3">
        <v>1</v>
      </c>
      <c r="Q2633" s="3">
        <v>557868</v>
      </c>
      <c r="R2633" s="1" t="s">
        <v>36</v>
      </c>
      <c r="S2633" s="1" t="s">
        <v>42</v>
      </c>
      <c r="T2633" s="1">
        <v>3</v>
      </c>
      <c r="U2633" s="1">
        <v>2</v>
      </c>
    </row>
    <row r="2634" spans="1:21" x14ac:dyDescent="0.2">
      <c r="A2634" s="1">
        <v>7002632</v>
      </c>
      <c r="B2634" s="4">
        <v>4390</v>
      </c>
      <c r="C2634" s="4">
        <f t="shared" si="41"/>
        <v>3.6424645202421213</v>
      </c>
      <c r="D2634" s="3">
        <v>4</v>
      </c>
      <c r="E2634" s="3">
        <v>22</v>
      </c>
      <c r="F2634" s="1" t="s">
        <v>31</v>
      </c>
      <c r="G2634" s="1" t="s">
        <v>19</v>
      </c>
      <c r="H2634" s="1" t="s">
        <v>24</v>
      </c>
      <c r="I2634" s="1" t="s">
        <v>8</v>
      </c>
      <c r="J2634" s="1">
        <v>4</v>
      </c>
      <c r="K2634" s="1" t="s">
        <v>10</v>
      </c>
      <c r="L2634" s="1">
        <v>3</v>
      </c>
      <c r="M2634" s="1" t="s">
        <v>7</v>
      </c>
      <c r="N2634" s="1">
        <v>20907</v>
      </c>
      <c r="O2634" s="1">
        <v>0</v>
      </c>
      <c r="P2634" s="3">
        <v>4</v>
      </c>
      <c r="Q2634" s="3">
        <v>482952</v>
      </c>
      <c r="R2634" s="1" t="s">
        <v>36</v>
      </c>
      <c r="S2634" s="1" t="s">
        <v>42</v>
      </c>
      <c r="T2634" s="1">
        <v>3</v>
      </c>
      <c r="U2634" s="1">
        <v>5</v>
      </c>
    </row>
    <row r="2635" spans="1:21" x14ac:dyDescent="0.2">
      <c r="A2635" s="1">
        <v>7002633</v>
      </c>
      <c r="B2635" s="4">
        <v>4946</v>
      </c>
      <c r="C2635" s="4">
        <f t="shared" si="41"/>
        <v>3.6942541120252783</v>
      </c>
      <c r="D2635" s="3">
        <v>25</v>
      </c>
      <c r="E2635" s="3">
        <v>25</v>
      </c>
      <c r="F2635" s="1" t="s">
        <v>32</v>
      </c>
      <c r="G2635" s="1" t="s">
        <v>19</v>
      </c>
      <c r="H2635" s="1" t="s">
        <v>24</v>
      </c>
      <c r="I2635" s="1" t="s">
        <v>6</v>
      </c>
      <c r="J2635" s="1">
        <v>4</v>
      </c>
      <c r="K2635" s="1" t="s">
        <v>10</v>
      </c>
      <c r="L2635" s="1">
        <v>6</v>
      </c>
      <c r="M2635" s="1" t="s">
        <v>9</v>
      </c>
      <c r="N2635" s="1">
        <v>23550</v>
      </c>
      <c r="O2635" s="1">
        <v>0</v>
      </c>
      <c r="P2635" s="3">
        <v>2</v>
      </c>
      <c r="Q2635" s="3">
        <v>944591</v>
      </c>
      <c r="R2635" s="1" t="s">
        <v>37</v>
      </c>
      <c r="S2635" s="1" t="s">
        <v>42</v>
      </c>
      <c r="T2635" s="1">
        <v>1</v>
      </c>
      <c r="U2635" s="1">
        <v>4</v>
      </c>
    </row>
    <row r="2636" spans="1:21" x14ac:dyDescent="0.2">
      <c r="A2636" s="1">
        <v>7002634</v>
      </c>
      <c r="B2636" s="4">
        <v>3565</v>
      </c>
      <c r="C2636" s="4">
        <f t="shared" si="41"/>
        <v>3.5520595341878844</v>
      </c>
      <c r="D2636" s="3">
        <v>7</v>
      </c>
      <c r="E2636" s="3">
        <v>4</v>
      </c>
      <c r="F2636" s="1" t="s">
        <v>33</v>
      </c>
      <c r="G2636" s="1" t="s">
        <v>19</v>
      </c>
      <c r="H2636" s="1" t="s">
        <v>24</v>
      </c>
      <c r="I2636" s="1" t="s">
        <v>8</v>
      </c>
      <c r="J2636" s="1">
        <v>4</v>
      </c>
      <c r="K2636" s="1" t="s">
        <v>10</v>
      </c>
      <c r="L2636" s="1">
        <v>3</v>
      </c>
      <c r="M2636" s="1" t="s">
        <v>67</v>
      </c>
      <c r="N2636" s="1">
        <v>23766</v>
      </c>
      <c r="O2636" s="1">
        <v>0</v>
      </c>
      <c r="P2636" s="3">
        <v>1</v>
      </c>
      <c r="Q2636" s="3">
        <v>548995</v>
      </c>
      <c r="R2636" s="1" t="s">
        <v>37</v>
      </c>
      <c r="S2636" s="1" t="s">
        <v>42</v>
      </c>
      <c r="T2636" s="1">
        <v>8</v>
      </c>
      <c r="U2636" s="1">
        <v>4</v>
      </c>
    </row>
    <row r="2637" spans="1:21" x14ac:dyDescent="0.2">
      <c r="A2637" s="1">
        <v>7002635</v>
      </c>
      <c r="B2637" s="4">
        <v>2582</v>
      </c>
      <c r="C2637" s="4">
        <f t="shared" si="41"/>
        <v>3.4119562379304016</v>
      </c>
      <c r="D2637" s="3">
        <v>8</v>
      </c>
      <c r="E2637" s="3">
        <v>5</v>
      </c>
      <c r="F2637" s="1" t="s">
        <v>31</v>
      </c>
      <c r="G2637" s="1" t="s">
        <v>20</v>
      </c>
      <c r="H2637" s="1" t="s">
        <v>26</v>
      </c>
      <c r="I2637" s="1" t="s">
        <v>8</v>
      </c>
      <c r="J2637" s="1">
        <v>4</v>
      </c>
      <c r="K2637" s="1" t="s">
        <v>13</v>
      </c>
      <c r="L2637" s="1">
        <v>4</v>
      </c>
      <c r="M2637" s="1" t="s">
        <v>67</v>
      </c>
      <c r="N2637" s="1">
        <v>21514</v>
      </c>
      <c r="O2637" s="1">
        <v>1</v>
      </c>
      <c r="P2637" s="3">
        <v>3</v>
      </c>
      <c r="Q2637" s="3">
        <v>317547</v>
      </c>
      <c r="R2637" s="1" t="s">
        <v>37</v>
      </c>
      <c r="S2637" s="1" t="s">
        <v>42</v>
      </c>
      <c r="T2637" s="1">
        <v>2</v>
      </c>
      <c r="U2637" s="1">
        <v>4</v>
      </c>
    </row>
    <row r="2638" spans="1:21" x14ac:dyDescent="0.2">
      <c r="A2638" s="1">
        <v>7002636</v>
      </c>
      <c r="B2638" s="4">
        <v>2829</v>
      </c>
      <c r="C2638" s="4">
        <f t="shared" si="41"/>
        <v>3.4516329474569907</v>
      </c>
      <c r="D2638" s="3">
        <v>17</v>
      </c>
      <c r="E2638" s="3">
        <v>11</v>
      </c>
      <c r="F2638" s="1" t="s">
        <v>31</v>
      </c>
      <c r="G2638" s="1" t="s">
        <v>19</v>
      </c>
      <c r="H2638" s="1" t="s">
        <v>24</v>
      </c>
      <c r="I2638" s="1" t="s">
        <v>6</v>
      </c>
      <c r="J2638" s="1">
        <v>4</v>
      </c>
      <c r="K2638" s="1" t="s">
        <v>10</v>
      </c>
      <c r="L2638" s="1">
        <v>6</v>
      </c>
      <c r="M2638" s="1" t="s">
        <v>9</v>
      </c>
      <c r="N2638" s="1">
        <v>23578</v>
      </c>
      <c r="O2638" s="1">
        <v>0</v>
      </c>
      <c r="P2638" s="3">
        <v>1</v>
      </c>
      <c r="Q2638" s="3">
        <v>390452</v>
      </c>
      <c r="R2638" s="1" t="s">
        <v>36</v>
      </c>
      <c r="S2638" s="1" t="s">
        <v>42</v>
      </c>
      <c r="T2638" s="1">
        <v>1</v>
      </c>
      <c r="U2638" s="1">
        <v>5</v>
      </c>
    </row>
    <row r="2639" spans="1:21" x14ac:dyDescent="0.2">
      <c r="A2639" s="1">
        <v>7002637</v>
      </c>
      <c r="B2639" s="4">
        <v>5297</v>
      </c>
      <c r="C2639" s="4">
        <f t="shared" si="41"/>
        <v>3.7240299729355977</v>
      </c>
      <c r="D2639" s="3">
        <v>11</v>
      </c>
      <c r="E2639" s="3">
        <v>32</v>
      </c>
      <c r="F2639" s="1" t="s">
        <v>31</v>
      </c>
      <c r="G2639" s="1" t="s">
        <v>20</v>
      </c>
      <c r="H2639" s="1" t="s">
        <v>25</v>
      </c>
      <c r="I2639" s="1" t="s">
        <v>8</v>
      </c>
      <c r="J2639" s="1">
        <v>5</v>
      </c>
      <c r="K2639" s="1" t="s">
        <v>15</v>
      </c>
      <c r="L2639" s="1">
        <v>6</v>
      </c>
      <c r="M2639" s="1" t="s">
        <v>67</v>
      </c>
      <c r="N2639" s="1">
        <v>35313</v>
      </c>
      <c r="O2639" s="1">
        <v>0</v>
      </c>
      <c r="P2639" s="3">
        <v>4</v>
      </c>
      <c r="Q2639" s="3">
        <v>736276</v>
      </c>
      <c r="R2639" s="1" t="s">
        <v>36</v>
      </c>
      <c r="S2639" s="1" t="s">
        <v>43</v>
      </c>
      <c r="T2639" s="1">
        <v>17</v>
      </c>
      <c r="U2639" s="1">
        <v>5</v>
      </c>
    </row>
    <row r="2640" spans="1:21" x14ac:dyDescent="0.2">
      <c r="A2640" s="1">
        <v>7002638</v>
      </c>
      <c r="B2640" s="4">
        <v>2960</v>
      </c>
      <c r="C2640" s="4">
        <f t="shared" si="41"/>
        <v>3.4712917110589387</v>
      </c>
      <c r="D2640" s="3">
        <v>6</v>
      </c>
      <c r="E2640" s="3">
        <v>9</v>
      </c>
      <c r="F2640" s="1" t="s">
        <v>31</v>
      </c>
      <c r="G2640" s="1" t="s">
        <v>19</v>
      </c>
      <c r="H2640" s="1" t="s">
        <v>27</v>
      </c>
      <c r="I2640" s="1" t="s">
        <v>8</v>
      </c>
      <c r="J2640" s="1">
        <v>4</v>
      </c>
      <c r="K2640" s="1" t="s">
        <v>13</v>
      </c>
      <c r="L2640" s="1">
        <v>3</v>
      </c>
      <c r="M2640" s="1" t="s">
        <v>7</v>
      </c>
      <c r="N2640" s="1">
        <v>21143</v>
      </c>
      <c r="O2640" s="1">
        <v>1</v>
      </c>
      <c r="P2640" s="3">
        <v>5</v>
      </c>
      <c r="Q2640" s="3">
        <v>523924</v>
      </c>
      <c r="R2640" s="1" t="s">
        <v>37</v>
      </c>
      <c r="S2640" s="1" t="s">
        <v>42</v>
      </c>
      <c r="T2640" s="1">
        <v>9</v>
      </c>
      <c r="U2640" s="1">
        <v>3</v>
      </c>
    </row>
    <row r="2641" spans="1:21" x14ac:dyDescent="0.2">
      <c r="A2641" s="1">
        <v>7002639</v>
      </c>
      <c r="B2641" s="4">
        <v>4681</v>
      </c>
      <c r="C2641" s="4">
        <f t="shared" si="41"/>
        <v>3.6703386411274419</v>
      </c>
      <c r="D2641" s="3">
        <v>23</v>
      </c>
      <c r="E2641" s="3">
        <v>19</v>
      </c>
      <c r="F2641" s="1" t="s">
        <v>31</v>
      </c>
      <c r="G2641" s="1" t="s">
        <v>20</v>
      </c>
      <c r="H2641" s="1" t="s">
        <v>26</v>
      </c>
      <c r="I2641" s="1" t="s">
        <v>6</v>
      </c>
      <c r="J2641" s="1">
        <v>4</v>
      </c>
      <c r="K2641" s="1" t="s">
        <v>10</v>
      </c>
      <c r="L2641" s="1">
        <v>3</v>
      </c>
      <c r="M2641" s="1" t="s">
        <v>7</v>
      </c>
      <c r="N2641" s="1">
        <v>24637</v>
      </c>
      <c r="O2641" s="1">
        <v>0</v>
      </c>
      <c r="P2641" s="3">
        <v>7</v>
      </c>
      <c r="Q2641" s="3">
        <v>664706</v>
      </c>
      <c r="R2641" s="1" t="s">
        <v>36</v>
      </c>
      <c r="S2641" s="1" t="s">
        <v>42</v>
      </c>
      <c r="T2641" s="1">
        <v>5</v>
      </c>
      <c r="U2641" s="1">
        <v>4</v>
      </c>
    </row>
    <row r="2642" spans="1:21" x14ac:dyDescent="0.2">
      <c r="A2642" s="1">
        <v>7002640</v>
      </c>
      <c r="B2642" s="4">
        <v>5269</v>
      </c>
      <c r="C2642" s="4">
        <f t="shared" si="41"/>
        <v>3.7217281985727881</v>
      </c>
      <c r="D2642" s="3">
        <v>5</v>
      </c>
      <c r="E2642" s="3">
        <v>32</v>
      </c>
      <c r="F2642" s="1" t="s">
        <v>31</v>
      </c>
      <c r="G2642" s="1" t="s">
        <v>22</v>
      </c>
      <c r="H2642" s="1" t="s">
        <v>11</v>
      </c>
      <c r="I2642" s="1" t="s">
        <v>8</v>
      </c>
      <c r="J2642" s="1">
        <v>6</v>
      </c>
      <c r="K2642" s="1" t="s">
        <v>10</v>
      </c>
      <c r="L2642" s="1">
        <v>4</v>
      </c>
      <c r="M2642" s="1" t="s">
        <v>7</v>
      </c>
      <c r="N2642" s="1">
        <v>25089</v>
      </c>
      <c r="O2642" s="1">
        <v>0</v>
      </c>
      <c r="P2642" s="3">
        <v>5</v>
      </c>
      <c r="Q2642" s="3">
        <v>574287</v>
      </c>
      <c r="R2642" s="1" t="s">
        <v>36</v>
      </c>
      <c r="S2642" s="1" t="s">
        <v>43</v>
      </c>
      <c r="T2642" s="1">
        <v>2</v>
      </c>
      <c r="U2642" s="1">
        <v>5</v>
      </c>
    </row>
    <row r="2643" spans="1:21" x14ac:dyDescent="0.2">
      <c r="A2643" s="1">
        <v>7002641</v>
      </c>
      <c r="B2643" s="4">
        <v>5051</v>
      </c>
      <c r="C2643" s="4">
        <f t="shared" si="41"/>
        <v>3.7033773685123497</v>
      </c>
      <c r="D2643" s="3">
        <v>15</v>
      </c>
      <c r="E2643" s="3">
        <v>30</v>
      </c>
      <c r="F2643" s="1" t="s">
        <v>31</v>
      </c>
      <c r="G2643" s="1" t="s">
        <v>20</v>
      </c>
      <c r="H2643" s="1" t="s">
        <v>26</v>
      </c>
      <c r="I2643" s="1" t="s">
        <v>8</v>
      </c>
      <c r="J2643" s="1">
        <v>3</v>
      </c>
      <c r="K2643" s="1" t="s">
        <v>13</v>
      </c>
      <c r="L2643" s="1">
        <v>4</v>
      </c>
      <c r="M2643" s="1" t="s">
        <v>7</v>
      </c>
      <c r="N2643" s="1">
        <v>21962</v>
      </c>
      <c r="O2643" s="1">
        <v>0</v>
      </c>
      <c r="P2643" s="3">
        <v>2</v>
      </c>
      <c r="Q2643" s="3">
        <v>737484</v>
      </c>
      <c r="R2643" s="1" t="s">
        <v>37</v>
      </c>
      <c r="S2643" s="1" t="s">
        <v>68</v>
      </c>
      <c r="T2643" s="1">
        <v>3</v>
      </c>
      <c r="U2643" s="1">
        <v>2</v>
      </c>
    </row>
    <row r="2644" spans="1:21" x14ac:dyDescent="0.2">
      <c r="A2644" s="1">
        <v>7002642</v>
      </c>
      <c r="B2644" s="4">
        <v>4225</v>
      </c>
      <c r="C2644" s="4">
        <f t="shared" si="41"/>
        <v>3.6258267132857109</v>
      </c>
      <c r="D2644" s="3">
        <v>4</v>
      </c>
      <c r="E2644" s="3">
        <v>21</v>
      </c>
      <c r="F2644" s="1" t="s">
        <v>33</v>
      </c>
      <c r="G2644" s="1" t="s">
        <v>19</v>
      </c>
      <c r="H2644" s="1" t="s">
        <v>24</v>
      </c>
      <c r="I2644" s="1" t="s">
        <v>6</v>
      </c>
      <c r="J2644" s="1">
        <v>2</v>
      </c>
      <c r="K2644" s="1" t="s">
        <v>10</v>
      </c>
      <c r="L2644" s="1">
        <v>4</v>
      </c>
      <c r="M2644" s="1" t="s">
        <v>7</v>
      </c>
      <c r="N2644" s="1">
        <v>24854</v>
      </c>
      <c r="O2644" s="1">
        <v>1</v>
      </c>
      <c r="P2644" s="3">
        <v>5</v>
      </c>
      <c r="Q2644" s="3">
        <v>430968</v>
      </c>
      <c r="R2644" s="1" t="s">
        <v>37</v>
      </c>
      <c r="S2644" s="1" t="s">
        <v>41</v>
      </c>
      <c r="T2644" s="1">
        <v>4</v>
      </c>
      <c r="U2644" s="1">
        <v>4</v>
      </c>
    </row>
    <row r="2645" spans="1:21" x14ac:dyDescent="0.2">
      <c r="A2645" s="1">
        <v>7002643</v>
      </c>
      <c r="B2645" s="4">
        <v>2720</v>
      </c>
      <c r="C2645" s="4">
        <f t="shared" si="41"/>
        <v>3.4345689040341987</v>
      </c>
      <c r="D2645" s="3">
        <v>3</v>
      </c>
      <c r="E2645" s="3">
        <v>8</v>
      </c>
      <c r="F2645" s="1" t="s">
        <v>31</v>
      </c>
      <c r="G2645" s="1" t="s">
        <v>19</v>
      </c>
      <c r="H2645" s="1" t="s">
        <v>27</v>
      </c>
      <c r="I2645" s="1" t="s">
        <v>8</v>
      </c>
      <c r="J2645" s="1">
        <v>4</v>
      </c>
      <c r="K2645" s="1" t="s">
        <v>10</v>
      </c>
      <c r="L2645" s="1">
        <v>3</v>
      </c>
      <c r="M2645" s="1" t="s">
        <v>7</v>
      </c>
      <c r="N2645" s="1">
        <v>24731</v>
      </c>
      <c r="O2645" s="1">
        <v>0</v>
      </c>
      <c r="P2645" s="3">
        <v>1</v>
      </c>
      <c r="Q2645" s="3">
        <v>451588</v>
      </c>
      <c r="R2645" s="1" t="s">
        <v>36</v>
      </c>
      <c r="S2645" s="1" t="s">
        <v>42</v>
      </c>
      <c r="T2645" s="1">
        <v>5</v>
      </c>
      <c r="U2645" s="1">
        <v>5</v>
      </c>
    </row>
    <row r="2646" spans="1:21" x14ac:dyDescent="0.2">
      <c r="A2646" s="1">
        <v>7002644</v>
      </c>
      <c r="B2646" s="4">
        <v>8813</v>
      </c>
      <c r="C2646" s="4">
        <f t="shared" si="41"/>
        <v>3.9451237701221196</v>
      </c>
      <c r="D2646" s="3">
        <v>53</v>
      </c>
      <c r="E2646" s="3">
        <v>53</v>
      </c>
      <c r="F2646" s="1" t="s">
        <v>31</v>
      </c>
      <c r="G2646" s="1" t="s">
        <v>20</v>
      </c>
      <c r="H2646" s="1" t="s">
        <v>26</v>
      </c>
      <c r="I2646" s="1" t="s">
        <v>8</v>
      </c>
      <c r="J2646" s="1">
        <v>4</v>
      </c>
      <c r="K2646" s="1" t="s">
        <v>16</v>
      </c>
      <c r="L2646" s="1">
        <v>6</v>
      </c>
      <c r="M2646" s="1" t="s">
        <v>67</v>
      </c>
      <c r="N2646" s="1">
        <v>38316</v>
      </c>
      <c r="O2646" s="1">
        <v>1</v>
      </c>
      <c r="P2646" s="3">
        <v>4</v>
      </c>
      <c r="Q2646" s="3">
        <v>1612720</v>
      </c>
      <c r="R2646" s="1" t="s">
        <v>37</v>
      </c>
      <c r="S2646" s="1" t="s">
        <v>42</v>
      </c>
      <c r="T2646" s="1">
        <v>5</v>
      </c>
      <c r="U2646" s="1">
        <v>2</v>
      </c>
    </row>
    <row r="2647" spans="1:21" x14ac:dyDescent="0.2">
      <c r="A2647" s="1">
        <v>7002645</v>
      </c>
      <c r="B2647" s="4">
        <v>6251</v>
      </c>
      <c r="C2647" s="4">
        <f t="shared" si="41"/>
        <v>3.7959494989028033</v>
      </c>
      <c r="D2647" s="3">
        <v>31</v>
      </c>
      <c r="E2647" s="3">
        <v>25</v>
      </c>
      <c r="F2647" s="1" t="s">
        <v>32</v>
      </c>
      <c r="G2647" s="1" t="s">
        <v>19</v>
      </c>
      <c r="H2647" s="1" t="s">
        <v>24</v>
      </c>
      <c r="I2647" s="1" t="s">
        <v>8</v>
      </c>
      <c r="J2647" s="1">
        <v>5</v>
      </c>
      <c r="K2647" s="1" t="s">
        <v>14</v>
      </c>
      <c r="L2647" s="1">
        <v>6</v>
      </c>
      <c r="M2647" s="1" t="s">
        <v>7</v>
      </c>
      <c r="N2647" s="1">
        <v>26044</v>
      </c>
      <c r="O2647" s="1">
        <v>0</v>
      </c>
      <c r="P2647" s="3">
        <v>13</v>
      </c>
      <c r="Q2647" s="3">
        <v>1143852</v>
      </c>
      <c r="R2647" s="1" t="s">
        <v>37</v>
      </c>
      <c r="S2647" s="1" t="s">
        <v>43</v>
      </c>
      <c r="T2647" s="1">
        <v>10</v>
      </c>
      <c r="U2647" s="1">
        <v>2</v>
      </c>
    </row>
    <row r="2648" spans="1:21" x14ac:dyDescent="0.2">
      <c r="A2648" s="1">
        <v>7002646</v>
      </c>
      <c r="B2648" s="4">
        <v>4770</v>
      </c>
      <c r="C2648" s="4">
        <f t="shared" si="41"/>
        <v>3.6785183790401139</v>
      </c>
      <c r="D2648" s="3">
        <v>10</v>
      </c>
      <c r="E2648" s="3">
        <v>14</v>
      </c>
      <c r="F2648" s="1" t="s">
        <v>32</v>
      </c>
      <c r="G2648" s="1" t="s">
        <v>20</v>
      </c>
      <c r="H2648" s="1" t="s">
        <v>26</v>
      </c>
      <c r="I2648" s="1" t="s">
        <v>8</v>
      </c>
      <c r="J2648" s="1">
        <v>4</v>
      </c>
      <c r="K2648" s="1" t="s">
        <v>13</v>
      </c>
      <c r="L2648" s="1">
        <v>3</v>
      </c>
      <c r="M2648" s="1" t="s">
        <v>67</v>
      </c>
      <c r="N2648" s="1">
        <v>22715</v>
      </c>
      <c r="O2648" s="1">
        <v>0</v>
      </c>
      <c r="P2648" s="3">
        <v>10</v>
      </c>
      <c r="Q2648" s="3">
        <v>901558</v>
      </c>
      <c r="R2648" s="1" t="s">
        <v>36</v>
      </c>
      <c r="S2648" s="1" t="s">
        <v>42</v>
      </c>
      <c r="T2648" s="1">
        <v>3</v>
      </c>
      <c r="U2648" s="1">
        <v>3</v>
      </c>
    </row>
    <row r="2649" spans="1:21" x14ac:dyDescent="0.2">
      <c r="A2649" s="1">
        <v>7002647</v>
      </c>
      <c r="B2649" s="4">
        <v>3880</v>
      </c>
      <c r="C2649" s="4">
        <f t="shared" si="41"/>
        <v>3.5888317255942073</v>
      </c>
      <c r="D2649" s="3">
        <v>23</v>
      </c>
      <c r="E2649" s="3">
        <v>19</v>
      </c>
      <c r="F2649" s="1" t="s">
        <v>33</v>
      </c>
      <c r="G2649" s="1" t="s">
        <v>19</v>
      </c>
      <c r="H2649" s="1" t="s">
        <v>24</v>
      </c>
      <c r="I2649" s="1" t="s">
        <v>6</v>
      </c>
      <c r="J2649" s="1">
        <v>6</v>
      </c>
      <c r="K2649" s="1" t="s">
        <v>13</v>
      </c>
      <c r="L2649" s="1">
        <v>3</v>
      </c>
      <c r="M2649" s="1" t="s">
        <v>9</v>
      </c>
      <c r="N2649" s="1">
        <v>22821</v>
      </c>
      <c r="O2649" s="1">
        <v>0</v>
      </c>
      <c r="P2649" s="3">
        <v>2</v>
      </c>
      <c r="Q2649" s="3">
        <v>686684</v>
      </c>
      <c r="R2649" s="1" t="s">
        <v>37</v>
      </c>
      <c r="S2649" s="1" t="s">
        <v>43</v>
      </c>
      <c r="T2649" s="1">
        <v>1</v>
      </c>
      <c r="U2649" s="1">
        <v>4</v>
      </c>
    </row>
    <row r="2650" spans="1:21" x14ac:dyDescent="0.2">
      <c r="A2650" s="1">
        <v>7002648</v>
      </c>
      <c r="B2650" s="4">
        <v>3875</v>
      </c>
      <c r="C2650" s="4">
        <f t="shared" si="41"/>
        <v>3.5882717068423289</v>
      </c>
      <c r="D2650" s="3">
        <v>4</v>
      </c>
      <c r="E2650" s="3">
        <v>12</v>
      </c>
      <c r="F2650" s="1" t="s">
        <v>31</v>
      </c>
      <c r="G2650" s="1" t="s">
        <v>20</v>
      </c>
      <c r="H2650" s="1" t="s">
        <v>26</v>
      </c>
      <c r="I2650" s="1" t="s">
        <v>6</v>
      </c>
      <c r="J2650" s="1">
        <v>4</v>
      </c>
      <c r="K2650" s="1" t="s">
        <v>10</v>
      </c>
      <c r="L2650" s="1">
        <v>4</v>
      </c>
      <c r="M2650" s="1" t="s">
        <v>67</v>
      </c>
      <c r="N2650" s="1">
        <v>22792</v>
      </c>
      <c r="O2650" s="1">
        <v>0</v>
      </c>
      <c r="P2650" s="3">
        <v>1</v>
      </c>
      <c r="Q2650" s="3">
        <v>658689</v>
      </c>
      <c r="R2650" s="1" t="s">
        <v>37</v>
      </c>
      <c r="S2650" s="1" t="s">
        <v>42</v>
      </c>
      <c r="T2650" s="1">
        <v>2</v>
      </c>
      <c r="U2650" s="1">
        <v>2</v>
      </c>
    </row>
    <row r="2651" spans="1:21" x14ac:dyDescent="0.2">
      <c r="A2651" s="1">
        <v>7002649</v>
      </c>
      <c r="B2651" s="4">
        <v>2378</v>
      </c>
      <c r="C2651" s="4">
        <f t="shared" si="41"/>
        <v>3.3762118502826728</v>
      </c>
      <c r="D2651" s="3">
        <v>14</v>
      </c>
      <c r="E2651" s="3">
        <v>5</v>
      </c>
      <c r="F2651" s="1" t="s">
        <v>31</v>
      </c>
      <c r="G2651" s="1" t="s">
        <v>22</v>
      </c>
      <c r="H2651" s="1" t="s">
        <v>11</v>
      </c>
      <c r="I2651" s="1" t="s">
        <v>8</v>
      </c>
      <c r="J2651" s="1">
        <v>5</v>
      </c>
      <c r="K2651" s="1" t="s">
        <v>10</v>
      </c>
      <c r="L2651" s="1">
        <v>6</v>
      </c>
      <c r="M2651" s="1" t="s">
        <v>7</v>
      </c>
      <c r="N2651" s="1">
        <v>23783</v>
      </c>
      <c r="O2651" s="1">
        <v>0</v>
      </c>
      <c r="P2651" s="3">
        <v>1</v>
      </c>
      <c r="Q2651" s="3">
        <v>340097</v>
      </c>
      <c r="R2651" s="1" t="s">
        <v>36</v>
      </c>
      <c r="S2651" s="1" t="s">
        <v>43</v>
      </c>
      <c r="T2651" s="1">
        <v>3</v>
      </c>
      <c r="U2651" s="1">
        <v>3</v>
      </c>
    </row>
    <row r="2652" spans="1:21" x14ac:dyDescent="0.2">
      <c r="A2652" s="1">
        <v>7002650</v>
      </c>
      <c r="B2652" s="4">
        <v>2174</v>
      </c>
      <c r="C2652" s="4">
        <f t="shared" si="41"/>
        <v>3.3372595397502756</v>
      </c>
      <c r="D2652" s="3">
        <v>2</v>
      </c>
      <c r="E2652" s="3">
        <v>2</v>
      </c>
      <c r="F2652" s="1" t="s">
        <v>31</v>
      </c>
      <c r="G2652" s="1" t="s">
        <v>19</v>
      </c>
      <c r="H2652" s="1" t="s">
        <v>24</v>
      </c>
      <c r="I2652" s="1" t="s">
        <v>6</v>
      </c>
      <c r="J2652" s="1">
        <v>2</v>
      </c>
      <c r="K2652" s="1" t="s">
        <v>13</v>
      </c>
      <c r="L2652" s="1">
        <v>3</v>
      </c>
      <c r="M2652" s="1" t="s">
        <v>7</v>
      </c>
      <c r="N2652" s="1">
        <v>21737</v>
      </c>
      <c r="O2652" s="1">
        <v>0</v>
      </c>
      <c r="P2652" s="3">
        <v>1</v>
      </c>
      <c r="Q2652" s="3">
        <v>408656</v>
      </c>
      <c r="R2652" s="1" t="s">
        <v>37</v>
      </c>
      <c r="S2652" s="1" t="s">
        <v>41</v>
      </c>
      <c r="T2652" s="1">
        <v>4</v>
      </c>
      <c r="U2652" s="1">
        <v>2</v>
      </c>
    </row>
    <row r="2653" spans="1:21" x14ac:dyDescent="0.2">
      <c r="A2653" s="1">
        <v>7002651</v>
      </c>
      <c r="B2653" s="4">
        <v>5507</v>
      </c>
      <c r="C2653" s="4">
        <f t="shared" si="41"/>
        <v>3.7409150764812824</v>
      </c>
      <c r="D2653" s="3">
        <v>33</v>
      </c>
      <c r="E2653" s="3">
        <v>28</v>
      </c>
      <c r="F2653" s="1" t="s">
        <v>31</v>
      </c>
      <c r="G2653" s="1" t="s">
        <v>20</v>
      </c>
      <c r="H2653" s="1" t="s">
        <v>26</v>
      </c>
      <c r="I2653" s="1" t="s">
        <v>6</v>
      </c>
      <c r="J2653" s="1">
        <v>4</v>
      </c>
      <c r="K2653" s="1" t="s">
        <v>10</v>
      </c>
      <c r="L2653" s="1">
        <v>6</v>
      </c>
      <c r="M2653" s="1" t="s">
        <v>9</v>
      </c>
      <c r="N2653" s="1">
        <v>23942</v>
      </c>
      <c r="O2653" s="1">
        <v>1</v>
      </c>
      <c r="P2653" s="3">
        <v>3</v>
      </c>
      <c r="Q2653" s="3">
        <v>1013225</v>
      </c>
      <c r="R2653" s="1" t="s">
        <v>37</v>
      </c>
      <c r="S2653" s="1" t="s">
        <v>42</v>
      </c>
      <c r="T2653" s="1">
        <v>5</v>
      </c>
      <c r="U2653" s="1">
        <v>3</v>
      </c>
    </row>
    <row r="2654" spans="1:21" x14ac:dyDescent="0.2">
      <c r="A2654" s="1">
        <v>7002652</v>
      </c>
      <c r="B2654" s="4">
        <v>4104</v>
      </c>
      <c r="C2654" s="4">
        <f t="shared" si="41"/>
        <v>3.61320735210376</v>
      </c>
      <c r="D2654" s="3">
        <v>16</v>
      </c>
      <c r="E2654" s="3">
        <v>16</v>
      </c>
      <c r="F2654" s="1" t="s">
        <v>33</v>
      </c>
      <c r="G2654" s="1" t="s">
        <v>20</v>
      </c>
      <c r="H2654" s="1" t="s">
        <v>25</v>
      </c>
      <c r="I2654" s="1" t="s">
        <v>8</v>
      </c>
      <c r="J2654" s="1">
        <v>4</v>
      </c>
      <c r="K2654" s="1" t="s">
        <v>10</v>
      </c>
      <c r="L2654" s="1">
        <v>3</v>
      </c>
      <c r="M2654" s="1" t="s">
        <v>67</v>
      </c>
      <c r="N2654" s="1">
        <v>22799</v>
      </c>
      <c r="O2654" s="1">
        <v>0</v>
      </c>
      <c r="P2654" s="3">
        <v>2</v>
      </c>
      <c r="Q2654" s="3">
        <v>566327</v>
      </c>
      <c r="R2654" s="1" t="s">
        <v>36</v>
      </c>
      <c r="S2654" s="1" t="s">
        <v>42</v>
      </c>
      <c r="T2654" s="1">
        <v>2</v>
      </c>
      <c r="U2654" s="1">
        <v>3</v>
      </c>
    </row>
    <row r="2655" spans="1:21" x14ac:dyDescent="0.2">
      <c r="A2655" s="1">
        <v>7002653</v>
      </c>
      <c r="B2655" s="4">
        <v>5097</v>
      </c>
      <c r="C2655" s="4">
        <f t="shared" si="41"/>
        <v>3.7073146335887079</v>
      </c>
      <c r="D2655" s="3">
        <v>15</v>
      </c>
      <c r="E2655" s="3">
        <v>15</v>
      </c>
      <c r="F2655" s="1" t="s">
        <v>31</v>
      </c>
      <c r="G2655" s="1" t="s">
        <v>19</v>
      </c>
      <c r="H2655" s="1" t="s">
        <v>24</v>
      </c>
      <c r="I2655" s="1" t="s">
        <v>6</v>
      </c>
      <c r="J2655" s="1">
        <v>4</v>
      </c>
      <c r="K2655" s="1" t="s">
        <v>13</v>
      </c>
      <c r="L2655" s="1">
        <v>6</v>
      </c>
      <c r="M2655" s="1" t="s">
        <v>9</v>
      </c>
      <c r="N2655" s="1">
        <v>21239</v>
      </c>
      <c r="O2655" s="1">
        <v>1</v>
      </c>
      <c r="P2655" s="3">
        <v>8</v>
      </c>
      <c r="Q2655" s="3">
        <v>672852</v>
      </c>
      <c r="R2655" s="1" t="s">
        <v>36</v>
      </c>
      <c r="S2655" s="1" t="s">
        <v>42</v>
      </c>
      <c r="T2655" s="1">
        <v>4</v>
      </c>
      <c r="U2655" s="1">
        <v>3</v>
      </c>
    </row>
    <row r="2656" spans="1:21" x14ac:dyDescent="0.2">
      <c r="A2656" s="1">
        <v>7002654</v>
      </c>
      <c r="B2656" s="4">
        <v>2444</v>
      </c>
      <c r="C2656" s="4">
        <f t="shared" si="41"/>
        <v>3.3881012015705165</v>
      </c>
      <c r="D2656" s="3">
        <v>10</v>
      </c>
      <c r="E2656" s="3">
        <v>2</v>
      </c>
      <c r="F2656" s="1" t="s">
        <v>33</v>
      </c>
      <c r="G2656" s="1" t="s">
        <v>19</v>
      </c>
      <c r="H2656" s="1" t="s">
        <v>24</v>
      </c>
      <c r="I2656" s="1" t="s">
        <v>6</v>
      </c>
      <c r="J2656" s="1">
        <v>2</v>
      </c>
      <c r="K2656" s="1" t="s">
        <v>10</v>
      </c>
      <c r="L2656" s="1">
        <v>6</v>
      </c>
      <c r="M2656" s="1" t="s">
        <v>7</v>
      </c>
      <c r="N2656" s="1">
        <v>24437</v>
      </c>
      <c r="O2656" s="1">
        <v>1</v>
      </c>
      <c r="P2656" s="3">
        <v>2</v>
      </c>
      <c r="Q2656" s="3">
        <v>383661</v>
      </c>
      <c r="R2656" s="1" t="s">
        <v>37</v>
      </c>
      <c r="S2656" s="1" t="s">
        <v>41</v>
      </c>
      <c r="T2656" s="1">
        <v>13</v>
      </c>
      <c r="U2656" s="1">
        <v>2</v>
      </c>
    </row>
    <row r="2657" spans="1:21" x14ac:dyDescent="0.2">
      <c r="A2657" s="1">
        <v>7002655</v>
      </c>
      <c r="B2657" s="4">
        <v>3197</v>
      </c>
      <c r="C2657" s="4">
        <f t="shared" si="41"/>
        <v>3.504742636271688</v>
      </c>
      <c r="D2657" s="3">
        <v>10</v>
      </c>
      <c r="E2657" s="3">
        <v>3</v>
      </c>
      <c r="F2657" s="1" t="s">
        <v>31</v>
      </c>
      <c r="G2657" s="1" t="s">
        <v>20</v>
      </c>
      <c r="H2657" s="1" t="s">
        <v>26</v>
      </c>
      <c r="I2657" s="1" t="s">
        <v>6</v>
      </c>
      <c r="J2657" s="1">
        <v>5</v>
      </c>
      <c r="K2657" s="1" t="s">
        <v>13</v>
      </c>
      <c r="L2657" s="1">
        <v>6</v>
      </c>
      <c r="M2657" s="1" t="s">
        <v>7</v>
      </c>
      <c r="N2657" s="1">
        <v>22838</v>
      </c>
      <c r="O2657" s="1">
        <v>0</v>
      </c>
      <c r="P2657" s="3">
        <v>1</v>
      </c>
      <c r="Q2657" s="3">
        <v>581912</v>
      </c>
      <c r="R2657" s="1" t="s">
        <v>36</v>
      </c>
      <c r="S2657" s="1" t="s">
        <v>43</v>
      </c>
      <c r="T2657" s="1">
        <v>4</v>
      </c>
      <c r="U2657" s="1">
        <v>2</v>
      </c>
    </row>
    <row r="2658" spans="1:21" x14ac:dyDescent="0.2">
      <c r="A2658" s="1">
        <v>7002656</v>
      </c>
      <c r="B2658" s="4">
        <v>3365</v>
      </c>
      <c r="C2658" s="4">
        <f t="shared" si="41"/>
        <v>3.5269850685599957</v>
      </c>
      <c r="D2658" s="3">
        <v>20</v>
      </c>
      <c r="E2658" s="3">
        <v>10</v>
      </c>
      <c r="F2658" s="1" t="s">
        <v>31</v>
      </c>
      <c r="G2658" s="1" t="s">
        <v>19</v>
      </c>
      <c r="H2658" s="1" t="s">
        <v>24</v>
      </c>
      <c r="I2658" s="1" t="s">
        <v>6</v>
      </c>
      <c r="J2658" s="1">
        <v>4</v>
      </c>
      <c r="K2658" s="1" t="s">
        <v>13</v>
      </c>
      <c r="L2658" s="1">
        <v>3</v>
      </c>
      <c r="M2658" s="1" t="s">
        <v>67</v>
      </c>
      <c r="N2658" s="1">
        <v>21029</v>
      </c>
      <c r="O2658" s="1">
        <v>0</v>
      </c>
      <c r="P2658" s="3">
        <v>3</v>
      </c>
      <c r="Q2658" s="3">
        <v>639282</v>
      </c>
      <c r="R2658" s="1" t="s">
        <v>37</v>
      </c>
      <c r="S2658" s="1" t="s">
        <v>42</v>
      </c>
      <c r="T2658" s="1">
        <v>3</v>
      </c>
      <c r="U2658" s="1">
        <v>3</v>
      </c>
    </row>
    <row r="2659" spans="1:21" x14ac:dyDescent="0.2">
      <c r="A2659" s="1">
        <v>7002657</v>
      </c>
      <c r="B2659" s="4">
        <v>4235</v>
      </c>
      <c r="C2659" s="4">
        <f t="shared" si="41"/>
        <v>3.6268534146667255</v>
      </c>
      <c r="D2659" s="3">
        <v>17</v>
      </c>
      <c r="E2659" s="3">
        <v>4</v>
      </c>
      <c r="F2659" s="1" t="s">
        <v>31</v>
      </c>
      <c r="G2659" s="1" t="s">
        <v>19</v>
      </c>
      <c r="H2659" s="1" t="s">
        <v>24</v>
      </c>
      <c r="I2659" s="1" t="s">
        <v>8</v>
      </c>
      <c r="J2659" s="1">
        <v>6</v>
      </c>
      <c r="K2659" s="1" t="s">
        <v>13</v>
      </c>
      <c r="L2659" s="1">
        <v>4</v>
      </c>
      <c r="M2659" s="1" t="s">
        <v>67</v>
      </c>
      <c r="N2659" s="1">
        <v>22290</v>
      </c>
      <c r="O2659" s="1">
        <v>0</v>
      </c>
      <c r="P2659" s="3">
        <v>4</v>
      </c>
      <c r="Q2659" s="3">
        <v>664911</v>
      </c>
      <c r="R2659" s="1" t="s">
        <v>36</v>
      </c>
      <c r="S2659" s="1" t="s">
        <v>43</v>
      </c>
      <c r="T2659" s="1">
        <v>3</v>
      </c>
      <c r="U2659" s="1">
        <v>4</v>
      </c>
    </row>
    <row r="2660" spans="1:21" x14ac:dyDescent="0.2">
      <c r="A2660" s="1">
        <v>7002658</v>
      </c>
      <c r="B2660" s="4">
        <v>3859</v>
      </c>
      <c r="C2660" s="4">
        <f t="shared" si="41"/>
        <v>3.5864747785713966</v>
      </c>
      <c r="D2660" s="3">
        <v>23</v>
      </c>
      <c r="E2660" s="3">
        <v>23</v>
      </c>
      <c r="F2660" s="1" t="s">
        <v>33</v>
      </c>
      <c r="G2660" s="1" t="s">
        <v>20</v>
      </c>
      <c r="H2660" s="1" t="s">
        <v>26</v>
      </c>
      <c r="I2660" s="1" t="s">
        <v>6</v>
      </c>
      <c r="J2660" s="1">
        <v>2</v>
      </c>
      <c r="K2660" s="1" t="s">
        <v>10</v>
      </c>
      <c r="L2660" s="1">
        <v>5</v>
      </c>
      <c r="M2660" s="1" t="s">
        <v>67</v>
      </c>
      <c r="N2660" s="1">
        <v>22701</v>
      </c>
      <c r="O2660" s="1">
        <v>0</v>
      </c>
      <c r="P2660" s="3">
        <v>5</v>
      </c>
      <c r="Q2660" s="3">
        <v>710087</v>
      </c>
      <c r="R2660" s="1" t="s">
        <v>36</v>
      </c>
      <c r="S2660" s="1" t="s">
        <v>41</v>
      </c>
      <c r="T2660" s="1">
        <v>8</v>
      </c>
      <c r="U2660" s="1">
        <v>3</v>
      </c>
    </row>
    <row r="2661" spans="1:21" x14ac:dyDescent="0.2">
      <c r="A2661" s="1">
        <v>7002659</v>
      </c>
      <c r="B2661" s="4">
        <v>2745</v>
      </c>
      <c r="C2661" s="4">
        <f t="shared" si="41"/>
        <v>3.4385423487861106</v>
      </c>
      <c r="D2661" s="3">
        <v>3</v>
      </c>
      <c r="E2661" s="3">
        <v>8</v>
      </c>
      <c r="F2661" s="1" t="s">
        <v>31</v>
      </c>
      <c r="G2661" s="1" t="s">
        <v>19</v>
      </c>
      <c r="H2661" s="1" t="s">
        <v>24</v>
      </c>
      <c r="I2661" s="1" t="s">
        <v>6</v>
      </c>
      <c r="J2661" s="1">
        <v>4</v>
      </c>
      <c r="K2661" s="1" t="s">
        <v>10</v>
      </c>
      <c r="L2661" s="1">
        <v>6</v>
      </c>
      <c r="M2661" s="1" t="s">
        <v>67</v>
      </c>
      <c r="N2661" s="1">
        <v>24957</v>
      </c>
      <c r="O2661" s="1">
        <v>0</v>
      </c>
      <c r="P2661" s="3">
        <v>1</v>
      </c>
      <c r="Q2661" s="3">
        <v>510620</v>
      </c>
      <c r="R2661" s="1" t="s">
        <v>37</v>
      </c>
      <c r="S2661" s="1" t="s">
        <v>42</v>
      </c>
      <c r="T2661" s="1">
        <v>3</v>
      </c>
      <c r="U2661" s="1">
        <v>2</v>
      </c>
    </row>
    <row r="2662" spans="1:21" x14ac:dyDescent="0.2">
      <c r="A2662" s="1">
        <v>7002660</v>
      </c>
      <c r="B2662" s="4">
        <v>4795</v>
      </c>
      <c r="C2662" s="4">
        <f t="shared" si="41"/>
        <v>3.6807886115066824</v>
      </c>
      <c r="D2662" s="3">
        <v>24</v>
      </c>
      <c r="E2662" s="3">
        <v>5</v>
      </c>
      <c r="F2662" s="1" t="s">
        <v>33</v>
      </c>
      <c r="G2662" s="1" t="s">
        <v>19</v>
      </c>
      <c r="H2662" s="1" t="s">
        <v>24</v>
      </c>
      <c r="I2662" s="1" t="s">
        <v>8</v>
      </c>
      <c r="J2662" s="1">
        <v>4</v>
      </c>
      <c r="K2662" s="1" t="s">
        <v>16</v>
      </c>
      <c r="L2662" s="1">
        <v>3</v>
      </c>
      <c r="M2662" s="1" t="s">
        <v>9</v>
      </c>
      <c r="N2662" s="1">
        <v>36887</v>
      </c>
      <c r="O2662" s="1">
        <v>0</v>
      </c>
      <c r="P2662" s="3">
        <v>2</v>
      </c>
      <c r="Q2662" s="3">
        <v>877542</v>
      </c>
      <c r="R2662" s="1" t="s">
        <v>37</v>
      </c>
      <c r="S2662" s="1" t="s">
        <v>42</v>
      </c>
      <c r="T2662" s="1">
        <v>10</v>
      </c>
      <c r="U2662" s="1">
        <v>5</v>
      </c>
    </row>
    <row r="2663" spans="1:21" x14ac:dyDescent="0.2">
      <c r="A2663" s="1">
        <v>7002661</v>
      </c>
      <c r="B2663" s="4">
        <v>5015</v>
      </c>
      <c r="C2663" s="4">
        <f t="shared" si="41"/>
        <v>3.7002709373564371</v>
      </c>
      <c r="D2663" s="3">
        <v>15</v>
      </c>
      <c r="E2663" s="3">
        <v>20</v>
      </c>
      <c r="F2663" s="1" t="s">
        <v>31</v>
      </c>
      <c r="G2663" s="1" t="s">
        <v>19</v>
      </c>
      <c r="H2663" s="1" t="s">
        <v>24</v>
      </c>
      <c r="I2663" s="1" t="s">
        <v>8</v>
      </c>
      <c r="J2663" s="1">
        <v>2</v>
      </c>
      <c r="K2663" s="1" t="s">
        <v>13</v>
      </c>
      <c r="L2663" s="1">
        <v>6</v>
      </c>
      <c r="M2663" s="1" t="s">
        <v>67</v>
      </c>
      <c r="N2663" s="1">
        <v>20058</v>
      </c>
      <c r="O2663" s="1">
        <v>1</v>
      </c>
      <c r="P2663" s="3">
        <v>1</v>
      </c>
      <c r="Q2663" s="3">
        <v>962784</v>
      </c>
      <c r="R2663" s="1" t="s">
        <v>37</v>
      </c>
      <c r="S2663" s="1" t="s">
        <v>41</v>
      </c>
      <c r="T2663" s="1">
        <v>1</v>
      </c>
      <c r="U2663" s="1">
        <v>3</v>
      </c>
    </row>
    <row r="2664" spans="1:21" x14ac:dyDescent="0.2">
      <c r="A2664" s="1">
        <v>7002662</v>
      </c>
      <c r="B2664" s="4">
        <v>5076</v>
      </c>
      <c r="C2664" s="4">
        <f t="shared" si="41"/>
        <v>3.7055216134226669</v>
      </c>
      <c r="D2664" s="3">
        <v>20</v>
      </c>
      <c r="E2664" s="3">
        <v>25</v>
      </c>
      <c r="F2664" s="1" t="s">
        <v>32</v>
      </c>
      <c r="G2664" s="1" t="s">
        <v>19</v>
      </c>
      <c r="H2664" s="1" t="s">
        <v>24</v>
      </c>
      <c r="I2664" s="1" t="s">
        <v>8</v>
      </c>
      <c r="J2664" s="1">
        <v>5</v>
      </c>
      <c r="K2664" s="1" t="s">
        <v>13</v>
      </c>
      <c r="L2664" s="1">
        <v>5</v>
      </c>
      <c r="M2664" s="1" t="s">
        <v>9</v>
      </c>
      <c r="N2664" s="1">
        <v>21151</v>
      </c>
      <c r="O2664" s="1">
        <v>0</v>
      </c>
      <c r="P2664" s="3">
        <v>1</v>
      </c>
      <c r="Q2664" s="3">
        <v>868037</v>
      </c>
      <c r="R2664" s="1" t="s">
        <v>36</v>
      </c>
      <c r="S2664" s="1" t="s">
        <v>43</v>
      </c>
      <c r="T2664" s="1">
        <v>1</v>
      </c>
      <c r="U2664" s="1">
        <v>5</v>
      </c>
    </row>
    <row r="2665" spans="1:21" x14ac:dyDescent="0.2">
      <c r="A2665" s="1">
        <v>7002663</v>
      </c>
      <c r="B2665" s="4">
        <v>4105</v>
      </c>
      <c r="C2665" s="4">
        <f t="shared" si="41"/>
        <v>3.6133131614554594</v>
      </c>
      <c r="D2665" s="3">
        <v>12</v>
      </c>
      <c r="E2665" s="3">
        <v>25</v>
      </c>
      <c r="F2665" s="1" t="s">
        <v>31</v>
      </c>
      <c r="G2665" s="1" t="s">
        <v>19</v>
      </c>
      <c r="H2665" s="1" t="s">
        <v>24</v>
      </c>
      <c r="I2665" s="1" t="s">
        <v>6</v>
      </c>
      <c r="J2665" s="1">
        <v>4</v>
      </c>
      <c r="K2665" s="1" t="s">
        <v>10</v>
      </c>
      <c r="L2665" s="1">
        <v>4</v>
      </c>
      <c r="M2665" s="1" t="s">
        <v>67</v>
      </c>
      <c r="N2665" s="1">
        <v>21606</v>
      </c>
      <c r="O2665" s="1">
        <v>0</v>
      </c>
      <c r="P2665" s="3">
        <v>1</v>
      </c>
      <c r="Q2665" s="3">
        <v>431040</v>
      </c>
      <c r="R2665" s="1" t="s">
        <v>36</v>
      </c>
      <c r="S2665" s="1" t="s">
        <v>42</v>
      </c>
      <c r="T2665" s="1">
        <v>5</v>
      </c>
      <c r="U2665" s="1">
        <v>2</v>
      </c>
    </row>
    <row r="2666" spans="1:21" x14ac:dyDescent="0.2">
      <c r="A2666" s="1">
        <v>7002664</v>
      </c>
      <c r="B2666" s="4">
        <v>7580</v>
      </c>
      <c r="C2666" s="4">
        <f t="shared" si="41"/>
        <v>3.8796692056320534</v>
      </c>
      <c r="D2666" s="3">
        <v>15</v>
      </c>
      <c r="E2666" s="3">
        <v>8</v>
      </c>
      <c r="F2666" s="1" t="s">
        <v>31</v>
      </c>
      <c r="G2666" s="1" t="s">
        <v>20</v>
      </c>
      <c r="H2666" s="1" t="s">
        <v>26</v>
      </c>
      <c r="I2666" s="1" t="s">
        <v>8</v>
      </c>
      <c r="J2666" s="1">
        <v>4</v>
      </c>
      <c r="K2666" s="1" t="s">
        <v>15</v>
      </c>
      <c r="L2666" s="1">
        <v>4</v>
      </c>
      <c r="M2666" s="1" t="s">
        <v>67</v>
      </c>
      <c r="N2666" s="1">
        <v>36096</v>
      </c>
      <c r="O2666" s="1">
        <v>0</v>
      </c>
      <c r="P2666" s="3">
        <v>8</v>
      </c>
      <c r="Q2666" s="3">
        <v>1493292</v>
      </c>
      <c r="R2666" s="1" t="s">
        <v>37</v>
      </c>
      <c r="S2666" s="1" t="s">
        <v>42</v>
      </c>
      <c r="T2666" s="1">
        <v>4</v>
      </c>
      <c r="U2666" s="1">
        <v>2</v>
      </c>
    </row>
    <row r="2667" spans="1:21" x14ac:dyDescent="0.2">
      <c r="A2667" s="1">
        <v>7002665</v>
      </c>
      <c r="B2667" s="4">
        <v>2909</v>
      </c>
      <c r="C2667" s="4">
        <f t="shared" si="41"/>
        <v>3.463743721247059</v>
      </c>
      <c r="D2667" s="3">
        <v>6</v>
      </c>
      <c r="E2667" s="3">
        <v>6</v>
      </c>
      <c r="F2667" s="1" t="s">
        <v>31</v>
      </c>
      <c r="G2667" s="1" t="s">
        <v>19</v>
      </c>
      <c r="H2667" s="1" t="s">
        <v>24</v>
      </c>
      <c r="I2667" s="1" t="s">
        <v>6</v>
      </c>
      <c r="J2667" s="1">
        <v>5</v>
      </c>
      <c r="K2667" s="1" t="s">
        <v>13</v>
      </c>
      <c r="L2667" s="1">
        <v>6</v>
      </c>
      <c r="M2667" s="1" t="s">
        <v>67</v>
      </c>
      <c r="N2667" s="1">
        <v>20776</v>
      </c>
      <c r="O2667" s="1">
        <v>1</v>
      </c>
      <c r="P2667" s="3">
        <v>5</v>
      </c>
      <c r="Q2667" s="3">
        <v>573002</v>
      </c>
      <c r="R2667" s="1" t="s">
        <v>36</v>
      </c>
      <c r="S2667" s="1" t="s">
        <v>43</v>
      </c>
      <c r="T2667" s="1">
        <v>1</v>
      </c>
      <c r="U2667" s="1">
        <v>2</v>
      </c>
    </row>
    <row r="2668" spans="1:21" x14ac:dyDescent="0.2">
      <c r="A2668" s="1">
        <v>7002666</v>
      </c>
      <c r="B2668" s="4">
        <v>3618</v>
      </c>
      <c r="C2668" s="4">
        <f t="shared" si="41"/>
        <v>3.5584685625237951</v>
      </c>
      <c r="D2668" s="3">
        <v>7</v>
      </c>
      <c r="E2668" s="3">
        <v>18</v>
      </c>
      <c r="F2668" s="1" t="s">
        <v>31</v>
      </c>
      <c r="G2668" s="1" t="s">
        <v>20</v>
      </c>
      <c r="H2668" s="1" t="s">
        <v>26</v>
      </c>
      <c r="I2668" s="1" t="s">
        <v>8</v>
      </c>
      <c r="J2668" s="1">
        <v>4</v>
      </c>
      <c r="K2668" s="1" t="s">
        <v>14</v>
      </c>
      <c r="L2668" s="1">
        <v>4</v>
      </c>
      <c r="M2668" s="1" t="s">
        <v>67</v>
      </c>
      <c r="N2668" s="1"/>
      <c r="O2668" s="1">
        <v>0</v>
      </c>
      <c r="P2668" s="3">
        <v>7</v>
      </c>
      <c r="Q2668" s="3">
        <v>669286</v>
      </c>
      <c r="R2668" s="1" t="s">
        <v>36</v>
      </c>
      <c r="S2668" s="1" t="s">
        <v>42</v>
      </c>
      <c r="T2668" s="1">
        <v>8</v>
      </c>
      <c r="U2668" s="1">
        <v>4</v>
      </c>
    </row>
    <row r="2669" spans="1:21" x14ac:dyDescent="0.2">
      <c r="A2669" s="1">
        <v>7002667</v>
      </c>
      <c r="B2669" s="4">
        <v>3329</v>
      </c>
      <c r="C2669" s="4">
        <f t="shared" si="41"/>
        <v>3.5223137951566672</v>
      </c>
      <c r="D2669" s="3">
        <v>13</v>
      </c>
      <c r="E2669" s="3">
        <v>10</v>
      </c>
      <c r="F2669" s="1" t="s">
        <v>31</v>
      </c>
      <c r="G2669" s="1" t="s">
        <v>20</v>
      </c>
      <c r="H2669" s="1" t="s">
        <v>25</v>
      </c>
      <c r="I2669" s="1" t="s">
        <v>6</v>
      </c>
      <c r="J2669" s="1">
        <v>4</v>
      </c>
      <c r="K2669" s="1" t="s">
        <v>10</v>
      </c>
      <c r="L2669" s="1">
        <v>6</v>
      </c>
      <c r="M2669" s="1" t="s">
        <v>7</v>
      </c>
      <c r="N2669" s="1">
        <v>23781</v>
      </c>
      <c r="O2669" s="1">
        <v>0</v>
      </c>
      <c r="P2669" s="3">
        <v>2</v>
      </c>
      <c r="Q2669" s="3">
        <v>592623</v>
      </c>
      <c r="R2669" s="1" t="s">
        <v>37</v>
      </c>
      <c r="S2669" s="1" t="s">
        <v>42</v>
      </c>
      <c r="T2669" s="1">
        <v>3</v>
      </c>
      <c r="U2669" s="1">
        <v>3</v>
      </c>
    </row>
    <row r="2670" spans="1:21" x14ac:dyDescent="0.2">
      <c r="A2670" s="1">
        <v>7002668</v>
      </c>
      <c r="B2670" s="4">
        <v>7394</v>
      </c>
      <c r="C2670" s="4">
        <f t="shared" si="41"/>
        <v>3.8688794462370879</v>
      </c>
      <c r="D2670" s="3">
        <v>37</v>
      </c>
      <c r="E2670" s="3">
        <v>44</v>
      </c>
      <c r="F2670" s="1" t="s">
        <v>31</v>
      </c>
      <c r="G2670" s="1" t="s">
        <v>19</v>
      </c>
      <c r="H2670" s="1" t="s">
        <v>27</v>
      </c>
      <c r="I2670" s="1" t="s">
        <v>6</v>
      </c>
      <c r="J2670" s="1">
        <v>4</v>
      </c>
      <c r="K2670" s="1" t="s">
        <v>15</v>
      </c>
      <c r="L2670" s="1">
        <v>3</v>
      </c>
      <c r="M2670" s="1" t="s">
        <v>67</v>
      </c>
      <c r="N2670" s="1">
        <v>35209</v>
      </c>
      <c r="O2670" s="1">
        <v>1</v>
      </c>
      <c r="P2670" s="3">
        <v>1</v>
      </c>
      <c r="Q2670" s="3">
        <v>791146</v>
      </c>
      <c r="R2670" s="1" t="s">
        <v>36</v>
      </c>
      <c r="S2670" s="1" t="s">
        <v>42</v>
      </c>
      <c r="T2670" s="1">
        <v>1</v>
      </c>
      <c r="U2670" s="1">
        <v>4</v>
      </c>
    </row>
    <row r="2671" spans="1:21" x14ac:dyDescent="0.2">
      <c r="A2671" s="1">
        <v>7002669</v>
      </c>
      <c r="B2671" s="4">
        <v>5684</v>
      </c>
      <c r="C2671" s="4">
        <f t="shared" si="41"/>
        <v>3.754654069255432</v>
      </c>
      <c r="D2671" s="3">
        <v>11</v>
      </c>
      <c r="E2671" s="3">
        <v>11</v>
      </c>
      <c r="F2671" s="1" t="s">
        <v>31</v>
      </c>
      <c r="G2671" s="1" t="s">
        <v>19</v>
      </c>
      <c r="H2671" s="1" t="s">
        <v>27</v>
      </c>
      <c r="I2671" s="1" t="s">
        <v>6</v>
      </c>
      <c r="J2671" s="1">
        <v>4</v>
      </c>
      <c r="K2671" s="1" t="s">
        <v>10</v>
      </c>
      <c r="L2671" s="1">
        <v>5</v>
      </c>
      <c r="M2671" s="1" t="s">
        <v>67</v>
      </c>
      <c r="N2671" s="1">
        <v>23685</v>
      </c>
      <c r="O2671" s="1">
        <v>0</v>
      </c>
      <c r="P2671" s="3">
        <v>1</v>
      </c>
      <c r="Q2671" s="3">
        <v>574124</v>
      </c>
      <c r="R2671" s="1" t="s">
        <v>36</v>
      </c>
      <c r="S2671" s="1" t="s">
        <v>42</v>
      </c>
      <c r="T2671" s="1">
        <v>6</v>
      </c>
      <c r="U2671" s="1">
        <v>5</v>
      </c>
    </row>
    <row r="2672" spans="1:21" x14ac:dyDescent="0.2">
      <c r="A2672" s="1">
        <v>7002670</v>
      </c>
      <c r="B2672" s="4">
        <v>2327</v>
      </c>
      <c r="C2672" s="4">
        <f t="shared" si="41"/>
        <v>3.3667963832867298</v>
      </c>
      <c r="D2672" s="3">
        <v>12</v>
      </c>
      <c r="E2672" s="3">
        <v>9</v>
      </c>
      <c r="F2672" s="1" t="s">
        <v>31</v>
      </c>
      <c r="G2672" s="1" t="s">
        <v>19</v>
      </c>
      <c r="H2672" s="1" t="s">
        <v>24</v>
      </c>
      <c r="I2672" s="1" t="s">
        <v>8</v>
      </c>
      <c r="J2672" s="1">
        <v>2</v>
      </c>
      <c r="K2672" s="1" t="s">
        <v>13</v>
      </c>
      <c r="L2672" s="1">
        <v>4</v>
      </c>
      <c r="M2672" s="1" t="s">
        <v>67</v>
      </c>
      <c r="N2672" s="1">
        <v>21157</v>
      </c>
      <c r="O2672" s="1">
        <v>0</v>
      </c>
      <c r="P2672" s="3">
        <v>3</v>
      </c>
      <c r="Q2672" s="3">
        <v>460799</v>
      </c>
      <c r="R2672" s="1" t="s">
        <v>36</v>
      </c>
      <c r="S2672" s="1" t="s">
        <v>41</v>
      </c>
      <c r="T2672" s="1">
        <v>8</v>
      </c>
      <c r="U2672" s="1">
        <v>2</v>
      </c>
    </row>
    <row r="2673" spans="1:21" x14ac:dyDescent="0.2">
      <c r="A2673" s="1">
        <v>7002671</v>
      </c>
      <c r="B2673" s="4">
        <v>9426</v>
      </c>
      <c r="C2673" s="4">
        <f t="shared" si="41"/>
        <v>3.9743274354236169</v>
      </c>
      <c r="D2673" s="3">
        <v>19</v>
      </c>
      <c r="E2673" s="3">
        <v>47</v>
      </c>
      <c r="F2673" s="1" t="s">
        <v>31</v>
      </c>
      <c r="G2673" s="1" t="s">
        <v>19</v>
      </c>
      <c r="H2673" s="1" t="s">
        <v>24</v>
      </c>
      <c r="I2673" s="1" t="s">
        <v>8</v>
      </c>
      <c r="J2673" s="1">
        <v>4</v>
      </c>
      <c r="K2673" s="1" t="s">
        <v>16</v>
      </c>
      <c r="L2673" s="1">
        <v>5</v>
      </c>
      <c r="M2673" s="1" t="s">
        <v>7</v>
      </c>
      <c r="N2673" s="1">
        <v>37703</v>
      </c>
      <c r="O2673" s="1">
        <v>1</v>
      </c>
      <c r="P2673" s="3">
        <v>11</v>
      </c>
      <c r="Q2673" s="3">
        <v>970852</v>
      </c>
      <c r="R2673" s="1" t="s">
        <v>36</v>
      </c>
      <c r="S2673" s="1" t="s">
        <v>42</v>
      </c>
      <c r="T2673" s="1">
        <v>9</v>
      </c>
      <c r="U2673" s="1">
        <v>3</v>
      </c>
    </row>
    <row r="2674" spans="1:21" x14ac:dyDescent="0.2">
      <c r="A2674" s="1">
        <v>7002672</v>
      </c>
      <c r="B2674" s="4">
        <v>3144</v>
      </c>
      <c r="C2674" s="4">
        <f t="shared" si="41"/>
        <v>3.4974825373673704</v>
      </c>
      <c r="D2674" s="3">
        <v>9</v>
      </c>
      <c r="E2674" s="3">
        <v>6</v>
      </c>
      <c r="F2674" s="1" t="s">
        <v>31</v>
      </c>
      <c r="G2674" s="1" t="s">
        <v>19</v>
      </c>
      <c r="H2674" s="1" t="s">
        <v>24</v>
      </c>
      <c r="I2674" s="1" t="s">
        <v>6</v>
      </c>
      <c r="J2674" s="1">
        <v>2</v>
      </c>
      <c r="K2674" s="1" t="s">
        <v>13</v>
      </c>
      <c r="L2674" s="1">
        <v>4</v>
      </c>
      <c r="M2674" s="1" t="s">
        <v>7</v>
      </c>
      <c r="N2674" s="1">
        <v>20963</v>
      </c>
      <c r="O2674" s="1">
        <v>0</v>
      </c>
      <c r="P2674" s="3">
        <v>4</v>
      </c>
      <c r="Q2674" s="3">
        <v>462234</v>
      </c>
      <c r="R2674" s="1" t="s">
        <v>36</v>
      </c>
      <c r="S2674" s="1" t="s">
        <v>41</v>
      </c>
      <c r="T2674" s="1">
        <v>3</v>
      </c>
      <c r="U2674" s="1">
        <v>3</v>
      </c>
    </row>
    <row r="2675" spans="1:21" x14ac:dyDescent="0.2">
      <c r="A2675" s="1">
        <v>7002673</v>
      </c>
      <c r="B2675" s="4">
        <v>5885</v>
      </c>
      <c r="C2675" s="4">
        <f t="shared" si="41"/>
        <v>3.7697464671794534</v>
      </c>
      <c r="D2675" s="3">
        <v>35</v>
      </c>
      <c r="E2675" s="3">
        <v>24</v>
      </c>
      <c r="F2675" s="1" t="s">
        <v>31</v>
      </c>
      <c r="G2675" s="1" t="s">
        <v>19</v>
      </c>
      <c r="H2675" s="1" t="s">
        <v>24</v>
      </c>
      <c r="I2675" s="1" t="s">
        <v>6</v>
      </c>
      <c r="J2675" s="1">
        <v>5</v>
      </c>
      <c r="K2675" s="1" t="s">
        <v>10</v>
      </c>
      <c r="L2675" s="1">
        <v>3</v>
      </c>
      <c r="M2675" s="1" t="s">
        <v>67</v>
      </c>
      <c r="N2675" s="1">
        <v>24519</v>
      </c>
      <c r="O2675" s="1">
        <v>1</v>
      </c>
      <c r="P2675" s="3">
        <v>2</v>
      </c>
      <c r="Q2675" s="3">
        <v>664955</v>
      </c>
      <c r="R2675" s="1" t="s">
        <v>36</v>
      </c>
      <c r="S2675" s="1" t="s">
        <v>43</v>
      </c>
      <c r="T2675" s="1">
        <v>3</v>
      </c>
      <c r="U2675" s="1">
        <v>3</v>
      </c>
    </row>
    <row r="2676" spans="1:21" x14ac:dyDescent="0.2">
      <c r="A2676" s="1">
        <v>7002674</v>
      </c>
      <c r="B2676" s="4">
        <v>4111</v>
      </c>
      <c r="C2676" s="4">
        <f t="shared" si="41"/>
        <v>3.6139474767803499</v>
      </c>
      <c r="D2676" s="3">
        <v>16</v>
      </c>
      <c r="E2676" s="3">
        <v>21</v>
      </c>
      <c r="F2676" s="1" t="s">
        <v>31</v>
      </c>
      <c r="G2676" s="1" t="s">
        <v>20</v>
      </c>
      <c r="H2676" s="1" t="s">
        <v>26</v>
      </c>
      <c r="I2676" s="1" t="s">
        <v>8</v>
      </c>
      <c r="J2676" s="1">
        <v>4</v>
      </c>
      <c r="K2676" s="1" t="s">
        <v>13</v>
      </c>
      <c r="L2676" s="1">
        <v>4</v>
      </c>
      <c r="M2676" s="1" t="s">
        <v>7</v>
      </c>
      <c r="N2676" s="1">
        <v>22839</v>
      </c>
      <c r="O2676" s="1">
        <v>0</v>
      </c>
      <c r="P2676" s="3">
        <v>3</v>
      </c>
      <c r="Q2676" s="3">
        <v>772872</v>
      </c>
      <c r="R2676" s="1" t="s">
        <v>36</v>
      </c>
      <c r="S2676" s="1" t="s">
        <v>42</v>
      </c>
      <c r="T2676" s="1">
        <v>2</v>
      </c>
      <c r="U2676" s="1">
        <v>3</v>
      </c>
    </row>
    <row r="2677" spans="1:21" x14ac:dyDescent="0.2">
      <c r="A2677" s="1">
        <v>7002675</v>
      </c>
      <c r="B2677" s="4">
        <v>4532</v>
      </c>
      <c r="C2677" s="4">
        <f t="shared" si="41"/>
        <v>3.6562899011913594</v>
      </c>
      <c r="D2677" s="3">
        <v>27</v>
      </c>
      <c r="E2677" s="3">
        <v>9</v>
      </c>
      <c r="F2677" s="1" t="s">
        <v>31</v>
      </c>
      <c r="G2677" s="1" t="s">
        <v>19</v>
      </c>
      <c r="H2677" s="1" t="s">
        <v>12</v>
      </c>
      <c r="I2677" s="1" t="s">
        <v>8</v>
      </c>
      <c r="J2677" s="1">
        <v>4</v>
      </c>
      <c r="K2677" s="1" t="s">
        <v>13</v>
      </c>
      <c r="L2677" s="1">
        <v>5</v>
      </c>
      <c r="M2677" s="1" t="s">
        <v>67</v>
      </c>
      <c r="N2677" s="1">
        <v>20600</v>
      </c>
      <c r="O2677" s="1">
        <v>0</v>
      </c>
      <c r="P2677" s="3">
        <v>4</v>
      </c>
      <c r="Q2677" s="3">
        <v>847484</v>
      </c>
      <c r="R2677" s="1" t="s">
        <v>36</v>
      </c>
      <c r="S2677" s="1" t="s">
        <v>42</v>
      </c>
      <c r="T2677" s="1">
        <v>5</v>
      </c>
      <c r="U2677" s="1">
        <v>3</v>
      </c>
    </row>
    <row r="2678" spans="1:21" x14ac:dyDescent="0.2">
      <c r="A2678" s="1">
        <v>7002676</v>
      </c>
      <c r="B2678" s="4">
        <v>4431</v>
      </c>
      <c r="C2678" s="4">
        <f t="shared" si="41"/>
        <v>3.6465017500316121</v>
      </c>
      <c r="D2678" s="3">
        <v>13</v>
      </c>
      <c r="E2678" s="3">
        <v>22</v>
      </c>
      <c r="F2678" s="1" t="s">
        <v>31</v>
      </c>
      <c r="G2678" s="1" t="s">
        <v>19</v>
      </c>
      <c r="H2678" s="1" t="s">
        <v>24</v>
      </c>
      <c r="I2678" s="1" t="s">
        <v>6</v>
      </c>
      <c r="J2678" s="1">
        <v>5</v>
      </c>
      <c r="K2678" s="1" t="s">
        <v>10</v>
      </c>
      <c r="L2678" s="1">
        <v>4</v>
      </c>
      <c r="M2678" s="1" t="s">
        <v>67</v>
      </c>
      <c r="N2678" s="1">
        <v>24619</v>
      </c>
      <c r="O2678" s="1">
        <v>0</v>
      </c>
      <c r="P2678" s="3">
        <v>3</v>
      </c>
      <c r="Q2678" s="3">
        <v>505182</v>
      </c>
      <c r="R2678" s="1" t="s">
        <v>37</v>
      </c>
      <c r="S2678" s="1" t="s">
        <v>43</v>
      </c>
      <c r="T2678" s="1">
        <v>9</v>
      </c>
      <c r="U2678" s="1">
        <v>4</v>
      </c>
    </row>
    <row r="2679" spans="1:21" x14ac:dyDescent="0.2">
      <c r="A2679" s="1">
        <v>7002677</v>
      </c>
      <c r="B2679" s="4">
        <v>2826</v>
      </c>
      <c r="C2679" s="4">
        <f t="shared" si="41"/>
        <v>3.45117215751254</v>
      </c>
      <c r="D2679" s="3">
        <v>6</v>
      </c>
      <c r="E2679" s="3">
        <v>11</v>
      </c>
      <c r="F2679" s="1" t="s">
        <v>33</v>
      </c>
      <c r="G2679" s="1" t="s">
        <v>20</v>
      </c>
      <c r="H2679" s="1" t="s">
        <v>26</v>
      </c>
      <c r="I2679" s="1" t="s">
        <v>8</v>
      </c>
      <c r="J2679" s="1">
        <v>5</v>
      </c>
      <c r="K2679" s="1" t="s">
        <v>10</v>
      </c>
      <c r="L2679" s="1">
        <v>4</v>
      </c>
      <c r="M2679" s="1" t="s">
        <v>7</v>
      </c>
      <c r="N2679" s="1">
        <v>23551</v>
      </c>
      <c r="O2679" s="1">
        <v>0</v>
      </c>
      <c r="P2679" s="3">
        <v>2</v>
      </c>
      <c r="Q2679" s="3">
        <v>361743</v>
      </c>
      <c r="R2679" s="1" t="s">
        <v>36</v>
      </c>
      <c r="S2679" s="1" t="s">
        <v>43</v>
      </c>
      <c r="T2679" s="1">
        <v>1</v>
      </c>
      <c r="U2679" s="1">
        <v>5</v>
      </c>
    </row>
    <row r="2680" spans="1:21" x14ac:dyDescent="0.2">
      <c r="A2680" s="1">
        <v>7002678</v>
      </c>
      <c r="B2680" s="4">
        <v>6334</v>
      </c>
      <c r="C2680" s="4">
        <f t="shared" si="41"/>
        <v>3.801678059035893</v>
      </c>
      <c r="D2680" s="3">
        <v>38</v>
      </c>
      <c r="E2680" s="3">
        <v>25</v>
      </c>
      <c r="F2680" s="1" t="s">
        <v>31</v>
      </c>
      <c r="G2680" s="1" t="s">
        <v>20</v>
      </c>
      <c r="H2680" s="1" t="s">
        <v>26</v>
      </c>
      <c r="I2680" s="1" t="s">
        <v>6</v>
      </c>
      <c r="J2680" s="1">
        <v>5</v>
      </c>
      <c r="K2680" s="1" t="s">
        <v>10</v>
      </c>
      <c r="L2680" s="1">
        <v>3</v>
      </c>
      <c r="M2680" s="1" t="s">
        <v>7</v>
      </c>
      <c r="N2680" s="1">
        <v>25334</v>
      </c>
      <c r="O2680" s="1">
        <v>1</v>
      </c>
      <c r="P2680" s="3">
        <v>11</v>
      </c>
      <c r="Q2680" s="3">
        <v>988026</v>
      </c>
      <c r="R2680" s="1" t="s">
        <v>36</v>
      </c>
      <c r="S2680" s="1" t="s">
        <v>43</v>
      </c>
      <c r="T2680" s="1">
        <v>1</v>
      </c>
      <c r="U2680" s="1">
        <v>2</v>
      </c>
    </row>
    <row r="2681" spans="1:21" x14ac:dyDescent="0.2">
      <c r="A2681" s="1">
        <v>7002679</v>
      </c>
      <c r="B2681" s="4">
        <v>3524</v>
      </c>
      <c r="C2681" s="4">
        <f t="shared" si="41"/>
        <v>3.5470358997400102</v>
      </c>
      <c r="D2681" s="3">
        <v>11</v>
      </c>
      <c r="E2681" s="3">
        <v>21</v>
      </c>
      <c r="F2681" s="1" t="s">
        <v>31</v>
      </c>
      <c r="G2681" s="1" t="s">
        <v>19</v>
      </c>
      <c r="H2681" s="1" t="s">
        <v>24</v>
      </c>
      <c r="I2681" s="1" t="s">
        <v>6</v>
      </c>
      <c r="J2681" s="1">
        <v>5</v>
      </c>
      <c r="K2681" s="1" t="s">
        <v>13</v>
      </c>
      <c r="L2681" s="1">
        <v>4</v>
      </c>
      <c r="M2681" s="1" t="s">
        <v>7</v>
      </c>
      <c r="N2681" s="1">
        <v>20731</v>
      </c>
      <c r="O2681" s="1">
        <v>0</v>
      </c>
      <c r="P2681" s="3">
        <v>2</v>
      </c>
      <c r="Q2681" s="3">
        <v>496922</v>
      </c>
      <c r="R2681" s="1" t="s">
        <v>37</v>
      </c>
      <c r="S2681" s="1" t="s">
        <v>43</v>
      </c>
      <c r="T2681" s="1">
        <v>1</v>
      </c>
      <c r="U2681" s="1">
        <v>3</v>
      </c>
    </row>
    <row r="2682" spans="1:21" x14ac:dyDescent="0.2">
      <c r="A2682" s="1">
        <v>7002680</v>
      </c>
      <c r="B2682" s="4">
        <v>5494</v>
      </c>
      <c r="C2682" s="4">
        <f t="shared" si="41"/>
        <v>3.7398886550845432</v>
      </c>
      <c r="D2682" s="3">
        <v>33</v>
      </c>
      <c r="E2682" s="3">
        <v>27</v>
      </c>
      <c r="F2682" s="1" t="s">
        <v>31</v>
      </c>
      <c r="G2682" s="1" t="s">
        <v>19</v>
      </c>
      <c r="H2682" s="1" t="s">
        <v>24</v>
      </c>
      <c r="I2682" s="1" t="s">
        <v>8</v>
      </c>
      <c r="J2682" s="1">
        <v>4</v>
      </c>
      <c r="K2682" s="1" t="s">
        <v>10</v>
      </c>
      <c r="L2682" s="1">
        <v>5</v>
      </c>
      <c r="M2682" s="1" t="s">
        <v>67</v>
      </c>
      <c r="N2682" s="1">
        <v>22891</v>
      </c>
      <c r="O2682" s="1">
        <v>0</v>
      </c>
      <c r="P2682" s="3">
        <v>16</v>
      </c>
      <c r="Q2682" s="3">
        <v>917471</v>
      </c>
      <c r="R2682" s="1" t="s">
        <v>37</v>
      </c>
      <c r="S2682" s="1" t="s">
        <v>42</v>
      </c>
      <c r="T2682" s="1">
        <v>9</v>
      </c>
      <c r="U2682" s="1">
        <v>3</v>
      </c>
    </row>
    <row r="2683" spans="1:21" x14ac:dyDescent="0.2">
      <c r="A2683" s="1">
        <v>7002681</v>
      </c>
      <c r="B2683" s="4">
        <v>4454</v>
      </c>
      <c r="C2683" s="4">
        <f t="shared" si="41"/>
        <v>3.6487502126980194</v>
      </c>
      <c r="D2683" s="3">
        <v>22</v>
      </c>
      <c r="E2683" s="3">
        <v>27</v>
      </c>
      <c r="F2683" s="1" t="s">
        <v>33</v>
      </c>
      <c r="G2683" s="1" t="s">
        <v>19</v>
      </c>
      <c r="H2683" s="1" t="s">
        <v>24</v>
      </c>
      <c r="I2683" s="1" t="s">
        <v>8</v>
      </c>
      <c r="J2683" s="1">
        <v>5</v>
      </c>
      <c r="K2683" s="1" t="s">
        <v>10</v>
      </c>
      <c r="L2683" s="1">
        <v>6</v>
      </c>
      <c r="M2683" s="1" t="s">
        <v>9</v>
      </c>
      <c r="N2683" s="1">
        <v>24745</v>
      </c>
      <c r="O2683" s="1">
        <v>0</v>
      </c>
      <c r="P2683" s="3">
        <v>2</v>
      </c>
      <c r="Q2683" s="3">
        <v>632482</v>
      </c>
      <c r="R2683" s="1" t="s">
        <v>36</v>
      </c>
      <c r="S2683" s="1" t="s">
        <v>43</v>
      </c>
      <c r="T2683" s="1">
        <v>3</v>
      </c>
      <c r="U2683" s="1">
        <v>5</v>
      </c>
    </row>
    <row r="2684" spans="1:21" x14ac:dyDescent="0.2">
      <c r="A2684" s="1">
        <v>7002682</v>
      </c>
      <c r="B2684" s="4">
        <v>5253</v>
      </c>
      <c r="C2684" s="4">
        <f t="shared" si="41"/>
        <v>3.7204074008031087</v>
      </c>
      <c r="D2684" s="3">
        <v>21</v>
      </c>
      <c r="E2684" s="3">
        <v>21</v>
      </c>
      <c r="F2684" s="1" t="s">
        <v>33</v>
      </c>
      <c r="G2684" s="1" t="s">
        <v>19</v>
      </c>
      <c r="H2684" s="1" t="s">
        <v>24</v>
      </c>
      <c r="I2684" s="1" t="s">
        <v>6</v>
      </c>
      <c r="J2684" s="1">
        <v>5</v>
      </c>
      <c r="K2684" s="1" t="s">
        <v>13</v>
      </c>
      <c r="L2684" s="1">
        <v>3</v>
      </c>
      <c r="M2684" s="1" t="s">
        <v>7</v>
      </c>
      <c r="N2684" s="1">
        <v>21010</v>
      </c>
      <c r="O2684" s="1">
        <v>0</v>
      </c>
      <c r="P2684" s="3">
        <v>16</v>
      </c>
      <c r="Q2684" s="3">
        <v>646058</v>
      </c>
      <c r="R2684" s="1" t="s">
        <v>37</v>
      </c>
      <c r="S2684" s="1" t="s">
        <v>43</v>
      </c>
      <c r="T2684" s="1">
        <v>4</v>
      </c>
      <c r="U2684" s="1">
        <v>5</v>
      </c>
    </row>
    <row r="2685" spans="1:21" x14ac:dyDescent="0.2">
      <c r="A2685" s="1">
        <v>7002683</v>
      </c>
      <c r="B2685" s="4">
        <v>3917</v>
      </c>
      <c r="C2685" s="4">
        <f t="shared" si="41"/>
        <v>3.592953571547866</v>
      </c>
      <c r="D2685" s="3">
        <v>23</v>
      </c>
      <c r="E2685" s="3">
        <v>12</v>
      </c>
      <c r="F2685" s="1" t="s">
        <v>31</v>
      </c>
      <c r="G2685" s="1" t="s">
        <v>20</v>
      </c>
      <c r="H2685" s="1" t="s">
        <v>25</v>
      </c>
      <c r="I2685" s="1" t="s">
        <v>6</v>
      </c>
      <c r="J2685" s="1">
        <v>4</v>
      </c>
      <c r="K2685" s="1" t="s">
        <v>14</v>
      </c>
      <c r="L2685" s="1">
        <v>3</v>
      </c>
      <c r="M2685" s="1" t="s">
        <v>67</v>
      </c>
      <c r="N2685" s="1">
        <v>26111</v>
      </c>
      <c r="O2685" s="1">
        <v>0</v>
      </c>
      <c r="P2685" s="3">
        <v>10</v>
      </c>
      <c r="Q2685" s="3">
        <v>540498</v>
      </c>
      <c r="R2685" s="1" t="s">
        <v>36</v>
      </c>
      <c r="S2685" s="1" t="s">
        <v>42</v>
      </c>
      <c r="T2685" s="1">
        <v>8</v>
      </c>
      <c r="U2685" s="1">
        <v>4</v>
      </c>
    </row>
    <row r="2686" spans="1:21" x14ac:dyDescent="0.2">
      <c r="A2686" s="1">
        <v>7002684</v>
      </c>
      <c r="B2686" s="4">
        <v>5432</v>
      </c>
      <c r="C2686" s="4">
        <f t="shared" si="41"/>
        <v>3.7349597612724454</v>
      </c>
      <c r="D2686" s="3">
        <v>27</v>
      </c>
      <c r="E2686" s="3">
        <v>11</v>
      </c>
      <c r="F2686" s="1" t="s">
        <v>31</v>
      </c>
      <c r="G2686" s="1" t="s">
        <v>20</v>
      </c>
      <c r="H2686" s="1" t="s">
        <v>26</v>
      </c>
      <c r="I2686" s="1" t="s">
        <v>8</v>
      </c>
      <c r="J2686" s="1">
        <v>4</v>
      </c>
      <c r="K2686" s="1" t="s">
        <v>10</v>
      </c>
      <c r="L2686" s="1">
        <v>3</v>
      </c>
      <c r="M2686" s="1" t="s">
        <v>7</v>
      </c>
      <c r="N2686" s="1">
        <v>23617</v>
      </c>
      <c r="O2686" s="1">
        <v>0</v>
      </c>
      <c r="P2686" s="3">
        <v>5</v>
      </c>
      <c r="Q2686" s="3">
        <v>554055</v>
      </c>
      <c r="R2686" s="1" t="s">
        <v>36</v>
      </c>
      <c r="S2686" s="1" t="s">
        <v>42</v>
      </c>
      <c r="T2686" s="1">
        <v>4</v>
      </c>
      <c r="U2686" s="1">
        <v>2</v>
      </c>
    </row>
    <row r="2687" spans="1:21" x14ac:dyDescent="0.2">
      <c r="A2687" s="1">
        <v>7002685</v>
      </c>
      <c r="B2687" s="4">
        <v>3562</v>
      </c>
      <c r="C2687" s="4">
        <f t="shared" si="41"/>
        <v>3.5516939151272249</v>
      </c>
      <c r="D2687" s="3">
        <v>14</v>
      </c>
      <c r="E2687" s="3">
        <v>11</v>
      </c>
      <c r="F2687" s="1" t="s">
        <v>31</v>
      </c>
      <c r="G2687" s="1" t="s">
        <v>19</v>
      </c>
      <c r="H2687" s="1" t="s">
        <v>24</v>
      </c>
      <c r="I2687" s="1" t="s">
        <v>8</v>
      </c>
      <c r="J2687" s="1">
        <v>4</v>
      </c>
      <c r="K2687" s="1" t="s">
        <v>15</v>
      </c>
      <c r="L2687" s="1">
        <v>6</v>
      </c>
      <c r="M2687" s="1" t="s">
        <v>67</v>
      </c>
      <c r="N2687" s="1">
        <v>35616</v>
      </c>
      <c r="O2687" s="1">
        <v>0</v>
      </c>
      <c r="P2687" s="3">
        <v>9</v>
      </c>
      <c r="Q2687" s="3">
        <v>452323</v>
      </c>
      <c r="R2687" s="1" t="s">
        <v>37</v>
      </c>
      <c r="S2687" s="1" t="s">
        <v>42</v>
      </c>
      <c r="T2687" s="1">
        <v>1</v>
      </c>
      <c r="U2687" s="1">
        <v>5</v>
      </c>
    </row>
    <row r="2688" spans="1:21" x14ac:dyDescent="0.2">
      <c r="A2688" s="1">
        <v>7002686</v>
      </c>
      <c r="B2688" s="4">
        <v>4690</v>
      </c>
      <c r="C2688" s="4">
        <f t="shared" si="41"/>
        <v>3.6711728427150834</v>
      </c>
      <c r="D2688" s="3">
        <v>14</v>
      </c>
      <c r="E2688" s="3">
        <v>28</v>
      </c>
      <c r="F2688" s="1" t="s">
        <v>31</v>
      </c>
      <c r="G2688" s="1" t="s">
        <v>22</v>
      </c>
      <c r="H2688" s="1" t="s">
        <v>11</v>
      </c>
      <c r="I2688" s="1" t="s">
        <v>8</v>
      </c>
      <c r="J2688" s="1">
        <v>5</v>
      </c>
      <c r="K2688" s="1" t="s">
        <v>14</v>
      </c>
      <c r="L2688" s="1">
        <v>3</v>
      </c>
      <c r="M2688" s="1" t="s">
        <v>9</v>
      </c>
      <c r="N2688" s="1"/>
      <c r="O2688" s="1">
        <v>1</v>
      </c>
      <c r="P2688" s="3">
        <v>1</v>
      </c>
      <c r="Q2688" s="3">
        <v>529942</v>
      </c>
      <c r="R2688" s="1" t="s">
        <v>36</v>
      </c>
      <c r="S2688" s="1" t="s">
        <v>43</v>
      </c>
      <c r="T2688" s="1">
        <v>9</v>
      </c>
      <c r="U2688" s="1">
        <v>3</v>
      </c>
    </row>
    <row r="2689" spans="1:21" x14ac:dyDescent="0.2">
      <c r="A2689" s="1">
        <v>7002687</v>
      </c>
      <c r="B2689" s="4">
        <v>4875</v>
      </c>
      <c r="C2689" s="4">
        <f t="shared" si="41"/>
        <v>3.6879746200345558</v>
      </c>
      <c r="D2689" s="3">
        <v>20</v>
      </c>
      <c r="E2689" s="3">
        <v>10</v>
      </c>
      <c r="F2689" s="1" t="s">
        <v>31</v>
      </c>
      <c r="G2689" s="1" t="s">
        <v>19</v>
      </c>
      <c r="H2689" s="1" t="s">
        <v>27</v>
      </c>
      <c r="I2689" s="1" t="s">
        <v>8</v>
      </c>
      <c r="J2689" s="1">
        <v>4</v>
      </c>
      <c r="K2689" s="1" t="s">
        <v>14</v>
      </c>
      <c r="L2689" s="1">
        <v>4</v>
      </c>
      <c r="M2689" s="1" t="s">
        <v>7</v>
      </c>
      <c r="N2689" s="1">
        <v>28678</v>
      </c>
      <c r="O2689" s="1">
        <v>0</v>
      </c>
      <c r="P2689" s="3">
        <v>2</v>
      </c>
      <c r="Q2689" s="3">
        <v>931175</v>
      </c>
      <c r="R2689" s="1" t="s">
        <v>36</v>
      </c>
      <c r="S2689" s="1" t="s">
        <v>42</v>
      </c>
      <c r="T2689" s="1">
        <v>7</v>
      </c>
      <c r="U2689" s="1">
        <v>3</v>
      </c>
    </row>
    <row r="2690" spans="1:21" x14ac:dyDescent="0.2">
      <c r="A2690" s="1">
        <v>7002688</v>
      </c>
      <c r="B2690" s="4">
        <v>4647</v>
      </c>
      <c r="C2690" s="4">
        <f t="shared" si="41"/>
        <v>3.6671726724788685</v>
      </c>
      <c r="D2690" s="3">
        <v>28</v>
      </c>
      <c r="E2690" s="3">
        <v>14</v>
      </c>
      <c r="F2690" s="1" t="s">
        <v>31</v>
      </c>
      <c r="G2690" s="1" t="s">
        <v>20</v>
      </c>
      <c r="H2690" s="1" t="s">
        <v>25</v>
      </c>
      <c r="I2690" s="1" t="s">
        <v>6</v>
      </c>
      <c r="J2690" s="1">
        <v>4</v>
      </c>
      <c r="K2690" s="1" t="s">
        <v>10</v>
      </c>
      <c r="L2690" s="1">
        <v>5</v>
      </c>
      <c r="M2690" s="1" t="s">
        <v>67</v>
      </c>
      <c r="N2690" s="1">
        <v>23236</v>
      </c>
      <c r="O2690" s="1">
        <v>1</v>
      </c>
      <c r="P2690" s="3">
        <v>5</v>
      </c>
      <c r="Q2690" s="3">
        <v>585547</v>
      </c>
      <c r="R2690" s="1" t="s">
        <v>36</v>
      </c>
      <c r="S2690" s="1" t="s">
        <v>42</v>
      </c>
      <c r="T2690" s="1">
        <v>6</v>
      </c>
      <c r="U2690" s="1">
        <v>3</v>
      </c>
    </row>
    <row r="2691" spans="1:21" x14ac:dyDescent="0.2">
      <c r="A2691" s="1">
        <v>7002689</v>
      </c>
      <c r="B2691" s="4">
        <v>5105</v>
      </c>
      <c r="C2691" s="4">
        <f t="shared" ref="C2691:C2754" si="42">LOG(B2691)</f>
        <v>3.7079957464229292</v>
      </c>
      <c r="D2691" s="3">
        <v>10</v>
      </c>
      <c r="E2691" s="3">
        <v>10</v>
      </c>
      <c r="F2691" s="1" t="s">
        <v>31</v>
      </c>
      <c r="G2691" s="1" t="s">
        <v>19</v>
      </c>
      <c r="H2691" s="1" t="s">
        <v>12</v>
      </c>
      <c r="I2691" s="1" t="s">
        <v>8</v>
      </c>
      <c r="J2691" s="1">
        <v>4</v>
      </c>
      <c r="K2691" s="1" t="s">
        <v>13</v>
      </c>
      <c r="L2691" s="1">
        <v>3</v>
      </c>
      <c r="M2691" s="1" t="s">
        <v>67</v>
      </c>
      <c r="N2691" s="1">
        <v>22194</v>
      </c>
      <c r="O2691" s="1">
        <v>0</v>
      </c>
      <c r="P2691" s="3">
        <v>8</v>
      </c>
      <c r="Q2691" s="3">
        <v>1000506</v>
      </c>
      <c r="R2691" s="1" t="s">
        <v>36</v>
      </c>
      <c r="S2691" s="1" t="s">
        <v>42</v>
      </c>
      <c r="T2691" s="1">
        <v>3</v>
      </c>
      <c r="U2691" s="1">
        <v>2</v>
      </c>
    </row>
    <row r="2692" spans="1:21" x14ac:dyDescent="0.2">
      <c r="A2692" s="1">
        <v>7002690</v>
      </c>
      <c r="B2692" s="4">
        <v>3748</v>
      </c>
      <c r="C2692" s="4">
        <f t="shared" si="42"/>
        <v>3.5737995822157407</v>
      </c>
      <c r="D2692" s="3">
        <v>15</v>
      </c>
      <c r="E2692" s="3">
        <v>4</v>
      </c>
      <c r="F2692" s="1" t="s">
        <v>33</v>
      </c>
      <c r="G2692" s="1" t="s">
        <v>20</v>
      </c>
      <c r="H2692" s="1" t="s">
        <v>26</v>
      </c>
      <c r="I2692" s="1" t="s">
        <v>6</v>
      </c>
      <c r="J2692" s="1">
        <v>5</v>
      </c>
      <c r="K2692" s="1" t="s">
        <v>13</v>
      </c>
      <c r="L2692" s="1">
        <v>4</v>
      </c>
      <c r="M2692" s="1" t="s">
        <v>67</v>
      </c>
      <c r="N2692" s="1">
        <v>20823</v>
      </c>
      <c r="O2692" s="1">
        <v>1</v>
      </c>
      <c r="P2692" s="3">
        <v>9</v>
      </c>
      <c r="Q2692" s="3">
        <v>637184</v>
      </c>
      <c r="R2692" s="1" t="s">
        <v>36</v>
      </c>
      <c r="S2692" s="1" t="s">
        <v>43</v>
      </c>
      <c r="T2692" s="1">
        <v>8</v>
      </c>
      <c r="U2692" s="1">
        <v>2</v>
      </c>
    </row>
    <row r="2693" spans="1:21" x14ac:dyDescent="0.2">
      <c r="A2693" s="1">
        <v>7002691</v>
      </c>
      <c r="B2693" s="4">
        <v>3629</v>
      </c>
      <c r="C2693" s="4">
        <f t="shared" si="42"/>
        <v>3.5597869682005565</v>
      </c>
      <c r="D2693" s="3">
        <v>22</v>
      </c>
      <c r="E2693" s="3">
        <v>22</v>
      </c>
      <c r="F2693" s="1" t="s">
        <v>32</v>
      </c>
      <c r="G2693" s="1" t="s">
        <v>20</v>
      </c>
      <c r="H2693" s="1" t="s">
        <v>26</v>
      </c>
      <c r="I2693" s="1" t="s">
        <v>8</v>
      </c>
      <c r="J2693" s="1">
        <v>4</v>
      </c>
      <c r="K2693" s="1" t="s">
        <v>13</v>
      </c>
      <c r="L2693" s="1">
        <v>3</v>
      </c>
      <c r="M2693" s="1" t="s">
        <v>67</v>
      </c>
      <c r="N2693" s="1">
        <v>20163</v>
      </c>
      <c r="O2693" s="1">
        <v>0</v>
      </c>
      <c r="P2693" s="3">
        <v>11</v>
      </c>
      <c r="Q2693" s="3">
        <v>377451</v>
      </c>
      <c r="R2693" s="1" t="s">
        <v>36</v>
      </c>
      <c r="S2693" s="1" t="s">
        <v>42</v>
      </c>
      <c r="T2693" s="1">
        <v>1</v>
      </c>
      <c r="U2693" s="1">
        <v>2</v>
      </c>
    </row>
    <row r="2694" spans="1:21" x14ac:dyDescent="0.2">
      <c r="A2694" s="1">
        <v>7002692</v>
      </c>
      <c r="B2694" s="4">
        <v>5562</v>
      </c>
      <c r="C2694" s="4">
        <f t="shared" si="42"/>
        <v>3.7452309845281406</v>
      </c>
      <c r="D2694" s="3">
        <v>28</v>
      </c>
      <c r="E2694" s="3">
        <v>6</v>
      </c>
      <c r="F2694" s="1" t="s">
        <v>31</v>
      </c>
      <c r="G2694" s="1" t="s">
        <v>20</v>
      </c>
      <c r="H2694" s="1" t="s">
        <v>25</v>
      </c>
      <c r="I2694" s="1" t="s">
        <v>6</v>
      </c>
      <c r="J2694" s="1">
        <v>4</v>
      </c>
      <c r="K2694" s="1" t="s">
        <v>15</v>
      </c>
      <c r="L2694" s="1">
        <v>4</v>
      </c>
      <c r="M2694" s="1" t="s">
        <v>67</v>
      </c>
      <c r="N2694" s="1">
        <v>34764</v>
      </c>
      <c r="O2694" s="1">
        <v>0</v>
      </c>
      <c r="P2694" s="3"/>
      <c r="Q2694" s="3">
        <v>622971</v>
      </c>
      <c r="R2694" s="1" t="s">
        <v>37</v>
      </c>
      <c r="S2694" s="1" t="s">
        <v>42</v>
      </c>
      <c r="T2694" s="1">
        <v>18</v>
      </c>
      <c r="U2694" s="1">
        <v>3</v>
      </c>
    </row>
    <row r="2695" spans="1:21" x14ac:dyDescent="0.2">
      <c r="A2695" s="1">
        <v>7002693</v>
      </c>
      <c r="B2695" s="4">
        <v>4878</v>
      </c>
      <c r="C2695" s="4">
        <f t="shared" si="42"/>
        <v>3.6882417959777118</v>
      </c>
      <c r="D2695" s="3">
        <v>20</v>
      </c>
      <c r="E2695" s="3">
        <v>24</v>
      </c>
      <c r="F2695" s="1" t="s">
        <v>31</v>
      </c>
      <c r="G2695" s="1" t="s">
        <v>20</v>
      </c>
      <c r="H2695" s="1" t="s">
        <v>26</v>
      </c>
      <c r="I2695" s="1" t="s">
        <v>8</v>
      </c>
      <c r="J2695" s="1">
        <v>4</v>
      </c>
      <c r="K2695" s="1" t="s">
        <v>10</v>
      </c>
      <c r="L2695" s="1">
        <v>5</v>
      </c>
      <c r="M2695" s="1" t="s">
        <v>7</v>
      </c>
      <c r="N2695" s="1">
        <v>24390</v>
      </c>
      <c r="O2695" s="1">
        <v>0</v>
      </c>
      <c r="P2695" s="3">
        <v>2</v>
      </c>
      <c r="Q2695" s="3">
        <v>760968</v>
      </c>
      <c r="R2695" s="1" t="s">
        <v>36</v>
      </c>
      <c r="S2695" s="1" t="s">
        <v>42</v>
      </c>
      <c r="T2695" s="1">
        <v>4</v>
      </c>
      <c r="U2695" s="1">
        <v>2</v>
      </c>
    </row>
    <row r="2696" spans="1:21" x14ac:dyDescent="0.2">
      <c r="A2696" s="1">
        <v>7002694</v>
      </c>
      <c r="B2696" s="4">
        <v>4814</v>
      </c>
      <c r="C2696" s="4">
        <f t="shared" si="42"/>
        <v>3.6825060859390111</v>
      </c>
      <c r="D2696" s="3">
        <v>14</v>
      </c>
      <c r="E2696" s="3">
        <v>29</v>
      </c>
      <c r="F2696" s="1" t="s">
        <v>31</v>
      </c>
      <c r="G2696" s="1" t="s">
        <v>20</v>
      </c>
      <c r="H2696" s="1" t="s">
        <v>26</v>
      </c>
      <c r="I2696" s="1" t="s">
        <v>8</v>
      </c>
      <c r="J2696" s="1">
        <v>2</v>
      </c>
      <c r="K2696" s="1" t="s">
        <v>13</v>
      </c>
      <c r="L2696" s="1">
        <v>6</v>
      </c>
      <c r="M2696" s="1" t="s">
        <v>7</v>
      </c>
      <c r="N2696" s="1">
        <v>21881</v>
      </c>
      <c r="O2696" s="1">
        <v>0</v>
      </c>
      <c r="P2696" s="3">
        <v>6</v>
      </c>
      <c r="Q2696" s="3">
        <v>736514</v>
      </c>
      <c r="R2696" s="1" t="s">
        <v>37</v>
      </c>
      <c r="S2696" s="1" t="s">
        <v>41</v>
      </c>
      <c r="T2696" s="1">
        <v>2</v>
      </c>
      <c r="U2696" s="1">
        <v>2</v>
      </c>
    </row>
    <row r="2697" spans="1:21" x14ac:dyDescent="0.2">
      <c r="A2697" s="1">
        <v>7002695</v>
      </c>
      <c r="B2697" s="4">
        <v>4724</v>
      </c>
      <c r="C2697" s="4">
        <f t="shared" si="42"/>
        <v>3.6743098889414774</v>
      </c>
      <c r="D2697" s="3">
        <v>5</v>
      </c>
      <c r="E2697" s="3">
        <v>14</v>
      </c>
      <c r="F2697" s="1" t="s">
        <v>31</v>
      </c>
      <c r="G2697" s="1" t="s">
        <v>20</v>
      </c>
      <c r="H2697" s="1" t="s">
        <v>26</v>
      </c>
      <c r="I2697" s="1" t="s">
        <v>8</v>
      </c>
      <c r="J2697" s="1">
        <v>2</v>
      </c>
      <c r="K2697" s="1" t="s">
        <v>10</v>
      </c>
      <c r="L2697" s="1">
        <v>6</v>
      </c>
      <c r="M2697" s="1" t="s">
        <v>9</v>
      </c>
      <c r="N2697" s="1">
        <v>22494</v>
      </c>
      <c r="O2697" s="1">
        <v>0</v>
      </c>
      <c r="P2697" s="3">
        <v>5</v>
      </c>
      <c r="Q2697" s="3">
        <v>736903</v>
      </c>
      <c r="R2697" s="1" t="s">
        <v>36</v>
      </c>
      <c r="S2697" s="1" t="s">
        <v>41</v>
      </c>
      <c r="T2697" s="1">
        <v>9</v>
      </c>
      <c r="U2697" s="1">
        <v>4</v>
      </c>
    </row>
    <row r="2698" spans="1:21" x14ac:dyDescent="0.2">
      <c r="A2698" s="1">
        <v>7002696</v>
      </c>
      <c r="B2698" s="4">
        <v>3363</v>
      </c>
      <c r="C2698" s="4">
        <f t="shared" si="42"/>
        <v>3.5267268673146357</v>
      </c>
      <c r="D2698" s="3">
        <v>7</v>
      </c>
      <c r="E2698" s="3">
        <v>13</v>
      </c>
      <c r="F2698" s="1" t="s">
        <v>31</v>
      </c>
      <c r="G2698" s="1" t="s">
        <v>20</v>
      </c>
      <c r="H2698" s="1" t="s">
        <v>26</v>
      </c>
      <c r="I2698" s="1" t="s">
        <v>6</v>
      </c>
      <c r="J2698" s="1">
        <v>5</v>
      </c>
      <c r="K2698" s="1" t="s">
        <v>13</v>
      </c>
      <c r="L2698" s="1">
        <v>6</v>
      </c>
      <c r="M2698" s="1" t="s">
        <v>7</v>
      </c>
      <c r="N2698" s="1">
        <v>21016</v>
      </c>
      <c r="O2698" s="1">
        <v>0</v>
      </c>
      <c r="P2698" s="3">
        <v>4</v>
      </c>
      <c r="Q2698" s="3">
        <v>369882</v>
      </c>
      <c r="R2698" s="1" t="s">
        <v>36</v>
      </c>
      <c r="S2698" s="1" t="s">
        <v>43</v>
      </c>
      <c r="T2698" s="1">
        <v>2</v>
      </c>
      <c r="U2698" s="1">
        <v>4</v>
      </c>
    </row>
    <row r="2699" spans="1:21" x14ac:dyDescent="0.2">
      <c r="A2699" s="1">
        <v>7002697</v>
      </c>
      <c r="B2699" s="4">
        <v>5918</v>
      </c>
      <c r="C2699" s="4">
        <f t="shared" si="42"/>
        <v>3.7721749608246142</v>
      </c>
      <c r="D2699" s="3">
        <v>24</v>
      </c>
      <c r="E2699" s="3">
        <v>18</v>
      </c>
      <c r="F2699" s="1" t="s">
        <v>31</v>
      </c>
      <c r="G2699" s="1" t="s">
        <v>19</v>
      </c>
      <c r="H2699" s="1" t="s">
        <v>24</v>
      </c>
      <c r="I2699" s="1" t="s">
        <v>8</v>
      </c>
      <c r="J2699" s="1">
        <v>4</v>
      </c>
      <c r="K2699" s="1" t="s">
        <v>10</v>
      </c>
      <c r="L2699" s="1">
        <v>3</v>
      </c>
      <c r="M2699" s="1" t="s">
        <v>67</v>
      </c>
      <c r="N2699" s="1">
        <v>24658</v>
      </c>
      <c r="O2699" s="1">
        <v>1</v>
      </c>
      <c r="P2699" s="3">
        <v>2</v>
      </c>
      <c r="Q2699" s="3">
        <v>710150</v>
      </c>
      <c r="R2699" s="1" t="s">
        <v>36</v>
      </c>
      <c r="S2699" s="1" t="s">
        <v>42</v>
      </c>
      <c r="T2699" s="1">
        <v>12</v>
      </c>
      <c r="U2699" s="1">
        <v>3</v>
      </c>
    </row>
    <row r="2700" spans="1:21" x14ac:dyDescent="0.2">
      <c r="A2700" s="1">
        <v>7002698</v>
      </c>
      <c r="B2700" s="4">
        <v>5029</v>
      </c>
      <c r="C2700" s="4">
        <f t="shared" si="42"/>
        <v>3.7014816356209272</v>
      </c>
      <c r="D2700" s="3">
        <v>25</v>
      </c>
      <c r="E2700" s="3">
        <v>20</v>
      </c>
      <c r="F2700" s="1" t="s">
        <v>31</v>
      </c>
      <c r="G2700" s="1" t="s">
        <v>19</v>
      </c>
      <c r="H2700" s="1" t="s">
        <v>24</v>
      </c>
      <c r="I2700" s="1" t="s">
        <v>8</v>
      </c>
      <c r="J2700" s="1">
        <v>4</v>
      </c>
      <c r="K2700" s="1" t="s">
        <v>10</v>
      </c>
      <c r="L2700" s="1">
        <v>3</v>
      </c>
      <c r="M2700" s="1" t="s">
        <v>9</v>
      </c>
      <c r="N2700" s="1">
        <v>22860</v>
      </c>
      <c r="O2700" s="1">
        <v>0</v>
      </c>
      <c r="P2700" s="3">
        <v>6</v>
      </c>
      <c r="Q2700" s="3">
        <v>804672</v>
      </c>
      <c r="R2700" s="1" t="s">
        <v>37</v>
      </c>
      <c r="S2700" s="1" t="s">
        <v>42</v>
      </c>
      <c r="T2700" s="1">
        <v>4</v>
      </c>
      <c r="U2700" s="1">
        <v>2</v>
      </c>
    </row>
    <row r="2701" spans="1:21" x14ac:dyDescent="0.2">
      <c r="A2701" s="1">
        <v>7002699</v>
      </c>
      <c r="B2701" s="4">
        <v>4666</v>
      </c>
      <c r="C2701" s="4">
        <f t="shared" si="42"/>
        <v>3.6689447344577339</v>
      </c>
      <c r="D2701" s="3">
        <v>14</v>
      </c>
      <c r="E2701" s="3">
        <v>19</v>
      </c>
      <c r="F2701" s="1" t="s">
        <v>33</v>
      </c>
      <c r="G2701" s="1" t="s">
        <v>19</v>
      </c>
      <c r="H2701" s="1" t="s">
        <v>24</v>
      </c>
      <c r="I2701" s="1" t="s">
        <v>8</v>
      </c>
      <c r="J2701" s="1">
        <v>5</v>
      </c>
      <c r="K2701" s="1" t="s">
        <v>13</v>
      </c>
      <c r="L2701" s="1">
        <v>3</v>
      </c>
      <c r="M2701" s="1" t="s">
        <v>9</v>
      </c>
      <c r="N2701" s="1">
        <v>22218</v>
      </c>
      <c r="O2701" s="1">
        <v>0</v>
      </c>
      <c r="P2701" s="3">
        <v>7</v>
      </c>
      <c r="Q2701" s="3">
        <v>821177</v>
      </c>
      <c r="R2701" s="1" t="s">
        <v>37</v>
      </c>
      <c r="S2701" s="1" t="s">
        <v>43</v>
      </c>
      <c r="T2701" s="1">
        <v>4</v>
      </c>
      <c r="U2701" s="1">
        <v>5</v>
      </c>
    </row>
    <row r="2702" spans="1:21" x14ac:dyDescent="0.2">
      <c r="A2702" s="1">
        <v>7002700</v>
      </c>
      <c r="B2702" s="4">
        <v>7054</v>
      </c>
      <c r="C2702" s="4">
        <f t="shared" si="42"/>
        <v>3.848435455331471</v>
      </c>
      <c r="D2702" s="3">
        <v>7</v>
      </c>
      <c r="E2702" s="3">
        <v>35</v>
      </c>
      <c r="F2702" s="1" t="s">
        <v>31</v>
      </c>
      <c r="G2702" s="1" t="s">
        <v>20</v>
      </c>
      <c r="H2702" s="1" t="s">
        <v>25</v>
      </c>
      <c r="I2702" s="1" t="s">
        <v>6</v>
      </c>
      <c r="J2702" s="1">
        <v>5</v>
      </c>
      <c r="K2702" s="1" t="s">
        <v>14</v>
      </c>
      <c r="L2702" s="1">
        <v>3</v>
      </c>
      <c r="M2702" s="1" t="s">
        <v>67</v>
      </c>
      <c r="N2702" s="1"/>
      <c r="O2702" s="1">
        <v>1</v>
      </c>
      <c r="P2702" s="3">
        <v>11</v>
      </c>
      <c r="Q2702" s="3">
        <v>1410768</v>
      </c>
      <c r="R2702" s="1" t="s">
        <v>37</v>
      </c>
      <c r="S2702" s="1" t="s">
        <v>43</v>
      </c>
      <c r="T2702" s="1">
        <v>5</v>
      </c>
      <c r="U2702" s="1">
        <v>2</v>
      </c>
    </row>
    <row r="2703" spans="1:21" x14ac:dyDescent="0.2">
      <c r="A2703" s="1">
        <v>7002701</v>
      </c>
      <c r="B2703" s="4">
        <v>6136</v>
      </c>
      <c r="C2703" s="4">
        <f t="shared" si="42"/>
        <v>3.7878853509409245</v>
      </c>
      <c r="D2703" s="3">
        <v>12</v>
      </c>
      <c r="E2703" s="3">
        <v>18</v>
      </c>
      <c r="F2703" s="1" t="s">
        <v>31</v>
      </c>
      <c r="G2703" s="1" t="s">
        <v>20</v>
      </c>
      <c r="H2703" s="1" t="s">
        <v>25</v>
      </c>
      <c r="I2703" s="1" t="s">
        <v>8</v>
      </c>
      <c r="J2703" s="1">
        <v>4</v>
      </c>
      <c r="K2703" s="1" t="s">
        <v>14</v>
      </c>
      <c r="L2703" s="1">
        <v>6</v>
      </c>
      <c r="M2703" s="1" t="s">
        <v>9</v>
      </c>
      <c r="N2703" s="1"/>
      <c r="O2703" s="1">
        <v>1</v>
      </c>
      <c r="P2703" s="3">
        <v>15</v>
      </c>
      <c r="Q2703" s="3">
        <v>773108</v>
      </c>
      <c r="R2703" s="1" t="s">
        <v>37</v>
      </c>
      <c r="S2703" s="1" t="s">
        <v>42</v>
      </c>
      <c r="T2703" s="1">
        <v>3</v>
      </c>
      <c r="U2703" s="1">
        <v>2</v>
      </c>
    </row>
    <row r="2704" spans="1:21" x14ac:dyDescent="0.2">
      <c r="A2704" s="1">
        <v>7002702</v>
      </c>
      <c r="B2704" s="4">
        <v>5199</v>
      </c>
      <c r="C2704" s="4">
        <f t="shared" si="42"/>
        <v>3.7159198174335795</v>
      </c>
      <c r="D2704" s="3">
        <v>16</v>
      </c>
      <c r="E2704" s="3">
        <v>21</v>
      </c>
      <c r="F2704" s="1" t="s">
        <v>31</v>
      </c>
      <c r="G2704" s="1" t="s">
        <v>20</v>
      </c>
      <c r="H2704" s="1" t="s">
        <v>26</v>
      </c>
      <c r="I2704" s="1" t="s">
        <v>6</v>
      </c>
      <c r="J2704" s="1">
        <v>2</v>
      </c>
      <c r="K2704" s="1" t="s">
        <v>10</v>
      </c>
      <c r="L2704" s="1">
        <v>4</v>
      </c>
      <c r="M2704" s="1" t="s">
        <v>67</v>
      </c>
      <c r="N2704" s="1">
        <v>23632</v>
      </c>
      <c r="O2704" s="1">
        <v>0</v>
      </c>
      <c r="P2704" s="3">
        <v>5</v>
      </c>
      <c r="Q2704" s="3">
        <v>831846</v>
      </c>
      <c r="R2704" s="1" t="s">
        <v>37</v>
      </c>
      <c r="S2704" s="1" t="s">
        <v>41</v>
      </c>
      <c r="T2704" s="1">
        <v>4</v>
      </c>
      <c r="U2704" s="1">
        <v>3</v>
      </c>
    </row>
    <row r="2705" spans="1:21" x14ac:dyDescent="0.2">
      <c r="A2705" s="1">
        <v>7002703</v>
      </c>
      <c r="B2705" s="4">
        <v>4520</v>
      </c>
      <c r="C2705" s="4">
        <f t="shared" si="42"/>
        <v>3.655138434811382</v>
      </c>
      <c r="D2705" s="3">
        <v>9</v>
      </c>
      <c r="E2705" s="3">
        <v>23</v>
      </c>
      <c r="F2705" s="1" t="s">
        <v>33</v>
      </c>
      <c r="G2705" s="1" t="s">
        <v>20</v>
      </c>
      <c r="H2705" s="1" t="s">
        <v>26</v>
      </c>
      <c r="I2705" s="1" t="s">
        <v>6</v>
      </c>
      <c r="J2705" s="1">
        <v>5</v>
      </c>
      <c r="K2705" s="1" t="s">
        <v>15</v>
      </c>
      <c r="L2705" s="1"/>
      <c r="M2705" s="1" t="s">
        <v>67</v>
      </c>
      <c r="N2705" s="1">
        <v>32283</v>
      </c>
      <c r="O2705" s="1">
        <v>0</v>
      </c>
      <c r="P2705" s="3"/>
      <c r="Q2705" s="3">
        <v>605629</v>
      </c>
      <c r="R2705" s="1" t="s">
        <v>36</v>
      </c>
      <c r="S2705" s="1" t="s">
        <v>43</v>
      </c>
      <c r="T2705" s="1">
        <v>1</v>
      </c>
      <c r="U2705" s="1">
        <v>5</v>
      </c>
    </row>
    <row r="2706" spans="1:21" x14ac:dyDescent="0.2">
      <c r="A2706" s="1">
        <v>7002704</v>
      </c>
      <c r="B2706" s="4">
        <v>4958</v>
      </c>
      <c r="C2706" s="4">
        <f t="shared" si="42"/>
        <v>3.6953065224318027</v>
      </c>
      <c r="D2706" s="3">
        <v>25</v>
      </c>
      <c r="E2706" s="3">
        <v>10</v>
      </c>
      <c r="F2706" s="1" t="s">
        <v>31</v>
      </c>
      <c r="G2706" s="1" t="s">
        <v>20</v>
      </c>
      <c r="H2706" s="1" t="s">
        <v>25</v>
      </c>
      <c r="I2706" s="1" t="s">
        <v>8</v>
      </c>
      <c r="J2706" s="1">
        <v>5</v>
      </c>
      <c r="K2706" s="1" t="s">
        <v>10</v>
      </c>
      <c r="L2706" s="1">
        <v>4</v>
      </c>
      <c r="M2706" s="1" t="s">
        <v>9</v>
      </c>
      <c r="N2706" s="1">
        <v>24791</v>
      </c>
      <c r="O2706" s="1">
        <v>0</v>
      </c>
      <c r="P2706" s="3">
        <v>1</v>
      </c>
      <c r="Q2706" s="3">
        <v>981724</v>
      </c>
      <c r="R2706" s="1" t="s">
        <v>37</v>
      </c>
      <c r="S2706" s="1" t="s">
        <v>43</v>
      </c>
      <c r="T2706" s="1">
        <v>1</v>
      </c>
      <c r="U2706" s="1">
        <v>5</v>
      </c>
    </row>
    <row r="2707" spans="1:21" x14ac:dyDescent="0.2">
      <c r="A2707" s="1">
        <v>7002705</v>
      </c>
      <c r="B2707" s="4">
        <v>5146</v>
      </c>
      <c r="C2707" s="4">
        <f t="shared" si="42"/>
        <v>3.7114697818743276</v>
      </c>
      <c r="D2707" s="3">
        <v>10</v>
      </c>
      <c r="E2707" s="3">
        <v>5</v>
      </c>
      <c r="F2707" s="1" t="s">
        <v>31</v>
      </c>
      <c r="G2707" s="1" t="s">
        <v>20</v>
      </c>
      <c r="H2707" s="1" t="s">
        <v>26</v>
      </c>
      <c r="I2707" s="1" t="s">
        <v>8</v>
      </c>
      <c r="J2707" s="1">
        <v>5</v>
      </c>
      <c r="K2707" s="1" t="s">
        <v>13</v>
      </c>
      <c r="L2707" s="1">
        <v>3</v>
      </c>
      <c r="M2707" s="1" t="s">
        <v>9</v>
      </c>
      <c r="N2707" s="1">
        <v>23393</v>
      </c>
      <c r="O2707" s="1">
        <v>0</v>
      </c>
      <c r="P2707" s="3">
        <v>5</v>
      </c>
      <c r="Q2707" s="3">
        <v>782262</v>
      </c>
      <c r="R2707" s="1" t="s">
        <v>37</v>
      </c>
      <c r="S2707" s="1" t="s">
        <v>43</v>
      </c>
      <c r="T2707" s="1">
        <v>5</v>
      </c>
      <c r="U2707" s="1">
        <v>2</v>
      </c>
    </row>
    <row r="2708" spans="1:21" x14ac:dyDescent="0.2">
      <c r="A2708" s="1">
        <v>7002706</v>
      </c>
      <c r="B2708" s="4">
        <v>3020</v>
      </c>
      <c r="C2708" s="4">
        <f t="shared" si="42"/>
        <v>3.4800069429571505</v>
      </c>
      <c r="D2708" s="3">
        <v>3</v>
      </c>
      <c r="E2708" s="3">
        <v>3</v>
      </c>
      <c r="F2708" s="1" t="s">
        <v>31</v>
      </c>
      <c r="G2708" s="1" t="s">
        <v>19</v>
      </c>
      <c r="H2708" s="1" t="s">
        <v>24</v>
      </c>
      <c r="I2708" s="1" t="s">
        <v>8</v>
      </c>
      <c r="J2708" s="1">
        <v>5</v>
      </c>
      <c r="K2708" s="1" t="s">
        <v>10</v>
      </c>
      <c r="L2708" s="1">
        <v>3</v>
      </c>
      <c r="M2708" s="1" t="s">
        <v>67</v>
      </c>
      <c r="N2708" s="1">
        <v>23232</v>
      </c>
      <c r="O2708" s="1">
        <v>0</v>
      </c>
      <c r="P2708" s="3">
        <v>1</v>
      </c>
      <c r="Q2708" s="3">
        <v>519468</v>
      </c>
      <c r="R2708" s="1" t="s">
        <v>36</v>
      </c>
      <c r="S2708" s="1" t="s">
        <v>43</v>
      </c>
      <c r="T2708" s="1">
        <v>3</v>
      </c>
      <c r="U2708" s="1">
        <v>2</v>
      </c>
    </row>
    <row r="2709" spans="1:21" x14ac:dyDescent="0.2">
      <c r="A2709" s="1">
        <v>7002707</v>
      </c>
      <c r="B2709" s="4">
        <v>4893</v>
      </c>
      <c r="C2709" s="4">
        <f t="shared" si="42"/>
        <v>3.6895752157599384</v>
      </c>
      <c r="D2709" s="3">
        <v>20</v>
      </c>
      <c r="E2709" s="3">
        <v>5</v>
      </c>
      <c r="F2709" s="1" t="s">
        <v>31</v>
      </c>
      <c r="G2709" s="1" t="s">
        <v>19</v>
      </c>
      <c r="H2709" s="1" t="s">
        <v>24</v>
      </c>
      <c r="I2709" s="1" t="s">
        <v>8</v>
      </c>
      <c r="J2709" s="1">
        <v>2</v>
      </c>
      <c r="K2709" s="1" t="s">
        <v>13</v>
      </c>
      <c r="L2709" s="1">
        <v>3</v>
      </c>
      <c r="M2709" s="1" t="s">
        <v>67</v>
      </c>
      <c r="N2709" s="1">
        <v>21275</v>
      </c>
      <c r="O2709" s="1">
        <v>1</v>
      </c>
      <c r="P2709" s="3">
        <v>1</v>
      </c>
      <c r="Q2709" s="3">
        <v>616550</v>
      </c>
      <c r="R2709" s="1" t="s">
        <v>37</v>
      </c>
      <c r="S2709" s="1" t="s">
        <v>41</v>
      </c>
      <c r="T2709" s="1">
        <v>3</v>
      </c>
      <c r="U2709" s="1">
        <v>3</v>
      </c>
    </row>
    <row r="2710" spans="1:21" x14ac:dyDescent="0.2">
      <c r="A2710" s="1">
        <v>7002708</v>
      </c>
      <c r="B2710" s="4">
        <v>3985</v>
      </c>
      <c r="C2710" s="4">
        <f t="shared" si="42"/>
        <v>3.600428325732131</v>
      </c>
      <c r="D2710" s="3">
        <v>8</v>
      </c>
      <c r="E2710" s="3">
        <v>24</v>
      </c>
      <c r="F2710" s="1" t="s">
        <v>33</v>
      </c>
      <c r="G2710" s="1" t="s">
        <v>20</v>
      </c>
      <c r="H2710" s="1" t="s">
        <v>26</v>
      </c>
      <c r="I2710" s="1" t="s">
        <v>8</v>
      </c>
      <c r="J2710" s="1">
        <v>4</v>
      </c>
      <c r="K2710" s="1" t="s">
        <v>13</v>
      </c>
      <c r="L2710" s="1">
        <v>3</v>
      </c>
      <c r="M2710" s="1" t="s">
        <v>7</v>
      </c>
      <c r="N2710" s="1">
        <v>20972</v>
      </c>
      <c r="O2710" s="1">
        <v>1</v>
      </c>
      <c r="P2710" s="3">
        <v>2</v>
      </c>
      <c r="Q2710" s="3">
        <v>569809</v>
      </c>
      <c r="R2710" s="1" t="s">
        <v>36</v>
      </c>
      <c r="S2710" s="1" t="s">
        <v>42</v>
      </c>
      <c r="T2710" s="1">
        <v>3</v>
      </c>
      <c r="U2710" s="1">
        <v>2</v>
      </c>
    </row>
    <row r="2711" spans="1:21" x14ac:dyDescent="0.2">
      <c r="A2711" s="1">
        <v>7002709</v>
      </c>
      <c r="B2711" s="4">
        <v>4160</v>
      </c>
      <c r="C2711" s="4">
        <f t="shared" si="42"/>
        <v>3.6190933306267428</v>
      </c>
      <c r="D2711" s="3">
        <v>17</v>
      </c>
      <c r="E2711" s="3">
        <v>25</v>
      </c>
      <c r="F2711" s="1" t="s">
        <v>31</v>
      </c>
      <c r="G2711" s="1" t="s">
        <v>19</v>
      </c>
      <c r="H2711" s="1" t="s">
        <v>24</v>
      </c>
      <c r="I2711" s="1" t="s">
        <v>8</v>
      </c>
      <c r="J2711" s="1">
        <v>5</v>
      </c>
      <c r="K2711" s="1" t="s">
        <v>13</v>
      </c>
      <c r="L2711" s="1">
        <v>6</v>
      </c>
      <c r="M2711" s="1" t="s">
        <v>67</v>
      </c>
      <c r="N2711" s="1">
        <v>20799</v>
      </c>
      <c r="O2711" s="1">
        <v>0</v>
      </c>
      <c r="P2711" s="3">
        <v>4</v>
      </c>
      <c r="Q2711" s="3">
        <v>536614</v>
      </c>
      <c r="R2711" s="1" t="s">
        <v>37</v>
      </c>
      <c r="S2711" s="1" t="s">
        <v>43</v>
      </c>
      <c r="T2711" s="1">
        <v>4</v>
      </c>
      <c r="U2711" s="1">
        <v>2</v>
      </c>
    </row>
    <row r="2712" spans="1:21" x14ac:dyDescent="0.2">
      <c r="A2712" s="1">
        <v>7002710</v>
      </c>
      <c r="B2712" s="4">
        <v>4983</v>
      </c>
      <c r="C2712" s="4">
        <f t="shared" si="42"/>
        <v>3.6974908871710568</v>
      </c>
      <c r="D2712" s="3">
        <v>5</v>
      </c>
      <c r="E2712" s="3">
        <v>5</v>
      </c>
      <c r="F2712" s="1" t="s">
        <v>31</v>
      </c>
      <c r="G2712" s="1" t="s">
        <v>19</v>
      </c>
      <c r="H2712" s="1" t="s">
        <v>27</v>
      </c>
      <c r="I2712" s="1" t="s">
        <v>8</v>
      </c>
      <c r="J2712" s="1">
        <v>4</v>
      </c>
      <c r="K2712" s="1" t="s">
        <v>10</v>
      </c>
      <c r="L2712" s="1">
        <v>6</v>
      </c>
      <c r="M2712" s="1" t="s">
        <v>67</v>
      </c>
      <c r="N2712" s="1">
        <v>22651</v>
      </c>
      <c r="O2712" s="1">
        <v>1</v>
      </c>
      <c r="P2712" s="3">
        <v>2</v>
      </c>
      <c r="Q2712" s="3">
        <v>508288</v>
      </c>
      <c r="R2712" s="1" t="s">
        <v>37</v>
      </c>
      <c r="S2712" s="1" t="s">
        <v>42</v>
      </c>
      <c r="T2712" s="1">
        <v>4</v>
      </c>
      <c r="U2712" s="1">
        <v>4</v>
      </c>
    </row>
    <row r="2713" spans="1:21" x14ac:dyDescent="0.2">
      <c r="A2713" s="1">
        <v>7002711</v>
      </c>
      <c r="B2713" s="4">
        <v>6411</v>
      </c>
      <c r="C2713" s="4">
        <f t="shared" si="42"/>
        <v>3.8069257768837317</v>
      </c>
      <c r="D2713" s="3">
        <v>6</v>
      </c>
      <c r="E2713" s="3">
        <v>6</v>
      </c>
      <c r="F2713" s="1" t="s">
        <v>31</v>
      </c>
      <c r="G2713" s="1" t="s">
        <v>19</v>
      </c>
      <c r="H2713" s="1" t="s">
        <v>24</v>
      </c>
      <c r="I2713" s="1" t="s">
        <v>6</v>
      </c>
      <c r="J2713" s="1">
        <v>5</v>
      </c>
      <c r="K2713" s="1" t="s">
        <v>14</v>
      </c>
      <c r="L2713" s="1">
        <v>4</v>
      </c>
      <c r="M2713" s="1" t="s">
        <v>67</v>
      </c>
      <c r="N2713" s="1"/>
      <c r="O2713" s="1">
        <v>1</v>
      </c>
      <c r="P2713" s="3">
        <v>5</v>
      </c>
      <c r="Q2713" s="3">
        <v>1160434</v>
      </c>
      <c r="R2713" s="1" t="s">
        <v>37</v>
      </c>
      <c r="S2713" s="1" t="s">
        <v>43</v>
      </c>
      <c r="T2713" s="1">
        <v>16</v>
      </c>
      <c r="U2713" s="1">
        <v>4</v>
      </c>
    </row>
    <row r="2714" spans="1:21" x14ac:dyDescent="0.2">
      <c r="A2714" s="1">
        <v>7002712</v>
      </c>
      <c r="B2714" s="4">
        <v>5120</v>
      </c>
      <c r="C2714" s="4">
        <f t="shared" si="42"/>
        <v>3.7092699609758308</v>
      </c>
      <c r="D2714" s="3">
        <v>5</v>
      </c>
      <c r="E2714" s="3">
        <v>5</v>
      </c>
      <c r="F2714" s="1" t="s">
        <v>33</v>
      </c>
      <c r="G2714" s="1" t="s">
        <v>19</v>
      </c>
      <c r="H2714" s="1" t="s">
        <v>24</v>
      </c>
      <c r="I2714" s="1" t="s">
        <v>6</v>
      </c>
      <c r="J2714" s="1">
        <v>4</v>
      </c>
      <c r="K2714" s="1" t="s">
        <v>13</v>
      </c>
      <c r="L2714" s="1">
        <v>5</v>
      </c>
      <c r="M2714" s="1" t="s">
        <v>9</v>
      </c>
      <c r="N2714" s="1">
        <v>20479</v>
      </c>
      <c r="O2714" s="1">
        <v>1</v>
      </c>
      <c r="P2714" s="3">
        <v>1</v>
      </c>
      <c r="Q2714" s="3">
        <v>773082</v>
      </c>
      <c r="R2714" s="1" t="s">
        <v>37</v>
      </c>
      <c r="S2714" s="1" t="s">
        <v>42</v>
      </c>
      <c r="T2714" s="1">
        <v>9</v>
      </c>
      <c r="U2714" s="1">
        <v>3</v>
      </c>
    </row>
    <row r="2715" spans="1:21" x14ac:dyDescent="0.2">
      <c r="A2715" s="1">
        <v>7002713</v>
      </c>
      <c r="B2715" s="4">
        <v>4777</v>
      </c>
      <c r="C2715" s="4">
        <f t="shared" si="42"/>
        <v>3.6791552412833539</v>
      </c>
      <c r="D2715" s="3">
        <v>14</v>
      </c>
      <c r="E2715" s="3">
        <v>19</v>
      </c>
      <c r="F2715" s="1" t="s">
        <v>32</v>
      </c>
      <c r="G2715" s="1" t="s">
        <v>19</v>
      </c>
      <c r="H2715" s="1" t="s">
        <v>24</v>
      </c>
      <c r="I2715" s="1" t="s">
        <v>8</v>
      </c>
      <c r="J2715" s="1">
        <v>4</v>
      </c>
      <c r="K2715" s="1" t="s">
        <v>13</v>
      </c>
      <c r="L2715" s="1">
        <v>3</v>
      </c>
      <c r="M2715" s="1" t="s">
        <v>9</v>
      </c>
      <c r="N2715" s="1">
        <v>20771</v>
      </c>
      <c r="O2715" s="1">
        <v>0</v>
      </c>
      <c r="P2715" s="3">
        <v>5</v>
      </c>
      <c r="Q2715" s="3">
        <v>511174</v>
      </c>
      <c r="R2715" s="1" t="s">
        <v>37</v>
      </c>
      <c r="S2715" s="1" t="s">
        <v>42</v>
      </c>
      <c r="T2715" s="1">
        <v>3</v>
      </c>
      <c r="U2715" s="1">
        <v>5</v>
      </c>
    </row>
    <row r="2716" spans="1:21" x14ac:dyDescent="0.2">
      <c r="A2716" s="1">
        <v>7002714</v>
      </c>
      <c r="B2716" s="4">
        <v>2726</v>
      </c>
      <c r="C2716" s="4">
        <f t="shared" si="42"/>
        <v>3.4355258514986549</v>
      </c>
      <c r="D2716" s="3">
        <v>8</v>
      </c>
      <c r="E2716" s="3">
        <v>11</v>
      </c>
      <c r="F2716" s="1" t="s">
        <v>31</v>
      </c>
      <c r="G2716" s="1" t="s">
        <v>20</v>
      </c>
      <c r="H2716" s="1" t="s">
        <v>25</v>
      </c>
      <c r="I2716" s="1" t="s">
        <v>8</v>
      </c>
      <c r="J2716" s="1">
        <v>5</v>
      </c>
      <c r="K2716" s="1" t="s">
        <v>10</v>
      </c>
      <c r="L2716" s="1">
        <v>6</v>
      </c>
      <c r="M2716" s="1" t="s">
        <v>67</v>
      </c>
      <c r="N2716" s="1">
        <v>22713</v>
      </c>
      <c r="O2716" s="1">
        <v>0</v>
      </c>
      <c r="P2716" s="3">
        <v>5</v>
      </c>
      <c r="Q2716" s="3">
        <v>490601</v>
      </c>
      <c r="R2716" s="1" t="s">
        <v>36</v>
      </c>
      <c r="S2716" s="1" t="s">
        <v>43</v>
      </c>
      <c r="T2716" s="1">
        <v>4</v>
      </c>
      <c r="U2716" s="1">
        <v>3</v>
      </c>
    </row>
    <row r="2717" spans="1:21" x14ac:dyDescent="0.2">
      <c r="A2717" s="1">
        <v>7002715</v>
      </c>
      <c r="B2717" s="4">
        <v>4848</v>
      </c>
      <c r="C2717" s="4">
        <f t="shared" si="42"/>
        <v>3.6855626111582298</v>
      </c>
      <c r="D2717" s="3">
        <v>10</v>
      </c>
      <c r="E2717" s="3">
        <v>19</v>
      </c>
      <c r="F2717" s="1" t="s">
        <v>31</v>
      </c>
      <c r="G2717" s="1" t="s">
        <v>62</v>
      </c>
      <c r="H2717" s="1" t="s">
        <v>11</v>
      </c>
      <c r="I2717" s="1" t="s">
        <v>6</v>
      </c>
      <c r="J2717" s="1">
        <v>4</v>
      </c>
      <c r="K2717" s="1" t="s">
        <v>13</v>
      </c>
      <c r="L2717" s="1">
        <v>6</v>
      </c>
      <c r="M2717" s="1" t="s">
        <v>67</v>
      </c>
      <c r="N2717" s="1">
        <v>22037</v>
      </c>
      <c r="O2717" s="1">
        <v>0</v>
      </c>
      <c r="P2717" s="3">
        <v>15</v>
      </c>
      <c r="Q2717" s="3">
        <v>732069</v>
      </c>
      <c r="R2717" s="1" t="s">
        <v>36</v>
      </c>
      <c r="S2717" s="1" t="s">
        <v>42</v>
      </c>
      <c r="T2717" s="1">
        <v>3</v>
      </c>
      <c r="U2717" s="1">
        <v>4</v>
      </c>
    </row>
    <row r="2718" spans="1:21" x14ac:dyDescent="0.2">
      <c r="A2718" s="1">
        <v>7002716</v>
      </c>
      <c r="B2718" s="4">
        <v>4324</v>
      </c>
      <c r="C2718" s="4">
        <f t="shared" si="42"/>
        <v>3.6358856852812727</v>
      </c>
      <c r="D2718" s="3">
        <v>17</v>
      </c>
      <c r="E2718" s="3">
        <v>17</v>
      </c>
      <c r="F2718" s="1" t="s">
        <v>32</v>
      </c>
      <c r="G2718" s="1" t="s">
        <v>19</v>
      </c>
      <c r="H2718" s="1" t="s">
        <v>24</v>
      </c>
      <c r="I2718" s="1" t="s">
        <v>8</v>
      </c>
      <c r="J2718" s="1">
        <v>5</v>
      </c>
      <c r="K2718" s="1" t="s">
        <v>13</v>
      </c>
      <c r="L2718" s="1">
        <v>3</v>
      </c>
      <c r="M2718" s="1" t="s">
        <v>67</v>
      </c>
      <c r="N2718" s="1">
        <v>21619</v>
      </c>
      <c r="O2718" s="1">
        <v>0</v>
      </c>
      <c r="P2718" s="3">
        <v>6</v>
      </c>
      <c r="Q2718" s="3">
        <v>726398</v>
      </c>
      <c r="R2718" s="1" t="s">
        <v>36</v>
      </c>
      <c r="S2718" s="1" t="s">
        <v>43</v>
      </c>
      <c r="T2718" s="1">
        <v>5</v>
      </c>
      <c r="U2718" s="1">
        <v>3</v>
      </c>
    </row>
    <row r="2719" spans="1:21" x14ac:dyDescent="0.2">
      <c r="A2719" s="1">
        <v>7002717</v>
      </c>
      <c r="B2719" s="4">
        <v>2498</v>
      </c>
      <c r="C2719" s="4">
        <f t="shared" si="42"/>
        <v>3.3975924340381165</v>
      </c>
      <c r="D2719" s="3">
        <v>5</v>
      </c>
      <c r="E2719" s="3">
        <v>12</v>
      </c>
      <c r="F2719" s="1" t="s">
        <v>33</v>
      </c>
      <c r="G2719" s="1" t="s">
        <v>19</v>
      </c>
      <c r="H2719" s="1" t="s">
        <v>24</v>
      </c>
      <c r="I2719" s="1" t="s">
        <v>8</v>
      </c>
      <c r="J2719" s="1">
        <v>4</v>
      </c>
      <c r="K2719" s="1" t="s">
        <v>10</v>
      </c>
      <c r="L2719" s="1">
        <v>5</v>
      </c>
      <c r="M2719" s="1" t="s">
        <v>67</v>
      </c>
      <c r="N2719" s="1">
        <v>24981</v>
      </c>
      <c r="O2719" s="1">
        <v>0</v>
      </c>
      <c r="P2719" s="3">
        <v>5</v>
      </c>
      <c r="Q2719" s="3">
        <v>289780</v>
      </c>
      <c r="R2719" s="1" t="s">
        <v>36</v>
      </c>
      <c r="S2719" s="1" t="s">
        <v>42</v>
      </c>
      <c r="T2719" s="1">
        <v>4</v>
      </c>
      <c r="U2719" s="1">
        <v>3</v>
      </c>
    </row>
    <row r="2720" spans="1:21" x14ac:dyDescent="0.2">
      <c r="A2720" s="1">
        <v>7002718</v>
      </c>
      <c r="B2720" s="4">
        <v>2776</v>
      </c>
      <c r="C2720" s="4">
        <f t="shared" si="42"/>
        <v>3.4434194617828173</v>
      </c>
      <c r="D2720" s="3">
        <v>14</v>
      </c>
      <c r="E2720" s="3">
        <v>14</v>
      </c>
      <c r="F2720" s="1" t="s">
        <v>31</v>
      </c>
      <c r="G2720" s="1" t="s">
        <v>20</v>
      </c>
      <c r="H2720" s="1" t="s">
        <v>25</v>
      </c>
      <c r="I2720" s="1" t="s">
        <v>8</v>
      </c>
      <c r="J2720" s="1">
        <v>5</v>
      </c>
      <c r="K2720" s="1" t="s">
        <v>13</v>
      </c>
      <c r="L2720" s="1">
        <v>5</v>
      </c>
      <c r="M2720" s="1" t="s">
        <v>67</v>
      </c>
      <c r="N2720" s="1">
        <v>21356</v>
      </c>
      <c r="O2720" s="1">
        <v>0</v>
      </c>
      <c r="P2720" s="3">
        <v>2</v>
      </c>
      <c r="Q2720" s="3">
        <v>527493</v>
      </c>
      <c r="R2720" s="1" t="s">
        <v>37</v>
      </c>
      <c r="S2720" s="1" t="s">
        <v>43</v>
      </c>
      <c r="T2720" s="1">
        <v>3</v>
      </c>
      <c r="U2720" s="1">
        <v>4</v>
      </c>
    </row>
    <row r="2721" spans="1:21" x14ac:dyDescent="0.2">
      <c r="A2721" s="1">
        <v>7002719</v>
      </c>
      <c r="B2721" s="4">
        <v>3316</v>
      </c>
      <c r="C2721" s="4">
        <f t="shared" si="42"/>
        <v>3.5206145218782359</v>
      </c>
      <c r="D2721" s="3">
        <v>7</v>
      </c>
      <c r="E2721" s="3">
        <v>17</v>
      </c>
      <c r="F2721" s="1" t="s">
        <v>31</v>
      </c>
      <c r="G2721" s="1" t="s">
        <v>19</v>
      </c>
      <c r="H2721" s="1" t="s">
        <v>24</v>
      </c>
      <c r="I2721" s="1" t="s">
        <v>6</v>
      </c>
      <c r="J2721" s="1">
        <v>2</v>
      </c>
      <c r="K2721" s="1" t="s">
        <v>10</v>
      </c>
      <c r="L2721" s="1">
        <v>3</v>
      </c>
      <c r="M2721" s="1" t="s">
        <v>67</v>
      </c>
      <c r="N2721" s="1">
        <v>23688</v>
      </c>
      <c r="O2721" s="1">
        <v>1</v>
      </c>
      <c r="P2721" s="3">
        <v>2</v>
      </c>
      <c r="Q2721" s="3">
        <v>610203</v>
      </c>
      <c r="R2721" s="1" t="s">
        <v>37</v>
      </c>
      <c r="S2721" s="1" t="s">
        <v>41</v>
      </c>
      <c r="T2721" s="1">
        <v>4</v>
      </c>
      <c r="U2721" s="1">
        <v>5</v>
      </c>
    </row>
    <row r="2722" spans="1:21" x14ac:dyDescent="0.2">
      <c r="A2722" s="1">
        <v>7002720</v>
      </c>
      <c r="B2722" s="4">
        <v>4787</v>
      </c>
      <c r="C2722" s="4">
        <f t="shared" si="42"/>
        <v>3.6800634274819486</v>
      </c>
      <c r="D2722" s="3">
        <v>29</v>
      </c>
      <c r="E2722" s="3">
        <v>5</v>
      </c>
      <c r="F2722" s="1" t="s">
        <v>31</v>
      </c>
      <c r="G2722" s="1" t="s">
        <v>19</v>
      </c>
      <c r="H2722" s="1" t="s">
        <v>24</v>
      </c>
      <c r="I2722" s="1" t="s">
        <v>8</v>
      </c>
      <c r="J2722" s="1">
        <v>4</v>
      </c>
      <c r="K2722" s="1" t="s">
        <v>13</v>
      </c>
      <c r="L2722" s="1">
        <v>3</v>
      </c>
      <c r="M2722" s="1" t="s">
        <v>67</v>
      </c>
      <c r="N2722" s="1">
        <v>20813</v>
      </c>
      <c r="O2722" s="1">
        <v>1</v>
      </c>
      <c r="P2722" s="3">
        <v>4</v>
      </c>
      <c r="Q2722" s="3">
        <v>794640</v>
      </c>
      <c r="R2722" s="1" t="s">
        <v>36</v>
      </c>
      <c r="S2722" s="1" t="s">
        <v>42</v>
      </c>
      <c r="T2722" s="1">
        <v>3</v>
      </c>
      <c r="U2722" s="1">
        <v>3</v>
      </c>
    </row>
    <row r="2723" spans="1:21" x14ac:dyDescent="0.2">
      <c r="A2723" s="1">
        <v>7002721</v>
      </c>
      <c r="B2723" s="4">
        <v>3826</v>
      </c>
      <c r="C2723" s="4">
        <f t="shared" si="42"/>
        <v>3.5827449656912771</v>
      </c>
      <c r="D2723" s="3">
        <v>4</v>
      </c>
      <c r="E2723" s="3">
        <v>11</v>
      </c>
      <c r="F2723" s="1" t="s">
        <v>31</v>
      </c>
      <c r="G2723" s="1" t="s">
        <v>20</v>
      </c>
      <c r="H2723" s="1" t="s">
        <v>26</v>
      </c>
      <c r="I2723" s="1" t="s">
        <v>6</v>
      </c>
      <c r="J2723" s="1">
        <v>5</v>
      </c>
      <c r="K2723" s="1" t="s">
        <v>13</v>
      </c>
      <c r="L2723" s="1">
        <v>4</v>
      </c>
      <c r="M2723" s="1" t="s">
        <v>9</v>
      </c>
      <c r="N2723" s="1">
        <v>21257</v>
      </c>
      <c r="O2723" s="1">
        <v>1</v>
      </c>
      <c r="P2723" s="3">
        <v>4</v>
      </c>
      <c r="Q2723" s="3">
        <v>547155</v>
      </c>
      <c r="R2723" s="1" t="s">
        <v>36</v>
      </c>
      <c r="S2723" s="1" t="s">
        <v>43</v>
      </c>
      <c r="T2723" s="1">
        <v>3</v>
      </c>
      <c r="U2723" s="1">
        <v>2</v>
      </c>
    </row>
    <row r="2724" spans="1:21" x14ac:dyDescent="0.2">
      <c r="A2724" s="1">
        <v>7002722</v>
      </c>
      <c r="B2724" s="4">
        <v>6664</v>
      </c>
      <c r="C2724" s="4">
        <f t="shared" si="42"/>
        <v>3.8237349883987313</v>
      </c>
      <c r="D2724" s="3">
        <v>13</v>
      </c>
      <c r="E2724" s="3">
        <v>20</v>
      </c>
      <c r="F2724" s="1" t="s">
        <v>31</v>
      </c>
      <c r="G2724" s="1" t="s">
        <v>20</v>
      </c>
      <c r="H2724" s="1" t="s">
        <v>25</v>
      </c>
      <c r="I2724" s="1" t="s">
        <v>8</v>
      </c>
      <c r="J2724" s="1">
        <v>4</v>
      </c>
      <c r="K2724" s="1" t="s">
        <v>15</v>
      </c>
      <c r="L2724" s="1">
        <v>3</v>
      </c>
      <c r="M2724" s="1" t="s">
        <v>67</v>
      </c>
      <c r="N2724" s="1"/>
      <c r="O2724" s="1">
        <v>0</v>
      </c>
      <c r="P2724" s="3">
        <v>13</v>
      </c>
      <c r="Q2724" s="3">
        <v>1319563</v>
      </c>
      <c r="R2724" s="1" t="s">
        <v>37</v>
      </c>
      <c r="S2724" s="1" t="s">
        <v>42</v>
      </c>
      <c r="T2724" s="1">
        <v>3</v>
      </c>
      <c r="U2724" s="1">
        <v>3</v>
      </c>
    </row>
    <row r="2725" spans="1:21" x14ac:dyDescent="0.2">
      <c r="A2725" s="1">
        <v>7002723</v>
      </c>
      <c r="B2725" s="4">
        <v>4698</v>
      </c>
      <c r="C2725" s="4">
        <f t="shared" si="42"/>
        <v>3.6719130124415869</v>
      </c>
      <c r="D2725" s="3">
        <v>28</v>
      </c>
      <c r="E2725" s="3">
        <v>5</v>
      </c>
      <c r="F2725" s="1" t="s">
        <v>31</v>
      </c>
      <c r="G2725" s="1" t="s">
        <v>22</v>
      </c>
      <c r="H2725" s="1" t="s">
        <v>11</v>
      </c>
      <c r="I2725" s="1" t="s">
        <v>8</v>
      </c>
      <c r="J2725" s="1">
        <v>5</v>
      </c>
      <c r="K2725" s="1" t="s">
        <v>14</v>
      </c>
      <c r="L2725" s="1">
        <v>5</v>
      </c>
      <c r="M2725" s="1" t="s">
        <v>67</v>
      </c>
      <c r="N2725" s="1"/>
      <c r="O2725" s="1">
        <v>0</v>
      </c>
      <c r="P2725" s="3">
        <v>2</v>
      </c>
      <c r="Q2725" s="3">
        <v>535526</v>
      </c>
      <c r="R2725" s="1" t="s">
        <v>37</v>
      </c>
      <c r="S2725" s="1" t="s">
        <v>43</v>
      </c>
      <c r="T2725" s="1">
        <v>9</v>
      </c>
      <c r="U2725" s="1">
        <v>3</v>
      </c>
    </row>
    <row r="2726" spans="1:21" x14ac:dyDescent="0.2">
      <c r="A2726" s="1">
        <v>7002724</v>
      </c>
      <c r="B2726" s="4">
        <v>2786</v>
      </c>
      <c r="C2726" s="4">
        <f t="shared" si="42"/>
        <v>3.4449811120879446</v>
      </c>
      <c r="D2726" s="3">
        <v>8</v>
      </c>
      <c r="E2726" s="3">
        <v>14</v>
      </c>
      <c r="F2726" s="1" t="s">
        <v>33</v>
      </c>
      <c r="G2726" s="1" t="s">
        <v>20</v>
      </c>
      <c r="H2726" s="1" t="s">
        <v>26</v>
      </c>
      <c r="I2726" s="1" t="s">
        <v>6</v>
      </c>
      <c r="J2726" s="1">
        <v>4</v>
      </c>
      <c r="K2726" s="1" t="s">
        <v>13</v>
      </c>
      <c r="L2726" s="1">
        <v>3</v>
      </c>
      <c r="M2726" s="1" t="s">
        <v>67</v>
      </c>
      <c r="N2726" s="1">
        <v>21430</v>
      </c>
      <c r="O2726" s="1">
        <v>0</v>
      </c>
      <c r="P2726" s="3">
        <v>2</v>
      </c>
      <c r="Q2726" s="3">
        <v>300877</v>
      </c>
      <c r="R2726" s="1" t="s">
        <v>36</v>
      </c>
      <c r="S2726" s="1" t="s">
        <v>42</v>
      </c>
      <c r="T2726" s="1">
        <v>1</v>
      </c>
      <c r="U2726" s="1">
        <v>2</v>
      </c>
    </row>
    <row r="2727" spans="1:21" x14ac:dyDescent="0.2">
      <c r="A2727" s="1">
        <v>7002725</v>
      </c>
      <c r="B2727" s="4">
        <v>5564</v>
      </c>
      <c r="C2727" s="4">
        <f t="shared" si="42"/>
        <v>3.7453871213200087</v>
      </c>
      <c r="D2727" s="3">
        <v>17</v>
      </c>
      <c r="E2727" s="3">
        <v>22</v>
      </c>
      <c r="F2727" s="1" t="s">
        <v>31</v>
      </c>
      <c r="G2727" s="1" t="s">
        <v>19</v>
      </c>
      <c r="H2727" s="1" t="s">
        <v>24</v>
      </c>
      <c r="I2727" s="1" t="s">
        <v>6</v>
      </c>
      <c r="J2727" s="1">
        <v>4</v>
      </c>
      <c r="K2727" s="1" t="s">
        <v>15</v>
      </c>
      <c r="L2727" s="1"/>
      <c r="M2727" s="1" t="s">
        <v>7</v>
      </c>
      <c r="N2727" s="1">
        <v>32732</v>
      </c>
      <c r="O2727" s="1">
        <v>0</v>
      </c>
      <c r="P2727" s="3"/>
      <c r="Q2727" s="3">
        <v>1007164</v>
      </c>
      <c r="R2727" s="1" t="s">
        <v>37</v>
      </c>
      <c r="S2727" s="1" t="s">
        <v>42</v>
      </c>
      <c r="T2727" s="1">
        <v>9</v>
      </c>
      <c r="U2727" s="1">
        <v>5</v>
      </c>
    </row>
    <row r="2728" spans="1:21" x14ac:dyDescent="0.2">
      <c r="A2728" s="1">
        <v>7002726</v>
      </c>
      <c r="B2728" s="4">
        <v>4564</v>
      </c>
      <c r="C2728" s="4">
        <f t="shared" si="42"/>
        <v>3.6593456357461771</v>
      </c>
      <c r="D2728" s="3">
        <v>9</v>
      </c>
      <c r="E2728" s="3">
        <v>14</v>
      </c>
      <c r="F2728" s="1" t="s">
        <v>33</v>
      </c>
      <c r="G2728" s="1" t="s">
        <v>19</v>
      </c>
      <c r="H2728" s="1" t="s">
        <v>24</v>
      </c>
      <c r="I2728" s="1" t="s">
        <v>6</v>
      </c>
      <c r="J2728" s="1">
        <v>4</v>
      </c>
      <c r="K2728" s="1" t="s">
        <v>10</v>
      </c>
      <c r="L2728" s="1">
        <v>3</v>
      </c>
      <c r="M2728" s="1" t="s">
        <v>67</v>
      </c>
      <c r="N2728" s="1">
        <v>24019</v>
      </c>
      <c r="O2728" s="1">
        <v>0</v>
      </c>
      <c r="P2728" s="3">
        <v>5</v>
      </c>
      <c r="Q2728" s="3">
        <v>470052</v>
      </c>
      <c r="R2728" s="1" t="s">
        <v>36</v>
      </c>
      <c r="S2728" s="1" t="s">
        <v>42</v>
      </c>
      <c r="T2728" s="1">
        <v>3</v>
      </c>
      <c r="U2728" s="1">
        <v>2</v>
      </c>
    </row>
    <row r="2729" spans="1:21" x14ac:dyDescent="0.2">
      <c r="A2729" s="1">
        <v>7002727</v>
      </c>
      <c r="B2729" s="4">
        <v>2299</v>
      </c>
      <c r="C2729" s="4">
        <f t="shared" si="42"/>
        <v>3.3615389712692791</v>
      </c>
      <c r="D2729" s="3">
        <v>7</v>
      </c>
      <c r="E2729" s="3">
        <v>11</v>
      </c>
      <c r="F2729" s="1" t="s">
        <v>31</v>
      </c>
      <c r="G2729" s="1" t="s">
        <v>20</v>
      </c>
      <c r="H2729" s="1" t="s">
        <v>25</v>
      </c>
      <c r="I2729" s="1" t="s">
        <v>6</v>
      </c>
      <c r="J2729" s="1">
        <v>4</v>
      </c>
      <c r="K2729" s="1" t="s">
        <v>10</v>
      </c>
      <c r="L2729" s="1">
        <v>3</v>
      </c>
      <c r="M2729" s="1" t="s">
        <v>67</v>
      </c>
      <c r="N2729" s="1">
        <v>22994</v>
      </c>
      <c r="O2729" s="1">
        <v>1</v>
      </c>
      <c r="P2729" s="3">
        <v>1</v>
      </c>
      <c r="Q2729" s="3">
        <v>413892</v>
      </c>
      <c r="R2729" s="1" t="s">
        <v>36</v>
      </c>
      <c r="S2729" s="1" t="s">
        <v>42</v>
      </c>
      <c r="T2729" s="1">
        <v>8</v>
      </c>
      <c r="U2729" s="1">
        <v>2</v>
      </c>
    </row>
    <row r="2730" spans="1:21" x14ac:dyDescent="0.2">
      <c r="A2730" s="1">
        <v>7002728</v>
      </c>
      <c r="B2730" s="4">
        <v>4698</v>
      </c>
      <c r="C2730" s="4">
        <f t="shared" si="42"/>
        <v>3.6719130124415869</v>
      </c>
      <c r="D2730" s="3">
        <v>9</v>
      </c>
      <c r="E2730" s="3">
        <v>9</v>
      </c>
      <c r="F2730" s="1" t="s">
        <v>32</v>
      </c>
      <c r="G2730" s="1" t="s">
        <v>20</v>
      </c>
      <c r="H2730" s="1" t="s">
        <v>26</v>
      </c>
      <c r="I2730" s="1" t="s">
        <v>8</v>
      </c>
      <c r="J2730" s="1">
        <v>4</v>
      </c>
      <c r="K2730" s="1" t="s">
        <v>14</v>
      </c>
      <c r="L2730" s="1">
        <v>5</v>
      </c>
      <c r="M2730" s="1" t="s">
        <v>7</v>
      </c>
      <c r="N2730" s="1">
        <v>26099</v>
      </c>
      <c r="O2730" s="1">
        <v>1</v>
      </c>
      <c r="P2730" s="3">
        <v>5</v>
      </c>
      <c r="Q2730" s="3">
        <v>483875</v>
      </c>
      <c r="R2730" s="1" t="s">
        <v>36</v>
      </c>
      <c r="S2730" s="1" t="s">
        <v>42</v>
      </c>
      <c r="T2730" s="1">
        <v>10</v>
      </c>
      <c r="U2730" s="1">
        <v>5</v>
      </c>
    </row>
    <row r="2731" spans="1:21" x14ac:dyDescent="0.2">
      <c r="A2731" s="1">
        <v>7002729</v>
      </c>
      <c r="B2731" s="4">
        <v>4002</v>
      </c>
      <c r="C2731" s="4">
        <f t="shared" si="42"/>
        <v>3.6022770843001926</v>
      </c>
      <c r="D2731" s="3">
        <v>4</v>
      </c>
      <c r="E2731" s="3">
        <v>12</v>
      </c>
      <c r="F2731" s="1" t="s">
        <v>32</v>
      </c>
      <c r="G2731" s="1" t="s">
        <v>19</v>
      </c>
      <c r="H2731" s="1" t="s">
        <v>24</v>
      </c>
      <c r="I2731" s="1" t="s">
        <v>8</v>
      </c>
      <c r="J2731" s="1">
        <v>4</v>
      </c>
      <c r="K2731" s="1" t="s">
        <v>15</v>
      </c>
      <c r="L2731" s="1">
        <v>6</v>
      </c>
      <c r="M2731" s="1" t="s">
        <v>9</v>
      </c>
      <c r="N2731" s="1">
        <v>36381</v>
      </c>
      <c r="O2731" s="1">
        <v>0</v>
      </c>
      <c r="P2731" s="3">
        <v>5</v>
      </c>
      <c r="Q2731" s="3">
        <v>456218</v>
      </c>
      <c r="R2731" s="1" t="s">
        <v>37</v>
      </c>
      <c r="S2731" s="1" t="s">
        <v>42</v>
      </c>
      <c r="T2731" s="1">
        <v>8</v>
      </c>
      <c r="U2731" s="1">
        <v>5</v>
      </c>
    </row>
    <row r="2732" spans="1:21" x14ac:dyDescent="0.2">
      <c r="A2732" s="1">
        <v>7002730</v>
      </c>
      <c r="B2732" s="4">
        <v>2839</v>
      </c>
      <c r="C2732" s="4">
        <f t="shared" si="42"/>
        <v>3.4531653925258574</v>
      </c>
      <c r="D2732" s="3">
        <v>3</v>
      </c>
      <c r="E2732" s="3">
        <v>9</v>
      </c>
      <c r="F2732" s="1" t="s">
        <v>31</v>
      </c>
      <c r="G2732" s="1" t="s">
        <v>19</v>
      </c>
      <c r="H2732" s="1" t="s">
        <v>24</v>
      </c>
      <c r="I2732" s="1" t="s">
        <v>6</v>
      </c>
      <c r="J2732" s="1">
        <v>5</v>
      </c>
      <c r="K2732" s="1" t="s">
        <v>10</v>
      </c>
      <c r="L2732" s="1">
        <v>3</v>
      </c>
      <c r="M2732" s="1" t="s">
        <v>67</v>
      </c>
      <c r="N2732" s="1">
        <v>23661</v>
      </c>
      <c r="O2732" s="1">
        <v>0</v>
      </c>
      <c r="P2732" s="3">
        <v>9</v>
      </c>
      <c r="Q2732" s="3">
        <v>397505</v>
      </c>
      <c r="R2732" s="1" t="s">
        <v>36</v>
      </c>
      <c r="S2732" s="1" t="s">
        <v>43</v>
      </c>
      <c r="T2732" s="1">
        <v>5</v>
      </c>
      <c r="U2732" s="1">
        <v>3</v>
      </c>
    </row>
    <row r="2733" spans="1:21" x14ac:dyDescent="0.2">
      <c r="A2733" s="1">
        <v>7002731</v>
      </c>
      <c r="B2733" s="4">
        <v>4147</v>
      </c>
      <c r="C2733" s="4">
        <f t="shared" si="42"/>
        <v>3.6177340353640179</v>
      </c>
      <c r="D2733" s="3">
        <v>17</v>
      </c>
      <c r="E2733" s="3">
        <v>4</v>
      </c>
      <c r="F2733" s="1" t="s">
        <v>31</v>
      </c>
      <c r="G2733" s="1" t="s">
        <v>19</v>
      </c>
      <c r="H2733" s="1" t="s">
        <v>12</v>
      </c>
      <c r="I2733" s="1" t="s">
        <v>8</v>
      </c>
      <c r="J2733" s="1">
        <v>4</v>
      </c>
      <c r="K2733" s="1" t="s">
        <v>13</v>
      </c>
      <c r="L2733" s="1">
        <v>5</v>
      </c>
      <c r="M2733" s="1" t="s">
        <v>9</v>
      </c>
      <c r="N2733" s="1">
        <v>20734</v>
      </c>
      <c r="O2733" s="1">
        <v>1</v>
      </c>
      <c r="P2733" s="3">
        <v>2</v>
      </c>
      <c r="Q2733" s="3">
        <v>551524</v>
      </c>
      <c r="R2733" s="1" t="s">
        <v>36</v>
      </c>
      <c r="S2733" s="1" t="s">
        <v>42</v>
      </c>
      <c r="T2733" s="1">
        <v>4</v>
      </c>
      <c r="U2733" s="1">
        <v>5</v>
      </c>
    </row>
    <row r="2734" spans="1:21" x14ac:dyDescent="0.2">
      <c r="A2734" s="1">
        <v>7002732</v>
      </c>
      <c r="B2734" s="4">
        <v>5313</v>
      </c>
      <c r="C2734" s="4">
        <f t="shared" si="42"/>
        <v>3.7253398159097371</v>
      </c>
      <c r="D2734" s="3">
        <v>32</v>
      </c>
      <c r="E2734" s="3">
        <v>11</v>
      </c>
      <c r="F2734" s="1" t="s">
        <v>31</v>
      </c>
      <c r="G2734" s="1" t="s">
        <v>19</v>
      </c>
      <c r="H2734" s="1" t="s">
        <v>24</v>
      </c>
      <c r="I2734" s="1" t="s">
        <v>8</v>
      </c>
      <c r="J2734" s="1">
        <v>4</v>
      </c>
      <c r="K2734" s="1" t="s">
        <v>13</v>
      </c>
      <c r="L2734" s="1">
        <v>3</v>
      </c>
      <c r="M2734" s="1" t="s">
        <v>7</v>
      </c>
      <c r="N2734" s="1">
        <v>21252</v>
      </c>
      <c r="O2734" s="1">
        <v>1</v>
      </c>
      <c r="P2734" s="3">
        <v>5</v>
      </c>
      <c r="Q2734" s="3">
        <v>541926</v>
      </c>
      <c r="R2734" s="1" t="s">
        <v>36</v>
      </c>
      <c r="S2734" s="1" t="s">
        <v>42</v>
      </c>
      <c r="T2734" s="1">
        <v>2</v>
      </c>
      <c r="U2734" s="1">
        <v>5</v>
      </c>
    </row>
    <row r="2735" spans="1:21" x14ac:dyDescent="0.2">
      <c r="A2735" s="1">
        <v>7002733</v>
      </c>
      <c r="B2735" s="4">
        <v>3778</v>
      </c>
      <c r="C2735" s="4">
        <f t="shared" si="42"/>
        <v>3.5772619535858148</v>
      </c>
      <c r="D2735" s="3">
        <v>8</v>
      </c>
      <c r="E2735" s="3">
        <v>15</v>
      </c>
      <c r="F2735" s="1" t="s">
        <v>31</v>
      </c>
      <c r="G2735" s="1" t="s">
        <v>20</v>
      </c>
      <c r="H2735" s="1" t="s">
        <v>26</v>
      </c>
      <c r="I2735" s="1" t="s">
        <v>6</v>
      </c>
      <c r="J2735" s="1">
        <v>5</v>
      </c>
      <c r="K2735" s="1" t="s">
        <v>13</v>
      </c>
      <c r="L2735" s="1">
        <v>3</v>
      </c>
      <c r="M2735" s="1" t="s">
        <v>9</v>
      </c>
      <c r="N2735" s="1">
        <v>20989</v>
      </c>
      <c r="O2735" s="1">
        <v>0</v>
      </c>
      <c r="P2735" s="3">
        <v>2</v>
      </c>
      <c r="Q2735" s="3">
        <v>547813</v>
      </c>
      <c r="R2735" s="1" t="s">
        <v>37</v>
      </c>
      <c r="S2735" s="1" t="s">
        <v>43</v>
      </c>
      <c r="T2735" s="1">
        <v>4</v>
      </c>
      <c r="U2735" s="1">
        <v>5</v>
      </c>
    </row>
    <row r="2736" spans="1:21" x14ac:dyDescent="0.2">
      <c r="A2736" s="1">
        <v>7002734</v>
      </c>
      <c r="B2736" s="4">
        <v>2732</v>
      </c>
      <c r="C2736" s="4">
        <f t="shared" si="42"/>
        <v>3.4364806950094948</v>
      </c>
      <c r="D2736" s="3">
        <v>11</v>
      </c>
      <c r="E2736" s="3">
        <v>14</v>
      </c>
      <c r="F2736" s="1" t="s">
        <v>31</v>
      </c>
      <c r="G2736" s="1" t="s">
        <v>19</v>
      </c>
      <c r="H2736" s="1" t="s">
        <v>24</v>
      </c>
      <c r="I2736" s="1" t="s">
        <v>8</v>
      </c>
      <c r="J2736" s="1">
        <v>4</v>
      </c>
      <c r="K2736" s="1" t="s">
        <v>13</v>
      </c>
      <c r="L2736" s="1">
        <v>6</v>
      </c>
      <c r="M2736" s="1" t="s">
        <v>67</v>
      </c>
      <c r="N2736" s="1">
        <v>21016</v>
      </c>
      <c r="O2736" s="1">
        <v>1</v>
      </c>
      <c r="P2736" s="3">
        <v>7</v>
      </c>
      <c r="Q2736" s="3">
        <v>355170</v>
      </c>
      <c r="R2736" s="1" t="s">
        <v>37</v>
      </c>
      <c r="S2736" s="1" t="s">
        <v>42</v>
      </c>
      <c r="T2736" s="1">
        <v>2</v>
      </c>
      <c r="U2736" s="1">
        <v>3</v>
      </c>
    </row>
    <row r="2737" spans="1:21" x14ac:dyDescent="0.2">
      <c r="A2737" s="1">
        <v>7002735</v>
      </c>
      <c r="B2737" s="4">
        <v>4206</v>
      </c>
      <c r="C2737" s="4">
        <f t="shared" si="42"/>
        <v>3.6238692683503024</v>
      </c>
      <c r="D2737" s="3">
        <v>8</v>
      </c>
      <c r="E2737" s="3">
        <v>13</v>
      </c>
      <c r="F2737" s="1" t="s">
        <v>31</v>
      </c>
      <c r="G2737" s="1" t="s">
        <v>20</v>
      </c>
      <c r="H2737" s="1" t="s">
        <v>26</v>
      </c>
      <c r="I2737" s="1" t="s">
        <v>8</v>
      </c>
      <c r="J2737" s="1">
        <v>4</v>
      </c>
      <c r="K2737" s="1" t="s">
        <v>10</v>
      </c>
      <c r="L2737" s="1">
        <v>3</v>
      </c>
      <c r="M2737" s="1" t="s">
        <v>7</v>
      </c>
      <c r="N2737" s="1">
        <v>23365</v>
      </c>
      <c r="O2737" s="1">
        <v>0</v>
      </c>
      <c r="P2737" s="3">
        <v>11</v>
      </c>
      <c r="Q2737" s="3">
        <v>735998</v>
      </c>
      <c r="R2737" s="1" t="s">
        <v>37</v>
      </c>
      <c r="S2737" s="1" t="s">
        <v>42</v>
      </c>
      <c r="T2737" s="1">
        <v>3</v>
      </c>
      <c r="U2737" s="1">
        <v>3</v>
      </c>
    </row>
    <row r="2738" spans="1:21" x14ac:dyDescent="0.2">
      <c r="A2738" s="1">
        <v>7002736</v>
      </c>
      <c r="B2738" s="4">
        <v>5209</v>
      </c>
      <c r="C2738" s="4">
        <f t="shared" si="42"/>
        <v>3.7167543574326971</v>
      </c>
      <c r="D2738" s="3">
        <v>31</v>
      </c>
      <c r="E2738" s="3">
        <v>26</v>
      </c>
      <c r="F2738" s="1" t="s">
        <v>33</v>
      </c>
      <c r="G2738" s="1" t="s">
        <v>19</v>
      </c>
      <c r="H2738" s="1" t="s">
        <v>24</v>
      </c>
      <c r="I2738" s="1" t="s">
        <v>8</v>
      </c>
      <c r="J2738" s="1">
        <v>5</v>
      </c>
      <c r="K2738" s="1" t="s">
        <v>13</v>
      </c>
      <c r="L2738" s="1">
        <v>3</v>
      </c>
      <c r="M2738" s="1" t="s">
        <v>9</v>
      </c>
      <c r="N2738" s="1">
        <v>20837</v>
      </c>
      <c r="O2738" s="1">
        <v>1</v>
      </c>
      <c r="P2738" s="3">
        <v>2</v>
      </c>
      <c r="Q2738" s="3">
        <v>750132</v>
      </c>
      <c r="R2738" s="1" t="s">
        <v>36</v>
      </c>
      <c r="S2738" s="1" t="s">
        <v>43</v>
      </c>
      <c r="T2738" s="1">
        <v>1</v>
      </c>
      <c r="U2738" s="1">
        <v>2</v>
      </c>
    </row>
    <row r="2739" spans="1:21" x14ac:dyDescent="0.2">
      <c r="A2739" s="1">
        <v>7002737</v>
      </c>
      <c r="B2739" s="4">
        <v>5573</v>
      </c>
      <c r="C2739" s="4">
        <f t="shared" si="42"/>
        <v>3.7460890430562004</v>
      </c>
      <c r="D2739" s="3">
        <v>11</v>
      </c>
      <c r="E2739" s="3">
        <v>17</v>
      </c>
      <c r="F2739" s="1" t="s">
        <v>31</v>
      </c>
      <c r="G2739" s="1" t="s">
        <v>19</v>
      </c>
      <c r="H2739" s="1" t="s">
        <v>24</v>
      </c>
      <c r="I2739" s="1" t="s">
        <v>6</v>
      </c>
      <c r="J2739" s="1">
        <v>4</v>
      </c>
      <c r="K2739" s="1" t="s">
        <v>10</v>
      </c>
      <c r="L2739" s="1">
        <v>5</v>
      </c>
      <c r="M2739" s="1" t="s">
        <v>9</v>
      </c>
      <c r="N2739" s="1">
        <v>23222</v>
      </c>
      <c r="O2739" s="1">
        <v>0</v>
      </c>
      <c r="P2739" s="3">
        <v>6</v>
      </c>
      <c r="Q2739" s="3">
        <v>696660</v>
      </c>
      <c r="R2739" s="1" t="s">
        <v>36</v>
      </c>
      <c r="S2739" s="1" t="s">
        <v>42</v>
      </c>
      <c r="T2739" s="1">
        <v>1</v>
      </c>
      <c r="U2739" s="1">
        <v>3</v>
      </c>
    </row>
    <row r="2740" spans="1:21" x14ac:dyDescent="0.2">
      <c r="A2740" s="1">
        <v>7002738</v>
      </c>
      <c r="B2740" s="4">
        <v>2665</v>
      </c>
      <c r="C2740" s="4">
        <f t="shared" si="42"/>
        <v>3.4256972133625911</v>
      </c>
      <c r="D2740" s="3">
        <v>8</v>
      </c>
      <c r="E2740" s="3">
        <v>3</v>
      </c>
      <c r="F2740" s="1" t="s">
        <v>31</v>
      </c>
      <c r="G2740" s="1" t="s">
        <v>20</v>
      </c>
      <c r="H2740" s="1" t="s">
        <v>26</v>
      </c>
      <c r="I2740" s="1" t="s">
        <v>6</v>
      </c>
      <c r="J2740" s="1">
        <v>5</v>
      </c>
      <c r="K2740" s="1" t="s">
        <v>13</v>
      </c>
      <c r="L2740" s="1">
        <v>4</v>
      </c>
      <c r="M2740" s="1" t="s">
        <v>7</v>
      </c>
      <c r="N2740" s="1">
        <v>20501</v>
      </c>
      <c r="O2740" s="1">
        <v>0</v>
      </c>
      <c r="P2740" s="3">
        <v>1</v>
      </c>
      <c r="Q2740" s="3">
        <v>447742</v>
      </c>
      <c r="R2740" s="1" t="s">
        <v>36</v>
      </c>
      <c r="S2740" s="1" t="s">
        <v>43</v>
      </c>
      <c r="T2740" s="1">
        <v>3</v>
      </c>
      <c r="U2740" s="1">
        <v>4</v>
      </c>
    </row>
    <row r="2741" spans="1:21" x14ac:dyDescent="0.2">
      <c r="A2741" s="1">
        <v>7002739</v>
      </c>
      <c r="B2741" s="4">
        <v>4865</v>
      </c>
      <c r="C2741" s="4">
        <f t="shared" si="42"/>
        <v>3.6870828446043706</v>
      </c>
      <c r="D2741" s="3">
        <v>29</v>
      </c>
      <c r="E2741" s="3">
        <v>24</v>
      </c>
      <c r="F2741" s="1" t="s">
        <v>31</v>
      </c>
      <c r="G2741" s="1" t="s">
        <v>19</v>
      </c>
      <c r="H2741" s="1" t="s">
        <v>27</v>
      </c>
      <c r="I2741" s="1" t="s">
        <v>6</v>
      </c>
      <c r="J2741" s="1">
        <v>4</v>
      </c>
      <c r="K2741" s="1" t="s">
        <v>13</v>
      </c>
      <c r="L2741" s="1">
        <v>3</v>
      </c>
      <c r="M2741" s="1" t="s">
        <v>7</v>
      </c>
      <c r="N2741" s="1">
        <v>21150</v>
      </c>
      <c r="O2741" s="1">
        <v>0</v>
      </c>
      <c r="P2741" s="3">
        <v>6</v>
      </c>
      <c r="Q2741" s="3">
        <v>681030</v>
      </c>
      <c r="R2741" s="1" t="s">
        <v>37</v>
      </c>
      <c r="S2741" s="1" t="s">
        <v>42</v>
      </c>
      <c r="T2741" s="1">
        <v>1</v>
      </c>
      <c r="U2741" s="1">
        <v>3</v>
      </c>
    </row>
    <row r="2742" spans="1:21" x14ac:dyDescent="0.2">
      <c r="A2742" s="1">
        <v>7002740</v>
      </c>
      <c r="B2742" s="4">
        <v>2504</v>
      </c>
      <c r="C2742" s="4">
        <f t="shared" si="42"/>
        <v>3.3986343245383921</v>
      </c>
      <c r="D2742" s="3">
        <v>5</v>
      </c>
      <c r="E2742" s="3">
        <v>8</v>
      </c>
      <c r="F2742" s="1" t="s">
        <v>31</v>
      </c>
      <c r="G2742" s="1" t="s">
        <v>19</v>
      </c>
      <c r="H2742" s="1" t="s">
        <v>24</v>
      </c>
      <c r="I2742" s="1" t="s">
        <v>8</v>
      </c>
      <c r="J2742" s="1">
        <v>4</v>
      </c>
      <c r="K2742" s="1" t="s">
        <v>10</v>
      </c>
      <c r="L2742" s="1">
        <v>3</v>
      </c>
      <c r="M2742" s="1" t="s">
        <v>67</v>
      </c>
      <c r="N2742" s="1">
        <v>25043</v>
      </c>
      <c r="O2742" s="1">
        <v>1</v>
      </c>
      <c r="P2742" s="3">
        <v>2</v>
      </c>
      <c r="Q2742" s="3">
        <v>438253</v>
      </c>
      <c r="R2742" s="1" t="s">
        <v>37</v>
      </c>
      <c r="S2742" s="1" t="s">
        <v>42</v>
      </c>
      <c r="T2742" s="1">
        <v>12</v>
      </c>
      <c r="U2742" s="1">
        <v>5</v>
      </c>
    </row>
    <row r="2743" spans="1:21" x14ac:dyDescent="0.2">
      <c r="A2743" s="1">
        <v>7002741</v>
      </c>
      <c r="B2743" s="4">
        <v>4785</v>
      </c>
      <c r="C2743" s="4">
        <f t="shared" si="42"/>
        <v>3.6798819421128623</v>
      </c>
      <c r="D2743" s="3">
        <v>19</v>
      </c>
      <c r="E2743" s="3">
        <v>5</v>
      </c>
      <c r="F2743" s="1" t="s">
        <v>31</v>
      </c>
      <c r="G2743" s="1" t="s">
        <v>19</v>
      </c>
      <c r="H2743" s="1" t="s">
        <v>24</v>
      </c>
      <c r="I2743" s="1" t="s">
        <v>6</v>
      </c>
      <c r="J2743" s="1">
        <v>5</v>
      </c>
      <c r="K2743" s="1" t="s">
        <v>13</v>
      </c>
      <c r="L2743" s="1">
        <v>3</v>
      </c>
      <c r="M2743" s="1" t="s">
        <v>7</v>
      </c>
      <c r="N2743" s="1">
        <v>21751</v>
      </c>
      <c r="O2743" s="1">
        <v>1</v>
      </c>
      <c r="P2743" s="3">
        <v>12</v>
      </c>
      <c r="Q2743" s="3">
        <v>799132</v>
      </c>
      <c r="R2743" s="1" t="s">
        <v>37</v>
      </c>
      <c r="S2743" s="1" t="s">
        <v>43</v>
      </c>
      <c r="T2743" s="1">
        <v>3</v>
      </c>
      <c r="U2743" s="1">
        <v>2</v>
      </c>
    </row>
    <row r="2744" spans="1:21" x14ac:dyDescent="0.2">
      <c r="A2744" s="1">
        <v>7002742</v>
      </c>
      <c r="B2744" s="4">
        <v>3394</v>
      </c>
      <c r="C2744" s="4">
        <f t="shared" si="42"/>
        <v>3.5307118379816571</v>
      </c>
      <c r="D2744" s="3">
        <v>10</v>
      </c>
      <c r="E2744" s="3">
        <v>20</v>
      </c>
      <c r="F2744" s="1" t="s">
        <v>31</v>
      </c>
      <c r="G2744" s="1" t="s">
        <v>19</v>
      </c>
      <c r="H2744" s="1" t="s">
        <v>24</v>
      </c>
      <c r="I2744" s="1" t="s">
        <v>6</v>
      </c>
      <c r="J2744" s="1">
        <v>4</v>
      </c>
      <c r="K2744" s="1" t="s">
        <v>10</v>
      </c>
      <c r="L2744" s="1">
        <v>4</v>
      </c>
      <c r="M2744" s="1" t="s">
        <v>67</v>
      </c>
      <c r="N2744" s="1">
        <v>22628</v>
      </c>
      <c r="O2744" s="1">
        <v>1</v>
      </c>
      <c r="P2744" s="3">
        <v>3</v>
      </c>
      <c r="Q2744" s="3">
        <v>624533</v>
      </c>
      <c r="R2744" s="1" t="s">
        <v>36</v>
      </c>
      <c r="S2744" s="1" t="s">
        <v>42</v>
      </c>
      <c r="T2744" s="1">
        <v>3</v>
      </c>
      <c r="U2744" s="1">
        <v>5</v>
      </c>
    </row>
    <row r="2745" spans="1:21" x14ac:dyDescent="0.2">
      <c r="A2745" s="1">
        <v>7002743</v>
      </c>
      <c r="B2745" s="4">
        <v>3610</v>
      </c>
      <c r="C2745" s="4">
        <f t="shared" si="42"/>
        <v>3.5575072019056577</v>
      </c>
      <c r="D2745" s="3">
        <v>7</v>
      </c>
      <c r="E2745" s="3">
        <v>22</v>
      </c>
      <c r="F2745" s="1" t="s">
        <v>31</v>
      </c>
      <c r="G2745" s="1" t="s">
        <v>19</v>
      </c>
      <c r="H2745" s="1" t="s">
        <v>24</v>
      </c>
      <c r="I2745" s="1" t="s">
        <v>6</v>
      </c>
      <c r="J2745" s="1">
        <v>6</v>
      </c>
      <c r="K2745" s="1" t="s">
        <v>13</v>
      </c>
      <c r="L2745" s="1">
        <v>3</v>
      </c>
      <c r="M2745" s="1" t="s">
        <v>9</v>
      </c>
      <c r="N2745" s="1">
        <v>21235</v>
      </c>
      <c r="O2745" s="1">
        <v>1</v>
      </c>
      <c r="P2745" s="3">
        <v>2</v>
      </c>
      <c r="Q2745" s="3">
        <v>371825</v>
      </c>
      <c r="R2745" s="1" t="s">
        <v>36</v>
      </c>
      <c r="S2745" s="1" t="s">
        <v>43</v>
      </c>
      <c r="T2745" s="1">
        <v>1</v>
      </c>
      <c r="U2745" s="1">
        <v>3</v>
      </c>
    </row>
    <row r="2746" spans="1:21" x14ac:dyDescent="0.2">
      <c r="A2746" s="1">
        <v>7002744</v>
      </c>
      <c r="B2746" s="4">
        <v>2708</v>
      </c>
      <c r="C2746" s="4">
        <f t="shared" si="42"/>
        <v>3.4326486600131068</v>
      </c>
      <c r="D2746" s="3">
        <v>3</v>
      </c>
      <c r="E2746" s="3">
        <v>11</v>
      </c>
      <c r="F2746" s="1" t="s">
        <v>31</v>
      </c>
      <c r="G2746" s="1" t="s">
        <v>20</v>
      </c>
      <c r="H2746" s="1" t="s">
        <v>26</v>
      </c>
      <c r="I2746" s="1" t="s">
        <v>6</v>
      </c>
      <c r="J2746" s="1">
        <v>4</v>
      </c>
      <c r="K2746" s="1" t="s">
        <v>13</v>
      </c>
      <c r="L2746" s="1">
        <v>4</v>
      </c>
      <c r="M2746" s="1" t="s">
        <v>9</v>
      </c>
      <c r="N2746" s="1">
        <v>20834</v>
      </c>
      <c r="O2746" s="1">
        <v>0</v>
      </c>
      <c r="P2746" s="3">
        <v>5</v>
      </c>
      <c r="Q2746" s="3">
        <v>287093</v>
      </c>
      <c r="R2746" s="1" t="s">
        <v>37</v>
      </c>
      <c r="S2746" s="1" t="s">
        <v>42</v>
      </c>
      <c r="T2746" s="1">
        <v>3</v>
      </c>
      <c r="U2746" s="1">
        <v>3</v>
      </c>
    </row>
    <row r="2747" spans="1:21" x14ac:dyDescent="0.2">
      <c r="A2747" s="1">
        <v>7002745</v>
      </c>
      <c r="B2747" s="4">
        <v>4798</v>
      </c>
      <c r="C2747" s="4">
        <f t="shared" si="42"/>
        <v>3.6810602436318116</v>
      </c>
      <c r="D2747" s="3">
        <v>10</v>
      </c>
      <c r="E2747" s="3">
        <v>19</v>
      </c>
      <c r="F2747" s="1" t="s">
        <v>31</v>
      </c>
      <c r="G2747" s="1" t="s">
        <v>20</v>
      </c>
      <c r="H2747" s="1" t="s">
        <v>26</v>
      </c>
      <c r="I2747" s="1" t="s">
        <v>8</v>
      </c>
      <c r="J2747" s="1">
        <v>4</v>
      </c>
      <c r="K2747" s="1" t="s">
        <v>13</v>
      </c>
      <c r="L2747" s="1">
        <v>6</v>
      </c>
      <c r="M2747" s="1" t="s">
        <v>67</v>
      </c>
      <c r="N2747" s="1">
        <v>20861</v>
      </c>
      <c r="O2747" s="1">
        <v>1</v>
      </c>
      <c r="P2747" s="3">
        <v>12</v>
      </c>
      <c r="Q2747" s="3">
        <v>599754</v>
      </c>
      <c r="R2747" s="1" t="s">
        <v>37</v>
      </c>
      <c r="S2747" s="1" t="s">
        <v>42</v>
      </c>
      <c r="T2747" s="1">
        <v>3</v>
      </c>
      <c r="U2747" s="1">
        <v>2</v>
      </c>
    </row>
    <row r="2748" spans="1:21" x14ac:dyDescent="0.2">
      <c r="A2748" s="1">
        <v>7002746</v>
      </c>
      <c r="B2748" s="4">
        <v>3740</v>
      </c>
      <c r="C2748" s="4">
        <f t="shared" si="42"/>
        <v>3.5728716022004803</v>
      </c>
      <c r="D2748" s="3">
        <v>4</v>
      </c>
      <c r="E2748" s="3">
        <v>15</v>
      </c>
      <c r="F2748" s="1" t="s">
        <v>31</v>
      </c>
      <c r="G2748" s="1" t="s">
        <v>19</v>
      </c>
      <c r="H2748" s="1" t="s">
        <v>24</v>
      </c>
      <c r="I2748" s="1" t="s">
        <v>6</v>
      </c>
      <c r="J2748" s="1">
        <v>4</v>
      </c>
      <c r="K2748" s="1" t="s">
        <v>13</v>
      </c>
      <c r="L2748" s="1">
        <v>4</v>
      </c>
      <c r="M2748" s="1" t="s">
        <v>7</v>
      </c>
      <c r="N2748" s="1">
        <v>20775</v>
      </c>
      <c r="O2748" s="1">
        <v>0</v>
      </c>
      <c r="P2748" s="3">
        <v>7</v>
      </c>
      <c r="Q2748" s="3">
        <v>377690</v>
      </c>
      <c r="R2748" s="1" t="s">
        <v>37</v>
      </c>
      <c r="S2748" s="1" t="s">
        <v>42</v>
      </c>
      <c r="T2748" s="1">
        <v>1</v>
      </c>
      <c r="U2748" s="1">
        <v>2</v>
      </c>
    </row>
    <row r="2749" spans="1:21" x14ac:dyDescent="0.2">
      <c r="A2749" s="1">
        <v>7002747</v>
      </c>
      <c r="B2749" s="4">
        <v>2456</v>
      </c>
      <c r="C2749" s="4">
        <f t="shared" si="42"/>
        <v>3.3902283624691303</v>
      </c>
      <c r="D2749" s="3">
        <v>2</v>
      </c>
      <c r="E2749" s="3">
        <v>10</v>
      </c>
      <c r="F2749" s="1" t="s">
        <v>31</v>
      </c>
      <c r="G2749" s="1" t="s">
        <v>19</v>
      </c>
      <c r="H2749" s="1" t="s">
        <v>24</v>
      </c>
      <c r="I2749" s="1" t="s">
        <v>8</v>
      </c>
      <c r="J2749" s="1">
        <v>4</v>
      </c>
      <c r="K2749" s="1" t="s">
        <v>13</v>
      </c>
      <c r="L2749" s="1">
        <v>5</v>
      </c>
      <c r="M2749" s="1" t="s">
        <v>9</v>
      </c>
      <c r="N2749" s="1">
        <v>20465</v>
      </c>
      <c r="O2749" s="1">
        <v>0</v>
      </c>
      <c r="P2749" s="3">
        <v>1</v>
      </c>
      <c r="Q2749" s="3">
        <v>427309</v>
      </c>
      <c r="R2749" s="1" t="s">
        <v>36</v>
      </c>
      <c r="S2749" s="1" t="s">
        <v>42</v>
      </c>
      <c r="T2749" s="1">
        <v>1</v>
      </c>
      <c r="U2749" s="1">
        <v>2</v>
      </c>
    </row>
    <row r="2750" spans="1:21" x14ac:dyDescent="0.2">
      <c r="A2750" s="1">
        <v>7002748</v>
      </c>
      <c r="B2750" s="4">
        <v>5681</v>
      </c>
      <c r="C2750" s="4">
        <f t="shared" si="42"/>
        <v>3.7544247892772584</v>
      </c>
      <c r="D2750" s="3">
        <v>28</v>
      </c>
      <c r="E2750" s="3">
        <v>6</v>
      </c>
      <c r="F2750" s="1" t="s">
        <v>31</v>
      </c>
      <c r="G2750" s="1" t="s">
        <v>20</v>
      </c>
      <c r="H2750" s="1" t="s">
        <v>26</v>
      </c>
      <c r="I2750" s="1" t="s">
        <v>6</v>
      </c>
      <c r="J2750" s="1">
        <v>5</v>
      </c>
      <c r="K2750" s="1" t="s">
        <v>10</v>
      </c>
      <c r="L2750" s="1">
        <v>4</v>
      </c>
      <c r="M2750" s="1" t="s">
        <v>7</v>
      </c>
      <c r="N2750" s="1">
        <v>24701</v>
      </c>
      <c r="O2750" s="1">
        <v>0</v>
      </c>
      <c r="P2750" s="3">
        <v>3</v>
      </c>
      <c r="Q2750" s="3">
        <v>681748</v>
      </c>
      <c r="R2750" s="1" t="s">
        <v>37</v>
      </c>
      <c r="S2750" s="1" t="s">
        <v>43</v>
      </c>
      <c r="T2750" s="1">
        <v>4</v>
      </c>
      <c r="U2750" s="1">
        <v>3</v>
      </c>
    </row>
    <row r="2751" spans="1:21" x14ac:dyDescent="0.2">
      <c r="A2751" s="1">
        <v>7002749</v>
      </c>
      <c r="B2751" s="4">
        <v>4251</v>
      </c>
      <c r="C2751" s="4">
        <f t="shared" si="42"/>
        <v>3.6284911049671229</v>
      </c>
      <c r="D2751" s="3">
        <v>21</v>
      </c>
      <c r="E2751" s="3">
        <v>9</v>
      </c>
      <c r="F2751" s="1" t="s">
        <v>31</v>
      </c>
      <c r="G2751" s="1" t="s">
        <v>19</v>
      </c>
      <c r="H2751" s="1" t="s">
        <v>27</v>
      </c>
      <c r="I2751" s="1" t="s">
        <v>8</v>
      </c>
      <c r="J2751" s="1">
        <v>5</v>
      </c>
      <c r="K2751" s="1" t="s">
        <v>13</v>
      </c>
      <c r="L2751" s="1">
        <v>6</v>
      </c>
      <c r="M2751" s="1" t="s">
        <v>7</v>
      </c>
      <c r="N2751" s="1">
        <v>21256</v>
      </c>
      <c r="O2751" s="1">
        <v>1</v>
      </c>
      <c r="P2751" s="3">
        <v>1</v>
      </c>
      <c r="Q2751" s="3">
        <v>726955</v>
      </c>
      <c r="R2751" s="1" t="s">
        <v>37</v>
      </c>
      <c r="S2751" s="1" t="s">
        <v>43</v>
      </c>
      <c r="T2751" s="1">
        <v>3</v>
      </c>
      <c r="U2751" s="1">
        <v>4</v>
      </c>
    </row>
    <row r="2752" spans="1:21" x14ac:dyDescent="0.2">
      <c r="A2752" s="1">
        <v>7002750</v>
      </c>
      <c r="B2752" s="4">
        <v>4061</v>
      </c>
      <c r="C2752" s="4">
        <f t="shared" si="42"/>
        <v>3.6086329894900371</v>
      </c>
      <c r="D2752" s="3">
        <v>24</v>
      </c>
      <c r="E2752" s="3">
        <v>16</v>
      </c>
      <c r="F2752" s="1" t="s">
        <v>31</v>
      </c>
      <c r="G2752" s="1" t="s">
        <v>22</v>
      </c>
      <c r="H2752" s="1" t="s">
        <v>11</v>
      </c>
      <c r="I2752" s="1" t="s">
        <v>6</v>
      </c>
      <c r="J2752" s="1">
        <v>5</v>
      </c>
      <c r="K2752" s="1" t="s">
        <v>14</v>
      </c>
      <c r="L2752" s="1">
        <v>5</v>
      </c>
      <c r="M2752" s="1" t="s">
        <v>9</v>
      </c>
      <c r="N2752" s="1">
        <v>29009</v>
      </c>
      <c r="O2752" s="1">
        <v>1</v>
      </c>
      <c r="P2752" s="3">
        <v>3</v>
      </c>
      <c r="Q2752" s="3">
        <v>467045</v>
      </c>
      <c r="R2752" s="1" t="s">
        <v>36</v>
      </c>
      <c r="S2752" s="1" t="s">
        <v>43</v>
      </c>
      <c r="T2752" s="1">
        <v>5</v>
      </c>
      <c r="U2752" s="1">
        <v>5</v>
      </c>
    </row>
    <row r="2753" spans="1:21" x14ac:dyDescent="0.2">
      <c r="A2753" s="1">
        <v>7002751</v>
      </c>
      <c r="B2753" s="4">
        <v>3741</v>
      </c>
      <c r="C2753" s="4">
        <f t="shared" si="42"/>
        <v>3.5729877081982049</v>
      </c>
      <c r="D2753" s="3">
        <v>11</v>
      </c>
      <c r="E2753" s="3">
        <v>4</v>
      </c>
      <c r="F2753" s="1" t="s">
        <v>31</v>
      </c>
      <c r="G2753" s="1" t="s">
        <v>19</v>
      </c>
      <c r="H2753" s="1" t="s">
        <v>24</v>
      </c>
      <c r="I2753" s="1" t="s">
        <v>8</v>
      </c>
      <c r="J2753" s="1">
        <v>5</v>
      </c>
      <c r="K2753" s="1" t="s">
        <v>13</v>
      </c>
      <c r="L2753" s="1">
        <v>4</v>
      </c>
      <c r="M2753" s="1" t="s">
        <v>67</v>
      </c>
      <c r="N2753" s="1">
        <v>20786</v>
      </c>
      <c r="O2753" s="1">
        <v>0</v>
      </c>
      <c r="P2753" s="3">
        <v>1</v>
      </c>
      <c r="Q2753" s="3">
        <v>665983</v>
      </c>
      <c r="R2753" s="1" t="s">
        <v>36</v>
      </c>
      <c r="S2753" s="1" t="s">
        <v>43</v>
      </c>
      <c r="T2753" s="1">
        <v>3</v>
      </c>
      <c r="U2753" s="1">
        <v>4</v>
      </c>
    </row>
    <row r="2754" spans="1:21" x14ac:dyDescent="0.2">
      <c r="A2754" s="1">
        <v>7002752</v>
      </c>
      <c r="B2754" s="4">
        <v>3820</v>
      </c>
      <c r="C2754" s="4">
        <f t="shared" si="42"/>
        <v>3.5820633629117089</v>
      </c>
      <c r="D2754" s="3">
        <v>15</v>
      </c>
      <c r="E2754" s="3">
        <v>11</v>
      </c>
      <c r="F2754" s="1" t="s">
        <v>31</v>
      </c>
      <c r="G2754" s="1" t="s">
        <v>19</v>
      </c>
      <c r="H2754" s="1" t="s">
        <v>24</v>
      </c>
      <c r="I2754" s="1" t="s">
        <v>6</v>
      </c>
      <c r="J2754" s="1">
        <v>4</v>
      </c>
      <c r="K2754" s="1" t="s">
        <v>10</v>
      </c>
      <c r="L2754" s="1">
        <v>3</v>
      </c>
      <c r="M2754" s="1" t="s">
        <v>67</v>
      </c>
      <c r="N2754" s="1">
        <v>22471</v>
      </c>
      <c r="O2754" s="1">
        <v>1</v>
      </c>
      <c r="P2754" s="3">
        <v>6</v>
      </c>
      <c r="Q2754" s="3">
        <v>450768</v>
      </c>
      <c r="R2754" s="1" t="s">
        <v>36</v>
      </c>
      <c r="S2754" s="1" t="s">
        <v>42</v>
      </c>
      <c r="T2754" s="1">
        <v>8</v>
      </c>
      <c r="U2754" s="1">
        <v>3</v>
      </c>
    </row>
    <row r="2755" spans="1:21" x14ac:dyDescent="0.2">
      <c r="A2755" s="1">
        <v>7002753</v>
      </c>
      <c r="B2755" s="4">
        <v>6465</v>
      </c>
      <c r="C2755" s="4">
        <f t="shared" ref="C2755:C2818" si="43">LOG(B2755)</f>
        <v>3.8105685292164129</v>
      </c>
      <c r="D2755" s="3">
        <v>6</v>
      </c>
      <c r="E2755" s="3">
        <v>13</v>
      </c>
      <c r="F2755" s="1" t="s">
        <v>31</v>
      </c>
      <c r="G2755" s="1" t="s">
        <v>19</v>
      </c>
      <c r="H2755" s="1" t="s">
        <v>27</v>
      </c>
      <c r="I2755" s="1" t="s">
        <v>6</v>
      </c>
      <c r="J2755" s="1">
        <v>4</v>
      </c>
      <c r="K2755" s="1" t="s">
        <v>14</v>
      </c>
      <c r="L2755" s="1">
        <v>5</v>
      </c>
      <c r="M2755" s="1" t="s">
        <v>67</v>
      </c>
      <c r="N2755" s="1">
        <v>25860</v>
      </c>
      <c r="O2755" s="1">
        <v>0</v>
      </c>
      <c r="P2755" s="3">
        <v>16</v>
      </c>
      <c r="Q2755" s="3">
        <v>652965</v>
      </c>
      <c r="R2755" s="1" t="s">
        <v>36</v>
      </c>
      <c r="S2755" s="1" t="s">
        <v>42</v>
      </c>
      <c r="T2755" s="1">
        <v>8</v>
      </c>
      <c r="U2755" s="1">
        <v>4</v>
      </c>
    </row>
    <row r="2756" spans="1:21" x14ac:dyDescent="0.2">
      <c r="A2756" s="1">
        <v>7002754</v>
      </c>
      <c r="B2756" s="4">
        <v>3522</v>
      </c>
      <c r="C2756" s="4">
        <f t="shared" si="43"/>
        <v>3.5467893516312583</v>
      </c>
      <c r="D2756" s="3">
        <v>7</v>
      </c>
      <c r="E2756" s="3">
        <v>11</v>
      </c>
      <c r="F2756" s="1" t="s">
        <v>31</v>
      </c>
      <c r="G2756" s="1" t="s">
        <v>20</v>
      </c>
      <c r="H2756" s="1" t="s">
        <v>26</v>
      </c>
      <c r="I2756" s="1" t="s">
        <v>8</v>
      </c>
      <c r="J2756" s="1">
        <v>4</v>
      </c>
      <c r="K2756" s="1" t="s">
        <v>13</v>
      </c>
      <c r="L2756" s="1">
        <v>4</v>
      </c>
      <c r="M2756" s="1" t="s">
        <v>67</v>
      </c>
      <c r="N2756" s="1">
        <v>20716</v>
      </c>
      <c r="O2756" s="1">
        <v>0</v>
      </c>
      <c r="P2756" s="3">
        <v>3</v>
      </c>
      <c r="Q2756" s="3">
        <v>609258</v>
      </c>
      <c r="R2756" s="1" t="s">
        <v>36</v>
      </c>
      <c r="S2756" s="1" t="s">
        <v>42</v>
      </c>
      <c r="T2756" s="1">
        <v>1</v>
      </c>
      <c r="U2756" s="1">
        <v>2</v>
      </c>
    </row>
    <row r="2757" spans="1:21" x14ac:dyDescent="0.2">
      <c r="A2757" s="1">
        <v>7002755</v>
      </c>
      <c r="B2757" s="4">
        <v>3554</v>
      </c>
      <c r="C2757" s="4">
        <f t="shared" si="43"/>
        <v>3.5507174234692829</v>
      </c>
      <c r="D2757" s="3">
        <v>14</v>
      </c>
      <c r="E2757" s="3">
        <v>18</v>
      </c>
      <c r="F2757" s="1" t="s">
        <v>32</v>
      </c>
      <c r="G2757" s="1" t="s">
        <v>20</v>
      </c>
      <c r="H2757" s="1" t="s">
        <v>25</v>
      </c>
      <c r="I2757" s="1" t="s">
        <v>6</v>
      </c>
      <c r="J2757" s="1">
        <v>4</v>
      </c>
      <c r="K2757" s="1" t="s">
        <v>10</v>
      </c>
      <c r="L2757" s="1">
        <v>4</v>
      </c>
      <c r="M2757" s="1" t="s">
        <v>67</v>
      </c>
      <c r="N2757" s="1">
        <v>25389</v>
      </c>
      <c r="O2757" s="1">
        <v>0</v>
      </c>
      <c r="P2757" s="3">
        <v>3</v>
      </c>
      <c r="Q2757" s="3">
        <v>636248</v>
      </c>
      <c r="R2757" s="1" t="s">
        <v>36</v>
      </c>
      <c r="S2757" s="1" t="s">
        <v>42</v>
      </c>
      <c r="T2757" s="1">
        <v>1</v>
      </c>
      <c r="U2757" s="1">
        <v>2</v>
      </c>
    </row>
    <row r="2758" spans="1:21" x14ac:dyDescent="0.2">
      <c r="A2758" s="1">
        <v>7002756</v>
      </c>
      <c r="B2758" s="4">
        <v>2545</v>
      </c>
      <c r="C2758" s="4">
        <f t="shared" si="43"/>
        <v>3.4056877866727775</v>
      </c>
      <c r="D2758" s="3">
        <v>8</v>
      </c>
      <c r="E2758" s="3">
        <v>5</v>
      </c>
      <c r="F2758" s="1" t="s">
        <v>31</v>
      </c>
      <c r="G2758" s="1" t="s">
        <v>19</v>
      </c>
      <c r="H2758" s="1" t="s">
        <v>27</v>
      </c>
      <c r="I2758" s="1" t="s">
        <v>8</v>
      </c>
      <c r="J2758" s="1">
        <v>4</v>
      </c>
      <c r="K2758" s="1" t="s">
        <v>13</v>
      </c>
      <c r="L2758" s="1">
        <v>3</v>
      </c>
      <c r="M2758" s="1" t="s">
        <v>7</v>
      </c>
      <c r="N2758" s="1">
        <v>23135</v>
      </c>
      <c r="O2758" s="1">
        <v>0</v>
      </c>
      <c r="P2758" s="3">
        <v>5</v>
      </c>
      <c r="Q2758" s="3">
        <v>335920</v>
      </c>
      <c r="R2758" s="1" t="s">
        <v>37</v>
      </c>
      <c r="S2758" s="1" t="s">
        <v>42</v>
      </c>
      <c r="T2758" s="1">
        <v>2</v>
      </c>
      <c r="U2758" s="1">
        <v>3</v>
      </c>
    </row>
    <row r="2759" spans="1:21" x14ac:dyDescent="0.2">
      <c r="A2759" s="1">
        <v>7002757</v>
      </c>
      <c r="B2759" s="4">
        <v>3845</v>
      </c>
      <c r="C2759" s="4">
        <f t="shared" si="43"/>
        <v>3.5848963441374497</v>
      </c>
      <c r="D2759" s="3">
        <v>4</v>
      </c>
      <c r="E2759" s="3">
        <v>15</v>
      </c>
      <c r="F2759" s="1" t="s">
        <v>31</v>
      </c>
      <c r="G2759" s="1" t="s">
        <v>22</v>
      </c>
      <c r="H2759" s="1" t="s">
        <v>11</v>
      </c>
      <c r="I2759" s="1" t="s">
        <v>6</v>
      </c>
      <c r="J2759" s="1">
        <v>4</v>
      </c>
      <c r="K2759" s="1" t="s">
        <v>14</v>
      </c>
      <c r="L2759" s="1">
        <v>6</v>
      </c>
      <c r="M2759" s="1" t="s">
        <v>67</v>
      </c>
      <c r="N2759" s="1"/>
      <c r="O2759" s="1">
        <v>0</v>
      </c>
      <c r="P2759" s="3">
        <v>9</v>
      </c>
      <c r="Q2759" s="3">
        <v>530566</v>
      </c>
      <c r="R2759" s="1" t="s">
        <v>37</v>
      </c>
      <c r="S2759" s="1" t="s">
        <v>42</v>
      </c>
      <c r="T2759" s="1">
        <v>12</v>
      </c>
      <c r="U2759" s="1">
        <v>4</v>
      </c>
    </row>
    <row r="2760" spans="1:21" x14ac:dyDescent="0.2">
      <c r="A2760" s="1">
        <v>7002758</v>
      </c>
      <c r="B2760" s="4">
        <v>2703</v>
      </c>
      <c r="C2760" s="4">
        <f t="shared" si="43"/>
        <v>3.4318460456987254</v>
      </c>
      <c r="D2760" s="3">
        <v>3</v>
      </c>
      <c r="E2760" s="3">
        <v>3</v>
      </c>
      <c r="F2760" s="1" t="s">
        <v>32</v>
      </c>
      <c r="G2760" s="1" t="s">
        <v>19</v>
      </c>
      <c r="H2760" s="1" t="s">
        <v>24</v>
      </c>
      <c r="I2760" s="1" t="s">
        <v>6</v>
      </c>
      <c r="J2760" s="1">
        <v>5</v>
      </c>
      <c r="K2760" s="1" t="s">
        <v>13</v>
      </c>
      <c r="L2760" s="1">
        <v>5</v>
      </c>
      <c r="M2760" s="1" t="s">
        <v>67</v>
      </c>
      <c r="N2760" s="1">
        <v>20789</v>
      </c>
      <c r="O2760" s="1">
        <v>0</v>
      </c>
      <c r="P2760" s="3">
        <v>4</v>
      </c>
      <c r="Q2760" s="3">
        <v>443221</v>
      </c>
      <c r="R2760" s="1" t="s">
        <v>37</v>
      </c>
      <c r="S2760" s="1" t="s">
        <v>43</v>
      </c>
      <c r="T2760" s="1">
        <v>3</v>
      </c>
      <c r="U2760" s="1">
        <v>3</v>
      </c>
    </row>
    <row r="2761" spans="1:21" x14ac:dyDescent="0.2">
      <c r="A2761" s="1">
        <v>7002759</v>
      </c>
      <c r="B2761" s="4">
        <v>2087</v>
      </c>
      <c r="C2761" s="4">
        <f t="shared" si="43"/>
        <v>3.3195224490654542</v>
      </c>
      <c r="D2761" s="3">
        <v>6</v>
      </c>
      <c r="E2761" s="3">
        <v>10</v>
      </c>
      <c r="F2761" s="1" t="s">
        <v>31</v>
      </c>
      <c r="G2761" s="1" t="s">
        <v>20</v>
      </c>
      <c r="H2761" s="1" t="s">
        <v>25</v>
      </c>
      <c r="I2761" s="1" t="s">
        <v>8</v>
      </c>
      <c r="J2761" s="1">
        <v>5</v>
      </c>
      <c r="K2761" s="1" t="s">
        <v>13</v>
      </c>
      <c r="L2761" s="1">
        <v>5</v>
      </c>
      <c r="M2761" s="1" t="s">
        <v>67</v>
      </c>
      <c r="N2761" s="1">
        <v>20870</v>
      </c>
      <c r="O2761" s="1">
        <v>1</v>
      </c>
      <c r="P2761" s="3">
        <v>4</v>
      </c>
      <c r="Q2761" s="3">
        <v>340181</v>
      </c>
      <c r="R2761" s="1" t="s">
        <v>36</v>
      </c>
      <c r="S2761" s="1" t="s">
        <v>43</v>
      </c>
      <c r="T2761" s="1">
        <v>1</v>
      </c>
      <c r="U2761" s="1">
        <v>2</v>
      </c>
    </row>
    <row r="2762" spans="1:21" x14ac:dyDescent="0.2">
      <c r="A2762" s="1">
        <v>7002760</v>
      </c>
      <c r="B2762" s="4">
        <v>4788</v>
      </c>
      <c r="C2762" s="4">
        <f t="shared" si="43"/>
        <v>3.6801541417343731</v>
      </c>
      <c r="D2762" s="3">
        <v>24</v>
      </c>
      <c r="E2762" s="3">
        <v>29</v>
      </c>
      <c r="F2762" s="1" t="s">
        <v>31</v>
      </c>
      <c r="G2762" s="1" t="s">
        <v>20</v>
      </c>
      <c r="H2762" s="1" t="s">
        <v>25</v>
      </c>
      <c r="I2762" s="1" t="s">
        <v>8</v>
      </c>
      <c r="J2762" s="1">
        <v>5</v>
      </c>
      <c r="K2762" s="1" t="s">
        <v>14</v>
      </c>
      <c r="L2762" s="1">
        <v>5</v>
      </c>
      <c r="M2762" s="1" t="s">
        <v>9</v>
      </c>
      <c r="N2762" s="1">
        <v>28162</v>
      </c>
      <c r="O2762" s="1">
        <v>0</v>
      </c>
      <c r="P2762" s="3">
        <v>3</v>
      </c>
      <c r="Q2762" s="3">
        <v>900058</v>
      </c>
      <c r="R2762" s="1" t="s">
        <v>37</v>
      </c>
      <c r="S2762" s="1" t="s">
        <v>43</v>
      </c>
      <c r="T2762" s="1">
        <v>1</v>
      </c>
      <c r="U2762" s="1">
        <v>4</v>
      </c>
    </row>
    <row r="2763" spans="1:21" x14ac:dyDescent="0.2">
      <c r="A2763" s="1">
        <v>7002761</v>
      </c>
      <c r="B2763" s="4">
        <v>3185</v>
      </c>
      <c r="C2763" s="4">
        <f t="shared" si="43"/>
        <v>3.5031094366713691</v>
      </c>
      <c r="D2763" s="3">
        <v>3</v>
      </c>
      <c r="E2763" s="3">
        <v>13</v>
      </c>
      <c r="F2763" s="1" t="s">
        <v>33</v>
      </c>
      <c r="G2763" s="1" t="s">
        <v>20</v>
      </c>
      <c r="H2763" s="1" t="s">
        <v>26</v>
      </c>
      <c r="I2763" s="1" t="s">
        <v>8</v>
      </c>
      <c r="J2763" s="1">
        <v>5</v>
      </c>
      <c r="K2763" s="1" t="s">
        <v>10</v>
      </c>
      <c r="L2763" s="1">
        <v>6</v>
      </c>
      <c r="M2763" s="1" t="s">
        <v>7</v>
      </c>
      <c r="N2763" s="1">
        <v>22751</v>
      </c>
      <c r="O2763" s="1">
        <v>0</v>
      </c>
      <c r="P2763" s="3">
        <v>3</v>
      </c>
      <c r="Q2763" s="3">
        <v>401328</v>
      </c>
      <c r="R2763" s="1" t="s">
        <v>36</v>
      </c>
      <c r="S2763" s="1" t="s">
        <v>43</v>
      </c>
      <c r="T2763" s="1">
        <v>8</v>
      </c>
      <c r="U2763" s="1">
        <v>3</v>
      </c>
    </row>
    <row r="2764" spans="1:21" x14ac:dyDescent="0.2">
      <c r="A2764" s="1">
        <v>7002762</v>
      </c>
      <c r="B2764" s="4">
        <v>3940</v>
      </c>
      <c r="C2764" s="4">
        <f t="shared" si="43"/>
        <v>3.5954962218255742</v>
      </c>
      <c r="D2764" s="3">
        <v>8</v>
      </c>
      <c r="E2764" s="3">
        <v>12</v>
      </c>
      <c r="F2764" s="1" t="s">
        <v>31</v>
      </c>
      <c r="G2764" s="1" t="s">
        <v>20</v>
      </c>
      <c r="H2764" s="1" t="s">
        <v>26</v>
      </c>
      <c r="I2764" s="1" t="s">
        <v>8</v>
      </c>
      <c r="J2764" s="1">
        <v>4</v>
      </c>
      <c r="K2764" s="1" t="s">
        <v>13</v>
      </c>
      <c r="L2764" s="1">
        <v>6</v>
      </c>
      <c r="M2764" s="1" t="s">
        <v>7</v>
      </c>
      <c r="N2764" s="1">
        <v>23178</v>
      </c>
      <c r="O2764" s="1">
        <v>1</v>
      </c>
      <c r="P2764" s="3">
        <v>1</v>
      </c>
      <c r="Q2764" s="3">
        <v>740769</v>
      </c>
      <c r="R2764" s="1" t="s">
        <v>36</v>
      </c>
      <c r="S2764" s="1" t="s">
        <v>42</v>
      </c>
      <c r="T2764" s="1">
        <v>18</v>
      </c>
      <c r="U2764" s="1">
        <v>4</v>
      </c>
    </row>
    <row r="2765" spans="1:21" x14ac:dyDescent="0.2">
      <c r="A2765" s="1">
        <v>7002763</v>
      </c>
      <c r="B2765" s="4">
        <v>2727</v>
      </c>
      <c r="C2765" s="4">
        <f t="shared" si="43"/>
        <v>3.43568513794163</v>
      </c>
      <c r="D2765" s="3">
        <v>14</v>
      </c>
      <c r="E2765" s="3">
        <v>5</v>
      </c>
      <c r="F2765" s="1" t="s">
        <v>31</v>
      </c>
      <c r="G2765" s="1" t="s">
        <v>20</v>
      </c>
      <c r="H2765" s="1" t="s">
        <v>26</v>
      </c>
      <c r="I2765" s="1" t="s">
        <v>8</v>
      </c>
      <c r="J2765" s="1">
        <v>4</v>
      </c>
      <c r="K2765" s="1" t="s">
        <v>13</v>
      </c>
      <c r="L2765" s="1">
        <v>4</v>
      </c>
      <c r="M2765" s="1" t="s">
        <v>7</v>
      </c>
      <c r="N2765" s="1">
        <v>20976</v>
      </c>
      <c r="O2765" s="1">
        <v>0</v>
      </c>
      <c r="P2765" s="3">
        <v>7</v>
      </c>
      <c r="Q2765" s="3">
        <v>316318</v>
      </c>
      <c r="R2765" s="1" t="s">
        <v>37</v>
      </c>
      <c r="S2765" s="1" t="s">
        <v>42</v>
      </c>
      <c r="T2765" s="1">
        <v>10</v>
      </c>
      <c r="U2765" s="1">
        <v>5</v>
      </c>
    </row>
    <row r="2766" spans="1:21" x14ac:dyDescent="0.2">
      <c r="A2766" s="1">
        <v>7002764</v>
      </c>
      <c r="B2766" s="4">
        <v>4527</v>
      </c>
      <c r="C2766" s="4">
        <f t="shared" si="43"/>
        <v>3.6558104944952521</v>
      </c>
      <c r="D2766" s="3">
        <v>9</v>
      </c>
      <c r="E2766" s="3">
        <v>14</v>
      </c>
      <c r="F2766" s="1" t="s">
        <v>31</v>
      </c>
      <c r="G2766" s="1" t="s">
        <v>19</v>
      </c>
      <c r="H2766" s="1" t="s">
        <v>27</v>
      </c>
      <c r="I2766" s="1" t="s">
        <v>8</v>
      </c>
      <c r="J2766" s="1">
        <v>5</v>
      </c>
      <c r="K2766" s="1" t="s">
        <v>13</v>
      </c>
      <c r="L2766" s="1">
        <v>5</v>
      </c>
      <c r="M2766" s="1" t="s">
        <v>7</v>
      </c>
      <c r="N2766" s="1">
        <v>20578</v>
      </c>
      <c r="O2766" s="1">
        <v>1</v>
      </c>
      <c r="P2766" s="3">
        <v>5</v>
      </c>
      <c r="Q2766" s="3">
        <v>701710</v>
      </c>
      <c r="R2766" s="1" t="s">
        <v>36</v>
      </c>
      <c r="S2766" s="1" t="s">
        <v>43</v>
      </c>
      <c r="T2766" s="1">
        <v>1</v>
      </c>
      <c r="U2766" s="1">
        <v>2</v>
      </c>
    </row>
    <row r="2767" spans="1:21" x14ac:dyDescent="0.2">
      <c r="A2767" s="1">
        <v>7002765</v>
      </c>
      <c r="B2767" s="4">
        <v>3429</v>
      </c>
      <c r="C2767" s="4">
        <f t="shared" si="43"/>
        <v>3.5351674851149442</v>
      </c>
      <c r="D2767" s="3">
        <v>7</v>
      </c>
      <c r="E2767" s="3">
        <v>14</v>
      </c>
      <c r="F2767" s="1" t="s">
        <v>31</v>
      </c>
      <c r="G2767" s="1" t="s">
        <v>62</v>
      </c>
      <c r="H2767" s="1" t="s">
        <v>11</v>
      </c>
      <c r="I2767" s="1" t="s">
        <v>8</v>
      </c>
      <c r="J2767" s="1">
        <v>4</v>
      </c>
      <c r="K2767" s="1" t="s">
        <v>13</v>
      </c>
      <c r="L2767" s="1">
        <v>6</v>
      </c>
      <c r="M2767" s="1" t="s">
        <v>7</v>
      </c>
      <c r="N2767" s="1">
        <v>21430</v>
      </c>
      <c r="O2767" s="1">
        <v>0</v>
      </c>
      <c r="P2767" s="3">
        <v>5</v>
      </c>
      <c r="Q2767" s="3">
        <v>493747</v>
      </c>
      <c r="R2767" s="1" t="s">
        <v>36</v>
      </c>
      <c r="S2767" s="1" t="s">
        <v>42</v>
      </c>
      <c r="T2767" s="1">
        <v>1</v>
      </c>
      <c r="U2767" s="1">
        <v>3</v>
      </c>
    </row>
    <row r="2768" spans="1:21" x14ac:dyDescent="0.2">
      <c r="A2768" s="1">
        <v>7002766</v>
      </c>
      <c r="B2768" s="4">
        <v>3161</v>
      </c>
      <c r="C2768" s="4">
        <f t="shared" si="43"/>
        <v>3.4998244958395799</v>
      </c>
      <c r="D2768" s="3">
        <v>9</v>
      </c>
      <c r="E2768" s="3">
        <v>16</v>
      </c>
      <c r="F2768" s="1" t="s">
        <v>31</v>
      </c>
      <c r="G2768" s="1" t="s">
        <v>20</v>
      </c>
      <c r="H2768" s="1" t="s">
        <v>26</v>
      </c>
      <c r="I2768" s="1" t="s">
        <v>6</v>
      </c>
      <c r="J2768" s="1">
        <v>4</v>
      </c>
      <c r="K2768" s="1" t="s">
        <v>10</v>
      </c>
      <c r="L2768" s="1">
        <v>3</v>
      </c>
      <c r="M2768" s="1" t="s">
        <v>67</v>
      </c>
      <c r="N2768" s="1">
        <v>24312</v>
      </c>
      <c r="O2768" s="1">
        <v>1</v>
      </c>
      <c r="P2768" s="3">
        <v>2</v>
      </c>
      <c r="Q2768" s="3">
        <v>353983</v>
      </c>
      <c r="R2768" s="1" t="s">
        <v>36</v>
      </c>
      <c r="S2768" s="1" t="s">
        <v>42</v>
      </c>
      <c r="T2768" s="1">
        <v>6</v>
      </c>
      <c r="U2768" s="1">
        <v>4</v>
      </c>
    </row>
    <row r="2769" spans="1:21" x14ac:dyDescent="0.2">
      <c r="A2769" s="1">
        <v>7002767</v>
      </c>
      <c r="B2769" s="4">
        <v>2428</v>
      </c>
      <c r="C2769" s="4">
        <f t="shared" si="43"/>
        <v>3.38524868240322</v>
      </c>
      <c r="D2769" s="3">
        <v>5</v>
      </c>
      <c r="E2769" s="3">
        <v>7</v>
      </c>
      <c r="F2769" s="1" t="s">
        <v>33</v>
      </c>
      <c r="G2769" s="1" t="s">
        <v>20</v>
      </c>
      <c r="H2769" s="1" t="s">
        <v>26</v>
      </c>
      <c r="I2769" s="1" t="s">
        <v>8</v>
      </c>
      <c r="J2769" s="1">
        <v>4</v>
      </c>
      <c r="K2769" s="1" t="s">
        <v>13</v>
      </c>
      <c r="L2769" s="1">
        <v>5</v>
      </c>
      <c r="M2769" s="1" t="s">
        <v>9</v>
      </c>
      <c r="N2769" s="1">
        <v>22074</v>
      </c>
      <c r="O2769" s="1">
        <v>1</v>
      </c>
      <c r="P2769" s="3">
        <v>1</v>
      </c>
      <c r="Q2769" s="3">
        <v>386074</v>
      </c>
      <c r="R2769" s="1" t="s">
        <v>36</v>
      </c>
      <c r="S2769" s="1" t="s">
        <v>42</v>
      </c>
      <c r="T2769" s="1">
        <v>1</v>
      </c>
      <c r="U2769" s="1">
        <v>4</v>
      </c>
    </row>
    <row r="2770" spans="1:21" x14ac:dyDescent="0.2">
      <c r="A2770" s="1">
        <v>7002768</v>
      </c>
      <c r="B2770" s="4">
        <v>2518</v>
      </c>
      <c r="C2770" s="4">
        <f t="shared" si="43"/>
        <v>3.4010557257718439</v>
      </c>
      <c r="D2770" s="3">
        <v>8</v>
      </c>
      <c r="E2770" s="3">
        <v>13</v>
      </c>
      <c r="F2770" s="1" t="s">
        <v>31</v>
      </c>
      <c r="G2770" s="1" t="s">
        <v>20</v>
      </c>
      <c r="H2770" s="1" t="s">
        <v>26</v>
      </c>
      <c r="I2770" s="1" t="s">
        <v>6</v>
      </c>
      <c r="J2770" s="1">
        <v>4</v>
      </c>
      <c r="K2770" s="1" t="s">
        <v>10</v>
      </c>
      <c r="L2770" s="1">
        <v>6</v>
      </c>
      <c r="M2770" s="1" t="s">
        <v>67</v>
      </c>
      <c r="N2770" s="1">
        <v>25182</v>
      </c>
      <c r="O2770" s="1">
        <v>0</v>
      </c>
      <c r="P2770" s="3">
        <v>5</v>
      </c>
      <c r="Q2770" s="3">
        <v>377730</v>
      </c>
      <c r="R2770" s="1" t="s">
        <v>37</v>
      </c>
      <c r="S2770" s="1" t="s">
        <v>42</v>
      </c>
      <c r="T2770" s="1">
        <v>4</v>
      </c>
      <c r="U2770" s="1">
        <v>2</v>
      </c>
    </row>
    <row r="2771" spans="1:21" x14ac:dyDescent="0.2">
      <c r="A2771" s="1">
        <v>7002769</v>
      </c>
      <c r="B2771" s="4">
        <v>6620</v>
      </c>
      <c r="C2771" s="4">
        <f t="shared" si="43"/>
        <v>3.8208579894397001</v>
      </c>
      <c r="D2771" s="3">
        <v>13</v>
      </c>
      <c r="E2771" s="3">
        <v>13</v>
      </c>
      <c r="F2771" s="1" t="s">
        <v>31</v>
      </c>
      <c r="G2771" s="1" t="s">
        <v>19</v>
      </c>
      <c r="H2771" s="1" t="s">
        <v>24</v>
      </c>
      <c r="I2771" s="1" t="s">
        <v>8</v>
      </c>
      <c r="J2771" s="1">
        <v>5</v>
      </c>
      <c r="K2771" s="1" t="s">
        <v>14</v>
      </c>
      <c r="L2771" s="1">
        <v>3</v>
      </c>
      <c r="M2771" s="1" t="s">
        <v>67</v>
      </c>
      <c r="N2771" s="1">
        <v>28782</v>
      </c>
      <c r="O2771" s="1">
        <v>1</v>
      </c>
      <c r="P2771" s="3">
        <v>8</v>
      </c>
      <c r="Q2771" s="3">
        <v>721565</v>
      </c>
      <c r="R2771" s="1" t="s">
        <v>36</v>
      </c>
      <c r="S2771" s="1" t="s">
        <v>43</v>
      </c>
      <c r="T2771" s="1">
        <v>8</v>
      </c>
      <c r="U2771" s="1">
        <v>2</v>
      </c>
    </row>
    <row r="2772" spans="1:21" x14ac:dyDescent="0.2">
      <c r="A2772" s="1">
        <v>7002770</v>
      </c>
      <c r="B2772" s="4">
        <v>3811</v>
      </c>
      <c r="C2772" s="4">
        <f t="shared" si="43"/>
        <v>3.581038948772167</v>
      </c>
      <c r="D2772" s="3">
        <v>19</v>
      </c>
      <c r="E2772" s="3">
        <v>15</v>
      </c>
      <c r="F2772" s="1" t="s">
        <v>31</v>
      </c>
      <c r="G2772" s="1" t="s">
        <v>19</v>
      </c>
      <c r="H2772" s="1" t="s">
        <v>24</v>
      </c>
      <c r="I2772" s="1" t="s">
        <v>6</v>
      </c>
      <c r="J2772" s="1">
        <v>5</v>
      </c>
      <c r="K2772" s="1" t="s">
        <v>10</v>
      </c>
      <c r="L2772" s="1">
        <v>3</v>
      </c>
      <c r="M2772" s="1" t="s">
        <v>7</v>
      </c>
      <c r="N2772" s="1">
        <v>25406</v>
      </c>
      <c r="O2772" s="1">
        <v>0</v>
      </c>
      <c r="P2772" s="3">
        <v>3</v>
      </c>
      <c r="Q2772" s="3">
        <v>396334</v>
      </c>
      <c r="R2772" s="1" t="s">
        <v>36</v>
      </c>
      <c r="S2772" s="1" t="s">
        <v>43</v>
      </c>
      <c r="T2772" s="1">
        <v>5</v>
      </c>
      <c r="U2772" s="1">
        <v>4</v>
      </c>
    </row>
    <row r="2773" spans="1:21" x14ac:dyDescent="0.2">
      <c r="A2773" s="1">
        <v>7002771</v>
      </c>
      <c r="B2773" s="4">
        <v>7267</v>
      </c>
      <c r="C2773" s="4">
        <f t="shared" si="43"/>
        <v>3.8613551601932601</v>
      </c>
      <c r="D2773" s="3">
        <v>29</v>
      </c>
      <c r="E2773" s="3">
        <v>36</v>
      </c>
      <c r="F2773" s="1" t="s">
        <v>31</v>
      </c>
      <c r="G2773" s="1" t="s">
        <v>19</v>
      </c>
      <c r="H2773" s="1" t="s">
        <v>24</v>
      </c>
      <c r="I2773" s="1" t="s">
        <v>8</v>
      </c>
      <c r="J2773" s="1">
        <v>5</v>
      </c>
      <c r="K2773" s="1" t="s">
        <v>14</v>
      </c>
      <c r="L2773" s="1">
        <v>4</v>
      </c>
      <c r="M2773" s="1" t="s">
        <v>67</v>
      </c>
      <c r="N2773" s="1"/>
      <c r="O2773" s="1">
        <v>0</v>
      </c>
      <c r="P2773" s="3">
        <v>22</v>
      </c>
      <c r="Q2773" s="3">
        <v>733917</v>
      </c>
      <c r="R2773" s="1" t="s">
        <v>36</v>
      </c>
      <c r="S2773" s="1" t="s">
        <v>43</v>
      </c>
      <c r="T2773" s="1">
        <v>8</v>
      </c>
      <c r="U2773" s="1">
        <v>2</v>
      </c>
    </row>
    <row r="2774" spans="1:21" x14ac:dyDescent="0.2">
      <c r="A2774" s="1">
        <v>7002772</v>
      </c>
      <c r="B2774" s="4">
        <v>4352</v>
      </c>
      <c r="C2774" s="4">
        <f t="shared" si="43"/>
        <v>3.6386888866901237</v>
      </c>
      <c r="D2774" s="3">
        <v>26</v>
      </c>
      <c r="E2774" s="3">
        <v>9</v>
      </c>
      <c r="F2774" s="1" t="s">
        <v>32</v>
      </c>
      <c r="G2774" s="1" t="s">
        <v>19</v>
      </c>
      <c r="H2774" s="1" t="s">
        <v>24</v>
      </c>
      <c r="I2774" s="1" t="s">
        <v>8</v>
      </c>
      <c r="J2774" s="1">
        <v>4</v>
      </c>
      <c r="K2774" s="1" t="s">
        <v>10</v>
      </c>
      <c r="L2774" s="1">
        <v>5</v>
      </c>
      <c r="M2774" s="1" t="s">
        <v>67</v>
      </c>
      <c r="N2774" s="1">
        <v>22904</v>
      </c>
      <c r="O2774" s="1">
        <v>0</v>
      </c>
      <c r="P2774" s="3">
        <v>5</v>
      </c>
      <c r="Q2774" s="3">
        <v>652764</v>
      </c>
      <c r="R2774" s="1" t="s">
        <v>36</v>
      </c>
      <c r="S2774" s="1" t="s">
        <v>42</v>
      </c>
      <c r="T2774" s="1">
        <v>9</v>
      </c>
      <c r="U2774" s="1">
        <v>4</v>
      </c>
    </row>
    <row r="2775" spans="1:21" x14ac:dyDescent="0.2">
      <c r="A2775" s="1">
        <v>7002773</v>
      </c>
      <c r="B2775" s="4">
        <v>2886</v>
      </c>
      <c r="C2775" s="4">
        <f t="shared" si="43"/>
        <v>3.4602963267574753</v>
      </c>
      <c r="D2775" s="3">
        <v>9</v>
      </c>
      <c r="E2775" s="3">
        <v>6</v>
      </c>
      <c r="F2775" s="1" t="s">
        <v>33</v>
      </c>
      <c r="G2775" s="1" t="s">
        <v>62</v>
      </c>
      <c r="H2775" s="1" t="s">
        <v>11</v>
      </c>
      <c r="I2775" s="1" t="s">
        <v>6</v>
      </c>
      <c r="J2775" s="1">
        <v>4</v>
      </c>
      <c r="K2775" s="1" t="s">
        <v>13</v>
      </c>
      <c r="L2775" s="1">
        <v>3</v>
      </c>
      <c r="M2775" s="1" t="s">
        <v>67</v>
      </c>
      <c r="N2775" s="1">
        <v>20614</v>
      </c>
      <c r="O2775" s="1">
        <v>0</v>
      </c>
      <c r="P2775" s="3">
        <v>1</v>
      </c>
      <c r="Q2775" s="3">
        <v>360745</v>
      </c>
      <c r="R2775" s="1" t="s">
        <v>36</v>
      </c>
      <c r="S2775" s="1" t="s">
        <v>42</v>
      </c>
      <c r="T2775" s="1">
        <v>3</v>
      </c>
      <c r="U2775" s="1">
        <v>3</v>
      </c>
    </row>
    <row r="2776" spans="1:21" x14ac:dyDescent="0.2">
      <c r="A2776" s="1">
        <v>7002774</v>
      </c>
      <c r="B2776" s="4">
        <v>4842</v>
      </c>
      <c r="C2776" s="4">
        <f t="shared" si="43"/>
        <v>3.6850247851057141</v>
      </c>
      <c r="D2776" s="3">
        <v>5</v>
      </c>
      <c r="E2776" s="3">
        <v>15</v>
      </c>
      <c r="F2776" s="1" t="s">
        <v>31</v>
      </c>
      <c r="G2776" s="1" t="s">
        <v>20</v>
      </c>
      <c r="H2776" s="1" t="s">
        <v>26</v>
      </c>
      <c r="I2776" s="1" t="s">
        <v>6</v>
      </c>
      <c r="J2776" s="1">
        <v>4</v>
      </c>
      <c r="K2776" s="1" t="s">
        <v>10</v>
      </c>
      <c r="L2776" s="1">
        <v>4</v>
      </c>
      <c r="M2776" s="1" t="s">
        <v>67</v>
      </c>
      <c r="N2776" s="1">
        <v>23058</v>
      </c>
      <c r="O2776" s="1">
        <v>0</v>
      </c>
      <c r="P2776" s="3">
        <v>7</v>
      </c>
      <c r="Q2776" s="3">
        <v>489060</v>
      </c>
      <c r="R2776" s="1" t="s">
        <v>36</v>
      </c>
      <c r="S2776" s="1" t="s">
        <v>42</v>
      </c>
      <c r="T2776" s="1">
        <v>1</v>
      </c>
      <c r="U2776" s="1">
        <v>4</v>
      </c>
    </row>
    <row r="2777" spans="1:21" x14ac:dyDescent="0.2">
      <c r="A2777" s="1">
        <v>7002775</v>
      </c>
      <c r="B2777" s="4">
        <v>3556</v>
      </c>
      <c r="C2777" s="4">
        <f t="shared" si="43"/>
        <v>3.5509617522981762</v>
      </c>
      <c r="D2777" s="3">
        <v>14</v>
      </c>
      <c r="E2777" s="3">
        <v>14</v>
      </c>
      <c r="F2777" s="1" t="s">
        <v>31</v>
      </c>
      <c r="G2777" s="1" t="s">
        <v>19</v>
      </c>
      <c r="H2777" s="1" t="s">
        <v>24</v>
      </c>
      <c r="I2777" s="1" t="s">
        <v>8</v>
      </c>
      <c r="J2777" s="1">
        <v>4</v>
      </c>
      <c r="K2777" s="1" t="s">
        <v>15</v>
      </c>
      <c r="L2777" s="1">
        <v>3</v>
      </c>
      <c r="M2777" s="1" t="s">
        <v>67</v>
      </c>
      <c r="N2777" s="1">
        <v>35556</v>
      </c>
      <c r="O2777" s="1">
        <v>0</v>
      </c>
      <c r="P2777" s="3">
        <v>4</v>
      </c>
      <c r="Q2777" s="3">
        <v>405338</v>
      </c>
      <c r="R2777" s="1" t="s">
        <v>37</v>
      </c>
      <c r="S2777" s="1" t="s">
        <v>42</v>
      </c>
      <c r="T2777" s="1">
        <v>9</v>
      </c>
      <c r="U2777" s="1">
        <v>2</v>
      </c>
    </row>
    <row r="2778" spans="1:21" x14ac:dyDescent="0.2">
      <c r="A2778" s="1">
        <v>7002776</v>
      </c>
      <c r="B2778" s="4">
        <v>5234</v>
      </c>
      <c r="C2778" s="4">
        <f t="shared" si="43"/>
        <v>3.7188337183038622</v>
      </c>
      <c r="D2778" s="3">
        <v>26</v>
      </c>
      <c r="E2778" s="3">
        <v>21</v>
      </c>
      <c r="F2778" s="1" t="s">
        <v>31</v>
      </c>
      <c r="G2778" s="1" t="s">
        <v>62</v>
      </c>
      <c r="H2778" s="1" t="s">
        <v>11</v>
      </c>
      <c r="I2778" s="1" t="s">
        <v>8</v>
      </c>
      <c r="J2778" s="1">
        <v>4</v>
      </c>
      <c r="K2778" s="1" t="s">
        <v>13</v>
      </c>
      <c r="L2778" s="1">
        <v>4</v>
      </c>
      <c r="M2778" s="1" t="s">
        <v>7</v>
      </c>
      <c r="N2778" s="1">
        <v>20936</v>
      </c>
      <c r="O2778" s="1">
        <v>0</v>
      </c>
      <c r="P2778" s="3">
        <v>3</v>
      </c>
      <c r="Q2778" s="3">
        <v>737994</v>
      </c>
      <c r="R2778" s="1" t="s">
        <v>36</v>
      </c>
      <c r="S2778" s="1" t="s">
        <v>42</v>
      </c>
      <c r="T2778" s="1">
        <v>1</v>
      </c>
      <c r="U2778" s="1">
        <v>2</v>
      </c>
    </row>
    <row r="2779" spans="1:21" x14ac:dyDescent="0.2">
      <c r="A2779" s="1">
        <v>7002777</v>
      </c>
      <c r="B2779" s="4">
        <v>4330</v>
      </c>
      <c r="C2779" s="4">
        <f t="shared" si="43"/>
        <v>3.6364878963533656</v>
      </c>
      <c r="D2779" s="3">
        <v>4</v>
      </c>
      <c r="E2779" s="3">
        <v>26</v>
      </c>
      <c r="F2779" s="1" t="s">
        <v>31</v>
      </c>
      <c r="G2779" s="1" t="s">
        <v>20</v>
      </c>
      <c r="H2779" s="1" t="s">
        <v>26</v>
      </c>
      <c r="I2779" s="1" t="s">
        <v>8</v>
      </c>
      <c r="J2779" s="1">
        <v>4</v>
      </c>
      <c r="K2779" s="1" t="s">
        <v>15</v>
      </c>
      <c r="L2779" s="1">
        <v>4</v>
      </c>
      <c r="M2779" s="1" t="s">
        <v>9</v>
      </c>
      <c r="N2779" s="1">
        <v>33309</v>
      </c>
      <c r="O2779" s="1">
        <v>0</v>
      </c>
      <c r="P2779" s="3"/>
      <c r="Q2779" s="3">
        <v>506630</v>
      </c>
      <c r="R2779" s="1" t="s">
        <v>36</v>
      </c>
      <c r="S2779" s="1" t="s">
        <v>42</v>
      </c>
      <c r="T2779" s="1">
        <v>3</v>
      </c>
      <c r="U2779" s="1">
        <v>3</v>
      </c>
    </row>
    <row r="2780" spans="1:21" x14ac:dyDescent="0.2">
      <c r="A2780" s="1">
        <v>7002778</v>
      </c>
      <c r="B2780" s="4">
        <v>6173</v>
      </c>
      <c r="C2780" s="4">
        <f t="shared" si="43"/>
        <v>3.7904962769671093</v>
      </c>
      <c r="D2780" s="3">
        <v>37</v>
      </c>
      <c r="E2780" s="3">
        <v>6</v>
      </c>
      <c r="F2780" s="1" t="s">
        <v>31</v>
      </c>
      <c r="G2780" s="1" t="s">
        <v>19</v>
      </c>
      <c r="H2780" s="1" t="s">
        <v>27</v>
      </c>
      <c r="I2780" s="1" t="s">
        <v>8</v>
      </c>
      <c r="J2780" s="1">
        <v>4</v>
      </c>
      <c r="K2780" s="1" t="s">
        <v>14</v>
      </c>
      <c r="L2780" s="1">
        <v>4</v>
      </c>
      <c r="M2780" s="1" t="s">
        <v>9</v>
      </c>
      <c r="N2780" s="1">
        <v>25721</v>
      </c>
      <c r="O2780" s="1">
        <v>0</v>
      </c>
      <c r="P2780" s="3">
        <v>2</v>
      </c>
      <c r="Q2780" s="3">
        <v>1191397</v>
      </c>
      <c r="R2780" s="1" t="s">
        <v>37</v>
      </c>
      <c r="S2780" s="1" t="s">
        <v>42</v>
      </c>
      <c r="T2780" s="1">
        <v>8</v>
      </c>
      <c r="U2780" s="1">
        <v>3</v>
      </c>
    </row>
    <row r="2781" spans="1:21" x14ac:dyDescent="0.2">
      <c r="A2781" s="1">
        <v>7002779</v>
      </c>
      <c r="B2781" s="4">
        <v>2895</v>
      </c>
      <c r="C2781" s="4">
        <f t="shared" si="43"/>
        <v>3.4616485680634552</v>
      </c>
      <c r="D2781" s="3">
        <v>9</v>
      </c>
      <c r="E2781" s="3">
        <v>17</v>
      </c>
      <c r="F2781" s="1" t="s">
        <v>32</v>
      </c>
      <c r="G2781" s="1" t="s">
        <v>22</v>
      </c>
      <c r="H2781" s="1" t="s">
        <v>11</v>
      </c>
      <c r="I2781" s="1" t="s">
        <v>6</v>
      </c>
      <c r="J2781" s="1">
        <v>4</v>
      </c>
      <c r="K2781" s="1" t="s">
        <v>10</v>
      </c>
      <c r="L2781" s="1">
        <v>3</v>
      </c>
      <c r="M2781" s="1" t="s">
        <v>7</v>
      </c>
      <c r="N2781" s="1">
        <v>24123</v>
      </c>
      <c r="O2781" s="1">
        <v>1</v>
      </c>
      <c r="P2781" s="3">
        <v>1</v>
      </c>
      <c r="Q2781" s="3">
        <v>413951</v>
      </c>
      <c r="R2781" s="1" t="s">
        <v>36</v>
      </c>
      <c r="S2781" s="1" t="s">
        <v>42</v>
      </c>
      <c r="T2781" s="1">
        <v>4</v>
      </c>
      <c r="U2781" s="1">
        <v>3</v>
      </c>
    </row>
    <row r="2782" spans="1:21" x14ac:dyDescent="0.2">
      <c r="A2782" s="1">
        <v>7002780</v>
      </c>
      <c r="B2782" s="4">
        <v>3416</v>
      </c>
      <c r="C2782" s="4">
        <f t="shared" si="43"/>
        <v>3.5335178620169674</v>
      </c>
      <c r="D2782" s="3">
        <v>7</v>
      </c>
      <c r="E2782" s="3">
        <v>7</v>
      </c>
      <c r="F2782" s="1" t="s">
        <v>31</v>
      </c>
      <c r="G2782" s="1" t="s">
        <v>19</v>
      </c>
      <c r="H2782" s="1" t="s">
        <v>24</v>
      </c>
      <c r="I2782" s="1" t="s">
        <v>8</v>
      </c>
      <c r="J2782" s="1">
        <v>4</v>
      </c>
      <c r="K2782" s="1" t="s">
        <v>14</v>
      </c>
      <c r="L2782" s="1">
        <v>3</v>
      </c>
      <c r="M2782" s="1" t="s">
        <v>9</v>
      </c>
      <c r="N2782" s="1">
        <v>26280</v>
      </c>
      <c r="O2782" s="1">
        <v>0</v>
      </c>
      <c r="P2782" s="3">
        <v>2</v>
      </c>
      <c r="Q2782" s="3">
        <v>478296</v>
      </c>
      <c r="R2782" s="1" t="s">
        <v>37</v>
      </c>
      <c r="S2782" s="1" t="s">
        <v>42</v>
      </c>
      <c r="T2782" s="1">
        <v>9</v>
      </c>
      <c r="U2782" s="1">
        <v>5</v>
      </c>
    </row>
    <row r="2783" spans="1:21" x14ac:dyDescent="0.2">
      <c r="A2783" s="1">
        <v>7002781</v>
      </c>
      <c r="B2783" s="4">
        <v>5267</v>
      </c>
      <c r="C2783" s="4">
        <f t="shared" si="43"/>
        <v>3.721563318357481</v>
      </c>
      <c r="D2783" s="3">
        <v>21</v>
      </c>
      <c r="E2783" s="3">
        <v>32</v>
      </c>
      <c r="F2783" s="1" t="s">
        <v>31</v>
      </c>
      <c r="G2783" s="1" t="s">
        <v>19</v>
      </c>
      <c r="H2783" s="1" t="s">
        <v>24</v>
      </c>
      <c r="I2783" s="1" t="s">
        <v>8</v>
      </c>
      <c r="J2783" s="1">
        <v>2</v>
      </c>
      <c r="K2783" s="1" t="s">
        <v>14</v>
      </c>
      <c r="L2783" s="1">
        <v>4</v>
      </c>
      <c r="M2783" s="1" t="s">
        <v>7</v>
      </c>
      <c r="N2783" s="1">
        <v>26337</v>
      </c>
      <c r="O2783" s="1">
        <v>0</v>
      </c>
      <c r="P2783" s="3">
        <v>9</v>
      </c>
      <c r="Q2783" s="3">
        <v>927062</v>
      </c>
      <c r="R2783" s="1" t="s">
        <v>36</v>
      </c>
      <c r="S2783" s="1" t="s">
        <v>41</v>
      </c>
      <c r="T2783" s="1">
        <v>8</v>
      </c>
      <c r="U2783" s="1">
        <v>2</v>
      </c>
    </row>
    <row r="2784" spans="1:21" x14ac:dyDescent="0.2">
      <c r="A2784" s="1">
        <v>7002782</v>
      </c>
      <c r="B2784" s="4">
        <v>3482</v>
      </c>
      <c r="C2784" s="4">
        <f t="shared" si="43"/>
        <v>3.5418287667813124</v>
      </c>
      <c r="D2784" s="3">
        <v>21</v>
      </c>
      <c r="E2784" s="3">
        <v>14</v>
      </c>
      <c r="F2784" s="1" t="s">
        <v>32</v>
      </c>
      <c r="G2784" s="1" t="s">
        <v>19</v>
      </c>
      <c r="H2784" s="1" t="s">
        <v>24</v>
      </c>
      <c r="I2784" s="1" t="s">
        <v>6</v>
      </c>
      <c r="J2784" s="1">
        <v>2</v>
      </c>
      <c r="K2784" s="1" t="s">
        <v>15</v>
      </c>
      <c r="L2784" s="1">
        <v>5</v>
      </c>
      <c r="M2784" s="1" t="s">
        <v>7</v>
      </c>
      <c r="N2784" s="1"/>
      <c r="O2784" s="1">
        <v>1</v>
      </c>
      <c r="P2784" s="3">
        <v>1</v>
      </c>
      <c r="Q2784" s="3">
        <v>536168</v>
      </c>
      <c r="R2784" s="1" t="s">
        <v>37</v>
      </c>
      <c r="S2784" s="1" t="s">
        <v>41</v>
      </c>
      <c r="T2784" s="1">
        <v>1</v>
      </c>
      <c r="U2784" s="1">
        <v>3</v>
      </c>
    </row>
    <row r="2785" spans="1:21" x14ac:dyDescent="0.2">
      <c r="A2785" s="1">
        <v>7002783</v>
      </c>
      <c r="B2785" s="4">
        <v>4940</v>
      </c>
      <c r="C2785" s="4">
        <f t="shared" si="43"/>
        <v>3.6937269489236471</v>
      </c>
      <c r="D2785" s="3">
        <v>20</v>
      </c>
      <c r="E2785" s="3">
        <v>20</v>
      </c>
      <c r="F2785" s="1" t="s">
        <v>33</v>
      </c>
      <c r="G2785" s="1" t="s">
        <v>20</v>
      </c>
      <c r="H2785" s="1" t="s">
        <v>26</v>
      </c>
      <c r="I2785" s="1" t="s">
        <v>8</v>
      </c>
      <c r="J2785" s="1">
        <v>2</v>
      </c>
      <c r="K2785" s="1" t="s">
        <v>10</v>
      </c>
      <c r="L2785" s="1">
        <v>4</v>
      </c>
      <c r="M2785" s="1" t="s">
        <v>9</v>
      </c>
      <c r="N2785" s="1">
        <v>23524</v>
      </c>
      <c r="O2785" s="1">
        <v>1</v>
      </c>
      <c r="P2785" s="3">
        <v>1</v>
      </c>
      <c r="Q2785" s="3">
        <v>785466</v>
      </c>
      <c r="R2785" s="1" t="s">
        <v>37</v>
      </c>
      <c r="S2785" s="1" t="s">
        <v>41</v>
      </c>
      <c r="T2785" s="1">
        <v>8</v>
      </c>
      <c r="U2785" s="1">
        <v>2</v>
      </c>
    </row>
    <row r="2786" spans="1:21" x14ac:dyDescent="0.2">
      <c r="A2786" s="1">
        <v>7002784</v>
      </c>
      <c r="B2786" s="4">
        <v>2589</v>
      </c>
      <c r="C2786" s="4">
        <f t="shared" si="43"/>
        <v>3.4131320504348719</v>
      </c>
      <c r="D2786" s="3">
        <v>3</v>
      </c>
      <c r="E2786" s="3">
        <v>10</v>
      </c>
      <c r="F2786" s="1" t="s">
        <v>32</v>
      </c>
      <c r="G2786" s="1" t="s">
        <v>22</v>
      </c>
      <c r="H2786" s="1" t="s">
        <v>11</v>
      </c>
      <c r="I2786" s="1" t="s">
        <v>8</v>
      </c>
      <c r="J2786" s="1">
        <v>4</v>
      </c>
      <c r="K2786" s="1" t="s">
        <v>10</v>
      </c>
      <c r="L2786" s="1">
        <v>3</v>
      </c>
      <c r="M2786" s="1" t="s">
        <v>9</v>
      </c>
      <c r="N2786" s="1">
        <v>23536</v>
      </c>
      <c r="O2786" s="1">
        <v>0</v>
      </c>
      <c r="P2786" s="3">
        <v>2</v>
      </c>
      <c r="Q2786" s="3">
        <v>354688</v>
      </c>
      <c r="R2786" s="1" t="s">
        <v>36</v>
      </c>
      <c r="S2786" s="1" t="s">
        <v>42</v>
      </c>
      <c r="T2786" s="1">
        <v>8</v>
      </c>
      <c r="U2786" s="1">
        <v>3</v>
      </c>
    </row>
    <row r="2787" spans="1:21" x14ac:dyDescent="0.2">
      <c r="A2787" s="1">
        <v>7002785</v>
      </c>
      <c r="B2787" s="4">
        <v>3324</v>
      </c>
      <c r="C2787" s="4">
        <f t="shared" si="43"/>
        <v>3.5216610151120733</v>
      </c>
      <c r="D2787" s="3">
        <v>13</v>
      </c>
      <c r="E2787" s="3">
        <v>13</v>
      </c>
      <c r="F2787" s="1" t="s">
        <v>32</v>
      </c>
      <c r="G2787" s="1" t="s">
        <v>20</v>
      </c>
      <c r="H2787" s="1" t="s">
        <v>26</v>
      </c>
      <c r="I2787" s="1" t="s">
        <v>8</v>
      </c>
      <c r="J2787" s="1">
        <v>5</v>
      </c>
      <c r="K2787" s="1" t="s">
        <v>13</v>
      </c>
      <c r="L2787" s="1">
        <v>6</v>
      </c>
      <c r="M2787" s="1" t="s">
        <v>7</v>
      </c>
      <c r="N2787" s="1">
        <v>20778</v>
      </c>
      <c r="O2787" s="1">
        <v>1</v>
      </c>
      <c r="P2787" s="3">
        <v>8</v>
      </c>
      <c r="Q2787" s="3">
        <v>601731</v>
      </c>
      <c r="R2787" s="1" t="s">
        <v>36</v>
      </c>
      <c r="S2787" s="1" t="s">
        <v>43</v>
      </c>
      <c r="T2787" s="1">
        <v>3</v>
      </c>
      <c r="U2787" s="1">
        <v>3</v>
      </c>
    </row>
    <row r="2788" spans="1:21" x14ac:dyDescent="0.2">
      <c r="A2788" s="1">
        <v>7002786</v>
      </c>
      <c r="B2788" s="4">
        <v>6821</v>
      </c>
      <c r="C2788" s="4">
        <f t="shared" si="43"/>
        <v>3.8338480495311482</v>
      </c>
      <c r="D2788" s="3">
        <v>20</v>
      </c>
      <c r="E2788" s="3">
        <v>7</v>
      </c>
      <c r="F2788" s="1" t="s">
        <v>32</v>
      </c>
      <c r="G2788" s="1" t="s">
        <v>19</v>
      </c>
      <c r="H2788" s="1" t="s">
        <v>24</v>
      </c>
      <c r="I2788" s="1" t="s">
        <v>8</v>
      </c>
      <c r="J2788" s="1">
        <v>4</v>
      </c>
      <c r="K2788" s="1" t="s">
        <v>15</v>
      </c>
      <c r="L2788" s="1">
        <v>4</v>
      </c>
      <c r="M2788" s="1" t="s">
        <v>7</v>
      </c>
      <c r="N2788" s="1">
        <v>35901</v>
      </c>
      <c r="O2788" s="1">
        <v>0</v>
      </c>
      <c r="P2788" s="3">
        <v>1</v>
      </c>
      <c r="Q2788" s="3">
        <v>1152781</v>
      </c>
      <c r="R2788" s="1" t="s">
        <v>36</v>
      </c>
      <c r="S2788" s="1" t="s">
        <v>42</v>
      </c>
      <c r="T2788" s="1">
        <v>1</v>
      </c>
      <c r="U2788" s="1">
        <v>3</v>
      </c>
    </row>
    <row r="2789" spans="1:21" x14ac:dyDescent="0.2">
      <c r="A2789" s="1">
        <v>7002787</v>
      </c>
      <c r="B2789" s="4">
        <v>3338</v>
      </c>
      <c r="C2789" s="4">
        <f t="shared" si="43"/>
        <v>3.5234863323432277</v>
      </c>
      <c r="D2789" s="3">
        <v>3</v>
      </c>
      <c r="E2789" s="3">
        <v>7</v>
      </c>
      <c r="F2789" s="1" t="s">
        <v>31</v>
      </c>
      <c r="G2789" s="1" t="s">
        <v>19</v>
      </c>
      <c r="H2789" s="1" t="s">
        <v>24</v>
      </c>
      <c r="I2789" s="1" t="s">
        <v>6</v>
      </c>
      <c r="J2789" s="1">
        <v>5</v>
      </c>
      <c r="K2789" s="1" t="s">
        <v>13</v>
      </c>
      <c r="L2789" s="1">
        <v>6</v>
      </c>
      <c r="M2789" s="1" t="s">
        <v>7</v>
      </c>
      <c r="N2789" s="1">
        <v>20861</v>
      </c>
      <c r="O2789" s="1">
        <v>1</v>
      </c>
      <c r="P2789" s="3">
        <v>8</v>
      </c>
      <c r="Q2789" s="3">
        <v>664214</v>
      </c>
      <c r="R2789" s="1" t="s">
        <v>37</v>
      </c>
      <c r="S2789" s="1" t="s">
        <v>43</v>
      </c>
      <c r="T2789" s="1">
        <v>1</v>
      </c>
      <c r="U2789" s="1">
        <v>5</v>
      </c>
    </row>
    <row r="2790" spans="1:21" x14ac:dyDescent="0.2">
      <c r="A2790" s="1">
        <v>7002788</v>
      </c>
      <c r="B2790" s="4">
        <v>4382</v>
      </c>
      <c r="C2790" s="4">
        <f t="shared" si="43"/>
        <v>3.6416723732246865</v>
      </c>
      <c r="D2790" s="3">
        <v>13</v>
      </c>
      <c r="E2790" s="3">
        <v>18</v>
      </c>
      <c r="F2790" s="1" t="s">
        <v>31</v>
      </c>
      <c r="G2790" s="1" t="s">
        <v>19</v>
      </c>
      <c r="H2790" s="1" t="s">
        <v>24</v>
      </c>
      <c r="I2790" s="1" t="s">
        <v>6</v>
      </c>
      <c r="J2790" s="1">
        <v>4</v>
      </c>
      <c r="K2790" s="1" t="s">
        <v>13</v>
      </c>
      <c r="L2790" s="1">
        <v>3</v>
      </c>
      <c r="M2790" s="1" t="s">
        <v>7</v>
      </c>
      <c r="N2790" s="1">
        <v>21909</v>
      </c>
      <c r="O2790" s="1">
        <v>0</v>
      </c>
      <c r="P2790" s="3">
        <v>5</v>
      </c>
      <c r="Q2790" s="3">
        <v>753670</v>
      </c>
      <c r="R2790" s="1" t="s">
        <v>36</v>
      </c>
      <c r="S2790" s="1" t="s">
        <v>42</v>
      </c>
      <c r="T2790" s="1">
        <v>3</v>
      </c>
      <c r="U2790" s="1">
        <v>3</v>
      </c>
    </row>
    <row r="2791" spans="1:21" x14ac:dyDescent="0.2">
      <c r="A2791" s="1">
        <v>7002789</v>
      </c>
      <c r="B2791" s="4">
        <v>2487</v>
      </c>
      <c r="C2791" s="4">
        <f t="shared" si="43"/>
        <v>3.395675785269936</v>
      </c>
      <c r="D2791" s="3">
        <v>15</v>
      </c>
      <c r="E2791" s="3">
        <v>5</v>
      </c>
      <c r="F2791" s="1" t="s">
        <v>31</v>
      </c>
      <c r="G2791" s="1" t="s">
        <v>20</v>
      </c>
      <c r="H2791" s="1" t="s">
        <v>26</v>
      </c>
      <c r="I2791" s="1" t="s">
        <v>6</v>
      </c>
      <c r="J2791" s="1">
        <v>4</v>
      </c>
      <c r="K2791" s="1" t="s">
        <v>13</v>
      </c>
      <c r="L2791" s="1">
        <v>3</v>
      </c>
      <c r="M2791" s="1" t="s">
        <v>9</v>
      </c>
      <c r="N2791" s="1">
        <v>20727</v>
      </c>
      <c r="O2791" s="1">
        <v>0</v>
      </c>
      <c r="P2791" s="3">
        <v>2</v>
      </c>
      <c r="Q2791" s="3">
        <v>291007</v>
      </c>
      <c r="R2791" s="1" t="s">
        <v>37</v>
      </c>
      <c r="S2791" s="1" t="s">
        <v>42</v>
      </c>
      <c r="T2791" s="1">
        <v>3</v>
      </c>
      <c r="U2791" s="1">
        <v>5</v>
      </c>
    </row>
    <row r="2792" spans="1:21" x14ac:dyDescent="0.2">
      <c r="A2792" s="1">
        <v>7002790</v>
      </c>
      <c r="B2792" s="4">
        <v>7888</v>
      </c>
      <c r="C2792" s="4">
        <f t="shared" si="43"/>
        <v>3.8969669019331548</v>
      </c>
      <c r="D2792" s="3">
        <v>8</v>
      </c>
      <c r="E2792" s="3">
        <v>47</v>
      </c>
      <c r="F2792" s="1" t="s">
        <v>31</v>
      </c>
      <c r="G2792" s="1" t="s">
        <v>20</v>
      </c>
      <c r="H2792" s="1" t="s">
        <v>26</v>
      </c>
      <c r="I2792" s="1" t="s">
        <v>8</v>
      </c>
      <c r="J2792" s="1">
        <v>4</v>
      </c>
      <c r="K2792" s="1" t="s">
        <v>15</v>
      </c>
      <c r="L2792" s="1">
        <v>3</v>
      </c>
      <c r="M2792" s="1" t="s">
        <v>9</v>
      </c>
      <c r="N2792" s="1">
        <v>35856</v>
      </c>
      <c r="O2792" s="1">
        <v>0</v>
      </c>
      <c r="P2792" s="3">
        <v>3</v>
      </c>
      <c r="Q2792" s="3">
        <v>1057035</v>
      </c>
      <c r="R2792" s="1" t="s">
        <v>37</v>
      </c>
      <c r="S2792" s="1" t="s">
        <v>42</v>
      </c>
      <c r="T2792" s="1">
        <v>4</v>
      </c>
      <c r="U2792" s="1">
        <v>5</v>
      </c>
    </row>
    <row r="2793" spans="1:21" x14ac:dyDescent="0.2">
      <c r="A2793" s="1">
        <v>7002791</v>
      </c>
      <c r="B2793" s="4">
        <v>4789</v>
      </c>
      <c r="C2793" s="4">
        <f t="shared" si="43"/>
        <v>3.6802448370426077</v>
      </c>
      <c r="D2793" s="3">
        <v>19</v>
      </c>
      <c r="E2793" s="3">
        <v>29</v>
      </c>
      <c r="F2793" s="1" t="s">
        <v>33</v>
      </c>
      <c r="G2793" s="1" t="s">
        <v>19</v>
      </c>
      <c r="H2793" s="1" t="s">
        <v>27</v>
      </c>
      <c r="I2793" s="1" t="s">
        <v>6</v>
      </c>
      <c r="J2793" s="1">
        <v>2</v>
      </c>
      <c r="K2793" s="1" t="s">
        <v>10</v>
      </c>
      <c r="L2793" s="1">
        <v>5</v>
      </c>
      <c r="M2793" s="1" t="s">
        <v>67</v>
      </c>
      <c r="N2793" s="1">
        <v>23945</v>
      </c>
      <c r="O2793" s="1">
        <v>1</v>
      </c>
      <c r="P2793" s="3">
        <v>7</v>
      </c>
      <c r="Q2793" s="3">
        <v>531579</v>
      </c>
      <c r="R2793" s="1" t="s">
        <v>36</v>
      </c>
      <c r="S2793" s="1" t="s">
        <v>41</v>
      </c>
      <c r="T2793" s="1">
        <v>3</v>
      </c>
      <c r="U2793" s="1">
        <v>3</v>
      </c>
    </row>
    <row r="2794" spans="1:21" x14ac:dyDescent="0.2">
      <c r="A2794" s="1">
        <v>7002792</v>
      </c>
      <c r="B2794" s="4">
        <v>3788</v>
      </c>
      <c r="C2794" s="4">
        <f t="shared" si="43"/>
        <v>3.578409970331236</v>
      </c>
      <c r="D2794" s="3">
        <v>19</v>
      </c>
      <c r="E2794" s="3">
        <v>15</v>
      </c>
      <c r="F2794" s="1" t="s">
        <v>33</v>
      </c>
      <c r="G2794" s="1" t="s">
        <v>20</v>
      </c>
      <c r="H2794" s="1" t="s">
        <v>26</v>
      </c>
      <c r="I2794" s="1" t="s">
        <v>8</v>
      </c>
      <c r="J2794" s="1">
        <v>4</v>
      </c>
      <c r="K2794" s="1" t="s">
        <v>16</v>
      </c>
      <c r="L2794" s="1">
        <v>4</v>
      </c>
      <c r="M2794" s="1" t="s">
        <v>9</v>
      </c>
      <c r="N2794" s="1">
        <v>37876</v>
      </c>
      <c r="O2794" s="1">
        <v>0</v>
      </c>
      <c r="P2794" s="3">
        <v>7</v>
      </c>
      <c r="Q2794" s="3">
        <v>651467</v>
      </c>
      <c r="R2794" s="1" t="s">
        <v>37</v>
      </c>
      <c r="S2794" s="1" t="s">
        <v>42</v>
      </c>
      <c r="T2794" s="1">
        <v>12</v>
      </c>
      <c r="U2794" s="1">
        <v>4</v>
      </c>
    </row>
    <row r="2795" spans="1:21" x14ac:dyDescent="0.2">
      <c r="A2795" s="1">
        <v>7002793</v>
      </c>
      <c r="B2795" s="4">
        <v>4892</v>
      </c>
      <c r="C2795" s="4">
        <f t="shared" si="43"/>
        <v>3.689486448364248</v>
      </c>
      <c r="D2795" s="3">
        <v>15</v>
      </c>
      <c r="E2795" s="3">
        <v>24</v>
      </c>
      <c r="F2795" s="1" t="s">
        <v>31</v>
      </c>
      <c r="G2795" s="1" t="s">
        <v>62</v>
      </c>
      <c r="H2795" s="1" t="s">
        <v>11</v>
      </c>
      <c r="I2795" s="1" t="s">
        <v>6</v>
      </c>
      <c r="J2795" s="1">
        <v>4</v>
      </c>
      <c r="K2795" s="1" t="s">
        <v>13</v>
      </c>
      <c r="L2795" s="1">
        <v>5</v>
      </c>
      <c r="M2795" s="1" t="s">
        <v>67</v>
      </c>
      <c r="N2795" s="1">
        <v>21268</v>
      </c>
      <c r="O2795" s="1">
        <v>0</v>
      </c>
      <c r="P2795" s="3">
        <v>5</v>
      </c>
      <c r="Q2795" s="3">
        <v>670155</v>
      </c>
      <c r="R2795" s="1" t="s">
        <v>36</v>
      </c>
      <c r="S2795" s="1" t="s">
        <v>42</v>
      </c>
      <c r="T2795" s="1">
        <v>3</v>
      </c>
      <c r="U2795" s="1">
        <v>2</v>
      </c>
    </row>
    <row r="2796" spans="1:21" x14ac:dyDescent="0.2">
      <c r="A2796" s="1">
        <v>7002794</v>
      </c>
      <c r="B2796" s="4">
        <v>5302</v>
      </c>
      <c r="C2796" s="4">
        <f t="shared" si="43"/>
        <v>3.7244397233970745</v>
      </c>
      <c r="D2796" s="3">
        <v>16</v>
      </c>
      <c r="E2796" s="3">
        <v>27</v>
      </c>
      <c r="F2796" s="1" t="s">
        <v>32</v>
      </c>
      <c r="G2796" s="1" t="s">
        <v>19</v>
      </c>
      <c r="H2796" s="1" t="s">
        <v>24</v>
      </c>
      <c r="I2796" s="1" t="s">
        <v>8</v>
      </c>
      <c r="J2796" s="1">
        <v>4</v>
      </c>
      <c r="K2796" s="1" t="s">
        <v>10</v>
      </c>
      <c r="L2796" s="1">
        <v>6</v>
      </c>
      <c r="M2796" s="1" t="s">
        <v>67</v>
      </c>
      <c r="N2796" s="1">
        <v>22090</v>
      </c>
      <c r="O2796" s="1">
        <v>1</v>
      </c>
      <c r="P2796" s="3">
        <v>5</v>
      </c>
      <c r="Q2796" s="3">
        <v>567271</v>
      </c>
      <c r="R2796" s="1" t="s">
        <v>36</v>
      </c>
      <c r="S2796" s="1" t="s">
        <v>42</v>
      </c>
      <c r="T2796" s="1">
        <v>9</v>
      </c>
      <c r="U2796" s="1">
        <v>2</v>
      </c>
    </row>
    <row r="2797" spans="1:21" x14ac:dyDescent="0.2">
      <c r="A2797" s="1">
        <v>7002795</v>
      </c>
      <c r="B2797" s="4">
        <v>4524</v>
      </c>
      <c r="C2797" s="4">
        <f t="shared" si="43"/>
        <v>3.6555225962534177</v>
      </c>
      <c r="D2797" s="3">
        <v>23</v>
      </c>
      <c r="E2797" s="3">
        <v>5</v>
      </c>
      <c r="F2797" s="1" t="s">
        <v>31</v>
      </c>
      <c r="G2797" s="1" t="s">
        <v>19</v>
      </c>
      <c r="H2797" s="1" t="s">
        <v>24</v>
      </c>
      <c r="I2797" s="1" t="s">
        <v>6</v>
      </c>
      <c r="J2797" s="1">
        <v>4</v>
      </c>
      <c r="K2797" s="1" t="s">
        <v>10</v>
      </c>
      <c r="L2797" s="1">
        <v>3</v>
      </c>
      <c r="M2797" s="1" t="s">
        <v>7</v>
      </c>
      <c r="N2797" s="1">
        <v>22620</v>
      </c>
      <c r="O2797" s="1">
        <v>1</v>
      </c>
      <c r="P2797" s="3">
        <v>9</v>
      </c>
      <c r="Q2797" s="3">
        <v>891228</v>
      </c>
      <c r="R2797" s="1" t="s">
        <v>36</v>
      </c>
      <c r="S2797" s="1" t="s">
        <v>42</v>
      </c>
      <c r="T2797" s="1">
        <v>8</v>
      </c>
      <c r="U2797" s="1">
        <v>3</v>
      </c>
    </row>
    <row r="2798" spans="1:21" x14ac:dyDescent="0.2">
      <c r="A2798" s="1">
        <v>7002796</v>
      </c>
      <c r="B2798" s="4">
        <v>2677</v>
      </c>
      <c r="C2798" s="4">
        <f t="shared" si="43"/>
        <v>3.4276483711869328</v>
      </c>
      <c r="D2798" s="3">
        <v>3</v>
      </c>
      <c r="E2798" s="3">
        <v>3</v>
      </c>
      <c r="F2798" s="1" t="s">
        <v>31</v>
      </c>
      <c r="G2798" s="1" t="s">
        <v>19</v>
      </c>
      <c r="H2798" s="1" t="s">
        <v>24</v>
      </c>
      <c r="I2798" s="1" t="s">
        <v>6</v>
      </c>
      <c r="J2798" s="1">
        <v>4</v>
      </c>
      <c r="K2798" s="1" t="s">
        <v>13</v>
      </c>
      <c r="L2798" s="1">
        <v>4</v>
      </c>
      <c r="M2798" s="1" t="s">
        <v>67</v>
      </c>
      <c r="N2798" s="1">
        <v>20589</v>
      </c>
      <c r="O2798" s="1">
        <v>1</v>
      </c>
      <c r="P2798" s="3">
        <v>3</v>
      </c>
      <c r="Q2798" s="3">
        <v>390779</v>
      </c>
      <c r="R2798" s="1" t="s">
        <v>36</v>
      </c>
      <c r="S2798" s="1" t="s">
        <v>42</v>
      </c>
      <c r="T2798" s="1">
        <v>2</v>
      </c>
      <c r="U2798" s="1">
        <v>2</v>
      </c>
    </row>
    <row r="2799" spans="1:21" x14ac:dyDescent="0.2">
      <c r="A2799" s="1">
        <v>7002797</v>
      </c>
      <c r="B2799" s="4">
        <v>4540</v>
      </c>
      <c r="C2799" s="4">
        <f t="shared" si="43"/>
        <v>3.6570558528571038</v>
      </c>
      <c r="D2799" s="3">
        <v>23</v>
      </c>
      <c r="E2799" s="3">
        <v>5</v>
      </c>
      <c r="F2799" s="1" t="s">
        <v>31</v>
      </c>
      <c r="G2799" s="1" t="s">
        <v>19</v>
      </c>
      <c r="H2799" s="1" t="s">
        <v>24</v>
      </c>
      <c r="I2799" s="1" t="s">
        <v>8</v>
      </c>
      <c r="J2799" s="1">
        <v>4</v>
      </c>
      <c r="K2799" s="1" t="s">
        <v>15</v>
      </c>
      <c r="L2799" s="1"/>
      <c r="M2799" s="1" t="s">
        <v>67</v>
      </c>
      <c r="N2799" s="1">
        <v>32430</v>
      </c>
      <c r="O2799" s="1">
        <v>1</v>
      </c>
      <c r="P2799" s="3"/>
      <c r="Q2799" s="3">
        <v>849017</v>
      </c>
      <c r="R2799" s="1" t="s">
        <v>37</v>
      </c>
      <c r="S2799" s="1" t="s">
        <v>42</v>
      </c>
      <c r="T2799" s="1">
        <v>6</v>
      </c>
      <c r="U2799" s="1">
        <v>4</v>
      </c>
    </row>
    <row r="2800" spans="1:21" x14ac:dyDescent="0.2">
      <c r="A2800" s="1">
        <v>7002798</v>
      </c>
      <c r="B2800" s="4">
        <v>3805</v>
      </c>
      <c r="C2800" s="4">
        <f t="shared" si="43"/>
        <v>3.5803546611065915</v>
      </c>
      <c r="D2800" s="3">
        <v>11</v>
      </c>
      <c r="E2800" s="3">
        <v>4</v>
      </c>
      <c r="F2800" s="1" t="s">
        <v>33</v>
      </c>
      <c r="G2800" s="1" t="s">
        <v>20</v>
      </c>
      <c r="H2800" s="1" t="s">
        <v>26</v>
      </c>
      <c r="I2800" s="1" t="s">
        <v>8</v>
      </c>
      <c r="J2800" s="1">
        <v>4</v>
      </c>
      <c r="K2800" s="1" t="s">
        <v>13</v>
      </c>
      <c r="L2800" s="1">
        <v>4</v>
      </c>
      <c r="M2800" s="1" t="s">
        <v>67</v>
      </c>
      <c r="N2800" s="1">
        <v>21141</v>
      </c>
      <c r="O2800" s="1">
        <v>0</v>
      </c>
      <c r="P2800" s="3">
        <v>3</v>
      </c>
      <c r="Q2800" s="3">
        <v>532753</v>
      </c>
      <c r="R2800" s="1" t="s">
        <v>37</v>
      </c>
      <c r="S2800" s="1" t="s">
        <v>42</v>
      </c>
      <c r="T2800" s="1">
        <v>3</v>
      </c>
      <c r="U2800" s="1">
        <v>5</v>
      </c>
    </row>
    <row r="2801" spans="1:21" x14ac:dyDescent="0.2">
      <c r="A2801" s="1">
        <v>7002799</v>
      </c>
      <c r="B2801" s="4">
        <v>3223</v>
      </c>
      <c r="C2801" s="4">
        <f t="shared" si="43"/>
        <v>3.5082603055123345</v>
      </c>
      <c r="D2801" s="3">
        <v>13</v>
      </c>
      <c r="E2801" s="3">
        <v>19</v>
      </c>
      <c r="F2801" s="1" t="s">
        <v>31</v>
      </c>
      <c r="G2801" s="1" t="s">
        <v>20</v>
      </c>
      <c r="H2801" s="1" t="s">
        <v>26</v>
      </c>
      <c r="I2801" s="1" t="s">
        <v>8</v>
      </c>
      <c r="J2801" s="1">
        <v>4</v>
      </c>
      <c r="K2801" s="1" t="s">
        <v>14</v>
      </c>
      <c r="L2801" s="1">
        <v>4</v>
      </c>
      <c r="M2801" s="1" t="s">
        <v>9</v>
      </c>
      <c r="N2801" s="1"/>
      <c r="O2801" s="1">
        <v>0</v>
      </c>
      <c r="P2801" s="3">
        <v>1</v>
      </c>
      <c r="Q2801" s="3">
        <v>454474</v>
      </c>
      <c r="R2801" s="1" t="s">
        <v>37</v>
      </c>
      <c r="S2801" s="1" t="s">
        <v>42</v>
      </c>
      <c r="T2801" s="1">
        <v>8</v>
      </c>
      <c r="U2801" s="1">
        <v>2</v>
      </c>
    </row>
    <row r="2802" spans="1:21" x14ac:dyDescent="0.2">
      <c r="A2802" s="1">
        <v>7002800</v>
      </c>
      <c r="B2802" s="4">
        <v>2740</v>
      </c>
      <c r="C2802" s="4">
        <f t="shared" si="43"/>
        <v>3.4377505628203879</v>
      </c>
      <c r="D2802" s="3">
        <v>3</v>
      </c>
      <c r="E2802" s="3">
        <v>8</v>
      </c>
      <c r="F2802" s="1" t="s">
        <v>31</v>
      </c>
      <c r="G2802" s="1" t="s">
        <v>20</v>
      </c>
      <c r="H2802" s="1" t="s">
        <v>26</v>
      </c>
      <c r="I2802" s="1" t="s">
        <v>6</v>
      </c>
      <c r="J2802" s="1">
        <v>5</v>
      </c>
      <c r="K2802" s="1" t="s">
        <v>10</v>
      </c>
      <c r="L2802" s="1">
        <v>4</v>
      </c>
      <c r="M2802" s="1" t="s">
        <v>9</v>
      </c>
      <c r="N2802" s="1">
        <v>22834</v>
      </c>
      <c r="O2802" s="1">
        <v>0</v>
      </c>
      <c r="P2802" s="3">
        <v>3</v>
      </c>
      <c r="Q2802" s="3">
        <v>279488</v>
      </c>
      <c r="R2802" s="1" t="s">
        <v>36</v>
      </c>
      <c r="S2802" s="1" t="s">
        <v>43</v>
      </c>
      <c r="T2802" s="1">
        <v>3</v>
      </c>
      <c r="U2802" s="1">
        <v>3</v>
      </c>
    </row>
    <row r="2803" spans="1:21" x14ac:dyDescent="0.2">
      <c r="A2803" s="1">
        <v>7002801</v>
      </c>
      <c r="B2803" s="4">
        <v>2886</v>
      </c>
      <c r="C2803" s="4">
        <f t="shared" si="43"/>
        <v>3.4602963267574753</v>
      </c>
      <c r="D2803" s="3">
        <v>12</v>
      </c>
      <c r="E2803" s="3">
        <v>12</v>
      </c>
      <c r="F2803" s="1" t="s">
        <v>31</v>
      </c>
      <c r="G2803" s="1" t="s">
        <v>19</v>
      </c>
      <c r="H2803" s="1" t="s">
        <v>27</v>
      </c>
      <c r="I2803" s="1" t="s">
        <v>8</v>
      </c>
      <c r="J2803" s="1">
        <v>5</v>
      </c>
      <c r="K2803" s="1" t="s">
        <v>13</v>
      </c>
      <c r="L2803" s="1">
        <v>5</v>
      </c>
      <c r="M2803" s="1" t="s">
        <v>9</v>
      </c>
      <c r="N2803" s="1">
        <v>22200</v>
      </c>
      <c r="O2803" s="1">
        <v>1</v>
      </c>
      <c r="P2803" s="3">
        <v>3</v>
      </c>
      <c r="Q2803" s="3">
        <v>444444</v>
      </c>
      <c r="R2803" s="1" t="s">
        <v>36</v>
      </c>
      <c r="S2803" s="1" t="s">
        <v>43</v>
      </c>
      <c r="T2803" s="1">
        <v>3</v>
      </c>
      <c r="U2803" s="1">
        <v>5</v>
      </c>
    </row>
    <row r="2804" spans="1:21" x14ac:dyDescent="0.2">
      <c r="A2804" s="1">
        <v>7002802</v>
      </c>
      <c r="B2804" s="4">
        <v>3165</v>
      </c>
      <c r="C2804" s="4">
        <f t="shared" si="43"/>
        <v>3.500373714353374</v>
      </c>
      <c r="D2804" s="3">
        <v>19</v>
      </c>
      <c r="E2804" s="3">
        <v>16</v>
      </c>
      <c r="F2804" s="1" t="s">
        <v>33</v>
      </c>
      <c r="G2804" s="1" t="s">
        <v>19</v>
      </c>
      <c r="H2804" s="1" t="s">
        <v>24</v>
      </c>
      <c r="I2804" s="1" t="s">
        <v>6</v>
      </c>
      <c r="J2804" s="1">
        <v>4</v>
      </c>
      <c r="K2804" s="1" t="s">
        <v>10</v>
      </c>
      <c r="L2804" s="1">
        <v>6</v>
      </c>
      <c r="M2804" s="1" t="s">
        <v>67</v>
      </c>
      <c r="N2804" s="1">
        <v>22605</v>
      </c>
      <c r="O2804" s="1">
        <v>0</v>
      </c>
      <c r="P2804" s="3">
        <v>5</v>
      </c>
      <c r="Q2804" s="3">
        <v>379764</v>
      </c>
      <c r="R2804" s="1" t="s">
        <v>37</v>
      </c>
      <c r="S2804" s="1" t="s">
        <v>42</v>
      </c>
      <c r="T2804" s="1">
        <v>4</v>
      </c>
      <c r="U2804" s="1">
        <v>5</v>
      </c>
    </row>
    <row r="2805" spans="1:21" x14ac:dyDescent="0.2">
      <c r="A2805" s="1">
        <v>7002803</v>
      </c>
      <c r="B2805" s="4">
        <v>3511</v>
      </c>
      <c r="C2805" s="4">
        <f t="shared" si="43"/>
        <v>3.5454308294653512</v>
      </c>
      <c r="D2805" s="3">
        <v>11</v>
      </c>
      <c r="E2805" s="3">
        <v>11</v>
      </c>
      <c r="F2805" s="1" t="s">
        <v>32</v>
      </c>
      <c r="G2805" s="1" t="s">
        <v>19</v>
      </c>
      <c r="H2805" s="1" t="s">
        <v>24</v>
      </c>
      <c r="I2805" s="1" t="s">
        <v>8</v>
      </c>
      <c r="J2805" s="1">
        <v>4</v>
      </c>
      <c r="K2805" s="1" t="s">
        <v>13</v>
      </c>
      <c r="L2805" s="1">
        <v>3</v>
      </c>
      <c r="M2805" s="1" t="s">
        <v>7</v>
      </c>
      <c r="N2805" s="1">
        <v>19508</v>
      </c>
      <c r="O2805" s="1">
        <v>0</v>
      </c>
      <c r="P2805" s="3">
        <v>6</v>
      </c>
      <c r="Q2805" s="3">
        <v>589922</v>
      </c>
      <c r="R2805" s="1" t="s">
        <v>37</v>
      </c>
      <c r="S2805" s="1" t="s">
        <v>42</v>
      </c>
      <c r="T2805" s="1">
        <v>1</v>
      </c>
      <c r="U2805" s="1">
        <v>2</v>
      </c>
    </row>
    <row r="2806" spans="1:21" x14ac:dyDescent="0.2">
      <c r="A2806" s="1">
        <v>7002804</v>
      </c>
      <c r="B2806" s="4">
        <v>3212</v>
      </c>
      <c r="C2806" s="4">
        <f t="shared" si="43"/>
        <v>3.5067755366066433</v>
      </c>
      <c r="D2806" s="3">
        <v>16</v>
      </c>
      <c r="E2806" s="3">
        <v>10</v>
      </c>
      <c r="F2806" s="1" t="s">
        <v>31</v>
      </c>
      <c r="G2806" s="1" t="s">
        <v>22</v>
      </c>
      <c r="H2806" s="1" t="s">
        <v>11</v>
      </c>
      <c r="I2806" s="1" t="s">
        <v>6</v>
      </c>
      <c r="J2806" s="1">
        <v>4</v>
      </c>
      <c r="K2806" s="1" t="s">
        <v>14</v>
      </c>
      <c r="L2806" s="1">
        <v>4</v>
      </c>
      <c r="M2806" s="1" t="s">
        <v>67</v>
      </c>
      <c r="N2806" s="1"/>
      <c r="O2806" s="1">
        <v>0</v>
      </c>
      <c r="P2806" s="3">
        <v>2</v>
      </c>
      <c r="Q2806" s="3">
        <v>517061</v>
      </c>
      <c r="R2806" s="1" t="s">
        <v>36</v>
      </c>
      <c r="S2806" s="1" t="s">
        <v>42</v>
      </c>
      <c r="T2806" s="1">
        <v>9</v>
      </c>
      <c r="U2806" s="1">
        <v>5</v>
      </c>
    </row>
    <row r="2807" spans="1:21" x14ac:dyDescent="0.2">
      <c r="A2807" s="1">
        <v>7002805</v>
      </c>
      <c r="B2807" s="4">
        <v>6923</v>
      </c>
      <c r="C2807" s="4">
        <f t="shared" si="43"/>
        <v>3.8402943316114362</v>
      </c>
      <c r="D2807" s="3">
        <v>35</v>
      </c>
      <c r="E2807" s="3">
        <v>21</v>
      </c>
      <c r="F2807" s="1" t="s">
        <v>31</v>
      </c>
      <c r="G2807" s="1" t="s">
        <v>20</v>
      </c>
      <c r="H2807" s="1" t="s">
        <v>26</v>
      </c>
      <c r="I2807" s="1" t="s">
        <v>6</v>
      </c>
      <c r="J2807" s="1">
        <v>4</v>
      </c>
      <c r="K2807" s="1" t="s">
        <v>14</v>
      </c>
      <c r="L2807" s="1">
        <v>4</v>
      </c>
      <c r="M2807" s="1" t="s">
        <v>9</v>
      </c>
      <c r="N2807" s="1">
        <v>28845</v>
      </c>
      <c r="O2807" s="1">
        <v>1</v>
      </c>
      <c r="P2807" s="3">
        <v>2</v>
      </c>
      <c r="Q2807" s="3">
        <v>1190722</v>
      </c>
      <c r="R2807" s="1" t="s">
        <v>36</v>
      </c>
      <c r="S2807" s="1" t="s">
        <v>42</v>
      </c>
      <c r="T2807" s="1">
        <v>2</v>
      </c>
      <c r="U2807" s="1">
        <v>3</v>
      </c>
    </row>
    <row r="2808" spans="1:21" x14ac:dyDescent="0.2">
      <c r="A2808" s="1">
        <v>7002806</v>
      </c>
      <c r="B2808" s="4">
        <v>4182</v>
      </c>
      <c r="C2808" s="4">
        <f t="shared" si="43"/>
        <v>3.621384028481653</v>
      </c>
      <c r="D2808" s="3">
        <v>13</v>
      </c>
      <c r="E2808" s="3">
        <v>13</v>
      </c>
      <c r="F2808" s="1" t="s">
        <v>31</v>
      </c>
      <c r="G2808" s="1" t="s">
        <v>19</v>
      </c>
      <c r="H2808" s="1" t="s">
        <v>24</v>
      </c>
      <c r="I2808" s="1" t="s">
        <v>6</v>
      </c>
      <c r="J2808" s="1">
        <v>2</v>
      </c>
      <c r="K2808" s="1" t="s">
        <v>14</v>
      </c>
      <c r="L2808" s="1">
        <v>6</v>
      </c>
      <c r="M2808" s="1" t="s">
        <v>67</v>
      </c>
      <c r="N2808" s="1"/>
      <c r="O2808" s="1">
        <v>1</v>
      </c>
      <c r="P2808" s="3">
        <v>4</v>
      </c>
      <c r="Q2808" s="3">
        <v>606422</v>
      </c>
      <c r="R2808" s="1" t="s">
        <v>37</v>
      </c>
      <c r="S2808" s="1" t="s">
        <v>41</v>
      </c>
      <c r="T2808" s="1">
        <v>8</v>
      </c>
      <c r="U2808" s="1">
        <v>2</v>
      </c>
    </row>
    <row r="2809" spans="1:21" x14ac:dyDescent="0.2">
      <c r="A2809" s="1">
        <v>7002807</v>
      </c>
      <c r="B2809" s="4">
        <v>5264</v>
      </c>
      <c r="C2809" s="4">
        <f t="shared" si="43"/>
        <v>3.721315880605899</v>
      </c>
      <c r="D2809" s="3">
        <v>32</v>
      </c>
      <c r="E2809" s="3">
        <v>11</v>
      </c>
      <c r="F2809" s="1" t="s">
        <v>31</v>
      </c>
      <c r="G2809" s="1" t="s">
        <v>20</v>
      </c>
      <c r="H2809" s="1" t="s">
        <v>26</v>
      </c>
      <c r="I2809" s="1" t="s">
        <v>6</v>
      </c>
      <c r="J2809" s="1">
        <v>5</v>
      </c>
      <c r="K2809" s="1" t="s">
        <v>13</v>
      </c>
      <c r="L2809" s="1">
        <v>6</v>
      </c>
      <c r="M2809" s="1" t="s">
        <v>7</v>
      </c>
      <c r="N2809" s="1">
        <v>21057</v>
      </c>
      <c r="O2809" s="1">
        <v>1</v>
      </c>
      <c r="P2809" s="3">
        <v>1</v>
      </c>
      <c r="Q2809" s="3">
        <v>847544</v>
      </c>
      <c r="R2809" s="1" t="s">
        <v>37</v>
      </c>
      <c r="S2809" s="1" t="s">
        <v>43</v>
      </c>
      <c r="T2809" s="1">
        <v>1</v>
      </c>
      <c r="U2809" s="1">
        <v>3</v>
      </c>
    </row>
    <row r="2810" spans="1:21" x14ac:dyDescent="0.2">
      <c r="A2810" s="1">
        <v>7002808</v>
      </c>
      <c r="B2810" s="4">
        <v>4176</v>
      </c>
      <c r="C2810" s="4">
        <f t="shared" si="43"/>
        <v>3.6207604899942059</v>
      </c>
      <c r="D2810" s="3">
        <v>17</v>
      </c>
      <c r="E2810" s="3">
        <v>8</v>
      </c>
      <c r="F2810" s="1" t="s">
        <v>33</v>
      </c>
      <c r="G2810" s="1" t="s">
        <v>20</v>
      </c>
      <c r="H2810" s="1" t="s">
        <v>26</v>
      </c>
      <c r="I2810" s="1" t="s">
        <v>6</v>
      </c>
      <c r="J2810" s="1">
        <v>4</v>
      </c>
      <c r="K2810" s="1" t="s">
        <v>13</v>
      </c>
      <c r="L2810" s="1">
        <v>5</v>
      </c>
      <c r="M2810" s="1" t="s">
        <v>7</v>
      </c>
      <c r="N2810" s="1">
        <v>20879</v>
      </c>
      <c r="O2810" s="1">
        <v>0</v>
      </c>
      <c r="P2810" s="3">
        <v>3</v>
      </c>
      <c r="Q2810" s="3">
        <v>463514</v>
      </c>
      <c r="R2810" s="1" t="s">
        <v>36</v>
      </c>
      <c r="S2810" s="1" t="s">
        <v>42</v>
      </c>
      <c r="T2810" s="1">
        <v>3</v>
      </c>
      <c r="U2810" s="1">
        <v>3</v>
      </c>
    </row>
    <row r="2811" spans="1:21" x14ac:dyDescent="0.2">
      <c r="A2811" s="1">
        <v>7002809</v>
      </c>
      <c r="B2811" s="4">
        <v>2393</v>
      </c>
      <c r="C2811" s="4">
        <f t="shared" si="43"/>
        <v>3.3789426986134372</v>
      </c>
      <c r="D2811" s="3">
        <v>2</v>
      </c>
      <c r="E2811" s="3">
        <v>12</v>
      </c>
      <c r="F2811" s="1" t="s">
        <v>31</v>
      </c>
      <c r="G2811" s="1" t="s">
        <v>20</v>
      </c>
      <c r="H2811" s="1" t="s">
        <v>26</v>
      </c>
      <c r="I2811" s="1" t="s">
        <v>8</v>
      </c>
      <c r="J2811" s="1">
        <v>2</v>
      </c>
      <c r="K2811" s="1" t="s">
        <v>10</v>
      </c>
      <c r="L2811" s="1">
        <v>3</v>
      </c>
      <c r="M2811" s="1" t="s">
        <v>67</v>
      </c>
      <c r="N2811" s="1">
        <v>23929</v>
      </c>
      <c r="O2811" s="1">
        <v>0</v>
      </c>
      <c r="P2811" s="3">
        <v>5</v>
      </c>
      <c r="Q2811" s="3">
        <v>248862</v>
      </c>
      <c r="R2811" s="1" t="s">
        <v>36</v>
      </c>
      <c r="S2811" s="1" t="s">
        <v>41</v>
      </c>
      <c r="T2811" s="1">
        <v>4</v>
      </c>
      <c r="U2811" s="1">
        <v>3</v>
      </c>
    </row>
    <row r="2812" spans="1:21" x14ac:dyDescent="0.2">
      <c r="A2812" s="1">
        <v>7002810</v>
      </c>
      <c r="B2812" s="4">
        <v>2509</v>
      </c>
      <c r="C2812" s="4">
        <f t="shared" si="43"/>
        <v>3.3995006613146104</v>
      </c>
      <c r="D2812" s="3">
        <v>10</v>
      </c>
      <c r="E2812" s="3">
        <v>3</v>
      </c>
      <c r="F2812" s="1" t="s">
        <v>31</v>
      </c>
      <c r="G2812" s="1" t="s">
        <v>19</v>
      </c>
      <c r="H2812" s="1" t="s">
        <v>24</v>
      </c>
      <c r="I2812" s="1" t="s">
        <v>8</v>
      </c>
      <c r="J2812" s="1">
        <v>6</v>
      </c>
      <c r="K2812" s="1" t="s">
        <v>13</v>
      </c>
      <c r="L2812" s="1">
        <v>6</v>
      </c>
      <c r="M2812" s="1" t="s">
        <v>67</v>
      </c>
      <c r="N2812" s="1">
        <v>20908</v>
      </c>
      <c r="O2812" s="1">
        <v>0</v>
      </c>
      <c r="P2812" s="3">
        <v>4</v>
      </c>
      <c r="Q2812" s="3">
        <v>260932</v>
      </c>
      <c r="R2812" s="1" t="s">
        <v>37</v>
      </c>
      <c r="S2812" s="1" t="s">
        <v>43</v>
      </c>
      <c r="T2812" s="1">
        <v>2</v>
      </c>
      <c r="U2812" s="1">
        <v>2</v>
      </c>
    </row>
    <row r="2813" spans="1:21" x14ac:dyDescent="0.2">
      <c r="A2813" s="1">
        <v>7002811</v>
      </c>
      <c r="B2813" s="4">
        <v>4539</v>
      </c>
      <c r="C2813" s="4">
        <f t="shared" si="43"/>
        <v>3.6569601827428491</v>
      </c>
      <c r="D2813" s="3">
        <v>23</v>
      </c>
      <c r="E2813" s="3">
        <v>18</v>
      </c>
      <c r="F2813" s="1" t="s">
        <v>31</v>
      </c>
      <c r="G2813" s="1" t="s">
        <v>19</v>
      </c>
      <c r="H2813" s="1" t="s">
        <v>24</v>
      </c>
      <c r="I2813" s="1" t="s">
        <v>8</v>
      </c>
      <c r="J2813" s="1">
        <v>5</v>
      </c>
      <c r="K2813" s="1" t="s">
        <v>10</v>
      </c>
      <c r="L2813" s="1">
        <v>4</v>
      </c>
      <c r="M2813" s="1" t="s">
        <v>7</v>
      </c>
      <c r="N2813" s="1">
        <v>22697</v>
      </c>
      <c r="O2813" s="1">
        <v>0</v>
      </c>
      <c r="P2813" s="3">
        <v>1</v>
      </c>
      <c r="Q2813" s="3">
        <v>585583</v>
      </c>
      <c r="R2813" s="1" t="s">
        <v>37</v>
      </c>
      <c r="S2813" s="1" t="s">
        <v>43</v>
      </c>
      <c r="T2813" s="1">
        <v>3</v>
      </c>
      <c r="U2813" s="1">
        <v>2</v>
      </c>
    </row>
    <row r="2814" spans="1:21" x14ac:dyDescent="0.2">
      <c r="A2814" s="1">
        <v>7002812</v>
      </c>
      <c r="B2814" s="4">
        <v>5597</v>
      </c>
      <c r="C2814" s="4">
        <f t="shared" si="43"/>
        <v>3.74795530690673</v>
      </c>
      <c r="D2814" s="3">
        <v>34</v>
      </c>
      <c r="E2814" s="3">
        <v>22</v>
      </c>
      <c r="F2814" s="1" t="s">
        <v>31</v>
      </c>
      <c r="G2814" s="1" t="s">
        <v>19</v>
      </c>
      <c r="H2814" s="1" t="s">
        <v>24</v>
      </c>
      <c r="I2814" s="1" t="s">
        <v>8</v>
      </c>
      <c r="J2814" s="1">
        <v>5</v>
      </c>
      <c r="K2814" s="1" t="s">
        <v>14</v>
      </c>
      <c r="L2814" s="1">
        <v>4</v>
      </c>
      <c r="M2814" s="1" t="s">
        <v>7</v>
      </c>
      <c r="N2814" s="1"/>
      <c r="O2814" s="1">
        <v>0</v>
      </c>
      <c r="P2814" s="3">
        <v>3</v>
      </c>
      <c r="Q2814" s="3">
        <v>682790</v>
      </c>
      <c r="R2814" s="1" t="s">
        <v>37</v>
      </c>
      <c r="S2814" s="1" t="s">
        <v>43</v>
      </c>
      <c r="T2814" s="1">
        <v>9</v>
      </c>
      <c r="U2814" s="1">
        <v>5</v>
      </c>
    </row>
    <row r="2815" spans="1:21" x14ac:dyDescent="0.2">
      <c r="A2815" s="1">
        <v>7002813</v>
      </c>
      <c r="B2815" s="4">
        <v>2346</v>
      </c>
      <c r="C2815" s="4">
        <f t="shared" si="43"/>
        <v>3.3703280077795106</v>
      </c>
      <c r="D2815" s="3">
        <v>7</v>
      </c>
      <c r="E2815" s="3">
        <v>12</v>
      </c>
      <c r="F2815" s="1" t="s">
        <v>31</v>
      </c>
      <c r="G2815" s="1" t="s">
        <v>20</v>
      </c>
      <c r="H2815" s="1" t="s">
        <v>26</v>
      </c>
      <c r="I2815" s="1" t="s">
        <v>6</v>
      </c>
      <c r="J2815" s="1">
        <v>4</v>
      </c>
      <c r="K2815" s="1" t="s">
        <v>10</v>
      </c>
      <c r="L2815" s="1">
        <v>4</v>
      </c>
      <c r="M2815" s="1" t="s">
        <v>7</v>
      </c>
      <c r="N2815" s="1">
        <v>23460</v>
      </c>
      <c r="O2815" s="1">
        <v>0</v>
      </c>
      <c r="P2815" s="3">
        <v>1</v>
      </c>
      <c r="Q2815" s="3">
        <v>391782</v>
      </c>
      <c r="R2815" s="1" t="s">
        <v>36</v>
      </c>
      <c r="S2815" s="1" t="s">
        <v>42</v>
      </c>
      <c r="T2815" s="1">
        <v>2</v>
      </c>
      <c r="U2815" s="1">
        <v>3</v>
      </c>
    </row>
    <row r="2816" spans="1:21" x14ac:dyDescent="0.2">
      <c r="A2816" s="1">
        <v>7002814</v>
      </c>
      <c r="B2816" s="4">
        <v>7488</v>
      </c>
      <c r="C2816" s="4">
        <f t="shared" si="43"/>
        <v>3.8743658357300488</v>
      </c>
      <c r="D2816" s="3">
        <v>37</v>
      </c>
      <c r="E2816" s="3">
        <v>45</v>
      </c>
      <c r="F2816" s="1" t="s">
        <v>31</v>
      </c>
      <c r="G2816" s="1" t="s">
        <v>19</v>
      </c>
      <c r="H2816" s="1" t="s">
        <v>24</v>
      </c>
      <c r="I2816" s="1" t="s">
        <v>6</v>
      </c>
      <c r="J2816" s="1">
        <v>5</v>
      </c>
      <c r="K2816" s="1" t="s">
        <v>15</v>
      </c>
      <c r="L2816" s="1">
        <v>3</v>
      </c>
      <c r="M2816" s="1" t="s">
        <v>67</v>
      </c>
      <c r="N2816" s="1"/>
      <c r="O2816" s="1">
        <v>0</v>
      </c>
      <c r="P2816" s="3">
        <v>12</v>
      </c>
      <c r="Q2816" s="3">
        <v>1325334</v>
      </c>
      <c r="R2816" s="1" t="s">
        <v>37</v>
      </c>
      <c r="S2816" s="1" t="s">
        <v>43</v>
      </c>
      <c r="T2816" s="1">
        <v>9</v>
      </c>
      <c r="U2816" s="1">
        <v>3</v>
      </c>
    </row>
    <row r="2817" spans="1:21" x14ac:dyDescent="0.2">
      <c r="A2817" s="1">
        <v>7002815</v>
      </c>
      <c r="B2817" s="4">
        <v>5444</v>
      </c>
      <c r="C2817" s="4">
        <f t="shared" si="43"/>
        <v>3.7359181165312969</v>
      </c>
      <c r="D2817" s="3">
        <v>27</v>
      </c>
      <c r="E2817" s="3">
        <v>33</v>
      </c>
      <c r="F2817" s="1" t="s">
        <v>31</v>
      </c>
      <c r="G2817" s="1" t="s">
        <v>19</v>
      </c>
      <c r="H2817" s="1" t="s">
        <v>24</v>
      </c>
      <c r="I2817" s="1" t="s">
        <v>6</v>
      </c>
      <c r="J2817" s="1">
        <v>4</v>
      </c>
      <c r="K2817" s="1" t="s">
        <v>10</v>
      </c>
      <c r="L2817" s="1">
        <v>3</v>
      </c>
      <c r="M2817" s="1" t="s">
        <v>67</v>
      </c>
      <c r="N2817" s="1">
        <v>22684</v>
      </c>
      <c r="O2817" s="1">
        <v>0</v>
      </c>
      <c r="P2817" s="3">
        <v>8</v>
      </c>
      <c r="Q2817" s="3">
        <v>767627</v>
      </c>
      <c r="R2817" s="1" t="s">
        <v>36</v>
      </c>
      <c r="S2817" s="1" t="s">
        <v>42</v>
      </c>
      <c r="T2817" s="1">
        <v>3</v>
      </c>
      <c r="U2817" s="1">
        <v>5</v>
      </c>
    </row>
    <row r="2818" spans="1:21" x14ac:dyDescent="0.2">
      <c r="A2818" s="1">
        <v>7002816</v>
      </c>
      <c r="B2818" s="4">
        <v>5370</v>
      </c>
      <c r="C2818" s="4">
        <f t="shared" si="43"/>
        <v>3.7299742856995555</v>
      </c>
      <c r="D2818" s="3">
        <v>27</v>
      </c>
      <c r="E2818" s="3">
        <v>16</v>
      </c>
      <c r="F2818" s="1" t="s">
        <v>31</v>
      </c>
      <c r="G2818" s="1" t="s">
        <v>19</v>
      </c>
      <c r="H2818" s="1" t="s">
        <v>27</v>
      </c>
      <c r="I2818" s="1" t="s">
        <v>8</v>
      </c>
      <c r="J2818" s="1">
        <v>4</v>
      </c>
      <c r="K2818" s="1" t="s">
        <v>13</v>
      </c>
      <c r="L2818" s="1">
        <v>3</v>
      </c>
      <c r="M2818" s="1" t="s">
        <v>9</v>
      </c>
      <c r="N2818" s="1">
        <v>22374</v>
      </c>
      <c r="O2818" s="1">
        <v>0</v>
      </c>
      <c r="P2818" s="3">
        <v>5</v>
      </c>
      <c r="Q2818" s="3">
        <v>923599</v>
      </c>
      <c r="R2818" s="1" t="s">
        <v>36</v>
      </c>
      <c r="S2818" s="1" t="s">
        <v>42</v>
      </c>
      <c r="T2818" s="1">
        <v>3</v>
      </c>
      <c r="U2818" s="1">
        <v>5</v>
      </c>
    </row>
    <row r="2819" spans="1:21" x14ac:dyDescent="0.2">
      <c r="A2819" s="1">
        <v>7002817</v>
      </c>
      <c r="B2819" s="4">
        <v>4411</v>
      </c>
      <c r="C2819" s="4">
        <f t="shared" ref="C2819:C2882" si="44">LOG(B2819)</f>
        <v>3.6445370577784075</v>
      </c>
      <c r="D2819" s="3">
        <v>18</v>
      </c>
      <c r="E2819" s="3">
        <v>26</v>
      </c>
      <c r="F2819" s="1" t="s">
        <v>31</v>
      </c>
      <c r="G2819" s="1" t="s">
        <v>20</v>
      </c>
      <c r="H2819" s="1" t="s">
        <v>25</v>
      </c>
      <c r="I2819" s="1" t="s">
        <v>8</v>
      </c>
      <c r="J2819" s="1">
        <v>4</v>
      </c>
      <c r="K2819" s="1" t="s">
        <v>16</v>
      </c>
      <c r="L2819" s="1">
        <v>4</v>
      </c>
      <c r="M2819" s="1" t="s">
        <v>67</v>
      </c>
      <c r="N2819" s="1">
        <v>36760</v>
      </c>
      <c r="O2819" s="1">
        <v>0</v>
      </c>
      <c r="P2819" s="3">
        <v>3</v>
      </c>
      <c r="Q2819" s="3">
        <v>538166</v>
      </c>
      <c r="R2819" s="1" t="s">
        <v>36</v>
      </c>
      <c r="S2819" s="1" t="s">
        <v>42</v>
      </c>
      <c r="T2819" s="1">
        <v>1</v>
      </c>
      <c r="U2819" s="1">
        <v>4</v>
      </c>
    </row>
    <row r="2820" spans="1:21" x14ac:dyDescent="0.2">
      <c r="A2820" s="1">
        <v>7002818</v>
      </c>
      <c r="B2820" s="4">
        <v>2084</v>
      </c>
      <c r="C2820" s="4">
        <f t="shared" si="44"/>
        <v>3.3188977146274867</v>
      </c>
      <c r="D2820" s="3">
        <v>8</v>
      </c>
      <c r="E2820" s="3">
        <v>10</v>
      </c>
      <c r="F2820" s="1" t="s">
        <v>31</v>
      </c>
      <c r="G2820" s="1" t="s">
        <v>19</v>
      </c>
      <c r="H2820" s="1" t="s">
        <v>24</v>
      </c>
      <c r="I2820" s="1" t="s">
        <v>8</v>
      </c>
      <c r="J2820" s="1">
        <v>4</v>
      </c>
      <c r="K2820" s="1" t="s">
        <v>13</v>
      </c>
      <c r="L2820" s="1">
        <v>3</v>
      </c>
      <c r="M2820" s="1" t="s">
        <v>67</v>
      </c>
      <c r="N2820" s="1">
        <v>20837</v>
      </c>
      <c r="O2820" s="1">
        <v>0</v>
      </c>
      <c r="P2820" s="3">
        <v>2</v>
      </c>
      <c r="Q2820" s="3">
        <v>412573</v>
      </c>
      <c r="R2820" s="1" t="s">
        <v>37</v>
      </c>
      <c r="S2820" s="1" t="s">
        <v>42</v>
      </c>
      <c r="T2820" s="1">
        <v>1</v>
      </c>
      <c r="U2820" s="1">
        <v>5</v>
      </c>
    </row>
    <row r="2821" spans="1:21" x14ac:dyDescent="0.2">
      <c r="A2821" s="1">
        <v>7002819</v>
      </c>
      <c r="B2821" s="4">
        <v>4506</v>
      </c>
      <c r="C2821" s="4">
        <f t="shared" si="44"/>
        <v>3.6537911873878119</v>
      </c>
      <c r="D2821" s="3">
        <v>27</v>
      </c>
      <c r="E2821" s="3">
        <v>9</v>
      </c>
      <c r="F2821" s="1" t="s">
        <v>31</v>
      </c>
      <c r="G2821" s="1" t="s">
        <v>19</v>
      </c>
      <c r="H2821" s="1" t="s">
        <v>24</v>
      </c>
      <c r="I2821" s="1" t="s">
        <v>6</v>
      </c>
      <c r="J2821" s="1">
        <v>5</v>
      </c>
      <c r="K2821" s="1" t="s">
        <v>15</v>
      </c>
      <c r="L2821" s="1">
        <v>3</v>
      </c>
      <c r="M2821" s="1" t="s">
        <v>7</v>
      </c>
      <c r="N2821" s="1"/>
      <c r="O2821" s="1">
        <v>1</v>
      </c>
      <c r="P2821" s="3">
        <v>1</v>
      </c>
      <c r="Q2821" s="3">
        <v>531663</v>
      </c>
      <c r="R2821" s="1" t="s">
        <v>37</v>
      </c>
      <c r="S2821" s="1" t="s">
        <v>43</v>
      </c>
      <c r="T2821" s="1">
        <v>4</v>
      </c>
      <c r="U2821" s="1">
        <v>5</v>
      </c>
    </row>
    <row r="2822" spans="1:21" x14ac:dyDescent="0.2">
      <c r="A2822" s="1">
        <v>7002820</v>
      </c>
      <c r="B2822" s="4">
        <v>5344</v>
      </c>
      <c r="C2822" s="4">
        <f t="shared" si="44"/>
        <v>3.7278664494674891</v>
      </c>
      <c r="D2822" s="3">
        <v>16</v>
      </c>
      <c r="E2822" s="3">
        <v>16</v>
      </c>
      <c r="F2822" s="1" t="s">
        <v>31</v>
      </c>
      <c r="G2822" s="1" t="s">
        <v>20</v>
      </c>
      <c r="H2822" s="1" t="s">
        <v>26</v>
      </c>
      <c r="I2822" s="1" t="s">
        <v>6</v>
      </c>
      <c r="J2822" s="1">
        <v>6</v>
      </c>
      <c r="K2822" s="1" t="s">
        <v>10</v>
      </c>
      <c r="L2822" s="1">
        <v>5</v>
      </c>
      <c r="M2822" s="1" t="s">
        <v>67</v>
      </c>
      <c r="N2822" s="1">
        <v>23234</v>
      </c>
      <c r="O2822" s="1">
        <v>0</v>
      </c>
      <c r="P2822" s="3">
        <v>11</v>
      </c>
      <c r="Q2822" s="3">
        <v>1058076</v>
      </c>
      <c r="R2822" s="1" t="s">
        <v>37</v>
      </c>
      <c r="S2822" s="1" t="s">
        <v>43</v>
      </c>
      <c r="T2822" s="1">
        <v>1</v>
      </c>
      <c r="U2822" s="1">
        <v>4</v>
      </c>
    </row>
    <row r="2823" spans="1:21" x14ac:dyDescent="0.2">
      <c r="A2823" s="1">
        <v>7002821</v>
      </c>
      <c r="B2823" s="4">
        <v>5962</v>
      </c>
      <c r="C2823" s="4">
        <f t="shared" si="44"/>
        <v>3.775391971696612</v>
      </c>
      <c r="D2823" s="3">
        <v>36</v>
      </c>
      <c r="E2823" s="3">
        <v>24</v>
      </c>
      <c r="F2823" s="1" t="s">
        <v>33</v>
      </c>
      <c r="G2823" s="1" t="s">
        <v>20</v>
      </c>
      <c r="H2823" s="1" t="s">
        <v>26</v>
      </c>
      <c r="I2823" s="1" t="s">
        <v>8</v>
      </c>
      <c r="J2823" s="1">
        <v>4</v>
      </c>
      <c r="K2823" s="1" t="s">
        <v>10</v>
      </c>
      <c r="L2823" s="1">
        <v>5</v>
      </c>
      <c r="M2823" s="1" t="s">
        <v>67</v>
      </c>
      <c r="N2823" s="1">
        <v>24842</v>
      </c>
      <c r="O2823" s="1">
        <v>1</v>
      </c>
      <c r="P2823" s="3">
        <v>1</v>
      </c>
      <c r="Q2823" s="3">
        <v>1031440</v>
      </c>
      <c r="R2823" s="1" t="s">
        <v>37</v>
      </c>
      <c r="S2823" s="1" t="s">
        <v>42</v>
      </c>
      <c r="T2823" s="1">
        <v>8</v>
      </c>
      <c r="U2823" s="1">
        <v>5</v>
      </c>
    </row>
    <row r="2824" spans="1:21" x14ac:dyDescent="0.2">
      <c r="A2824" s="1">
        <v>7002822</v>
      </c>
      <c r="B2824" s="4">
        <v>9608</v>
      </c>
      <c r="C2824" s="4">
        <f t="shared" si="44"/>
        <v>3.9826329943948497</v>
      </c>
      <c r="D2824" s="3">
        <v>58</v>
      </c>
      <c r="E2824" s="3">
        <v>48</v>
      </c>
      <c r="F2824" s="1" t="s">
        <v>32</v>
      </c>
      <c r="G2824" s="1" t="s">
        <v>19</v>
      </c>
      <c r="H2824" s="1" t="s">
        <v>24</v>
      </c>
      <c r="I2824" s="1" t="s">
        <v>6</v>
      </c>
      <c r="J2824" s="1">
        <v>6</v>
      </c>
      <c r="K2824" s="1" t="s">
        <v>16</v>
      </c>
      <c r="L2824" s="1">
        <v>4</v>
      </c>
      <c r="M2824" s="1" t="s">
        <v>9</v>
      </c>
      <c r="N2824" s="1">
        <v>38430</v>
      </c>
      <c r="O2824" s="1">
        <v>0</v>
      </c>
      <c r="P2824" s="3">
        <v>8</v>
      </c>
      <c r="Q2824" s="3">
        <v>1604453</v>
      </c>
      <c r="R2824" s="1" t="s">
        <v>36</v>
      </c>
      <c r="S2824" s="1" t="s">
        <v>43</v>
      </c>
      <c r="T2824" s="1">
        <v>11</v>
      </c>
      <c r="U2824" s="1">
        <v>4</v>
      </c>
    </row>
    <row r="2825" spans="1:21" x14ac:dyDescent="0.2">
      <c r="A2825" s="1">
        <v>7002823</v>
      </c>
      <c r="B2825" s="4">
        <v>3545</v>
      </c>
      <c r="C2825" s="4">
        <f t="shared" si="44"/>
        <v>3.5496162395190853</v>
      </c>
      <c r="D2825" s="3">
        <v>4</v>
      </c>
      <c r="E2825" s="3">
        <v>11</v>
      </c>
      <c r="F2825" s="1" t="s">
        <v>31</v>
      </c>
      <c r="G2825" s="1" t="s">
        <v>19</v>
      </c>
      <c r="H2825" s="1" t="s">
        <v>24</v>
      </c>
      <c r="I2825" s="1" t="s">
        <v>8</v>
      </c>
      <c r="J2825" s="1">
        <v>4</v>
      </c>
      <c r="K2825" s="1" t="s">
        <v>10</v>
      </c>
      <c r="L2825" s="1">
        <v>3</v>
      </c>
      <c r="M2825" s="1" t="s">
        <v>7</v>
      </c>
      <c r="N2825" s="1">
        <v>25318</v>
      </c>
      <c r="O2825" s="1">
        <v>1</v>
      </c>
      <c r="P2825" s="3">
        <v>1</v>
      </c>
      <c r="Q2825" s="3">
        <v>691181</v>
      </c>
      <c r="R2825" s="1" t="s">
        <v>36</v>
      </c>
      <c r="S2825" s="1" t="s">
        <v>42</v>
      </c>
      <c r="T2825" s="1">
        <v>1</v>
      </c>
      <c r="U2825" s="1">
        <v>3</v>
      </c>
    </row>
    <row r="2826" spans="1:21" x14ac:dyDescent="0.2">
      <c r="A2826" s="1">
        <v>7002824</v>
      </c>
      <c r="B2826" s="4">
        <v>4919</v>
      </c>
      <c r="C2826" s="4">
        <f t="shared" si="44"/>
        <v>3.6918768225593315</v>
      </c>
      <c r="D2826" s="3">
        <v>20</v>
      </c>
      <c r="E2826" s="3">
        <v>30</v>
      </c>
      <c r="F2826" s="1" t="s">
        <v>32</v>
      </c>
      <c r="G2826" s="1" t="s">
        <v>20</v>
      </c>
      <c r="H2826" s="1" t="s">
        <v>26</v>
      </c>
      <c r="I2826" s="1" t="s">
        <v>8</v>
      </c>
      <c r="J2826" s="1">
        <v>6</v>
      </c>
      <c r="K2826" s="1" t="s">
        <v>10</v>
      </c>
      <c r="L2826" s="1">
        <v>6</v>
      </c>
      <c r="M2826" s="1" t="s">
        <v>7</v>
      </c>
      <c r="N2826" s="1">
        <v>23426</v>
      </c>
      <c r="O2826" s="1">
        <v>0</v>
      </c>
      <c r="P2826" s="3">
        <v>5</v>
      </c>
      <c r="Q2826" s="3">
        <v>762516</v>
      </c>
      <c r="R2826" s="1" t="s">
        <v>37</v>
      </c>
      <c r="S2826" s="1" t="s">
        <v>43</v>
      </c>
      <c r="T2826" s="1">
        <v>3</v>
      </c>
      <c r="U2826" s="1">
        <v>3</v>
      </c>
    </row>
    <row r="2827" spans="1:21" x14ac:dyDescent="0.2">
      <c r="A2827" s="1">
        <v>7002825</v>
      </c>
      <c r="B2827" s="4">
        <v>9192</v>
      </c>
      <c r="C2827" s="4">
        <f t="shared" si="44"/>
        <v>3.9634100156802288</v>
      </c>
      <c r="D2827" s="3">
        <v>9</v>
      </c>
      <c r="E2827" s="3">
        <v>55</v>
      </c>
      <c r="F2827" s="1" t="s">
        <v>31</v>
      </c>
      <c r="G2827" s="1" t="s">
        <v>20</v>
      </c>
      <c r="H2827" s="1" t="s">
        <v>25</v>
      </c>
      <c r="I2827" s="1" t="s">
        <v>6</v>
      </c>
      <c r="J2827" s="1">
        <v>6</v>
      </c>
      <c r="K2827" s="1" t="s">
        <v>16</v>
      </c>
      <c r="L2827" s="1">
        <v>3</v>
      </c>
      <c r="M2827" s="1" t="s">
        <v>67</v>
      </c>
      <c r="N2827" s="1">
        <v>38302</v>
      </c>
      <c r="O2827" s="1">
        <v>0</v>
      </c>
      <c r="P2827" s="3">
        <v>2</v>
      </c>
      <c r="Q2827" s="3">
        <v>1838496</v>
      </c>
      <c r="R2827" s="1" t="s">
        <v>36</v>
      </c>
      <c r="S2827" s="1" t="s">
        <v>43</v>
      </c>
      <c r="T2827" s="1">
        <v>10</v>
      </c>
      <c r="U2827" s="1">
        <v>3</v>
      </c>
    </row>
    <row r="2828" spans="1:21" x14ac:dyDescent="0.2">
      <c r="A2828" s="1">
        <v>7002826</v>
      </c>
      <c r="B2828" s="4">
        <v>6355</v>
      </c>
      <c r="C2828" s="4">
        <f t="shared" si="44"/>
        <v>3.8031155548900268</v>
      </c>
      <c r="D2828" s="3">
        <v>32</v>
      </c>
      <c r="E2828" s="3">
        <v>6</v>
      </c>
      <c r="F2828" s="1" t="s">
        <v>31</v>
      </c>
      <c r="G2828" s="1" t="s">
        <v>20</v>
      </c>
      <c r="H2828" s="1" t="s">
        <v>26</v>
      </c>
      <c r="I2828" s="1" t="s">
        <v>6</v>
      </c>
      <c r="J2828" s="1">
        <v>2</v>
      </c>
      <c r="K2828" s="1" t="s">
        <v>15</v>
      </c>
      <c r="L2828" s="1">
        <v>3</v>
      </c>
      <c r="M2828" s="1" t="s">
        <v>67</v>
      </c>
      <c r="N2828" s="1"/>
      <c r="O2828" s="1">
        <v>1</v>
      </c>
      <c r="P2828" s="3">
        <v>2</v>
      </c>
      <c r="Q2828" s="3">
        <v>1029575</v>
      </c>
      <c r="R2828" s="1" t="s">
        <v>36</v>
      </c>
      <c r="S2828" s="1" t="s">
        <v>41</v>
      </c>
      <c r="T2828" s="1">
        <v>12</v>
      </c>
      <c r="U2828" s="1">
        <v>2</v>
      </c>
    </row>
    <row r="2829" spans="1:21" x14ac:dyDescent="0.2">
      <c r="A2829" s="1">
        <v>7002827</v>
      </c>
      <c r="B2829" s="4">
        <v>5457</v>
      </c>
      <c r="C2829" s="4">
        <f t="shared" si="44"/>
        <v>3.736953953783146</v>
      </c>
      <c r="D2829" s="3">
        <v>22</v>
      </c>
      <c r="E2829" s="3">
        <v>33</v>
      </c>
      <c r="F2829" s="1" t="s">
        <v>32</v>
      </c>
      <c r="G2829" s="1" t="s">
        <v>19</v>
      </c>
      <c r="H2829" s="1" t="s">
        <v>24</v>
      </c>
      <c r="I2829" s="1" t="s">
        <v>6</v>
      </c>
      <c r="J2829" s="1">
        <v>4</v>
      </c>
      <c r="K2829" s="1" t="s">
        <v>10</v>
      </c>
      <c r="L2829" s="1">
        <v>4</v>
      </c>
      <c r="M2829" s="1" t="s">
        <v>67</v>
      </c>
      <c r="N2829" s="1">
        <v>24804</v>
      </c>
      <c r="O2829" s="1">
        <v>0</v>
      </c>
      <c r="P2829" s="3">
        <v>2</v>
      </c>
      <c r="Q2829" s="3">
        <v>889471</v>
      </c>
      <c r="R2829" s="1" t="s">
        <v>37</v>
      </c>
      <c r="S2829" s="1" t="s">
        <v>42</v>
      </c>
      <c r="T2829" s="1">
        <v>14</v>
      </c>
      <c r="U2829" s="1">
        <v>2</v>
      </c>
    </row>
    <row r="2830" spans="1:21" x14ac:dyDescent="0.2">
      <c r="A2830" s="1">
        <v>7002828</v>
      </c>
      <c r="B2830" s="4">
        <v>2120</v>
      </c>
      <c r="C2830" s="4">
        <f t="shared" si="44"/>
        <v>3.3263358609287512</v>
      </c>
      <c r="D2830" s="3">
        <v>8</v>
      </c>
      <c r="E2830" s="3">
        <v>8</v>
      </c>
      <c r="F2830" s="1" t="s">
        <v>31</v>
      </c>
      <c r="G2830" s="1" t="s">
        <v>19</v>
      </c>
      <c r="H2830" s="1" t="s">
        <v>24</v>
      </c>
      <c r="I2830" s="1" t="s">
        <v>6</v>
      </c>
      <c r="J2830" s="1">
        <v>2</v>
      </c>
      <c r="K2830" s="1" t="s">
        <v>13</v>
      </c>
      <c r="L2830" s="1">
        <v>6</v>
      </c>
      <c r="M2830" s="1" t="s">
        <v>7</v>
      </c>
      <c r="N2830" s="1">
        <v>21200</v>
      </c>
      <c r="O2830" s="1">
        <v>0</v>
      </c>
      <c r="P2830" s="3">
        <v>1</v>
      </c>
      <c r="Q2830" s="3">
        <v>303160</v>
      </c>
      <c r="R2830" s="1" t="s">
        <v>36</v>
      </c>
      <c r="S2830" s="1" t="s">
        <v>41</v>
      </c>
      <c r="T2830" s="1">
        <v>15</v>
      </c>
      <c r="U2830" s="1">
        <v>2</v>
      </c>
    </row>
    <row r="2831" spans="1:21" x14ac:dyDescent="0.2">
      <c r="A2831" s="1">
        <v>7002829</v>
      </c>
      <c r="B2831" s="4">
        <v>6161</v>
      </c>
      <c r="C2831" s="4">
        <f t="shared" si="44"/>
        <v>3.7896512087934098</v>
      </c>
      <c r="D2831" s="3">
        <v>12</v>
      </c>
      <c r="E2831" s="3">
        <v>18</v>
      </c>
      <c r="F2831" s="1" t="s">
        <v>33</v>
      </c>
      <c r="G2831" s="1" t="s">
        <v>20</v>
      </c>
      <c r="H2831" s="1" t="s">
        <v>26</v>
      </c>
      <c r="I2831" s="1" t="s">
        <v>6</v>
      </c>
      <c r="J2831" s="1">
        <v>4</v>
      </c>
      <c r="K2831" s="1" t="s">
        <v>14</v>
      </c>
      <c r="L2831" s="1">
        <v>6</v>
      </c>
      <c r="M2831" s="1" t="s">
        <v>7</v>
      </c>
      <c r="N2831" s="1"/>
      <c r="O2831" s="1">
        <v>1</v>
      </c>
      <c r="P2831" s="3">
        <v>3</v>
      </c>
      <c r="Q2831" s="3">
        <v>1213672</v>
      </c>
      <c r="R2831" s="1" t="s">
        <v>36</v>
      </c>
      <c r="S2831" s="1" t="s">
        <v>42</v>
      </c>
      <c r="T2831" s="1">
        <v>9</v>
      </c>
      <c r="U2831" s="1">
        <v>5</v>
      </c>
    </row>
    <row r="2832" spans="1:21" x14ac:dyDescent="0.2">
      <c r="A2832" s="1">
        <v>7002830</v>
      </c>
      <c r="B2832" s="4">
        <v>2288</v>
      </c>
      <c r="C2832" s="4">
        <f t="shared" si="44"/>
        <v>3.3594560201209864</v>
      </c>
      <c r="D2832" s="3">
        <v>7</v>
      </c>
      <c r="E2832" s="3">
        <v>11</v>
      </c>
      <c r="F2832" s="1" t="s">
        <v>32</v>
      </c>
      <c r="G2832" s="1" t="s">
        <v>19</v>
      </c>
      <c r="H2832" s="1" t="s">
        <v>24</v>
      </c>
      <c r="I2832" s="1" t="s">
        <v>6</v>
      </c>
      <c r="J2832" s="1">
        <v>5</v>
      </c>
      <c r="K2832" s="1" t="s">
        <v>13</v>
      </c>
      <c r="L2832" s="1">
        <v>3</v>
      </c>
      <c r="M2832" s="1" t="s">
        <v>7</v>
      </c>
      <c r="N2832" s="1">
        <v>20799</v>
      </c>
      <c r="O2832" s="1">
        <v>0</v>
      </c>
      <c r="P2832" s="3">
        <v>1</v>
      </c>
      <c r="Q2832" s="3">
        <v>430123</v>
      </c>
      <c r="R2832" s="1" t="s">
        <v>36</v>
      </c>
      <c r="S2832" s="1" t="s">
        <v>43</v>
      </c>
      <c r="T2832" s="1">
        <v>3</v>
      </c>
      <c r="U2832" s="1">
        <v>2</v>
      </c>
    </row>
    <row r="2833" spans="1:21" x14ac:dyDescent="0.2">
      <c r="A2833" s="1">
        <v>7002831</v>
      </c>
      <c r="B2833" s="4">
        <v>7221</v>
      </c>
      <c r="C2833" s="4">
        <f t="shared" si="44"/>
        <v>3.8585973449946924</v>
      </c>
      <c r="D2833" s="3">
        <v>22</v>
      </c>
      <c r="E2833" s="3">
        <v>7</v>
      </c>
      <c r="F2833" s="1" t="s">
        <v>31</v>
      </c>
      <c r="G2833" s="1" t="s">
        <v>19</v>
      </c>
      <c r="H2833" s="1" t="s">
        <v>24</v>
      </c>
      <c r="I2833" s="1" t="s">
        <v>6</v>
      </c>
      <c r="J2833" s="1">
        <v>4</v>
      </c>
      <c r="K2833" s="1" t="s">
        <v>15</v>
      </c>
      <c r="L2833" s="1">
        <v>3</v>
      </c>
      <c r="M2833" s="1" t="s">
        <v>67</v>
      </c>
      <c r="N2833" s="1">
        <v>36107</v>
      </c>
      <c r="O2833" s="1">
        <v>0</v>
      </c>
      <c r="P2833" s="3">
        <v>11</v>
      </c>
      <c r="Q2833" s="3">
        <v>1133760</v>
      </c>
      <c r="R2833" s="1" t="s">
        <v>36</v>
      </c>
      <c r="S2833" s="1" t="s">
        <v>42</v>
      </c>
      <c r="T2833" s="1">
        <v>2</v>
      </c>
      <c r="U2833" s="1">
        <v>4</v>
      </c>
    </row>
    <row r="2834" spans="1:21" x14ac:dyDescent="0.2">
      <c r="A2834" s="1">
        <v>7002832</v>
      </c>
      <c r="B2834" s="4">
        <v>4047</v>
      </c>
      <c r="C2834" s="4">
        <f t="shared" si="44"/>
        <v>3.6071332043915665</v>
      </c>
      <c r="D2834" s="3">
        <v>4</v>
      </c>
      <c r="E2834" s="3">
        <v>12</v>
      </c>
      <c r="F2834" s="1" t="s">
        <v>32</v>
      </c>
      <c r="G2834" s="1" t="s">
        <v>20</v>
      </c>
      <c r="H2834" s="1" t="s">
        <v>26</v>
      </c>
      <c r="I2834" s="1" t="s">
        <v>6</v>
      </c>
      <c r="J2834" s="1">
        <v>4</v>
      </c>
      <c r="K2834" s="1" t="s">
        <v>13</v>
      </c>
      <c r="L2834" s="1">
        <v>4</v>
      </c>
      <c r="M2834" s="1" t="s">
        <v>7</v>
      </c>
      <c r="N2834" s="1">
        <v>22482</v>
      </c>
      <c r="O2834" s="1">
        <v>0</v>
      </c>
      <c r="P2834" s="3">
        <v>3</v>
      </c>
      <c r="Q2834" s="3">
        <v>683902</v>
      </c>
      <c r="R2834" s="1" t="s">
        <v>37</v>
      </c>
      <c r="S2834" s="1" t="s">
        <v>42</v>
      </c>
      <c r="T2834" s="1">
        <v>8</v>
      </c>
      <c r="U2834" s="1">
        <v>3</v>
      </c>
    </row>
    <row r="2835" spans="1:21" x14ac:dyDescent="0.2">
      <c r="A2835" s="1">
        <v>7002833</v>
      </c>
      <c r="B2835" s="4">
        <v>4227</v>
      </c>
      <c r="C2835" s="4">
        <f t="shared" si="44"/>
        <v>3.626032247829019</v>
      </c>
      <c r="D2835" s="3">
        <v>4</v>
      </c>
      <c r="E2835" s="3">
        <v>8</v>
      </c>
      <c r="F2835" s="1" t="s">
        <v>31</v>
      </c>
      <c r="G2835" s="1" t="s">
        <v>20</v>
      </c>
      <c r="H2835" s="1" t="s">
        <v>25</v>
      </c>
      <c r="I2835" s="1" t="s">
        <v>8</v>
      </c>
      <c r="J2835" s="1">
        <v>2</v>
      </c>
      <c r="K2835" s="1" t="s">
        <v>10</v>
      </c>
      <c r="L2835" s="1">
        <v>3</v>
      </c>
      <c r="M2835" s="1" t="s">
        <v>9</v>
      </c>
      <c r="N2835" s="1">
        <v>28182</v>
      </c>
      <c r="O2835" s="1">
        <v>0</v>
      </c>
      <c r="P2835" s="3">
        <v>4</v>
      </c>
      <c r="Q2835" s="3">
        <v>558004</v>
      </c>
      <c r="R2835" s="1" t="s">
        <v>37</v>
      </c>
      <c r="S2835" s="1" t="s">
        <v>41</v>
      </c>
      <c r="T2835" s="1">
        <v>10</v>
      </c>
      <c r="U2835" s="1">
        <v>5</v>
      </c>
    </row>
    <row r="2836" spans="1:21" x14ac:dyDescent="0.2">
      <c r="A2836" s="1">
        <v>7002834</v>
      </c>
      <c r="B2836" s="4">
        <v>7287</v>
      </c>
      <c r="C2836" s="4">
        <f t="shared" si="44"/>
        <v>3.8625487695247931</v>
      </c>
      <c r="D2836" s="3">
        <v>7</v>
      </c>
      <c r="E2836" s="3">
        <v>7</v>
      </c>
      <c r="F2836" s="1" t="s">
        <v>31</v>
      </c>
      <c r="G2836" s="1" t="s">
        <v>22</v>
      </c>
      <c r="H2836" s="1" t="s">
        <v>11</v>
      </c>
      <c r="I2836" s="1" t="s">
        <v>8</v>
      </c>
      <c r="J2836" s="1">
        <v>4</v>
      </c>
      <c r="K2836" s="1" t="s">
        <v>14</v>
      </c>
      <c r="L2836" s="1">
        <v>3</v>
      </c>
      <c r="M2836" s="1" t="s">
        <v>67</v>
      </c>
      <c r="N2836" s="1"/>
      <c r="O2836" s="1">
        <v>1</v>
      </c>
      <c r="P2836" s="3">
        <v>9</v>
      </c>
      <c r="Q2836" s="3">
        <v>1092996</v>
      </c>
      <c r="R2836" s="1" t="s">
        <v>37</v>
      </c>
      <c r="S2836" s="1" t="s">
        <v>42</v>
      </c>
      <c r="T2836" s="1">
        <v>5</v>
      </c>
      <c r="U2836" s="1">
        <v>2</v>
      </c>
    </row>
    <row r="2837" spans="1:21" x14ac:dyDescent="0.2">
      <c r="A2837" s="1">
        <v>7002835</v>
      </c>
      <c r="B2837" s="4">
        <v>4746</v>
      </c>
      <c r="C2837" s="4">
        <f t="shared" si="44"/>
        <v>3.6763277338813203</v>
      </c>
      <c r="D2837" s="3">
        <v>9</v>
      </c>
      <c r="E2837" s="3">
        <v>9</v>
      </c>
      <c r="F2837" s="1" t="s">
        <v>31</v>
      </c>
      <c r="G2837" s="1" t="s">
        <v>20</v>
      </c>
      <c r="H2837" s="1" t="s">
        <v>26</v>
      </c>
      <c r="I2837" s="1" t="s">
        <v>8</v>
      </c>
      <c r="J2837" s="1">
        <v>4</v>
      </c>
      <c r="K2837" s="1" t="s">
        <v>13</v>
      </c>
      <c r="L2837" s="1">
        <v>5</v>
      </c>
      <c r="M2837" s="1" t="s">
        <v>7</v>
      </c>
      <c r="N2837" s="1">
        <v>20634</v>
      </c>
      <c r="O2837" s="1">
        <v>0</v>
      </c>
      <c r="P2837" s="3">
        <v>5</v>
      </c>
      <c r="Q2837" s="3">
        <v>749840</v>
      </c>
      <c r="R2837" s="1" t="s">
        <v>36</v>
      </c>
      <c r="S2837" s="1" t="s">
        <v>42</v>
      </c>
      <c r="T2837" s="1">
        <v>5</v>
      </c>
      <c r="U2837" s="1">
        <v>4</v>
      </c>
    </row>
    <row r="2838" spans="1:21" x14ac:dyDescent="0.2">
      <c r="A2838" s="1">
        <v>7002836</v>
      </c>
      <c r="B2838" s="4">
        <v>2598</v>
      </c>
      <c r="C2838" s="4">
        <f t="shared" si="44"/>
        <v>3.414639146737009</v>
      </c>
      <c r="D2838" s="3">
        <v>16</v>
      </c>
      <c r="E2838" s="3">
        <v>3</v>
      </c>
      <c r="F2838" s="1" t="s">
        <v>33</v>
      </c>
      <c r="G2838" s="1" t="s">
        <v>20</v>
      </c>
      <c r="H2838" s="1" t="s">
        <v>25</v>
      </c>
      <c r="I2838" s="1" t="s">
        <v>6</v>
      </c>
      <c r="J2838" s="1">
        <v>5</v>
      </c>
      <c r="K2838" s="1" t="s">
        <v>14</v>
      </c>
      <c r="L2838" s="1">
        <v>5</v>
      </c>
      <c r="M2838" s="1" t="s">
        <v>67</v>
      </c>
      <c r="N2838" s="1">
        <v>25982</v>
      </c>
      <c r="O2838" s="1">
        <v>0</v>
      </c>
      <c r="P2838" s="3">
        <v>2</v>
      </c>
      <c r="Q2838" s="3">
        <v>335168</v>
      </c>
      <c r="R2838" s="1" t="s">
        <v>36</v>
      </c>
      <c r="S2838" s="1" t="s">
        <v>43</v>
      </c>
      <c r="T2838" s="1">
        <v>13</v>
      </c>
      <c r="U2838" s="1">
        <v>2</v>
      </c>
    </row>
    <row r="2839" spans="1:21" x14ac:dyDescent="0.2">
      <c r="A2839" s="1">
        <v>7002837</v>
      </c>
      <c r="B2839" s="4">
        <v>5357</v>
      </c>
      <c r="C2839" s="4">
        <f t="shared" si="44"/>
        <v>3.7289216463728594</v>
      </c>
      <c r="D2839" s="3">
        <v>5</v>
      </c>
      <c r="E2839" s="3">
        <v>16</v>
      </c>
      <c r="F2839" s="1" t="s">
        <v>31</v>
      </c>
      <c r="G2839" s="1" t="s">
        <v>19</v>
      </c>
      <c r="H2839" s="1" t="s">
        <v>27</v>
      </c>
      <c r="I2839" s="1" t="s">
        <v>8</v>
      </c>
      <c r="J2839" s="1">
        <v>4</v>
      </c>
      <c r="K2839" s="1" t="s">
        <v>10</v>
      </c>
      <c r="L2839" s="1">
        <v>4</v>
      </c>
      <c r="M2839" s="1" t="s">
        <v>9</v>
      </c>
      <c r="N2839" s="1">
        <v>23291</v>
      </c>
      <c r="O2839" s="1">
        <v>0</v>
      </c>
      <c r="P2839" s="3">
        <v>16</v>
      </c>
      <c r="Q2839" s="3">
        <v>1071386</v>
      </c>
      <c r="R2839" s="1" t="s">
        <v>36</v>
      </c>
      <c r="S2839" s="1" t="s">
        <v>42</v>
      </c>
      <c r="T2839" s="1">
        <v>1</v>
      </c>
      <c r="U2839" s="1">
        <v>4</v>
      </c>
    </row>
    <row r="2840" spans="1:21" x14ac:dyDescent="0.2">
      <c r="A2840" s="1">
        <v>7002838</v>
      </c>
      <c r="B2840" s="4">
        <v>2050</v>
      </c>
      <c r="C2840" s="4">
        <f t="shared" si="44"/>
        <v>3.3117538610557542</v>
      </c>
      <c r="D2840" s="3">
        <v>10</v>
      </c>
      <c r="E2840" s="3">
        <v>12</v>
      </c>
      <c r="F2840" s="1" t="s">
        <v>33</v>
      </c>
      <c r="G2840" s="1" t="s">
        <v>19</v>
      </c>
      <c r="H2840" s="1" t="s">
        <v>24</v>
      </c>
      <c r="I2840" s="1" t="s">
        <v>8</v>
      </c>
      <c r="J2840" s="1">
        <v>4</v>
      </c>
      <c r="K2840" s="1" t="s">
        <v>13</v>
      </c>
      <c r="L2840" s="1">
        <v>6</v>
      </c>
      <c r="M2840" s="1" t="s">
        <v>67</v>
      </c>
      <c r="N2840" s="1">
        <v>20499</v>
      </c>
      <c r="O2840" s="1">
        <v>1</v>
      </c>
      <c r="P2840" s="3">
        <v>4</v>
      </c>
      <c r="Q2840" s="3">
        <v>348483</v>
      </c>
      <c r="R2840" s="1" t="s">
        <v>36</v>
      </c>
      <c r="S2840" s="1" t="s">
        <v>42</v>
      </c>
      <c r="T2840" s="1">
        <v>3</v>
      </c>
      <c r="U2840" s="1">
        <v>5</v>
      </c>
    </row>
    <row r="2841" spans="1:21" x14ac:dyDescent="0.2">
      <c r="A2841" s="1">
        <v>7002839</v>
      </c>
      <c r="B2841" s="4">
        <v>2068</v>
      </c>
      <c r="C2841" s="4">
        <f t="shared" si="44"/>
        <v>3.3155505344219049</v>
      </c>
      <c r="D2841" s="3">
        <v>6</v>
      </c>
      <c r="E2841" s="3">
        <v>6</v>
      </c>
      <c r="F2841" s="1" t="s">
        <v>31</v>
      </c>
      <c r="G2841" s="1" t="s">
        <v>19</v>
      </c>
      <c r="H2841" s="1" t="s">
        <v>24</v>
      </c>
      <c r="I2841" s="1" t="s">
        <v>6</v>
      </c>
      <c r="J2841" s="1">
        <v>4</v>
      </c>
      <c r="K2841" s="1" t="s">
        <v>13</v>
      </c>
      <c r="L2841" s="1">
        <v>4</v>
      </c>
      <c r="M2841" s="1" t="s">
        <v>67</v>
      </c>
      <c r="N2841" s="1">
        <v>20677</v>
      </c>
      <c r="O2841" s="1">
        <v>1</v>
      </c>
      <c r="P2841" s="3">
        <v>2</v>
      </c>
      <c r="Q2841" s="3">
        <v>208838</v>
      </c>
      <c r="R2841" s="1" t="s">
        <v>36</v>
      </c>
      <c r="S2841" s="1" t="s">
        <v>42</v>
      </c>
      <c r="T2841" s="1">
        <v>1</v>
      </c>
      <c r="U2841" s="1">
        <v>2</v>
      </c>
    </row>
    <row r="2842" spans="1:21" x14ac:dyDescent="0.2">
      <c r="A2842" s="1">
        <v>7002840</v>
      </c>
      <c r="B2842" s="4">
        <v>2926</v>
      </c>
      <c r="C2842" s="4">
        <f t="shared" si="44"/>
        <v>3.466274321789292</v>
      </c>
      <c r="D2842" s="3">
        <v>12</v>
      </c>
      <c r="E2842" s="3">
        <v>6</v>
      </c>
      <c r="F2842" s="1" t="s">
        <v>31</v>
      </c>
      <c r="G2842" s="1" t="s">
        <v>20</v>
      </c>
      <c r="H2842" s="1" t="s">
        <v>63</v>
      </c>
      <c r="I2842" s="1" t="s">
        <v>8</v>
      </c>
      <c r="J2842" s="1">
        <v>4</v>
      </c>
      <c r="K2842" s="1" t="s">
        <v>13</v>
      </c>
      <c r="L2842" s="1">
        <v>5</v>
      </c>
      <c r="M2842" s="1" t="s">
        <v>67</v>
      </c>
      <c r="N2842" s="1">
        <v>19509</v>
      </c>
      <c r="O2842" s="1">
        <v>0</v>
      </c>
      <c r="P2842" s="3">
        <v>4</v>
      </c>
      <c r="Q2842" s="3">
        <v>301414</v>
      </c>
      <c r="R2842" s="1" t="s">
        <v>37</v>
      </c>
      <c r="S2842" s="1" t="s">
        <v>42</v>
      </c>
      <c r="T2842" s="1">
        <v>1</v>
      </c>
      <c r="U2842" s="1">
        <v>5</v>
      </c>
    </row>
    <row r="2843" spans="1:21" x14ac:dyDescent="0.2">
      <c r="A2843" s="1">
        <v>7002841</v>
      </c>
      <c r="B2843" s="4">
        <v>2341</v>
      </c>
      <c r="C2843" s="4">
        <f t="shared" si="44"/>
        <v>3.3694014136966244</v>
      </c>
      <c r="D2843" s="3">
        <v>2</v>
      </c>
      <c r="E2843" s="3">
        <v>9</v>
      </c>
      <c r="F2843" s="1" t="s">
        <v>33</v>
      </c>
      <c r="G2843" s="1" t="s">
        <v>19</v>
      </c>
      <c r="H2843" s="1" t="s">
        <v>27</v>
      </c>
      <c r="I2843" s="1" t="s">
        <v>8</v>
      </c>
      <c r="J2843" s="1">
        <v>4</v>
      </c>
      <c r="K2843" s="1" t="s">
        <v>13</v>
      </c>
      <c r="L2843" s="1">
        <v>4</v>
      </c>
      <c r="M2843" s="1" t="s">
        <v>67</v>
      </c>
      <c r="N2843" s="1">
        <v>21278</v>
      </c>
      <c r="O2843" s="1">
        <v>0</v>
      </c>
      <c r="P2843" s="3">
        <v>5</v>
      </c>
      <c r="Q2843" s="3">
        <v>395558</v>
      </c>
      <c r="R2843" s="1" t="s">
        <v>36</v>
      </c>
      <c r="S2843" s="1" t="s">
        <v>42</v>
      </c>
      <c r="T2843" s="1">
        <v>3</v>
      </c>
      <c r="U2843" s="1">
        <v>3</v>
      </c>
    </row>
    <row r="2844" spans="1:21" x14ac:dyDescent="0.2">
      <c r="A2844" s="1">
        <v>7002842</v>
      </c>
      <c r="B2844" s="4">
        <v>9047</v>
      </c>
      <c r="C2844" s="4">
        <f t="shared" si="44"/>
        <v>3.9565045903166975</v>
      </c>
      <c r="D2844" s="3">
        <v>9</v>
      </c>
      <c r="E2844" s="3">
        <v>27</v>
      </c>
      <c r="F2844" s="1" t="s">
        <v>31</v>
      </c>
      <c r="G2844" s="1" t="s">
        <v>20</v>
      </c>
      <c r="H2844" s="1" t="s">
        <v>26</v>
      </c>
      <c r="I2844" s="1" t="s">
        <v>8</v>
      </c>
      <c r="J2844" s="1">
        <v>4</v>
      </c>
      <c r="K2844" s="1" t="s">
        <v>16</v>
      </c>
      <c r="L2844" s="1">
        <v>4</v>
      </c>
      <c r="M2844" s="1" t="s">
        <v>67</v>
      </c>
      <c r="N2844" s="1">
        <v>37694</v>
      </c>
      <c r="O2844" s="1">
        <v>1</v>
      </c>
      <c r="P2844" s="3">
        <v>3</v>
      </c>
      <c r="Q2844" s="3">
        <v>1664567</v>
      </c>
      <c r="R2844" s="1" t="s">
        <v>37</v>
      </c>
      <c r="S2844" s="1" t="s">
        <v>42</v>
      </c>
      <c r="T2844" s="1">
        <v>8</v>
      </c>
      <c r="U2844" s="1">
        <v>2</v>
      </c>
    </row>
    <row r="2845" spans="1:21" x14ac:dyDescent="0.2">
      <c r="A2845" s="1">
        <v>7002843</v>
      </c>
      <c r="B2845" s="4">
        <v>5641</v>
      </c>
      <c r="C2845" s="4">
        <f t="shared" si="44"/>
        <v>3.7513560997253936</v>
      </c>
      <c r="D2845" s="3">
        <v>23</v>
      </c>
      <c r="E2845" s="3">
        <v>11</v>
      </c>
      <c r="F2845" s="1" t="s">
        <v>31</v>
      </c>
      <c r="G2845" s="1" t="s">
        <v>19</v>
      </c>
      <c r="H2845" s="1" t="s">
        <v>27</v>
      </c>
      <c r="I2845" s="1" t="s">
        <v>6</v>
      </c>
      <c r="J2845" s="1">
        <v>4</v>
      </c>
      <c r="K2845" s="1" t="s">
        <v>10</v>
      </c>
      <c r="L2845" s="1">
        <v>5</v>
      </c>
      <c r="M2845" s="1" t="s">
        <v>7</v>
      </c>
      <c r="N2845" s="1">
        <v>22564</v>
      </c>
      <c r="O2845" s="1">
        <v>0</v>
      </c>
      <c r="P2845" s="3">
        <v>1</v>
      </c>
      <c r="Q2845" s="3">
        <v>913842</v>
      </c>
      <c r="R2845" s="1" t="s">
        <v>36</v>
      </c>
      <c r="S2845" s="1" t="s">
        <v>42</v>
      </c>
      <c r="T2845" s="1">
        <v>2</v>
      </c>
      <c r="U2845" s="1">
        <v>4</v>
      </c>
    </row>
    <row r="2846" spans="1:21" x14ac:dyDescent="0.2">
      <c r="A2846" s="1">
        <v>7002844</v>
      </c>
      <c r="B2846" s="4">
        <v>5908</v>
      </c>
      <c r="C2846" s="4">
        <f t="shared" si="44"/>
        <v>3.771440486639912</v>
      </c>
      <c r="D2846" s="3">
        <v>18</v>
      </c>
      <c r="E2846" s="3">
        <v>12</v>
      </c>
      <c r="F2846" s="1" t="s">
        <v>31</v>
      </c>
      <c r="G2846" s="1" t="s">
        <v>20</v>
      </c>
      <c r="H2846" s="1" t="s">
        <v>25</v>
      </c>
      <c r="I2846" s="1" t="s">
        <v>8</v>
      </c>
      <c r="J2846" s="1">
        <v>4</v>
      </c>
      <c r="K2846" s="1" t="s">
        <v>10</v>
      </c>
      <c r="L2846" s="1">
        <v>6</v>
      </c>
      <c r="M2846" s="1" t="s">
        <v>67</v>
      </c>
      <c r="N2846" s="1">
        <v>26853</v>
      </c>
      <c r="O2846" s="1">
        <v>0</v>
      </c>
      <c r="P2846" s="3">
        <v>6</v>
      </c>
      <c r="Q2846" s="3">
        <v>697104</v>
      </c>
      <c r="R2846" s="1" t="s">
        <v>37</v>
      </c>
      <c r="S2846" s="1" t="s">
        <v>42</v>
      </c>
      <c r="T2846" s="1">
        <v>6</v>
      </c>
      <c r="U2846" s="1">
        <v>2</v>
      </c>
    </row>
    <row r="2847" spans="1:21" x14ac:dyDescent="0.2">
      <c r="A2847" s="1">
        <v>7002845</v>
      </c>
      <c r="B2847" s="4">
        <v>3274</v>
      </c>
      <c r="C2847" s="4">
        <f t="shared" si="44"/>
        <v>3.5150786750759226</v>
      </c>
      <c r="D2847" s="3">
        <v>10</v>
      </c>
      <c r="E2847" s="3">
        <v>10</v>
      </c>
      <c r="F2847" s="1" t="s">
        <v>33</v>
      </c>
      <c r="G2847" s="1" t="s">
        <v>20</v>
      </c>
      <c r="H2847" s="1" t="s">
        <v>26</v>
      </c>
      <c r="I2847" s="1" t="s">
        <v>6</v>
      </c>
      <c r="J2847" s="1">
        <v>5</v>
      </c>
      <c r="K2847" s="1" t="s">
        <v>13</v>
      </c>
      <c r="L2847" s="1">
        <v>4</v>
      </c>
      <c r="M2847" s="1" t="s">
        <v>9</v>
      </c>
      <c r="N2847" s="1">
        <v>20464</v>
      </c>
      <c r="O2847" s="1">
        <v>0</v>
      </c>
      <c r="P2847" s="3">
        <v>7</v>
      </c>
      <c r="Q2847" s="3">
        <v>478039</v>
      </c>
      <c r="R2847" s="1" t="s">
        <v>37</v>
      </c>
      <c r="S2847" s="1" t="s">
        <v>43</v>
      </c>
      <c r="T2847" s="1">
        <v>4</v>
      </c>
      <c r="U2847" s="1">
        <v>2</v>
      </c>
    </row>
    <row r="2848" spans="1:21" x14ac:dyDescent="0.2">
      <c r="A2848" s="1">
        <v>7002846</v>
      </c>
      <c r="B2848" s="4">
        <v>8759</v>
      </c>
      <c r="C2848" s="4">
        <f t="shared" si="44"/>
        <v>3.9424545263424773</v>
      </c>
      <c r="D2848" s="3">
        <v>44</v>
      </c>
      <c r="E2848" s="3">
        <v>35</v>
      </c>
      <c r="F2848" s="1" t="s">
        <v>31</v>
      </c>
      <c r="G2848" s="1" t="s">
        <v>20</v>
      </c>
      <c r="H2848" s="1" t="s">
        <v>26</v>
      </c>
      <c r="I2848" s="1" t="s">
        <v>8</v>
      </c>
      <c r="J2848" s="1">
        <v>4</v>
      </c>
      <c r="K2848" s="1" t="s">
        <v>16</v>
      </c>
      <c r="L2848" s="1">
        <v>3</v>
      </c>
      <c r="M2848" s="1" t="s">
        <v>9</v>
      </c>
      <c r="N2848" s="1">
        <v>38084</v>
      </c>
      <c r="O2848" s="1">
        <v>0</v>
      </c>
      <c r="P2848" s="3">
        <v>9</v>
      </c>
      <c r="Q2848" s="3">
        <v>1427769</v>
      </c>
      <c r="R2848" s="1" t="s">
        <v>36</v>
      </c>
      <c r="S2848" s="1" t="s">
        <v>42</v>
      </c>
      <c r="T2848" s="1">
        <v>3</v>
      </c>
      <c r="U2848" s="1">
        <v>5</v>
      </c>
    </row>
    <row r="2849" spans="1:21" x14ac:dyDescent="0.2">
      <c r="A2849" s="1">
        <v>7002847</v>
      </c>
      <c r="B2849" s="4">
        <v>6703</v>
      </c>
      <c r="C2849" s="4">
        <f t="shared" si="44"/>
        <v>3.8262692193937262</v>
      </c>
      <c r="D2849" s="3">
        <v>34</v>
      </c>
      <c r="E2849" s="3">
        <v>27</v>
      </c>
      <c r="F2849" s="1" t="s">
        <v>31</v>
      </c>
      <c r="G2849" s="1" t="s">
        <v>19</v>
      </c>
      <c r="H2849" s="1" t="s">
        <v>24</v>
      </c>
      <c r="I2849" s="1" t="s">
        <v>6</v>
      </c>
      <c r="J2849" s="1">
        <v>5</v>
      </c>
      <c r="K2849" s="1" t="s">
        <v>14</v>
      </c>
      <c r="L2849" s="1">
        <v>4</v>
      </c>
      <c r="M2849" s="1" t="s">
        <v>67</v>
      </c>
      <c r="N2849" s="1"/>
      <c r="O2849" s="1">
        <v>0</v>
      </c>
      <c r="P2849" s="3">
        <v>8</v>
      </c>
      <c r="Q2849" s="3">
        <v>1126086</v>
      </c>
      <c r="R2849" s="1" t="s">
        <v>36</v>
      </c>
      <c r="S2849" s="1" t="s">
        <v>43</v>
      </c>
      <c r="T2849" s="1">
        <v>1</v>
      </c>
      <c r="U2849" s="1">
        <v>5</v>
      </c>
    </row>
    <row r="2850" spans="1:21" x14ac:dyDescent="0.2">
      <c r="A2850" s="1">
        <v>7002848</v>
      </c>
      <c r="B2850" s="4">
        <v>3852</v>
      </c>
      <c r="C2850" s="4">
        <f t="shared" si="44"/>
        <v>3.585686278452497</v>
      </c>
      <c r="D2850" s="3">
        <v>12</v>
      </c>
      <c r="E2850" s="3">
        <v>19</v>
      </c>
      <c r="F2850" s="1" t="s">
        <v>33</v>
      </c>
      <c r="G2850" s="1" t="s">
        <v>20</v>
      </c>
      <c r="H2850" s="1" t="s">
        <v>26</v>
      </c>
      <c r="I2850" s="1" t="s">
        <v>6</v>
      </c>
      <c r="J2850" s="1">
        <v>4</v>
      </c>
      <c r="K2850" s="1" t="s">
        <v>13</v>
      </c>
      <c r="L2850" s="1">
        <v>4</v>
      </c>
      <c r="M2850" s="1" t="s">
        <v>67</v>
      </c>
      <c r="N2850" s="1">
        <v>21399</v>
      </c>
      <c r="O2850" s="1">
        <v>0</v>
      </c>
      <c r="P2850" s="3">
        <v>2</v>
      </c>
      <c r="Q2850" s="3">
        <v>639402</v>
      </c>
      <c r="R2850" s="1" t="s">
        <v>37</v>
      </c>
      <c r="S2850" s="1" t="s">
        <v>42</v>
      </c>
      <c r="T2850" s="1">
        <v>4</v>
      </c>
      <c r="U2850" s="1">
        <v>2</v>
      </c>
    </row>
    <row r="2851" spans="1:21" x14ac:dyDescent="0.2">
      <c r="A2851" s="1">
        <v>7002849</v>
      </c>
      <c r="B2851" s="4">
        <v>5736</v>
      </c>
      <c r="C2851" s="4">
        <f t="shared" si="44"/>
        <v>3.7586091426597439</v>
      </c>
      <c r="D2851" s="3">
        <v>17</v>
      </c>
      <c r="E2851" s="3">
        <v>6</v>
      </c>
      <c r="F2851" s="1" t="s">
        <v>31</v>
      </c>
      <c r="G2851" s="1" t="s">
        <v>20</v>
      </c>
      <c r="H2851" s="1" t="s">
        <v>26</v>
      </c>
      <c r="I2851" s="1" t="s">
        <v>6</v>
      </c>
      <c r="J2851" s="1">
        <v>5</v>
      </c>
      <c r="K2851" s="1" t="s">
        <v>14</v>
      </c>
      <c r="L2851" s="1">
        <v>3</v>
      </c>
      <c r="M2851" s="1" t="s">
        <v>7</v>
      </c>
      <c r="N2851" s="1">
        <v>27315</v>
      </c>
      <c r="O2851" s="1">
        <v>0</v>
      </c>
      <c r="P2851" s="3">
        <v>2</v>
      </c>
      <c r="Q2851" s="3">
        <v>1026771</v>
      </c>
      <c r="R2851" s="1" t="s">
        <v>36</v>
      </c>
      <c r="S2851" s="1" t="s">
        <v>43</v>
      </c>
      <c r="T2851" s="1">
        <v>9</v>
      </c>
      <c r="U2851" s="1">
        <v>2</v>
      </c>
    </row>
    <row r="2852" spans="1:21" x14ac:dyDescent="0.2">
      <c r="A2852" s="1">
        <v>7002850</v>
      </c>
      <c r="B2852" s="4">
        <v>7043</v>
      </c>
      <c r="C2852" s="4">
        <f t="shared" si="44"/>
        <v>3.8477576883923312</v>
      </c>
      <c r="D2852" s="3">
        <v>28</v>
      </c>
      <c r="E2852" s="3">
        <v>35</v>
      </c>
      <c r="F2852" s="1" t="s">
        <v>32</v>
      </c>
      <c r="G2852" s="1" t="s">
        <v>20</v>
      </c>
      <c r="H2852" s="1" t="s">
        <v>26</v>
      </c>
      <c r="I2852" s="1" t="s">
        <v>8</v>
      </c>
      <c r="J2852" s="1">
        <v>5</v>
      </c>
      <c r="K2852" s="1" t="s">
        <v>15</v>
      </c>
      <c r="L2852" s="1">
        <v>6</v>
      </c>
      <c r="M2852" s="1" t="s">
        <v>7</v>
      </c>
      <c r="N2852" s="1">
        <v>35213</v>
      </c>
      <c r="O2852" s="1">
        <v>0</v>
      </c>
      <c r="P2852" s="3">
        <v>6</v>
      </c>
      <c r="Q2852" s="3">
        <v>1345137</v>
      </c>
      <c r="R2852" s="1" t="s">
        <v>36</v>
      </c>
      <c r="S2852" s="1" t="s">
        <v>43</v>
      </c>
      <c r="T2852" s="1">
        <v>3</v>
      </c>
      <c r="U2852" s="1">
        <v>3</v>
      </c>
    </row>
    <row r="2853" spans="1:21" x14ac:dyDescent="0.2">
      <c r="A2853" s="1">
        <v>7002851</v>
      </c>
      <c r="B2853" s="4">
        <v>4388</v>
      </c>
      <c r="C2853" s="4">
        <f t="shared" si="44"/>
        <v>3.6422666189026733</v>
      </c>
      <c r="D2853" s="3">
        <v>22</v>
      </c>
      <c r="E2853" s="3">
        <v>4</v>
      </c>
      <c r="F2853" s="1" t="s">
        <v>31</v>
      </c>
      <c r="G2853" s="1" t="s">
        <v>20</v>
      </c>
      <c r="H2853" s="1" t="s">
        <v>26</v>
      </c>
      <c r="I2853" s="1" t="s">
        <v>8</v>
      </c>
      <c r="J2853" s="1">
        <v>5</v>
      </c>
      <c r="K2853" s="1" t="s">
        <v>14</v>
      </c>
      <c r="L2853" s="1">
        <v>3</v>
      </c>
      <c r="M2853" s="1" t="s">
        <v>9</v>
      </c>
      <c r="N2853" s="1"/>
      <c r="O2853" s="1">
        <v>0</v>
      </c>
      <c r="P2853" s="3">
        <v>4</v>
      </c>
      <c r="Q2853" s="3">
        <v>833768</v>
      </c>
      <c r="R2853" s="1" t="s">
        <v>37</v>
      </c>
      <c r="S2853" s="1" t="s">
        <v>43</v>
      </c>
      <c r="T2853" s="1">
        <v>1</v>
      </c>
      <c r="U2853" s="1">
        <v>4</v>
      </c>
    </row>
    <row r="2854" spans="1:21" x14ac:dyDescent="0.2">
      <c r="A2854" s="1">
        <v>7002852</v>
      </c>
      <c r="B2854" s="4">
        <v>4572</v>
      </c>
      <c r="C2854" s="4">
        <f t="shared" si="44"/>
        <v>3.6601062217232441</v>
      </c>
      <c r="D2854" s="3">
        <v>23</v>
      </c>
      <c r="E2854" s="3">
        <v>23</v>
      </c>
      <c r="F2854" s="1" t="s">
        <v>33</v>
      </c>
      <c r="G2854" s="1" t="s">
        <v>20</v>
      </c>
      <c r="H2854" s="1" t="s">
        <v>25</v>
      </c>
      <c r="I2854" s="1" t="s">
        <v>6</v>
      </c>
      <c r="J2854" s="1">
        <v>4</v>
      </c>
      <c r="K2854" s="1" t="s">
        <v>13</v>
      </c>
      <c r="L2854" s="1">
        <v>3</v>
      </c>
      <c r="M2854" s="1" t="s">
        <v>7</v>
      </c>
      <c r="N2854" s="1">
        <v>20780</v>
      </c>
      <c r="O2854" s="1">
        <v>1</v>
      </c>
      <c r="P2854" s="3">
        <v>11</v>
      </c>
      <c r="Q2854" s="3">
        <v>832031</v>
      </c>
      <c r="R2854" s="1" t="s">
        <v>36</v>
      </c>
      <c r="S2854" s="1" t="s">
        <v>42</v>
      </c>
      <c r="T2854" s="1">
        <v>3</v>
      </c>
      <c r="U2854" s="1">
        <v>4</v>
      </c>
    </row>
    <row r="2855" spans="1:21" x14ac:dyDescent="0.2">
      <c r="A2855" s="1">
        <v>7002853</v>
      </c>
      <c r="B2855" s="4">
        <v>4372</v>
      </c>
      <c r="C2855" s="4">
        <f t="shared" si="44"/>
        <v>3.6406801532776654</v>
      </c>
      <c r="D2855" s="3">
        <v>4</v>
      </c>
      <c r="E2855" s="3">
        <v>17</v>
      </c>
      <c r="F2855" s="1" t="s">
        <v>31</v>
      </c>
      <c r="G2855" s="1" t="s">
        <v>19</v>
      </c>
      <c r="H2855" s="1" t="s">
        <v>24</v>
      </c>
      <c r="I2855" s="1" t="s">
        <v>64</v>
      </c>
      <c r="J2855" s="1">
        <v>5</v>
      </c>
      <c r="K2855" s="1" t="s">
        <v>13</v>
      </c>
      <c r="L2855" s="1">
        <v>6</v>
      </c>
      <c r="M2855" s="1" t="s">
        <v>7</v>
      </c>
      <c r="N2855" s="1">
        <v>19873</v>
      </c>
      <c r="O2855" s="1">
        <v>0</v>
      </c>
      <c r="P2855" s="3">
        <v>9</v>
      </c>
      <c r="Q2855" s="3">
        <v>800087</v>
      </c>
      <c r="R2855" s="1" t="s">
        <v>36</v>
      </c>
      <c r="S2855" s="1" t="s">
        <v>43</v>
      </c>
      <c r="T2855" s="1">
        <v>1</v>
      </c>
      <c r="U2855" s="1">
        <v>3</v>
      </c>
    </row>
    <row r="2856" spans="1:21" x14ac:dyDescent="0.2">
      <c r="A2856" s="1">
        <v>7002854</v>
      </c>
      <c r="B2856" s="4">
        <v>5768</v>
      </c>
      <c r="C2856" s="4">
        <f t="shared" si="44"/>
        <v>3.7610252517113727</v>
      </c>
      <c r="D2856" s="3">
        <v>35</v>
      </c>
      <c r="E2856" s="3">
        <v>35</v>
      </c>
      <c r="F2856" s="1" t="s">
        <v>31</v>
      </c>
      <c r="G2856" s="1" t="s">
        <v>19</v>
      </c>
      <c r="H2856" s="1" t="s">
        <v>24</v>
      </c>
      <c r="I2856" s="1" t="s">
        <v>6</v>
      </c>
      <c r="J2856" s="1">
        <v>5</v>
      </c>
      <c r="K2856" s="1" t="s">
        <v>10</v>
      </c>
      <c r="L2856" s="1">
        <v>6</v>
      </c>
      <c r="M2856" s="1" t="s">
        <v>9</v>
      </c>
      <c r="N2856" s="1">
        <v>23072</v>
      </c>
      <c r="O2856" s="1">
        <v>1</v>
      </c>
      <c r="P2856" s="3">
        <v>5</v>
      </c>
      <c r="Q2856" s="3">
        <v>859432</v>
      </c>
      <c r="R2856" s="1" t="s">
        <v>37</v>
      </c>
      <c r="S2856" s="1" t="s">
        <v>43</v>
      </c>
      <c r="T2856" s="1">
        <v>8</v>
      </c>
      <c r="U2856" s="1">
        <v>2</v>
      </c>
    </row>
    <row r="2857" spans="1:21" x14ac:dyDescent="0.2">
      <c r="A2857" s="1">
        <v>7002855</v>
      </c>
      <c r="B2857" s="4">
        <v>3765</v>
      </c>
      <c r="C2857" s="4">
        <f t="shared" si="44"/>
        <v>3.5757649805367193</v>
      </c>
      <c r="D2857" s="3">
        <v>19</v>
      </c>
      <c r="E2857" s="3">
        <v>19</v>
      </c>
      <c r="F2857" s="1" t="s">
        <v>31</v>
      </c>
      <c r="G2857" s="1" t="s">
        <v>19</v>
      </c>
      <c r="H2857" s="1" t="s">
        <v>24</v>
      </c>
      <c r="I2857" s="1" t="s">
        <v>8</v>
      </c>
      <c r="J2857" s="1">
        <v>4</v>
      </c>
      <c r="K2857" s="1" t="s">
        <v>13</v>
      </c>
      <c r="L2857" s="1">
        <v>4</v>
      </c>
      <c r="M2857" s="1" t="s">
        <v>67</v>
      </c>
      <c r="N2857" s="1">
        <v>20918</v>
      </c>
      <c r="O2857" s="1">
        <v>1</v>
      </c>
      <c r="P2857" s="3">
        <v>6</v>
      </c>
      <c r="Q2857" s="3">
        <v>395350</v>
      </c>
      <c r="R2857" s="1" t="s">
        <v>36</v>
      </c>
      <c r="S2857" s="1" t="s">
        <v>42</v>
      </c>
      <c r="T2857" s="1">
        <v>8</v>
      </c>
      <c r="U2857" s="1">
        <v>2</v>
      </c>
    </row>
    <row r="2858" spans="1:21" x14ac:dyDescent="0.2">
      <c r="A2858" s="1">
        <v>7002856</v>
      </c>
      <c r="B2858" s="4">
        <v>5979</v>
      </c>
      <c r="C2858" s="4">
        <f t="shared" si="44"/>
        <v>3.7766285534201502</v>
      </c>
      <c r="D2858" s="3">
        <v>24</v>
      </c>
      <c r="E2858" s="3">
        <v>6</v>
      </c>
      <c r="F2858" s="1" t="s">
        <v>32</v>
      </c>
      <c r="G2858" s="1" t="s">
        <v>22</v>
      </c>
      <c r="H2858" s="1" t="s">
        <v>11</v>
      </c>
      <c r="I2858" s="1" t="s">
        <v>8</v>
      </c>
      <c r="J2858" s="1">
        <v>5</v>
      </c>
      <c r="K2858" s="1" t="s">
        <v>14</v>
      </c>
      <c r="L2858" s="1">
        <v>6</v>
      </c>
      <c r="M2858" s="1" t="s">
        <v>7</v>
      </c>
      <c r="N2858" s="1">
        <v>27179</v>
      </c>
      <c r="O2858" s="1">
        <v>0</v>
      </c>
      <c r="P2858" s="3">
        <v>14</v>
      </c>
      <c r="Q2858" s="3">
        <v>783299</v>
      </c>
      <c r="R2858" s="1" t="s">
        <v>37</v>
      </c>
      <c r="S2858" s="1" t="s">
        <v>43</v>
      </c>
      <c r="T2858" s="1">
        <v>10</v>
      </c>
      <c r="U2858" s="1">
        <v>2</v>
      </c>
    </row>
    <row r="2859" spans="1:21" x14ac:dyDescent="0.2">
      <c r="A2859" s="1">
        <v>7002857</v>
      </c>
      <c r="B2859" s="4">
        <v>2465</v>
      </c>
      <c r="C2859" s="4">
        <f t="shared" si="44"/>
        <v>3.3918169236132489</v>
      </c>
      <c r="D2859" s="3">
        <v>15</v>
      </c>
      <c r="E2859" s="3">
        <v>5</v>
      </c>
      <c r="F2859" s="1" t="s">
        <v>31</v>
      </c>
      <c r="G2859" s="1" t="s">
        <v>20</v>
      </c>
      <c r="H2859" s="1" t="s">
        <v>26</v>
      </c>
      <c r="I2859" s="1" t="s">
        <v>8</v>
      </c>
      <c r="J2859" s="1">
        <v>5</v>
      </c>
      <c r="K2859" s="1" t="s">
        <v>13</v>
      </c>
      <c r="L2859" s="1">
        <v>6</v>
      </c>
      <c r="M2859" s="1" t="s">
        <v>67</v>
      </c>
      <c r="N2859" s="1">
        <v>22412</v>
      </c>
      <c r="O2859" s="1">
        <v>0</v>
      </c>
      <c r="P2859" s="3">
        <v>2</v>
      </c>
      <c r="Q2859" s="3">
        <v>271185</v>
      </c>
      <c r="R2859" s="1" t="s">
        <v>36</v>
      </c>
      <c r="S2859" s="1" t="s">
        <v>43</v>
      </c>
      <c r="T2859" s="1">
        <v>4</v>
      </c>
      <c r="U2859" s="1">
        <v>3</v>
      </c>
    </row>
    <row r="2860" spans="1:21" x14ac:dyDescent="0.2">
      <c r="A2860" s="1">
        <v>7002858</v>
      </c>
      <c r="B2860" s="4">
        <v>4262</v>
      </c>
      <c r="C2860" s="4">
        <f t="shared" si="44"/>
        <v>3.6296134453781832</v>
      </c>
      <c r="D2860" s="3">
        <v>21</v>
      </c>
      <c r="E2860" s="3">
        <v>26</v>
      </c>
      <c r="F2860" s="1" t="s">
        <v>31</v>
      </c>
      <c r="G2860" s="1" t="s">
        <v>19</v>
      </c>
      <c r="H2860" s="1" t="s">
        <v>27</v>
      </c>
      <c r="I2860" s="1" t="s">
        <v>8</v>
      </c>
      <c r="J2860" s="1">
        <v>4</v>
      </c>
      <c r="K2860" s="1" t="s">
        <v>10</v>
      </c>
      <c r="L2860" s="1">
        <v>6</v>
      </c>
      <c r="M2860" s="1" t="s">
        <v>67</v>
      </c>
      <c r="N2860" s="1">
        <v>28414</v>
      </c>
      <c r="O2860" s="1">
        <v>0</v>
      </c>
      <c r="P2860" s="3">
        <v>7</v>
      </c>
      <c r="Q2860" s="3">
        <v>775702</v>
      </c>
      <c r="R2860" s="1" t="s">
        <v>36</v>
      </c>
      <c r="S2860" s="1" t="s">
        <v>42</v>
      </c>
      <c r="T2860" s="1">
        <v>3</v>
      </c>
      <c r="U2860" s="1">
        <v>4</v>
      </c>
    </row>
    <row r="2861" spans="1:21" x14ac:dyDescent="0.2">
      <c r="A2861" s="1">
        <v>7002859</v>
      </c>
      <c r="B2861" s="4">
        <v>4148</v>
      </c>
      <c r="C2861" s="4">
        <f t="shared" si="44"/>
        <v>3.6178387477170033</v>
      </c>
      <c r="D2861" s="3">
        <v>25</v>
      </c>
      <c r="E2861" s="3">
        <v>4</v>
      </c>
      <c r="F2861" s="1" t="s">
        <v>31</v>
      </c>
      <c r="G2861" s="1" t="s">
        <v>62</v>
      </c>
      <c r="H2861" s="1" t="s">
        <v>11</v>
      </c>
      <c r="I2861" s="1" t="s">
        <v>6</v>
      </c>
      <c r="J2861" s="1">
        <v>2</v>
      </c>
      <c r="K2861" s="1" t="s">
        <v>13</v>
      </c>
      <c r="L2861" s="1">
        <v>4</v>
      </c>
      <c r="M2861" s="1" t="s">
        <v>67</v>
      </c>
      <c r="N2861" s="1">
        <v>21833</v>
      </c>
      <c r="O2861" s="1">
        <v>0</v>
      </c>
      <c r="P2861" s="3">
        <v>10</v>
      </c>
      <c r="Q2861" s="3">
        <v>460458</v>
      </c>
      <c r="R2861" s="1" t="s">
        <v>36</v>
      </c>
      <c r="S2861" s="1" t="s">
        <v>41</v>
      </c>
      <c r="T2861" s="1">
        <v>9</v>
      </c>
      <c r="U2861" s="1">
        <v>3</v>
      </c>
    </row>
    <row r="2862" spans="1:21" x14ac:dyDescent="0.2">
      <c r="A2862" s="1">
        <v>7002860</v>
      </c>
      <c r="B2862" s="4">
        <v>6820</v>
      </c>
      <c r="C2862" s="4">
        <f t="shared" si="44"/>
        <v>3.8337843746564788</v>
      </c>
      <c r="D2862" s="3">
        <v>20</v>
      </c>
      <c r="E2862" s="3">
        <v>14</v>
      </c>
      <c r="F2862" s="1" t="s">
        <v>31</v>
      </c>
      <c r="G2862" s="1" t="s">
        <v>19</v>
      </c>
      <c r="H2862" s="1" t="s">
        <v>24</v>
      </c>
      <c r="I2862" s="1" t="s">
        <v>6</v>
      </c>
      <c r="J2862" s="1">
        <v>5</v>
      </c>
      <c r="K2862" s="1" t="s">
        <v>14</v>
      </c>
      <c r="L2862" s="1">
        <v>4</v>
      </c>
      <c r="M2862" s="1" t="s">
        <v>67</v>
      </c>
      <c r="N2862" s="1">
        <v>27280</v>
      </c>
      <c r="O2862" s="1">
        <v>0</v>
      </c>
      <c r="P2862" s="3">
        <v>2</v>
      </c>
      <c r="Q2862" s="3">
        <v>975260</v>
      </c>
      <c r="R2862" s="1" t="s">
        <v>37</v>
      </c>
      <c r="S2862" s="1" t="s">
        <v>43</v>
      </c>
      <c r="T2862" s="1">
        <v>10</v>
      </c>
      <c r="U2862" s="1">
        <v>2</v>
      </c>
    </row>
    <row r="2863" spans="1:21" x14ac:dyDescent="0.2">
      <c r="A2863" s="1">
        <v>7002861</v>
      </c>
      <c r="B2863" s="4">
        <v>4317</v>
      </c>
      <c r="C2863" s="4">
        <f t="shared" si="44"/>
        <v>3.6351820486562678</v>
      </c>
      <c r="D2863" s="3">
        <v>17</v>
      </c>
      <c r="E2863" s="3">
        <v>4</v>
      </c>
      <c r="F2863" s="1" t="s">
        <v>31</v>
      </c>
      <c r="G2863" s="1" t="s">
        <v>22</v>
      </c>
      <c r="H2863" s="1" t="s">
        <v>11</v>
      </c>
      <c r="I2863" s="1" t="s">
        <v>8</v>
      </c>
      <c r="J2863" s="1">
        <v>4</v>
      </c>
      <c r="K2863" s="1" t="s">
        <v>14</v>
      </c>
      <c r="L2863" s="1">
        <v>3</v>
      </c>
      <c r="M2863" s="1" t="s">
        <v>67</v>
      </c>
      <c r="N2863" s="1">
        <v>28779</v>
      </c>
      <c r="O2863" s="1">
        <v>0</v>
      </c>
      <c r="P2863" s="3">
        <v>2</v>
      </c>
      <c r="Q2863" s="3">
        <v>798617</v>
      </c>
      <c r="R2863" s="1" t="s">
        <v>37</v>
      </c>
      <c r="S2863" s="1" t="s">
        <v>42</v>
      </c>
      <c r="T2863" s="1">
        <v>2</v>
      </c>
      <c r="U2863" s="1">
        <v>3</v>
      </c>
    </row>
    <row r="2864" spans="1:21" x14ac:dyDescent="0.2">
      <c r="A2864" s="1">
        <v>7002862</v>
      </c>
      <c r="B2864" s="4">
        <v>2539</v>
      </c>
      <c r="C2864" s="4">
        <f t="shared" si="44"/>
        <v>3.4046627008737222</v>
      </c>
      <c r="D2864" s="3">
        <v>5</v>
      </c>
      <c r="E2864" s="3">
        <v>5</v>
      </c>
      <c r="F2864" s="1" t="s">
        <v>32</v>
      </c>
      <c r="G2864" s="1" t="s">
        <v>19</v>
      </c>
      <c r="H2864" s="1" t="s">
        <v>24</v>
      </c>
      <c r="I2864" s="1" t="s">
        <v>8</v>
      </c>
      <c r="J2864" s="1">
        <v>6</v>
      </c>
      <c r="K2864" s="1" t="s">
        <v>13</v>
      </c>
      <c r="L2864" s="1">
        <v>4</v>
      </c>
      <c r="M2864" s="1" t="s">
        <v>67</v>
      </c>
      <c r="N2864" s="1">
        <v>23078</v>
      </c>
      <c r="O2864" s="1">
        <v>0</v>
      </c>
      <c r="P2864" s="3">
        <v>1</v>
      </c>
      <c r="Q2864" s="3">
        <v>431559</v>
      </c>
      <c r="R2864" s="1" t="s">
        <v>36</v>
      </c>
      <c r="S2864" s="1" t="s">
        <v>43</v>
      </c>
      <c r="T2864" s="1">
        <v>3</v>
      </c>
      <c r="U2864" s="1">
        <v>2</v>
      </c>
    </row>
    <row r="2865" spans="1:21" x14ac:dyDescent="0.2">
      <c r="A2865" s="1">
        <v>7002863</v>
      </c>
      <c r="B2865" s="4">
        <v>5004</v>
      </c>
      <c r="C2865" s="4">
        <f t="shared" si="44"/>
        <v>3.6993173010213822</v>
      </c>
      <c r="D2865" s="3">
        <v>20</v>
      </c>
      <c r="E2865" s="3">
        <v>20</v>
      </c>
      <c r="F2865" s="1" t="s">
        <v>33</v>
      </c>
      <c r="G2865" s="1" t="s">
        <v>19</v>
      </c>
      <c r="H2865" s="1" t="s">
        <v>24</v>
      </c>
      <c r="I2865" s="1" t="s">
        <v>8</v>
      </c>
      <c r="J2865" s="1">
        <v>4</v>
      </c>
      <c r="K2865" s="1" t="s">
        <v>14</v>
      </c>
      <c r="L2865" s="1">
        <v>5</v>
      </c>
      <c r="M2865" s="1" t="s">
        <v>67</v>
      </c>
      <c r="N2865" s="1"/>
      <c r="O2865" s="1">
        <v>0</v>
      </c>
      <c r="P2865" s="3">
        <v>2</v>
      </c>
      <c r="Q2865" s="3">
        <v>925668</v>
      </c>
      <c r="R2865" s="1" t="s">
        <v>37</v>
      </c>
      <c r="S2865" s="1" t="s">
        <v>42</v>
      </c>
      <c r="T2865" s="1">
        <v>3</v>
      </c>
      <c r="U2865" s="1">
        <v>2</v>
      </c>
    </row>
    <row r="2866" spans="1:21" x14ac:dyDescent="0.2">
      <c r="A2866" s="1">
        <v>7002864</v>
      </c>
      <c r="B2866" s="4">
        <v>3760</v>
      </c>
      <c r="C2866" s="4">
        <f t="shared" si="44"/>
        <v>3.5751878449276608</v>
      </c>
      <c r="D2866" s="3">
        <v>15</v>
      </c>
      <c r="E2866" s="3">
        <v>8</v>
      </c>
      <c r="F2866" s="1" t="s">
        <v>31</v>
      </c>
      <c r="G2866" s="1" t="s">
        <v>19</v>
      </c>
      <c r="H2866" s="1" t="s">
        <v>27</v>
      </c>
      <c r="I2866" s="1" t="s">
        <v>6</v>
      </c>
      <c r="J2866" s="1">
        <v>4</v>
      </c>
      <c r="K2866" s="1" t="s">
        <v>10</v>
      </c>
      <c r="L2866" s="1">
        <v>4</v>
      </c>
      <c r="M2866" s="1" t="s">
        <v>7</v>
      </c>
      <c r="N2866" s="1">
        <v>22117</v>
      </c>
      <c r="O2866" s="1">
        <v>0</v>
      </c>
      <c r="P2866" s="3">
        <v>8</v>
      </c>
      <c r="Q2866" s="3">
        <v>537664</v>
      </c>
      <c r="R2866" s="1" t="s">
        <v>36</v>
      </c>
      <c r="S2866" s="1" t="s">
        <v>42</v>
      </c>
      <c r="T2866" s="1">
        <v>8</v>
      </c>
      <c r="U2866" s="1">
        <v>4</v>
      </c>
    </row>
    <row r="2867" spans="1:21" x14ac:dyDescent="0.2">
      <c r="A2867" s="1">
        <v>7002865</v>
      </c>
      <c r="B2867" s="4">
        <v>6077</v>
      </c>
      <c r="C2867" s="4">
        <f t="shared" si="44"/>
        <v>3.7836892363473162</v>
      </c>
      <c r="D2867" s="3">
        <v>18</v>
      </c>
      <c r="E2867" s="3">
        <v>12</v>
      </c>
      <c r="F2867" s="1" t="s">
        <v>31</v>
      </c>
      <c r="G2867" s="1" t="s">
        <v>20</v>
      </c>
      <c r="H2867" s="1" t="s">
        <v>26</v>
      </c>
      <c r="I2867" s="1" t="s">
        <v>8</v>
      </c>
      <c r="J2867" s="1">
        <v>5</v>
      </c>
      <c r="K2867" s="1" t="s">
        <v>14</v>
      </c>
      <c r="L2867" s="1">
        <v>6</v>
      </c>
      <c r="M2867" s="1" t="s">
        <v>67</v>
      </c>
      <c r="N2867" s="1">
        <v>28939</v>
      </c>
      <c r="O2867" s="1">
        <v>0</v>
      </c>
      <c r="P2867" s="3">
        <v>3</v>
      </c>
      <c r="Q2867" s="3">
        <v>1148589</v>
      </c>
      <c r="R2867" s="1" t="s">
        <v>37</v>
      </c>
      <c r="S2867" s="1" t="s">
        <v>43</v>
      </c>
      <c r="T2867" s="1">
        <v>7</v>
      </c>
      <c r="U2867" s="1">
        <v>4</v>
      </c>
    </row>
    <row r="2868" spans="1:21" x14ac:dyDescent="0.2">
      <c r="A2868" s="1">
        <v>7002866</v>
      </c>
      <c r="B2868" s="4">
        <v>2558</v>
      </c>
      <c r="C2868" s="4">
        <f t="shared" si="44"/>
        <v>3.4079005401426352</v>
      </c>
      <c r="D2868" s="3">
        <v>5</v>
      </c>
      <c r="E2868" s="3">
        <v>5</v>
      </c>
      <c r="F2868" s="1" t="s">
        <v>31</v>
      </c>
      <c r="G2868" s="1" t="s">
        <v>19</v>
      </c>
      <c r="H2868" s="1" t="s">
        <v>24</v>
      </c>
      <c r="I2868" s="1" t="s">
        <v>8</v>
      </c>
      <c r="J2868" s="1">
        <v>5</v>
      </c>
      <c r="K2868" s="1" t="s">
        <v>14</v>
      </c>
      <c r="L2868" s="1">
        <v>3</v>
      </c>
      <c r="M2868" s="1" t="s">
        <v>9</v>
      </c>
      <c r="N2868" s="1">
        <v>25576</v>
      </c>
      <c r="O2868" s="1">
        <v>0</v>
      </c>
      <c r="P2868" s="3">
        <v>3</v>
      </c>
      <c r="Q2868" s="3">
        <v>470598</v>
      </c>
      <c r="R2868" s="1" t="s">
        <v>36</v>
      </c>
      <c r="S2868" s="1" t="s">
        <v>43</v>
      </c>
      <c r="T2868" s="1">
        <v>3</v>
      </c>
      <c r="U2868" s="1">
        <v>3</v>
      </c>
    </row>
    <row r="2869" spans="1:21" x14ac:dyDescent="0.2">
      <c r="A2869" s="1">
        <v>7002867</v>
      </c>
      <c r="B2869" s="4">
        <v>5888</v>
      </c>
      <c r="C2869" s="4">
        <f t="shared" si="44"/>
        <v>3.7699678013294426</v>
      </c>
      <c r="D2869" s="3">
        <v>24</v>
      </c>
      <c r="E2869" s="3">
        <v>29</v>
      </c>
      <c r="F2869" s="1" t="s">
        <v>31</v>
      </c>
      <c r="G2869" s="1" t="s">
        <v>22</v>
      </c>
      <c r="H2869" s="1" t="s">
        <v>11</v>
      </c>
      <c r="I2869" s="1" t="s">
        <v>8</v>
      </c>
      <c r="J2869" s="1">
        <v>4</v>
      </c>
      <c r="K2869" s="1" t="s">
        <v>14</v>
      </c>
      <c r="L2869" s="1">
        <v>6</v>
      </c>
      <c r="M2869" s="1" t="s">
        <v>7</v>
      </c>
      <c r="N2869" s="1">
        <v>28039</v>
      </c>
      <c r="O2869" s="1">
        <v>1</v>
      </c>
      <c r="P2869" s="3">
        <v>11</v>
      </c>
      <c r="Q2869" s="3">
        <v>842011</v>
      </c>
      <c r="R2869" s="1" t="s">
        <v>36</v>
      </c>
      <c r="S2869" s="1" t="s">
        <v>42</v>
      </c>
      <c r="T2869" s="1">
        <v>8</v>
      </c>
      <c r="U2869" s="1">
        <v>4</v>
      </c>
    </row>
    <row r="2870" spans="1:21" x14ac:dyDescent="0.2">
      <c r="A2870" s="1">
        <v>7002868</v>
      </c>
      <c r="B2870" s="4">
        <v>4363</v>
      </c>
      <c r="C2870" s="4">
        <f t="shared" si="44"/>
        <v>3.63978521298682</v>
      </c>
      <c r="D2870" s="3">
        <v>4</v>
      </c>
      <c r="E2870" s="3">
        <v>17</v>
      </c>
      <c r="F2870" s="1" t="s">
        <v>33</v>
      </c>
      <c r="G2870" s="1" t="s">
        <v>20</v>
      </c>
      <c r="H2870" s="1" t="s">
        <v>26</v>
      </c>
      <c r="I2870" s="1" t="s">
        <v>6</v>
      </c>
      <c r="J2870" s="1">
        <v>5</v>
      </c>
      <c r="K2870" s="1" t="s">
        <v>10</v>
      </c>
      <c r="L2870" s="1">
        <v>4</v>
      </c>
      <c r="M2870" s="1" t="s">
        <v>7</v>
      </c>
      <c r="N2870" s="1">
        <v>22965</v>
      </c>
      <c r="O2870" s="1">
        <v>0</v>
      </c>
      <c r="P2870" s="3">
        <v>3</v>
      </c>
      <c r="Q2870" s="3">
        <v>532329</v>
      </c>
      <c r="R2870" s="1" t="s">
        <v>36</v>
      </c>
      <c r="S2870" s="1" t="s">
        <v>43</v>
      </c>
      <c r="T2870" s="1">
        <v>9</v>
      </c>
      <c r="U2870" s="1">
        <v>5</v>
      </c>
    </row>
    <row r="2871" spans="1:21" x14ac:dyDescent="0.2">
      <c r="A2871" s="1">
        <v>7002869</v>
      </c>
      <c r="B2871" s="4">
        <v>2893</v>
      </c>
      <c r="C2871" s="4">
        <f t="shared" si="44"/>
        <v>3.4613484336479829</v>
      </c>
      <c r="D2871" s="3">
        <v>3</v>
      </c>
      <c r="E2871" s="3">
        <v>14</v>
      </c>
      <c r="F2871" s="1" t="s">
        <v>31</v>
      </c>
      <c r="G2871" s="1" t="s">
        <v>19</v>
      </c>
      <c r="H2871" s="1" t="s">
        <v>24</v>
      </c>
      <c r="I2871" s="1" t="s">
        <v>8</v>
      </c>
      <c r="J2871" s="1">
        <v>4</v>
      </c>
      <c r="K2871" s="1" t="s">
        <v>13</v>
      </c>
      <c r="L2871" s="1">
        <v>4</v>
      </c>
      <c r="M2871" s="1" t="s">
        <v>9</v>
      </c>
      <c r="N2871" s="1">
        <v>20664</v>
      </c>
      <c r="O2871" s="1">
        <v>0</v>
      </c>
      <c r="P2871" s="3">
        <v>1</v>
      </c>
      <c r="Q2871" s="3">
        <v>552555</v>
      </c>
      <c r="R2871" s="1" t="s">
        <v>36</v>
      </c>
      <c r="S2871" s="1" t="s">
        <v>42</v>
      </c>
      <c r="T2871" s="1">
        <v>3</v>
      </c>
      <c r="U2871" s="1">
        <v>4</v>
      </c>
    </row>
    <row r="2872" spans="1:21" x14ac:dyDescent="0.2">
      <c r="A2872" s="1">
        <v>7002870</v>
      </c>
      <c r="B2872" s="4">
        <v>4980</v>
      </c>
      <c r="C2872" s="4">
        <f t="shared" si="44"/>
        <v>3.6972293427597176</v>
      </c>
      <c r="D2872" s="3">
        <v>20</v>
      </c>
      <c r="E2872" s="3">
        <v>20</v>
      </c>
      <c r="F2872" s="1" t="s">
        <v>33</v>
      </c>
      <c r="G2872" s="1" t="s">
        <v>19</v>
      </c>
      <c r="H2872" s="1" t="s">
        <v>24</v>
      </c>
      <c r="I2872" s="1" t="s">
        <v>8</v>
      </c>
      <c r="J2872" s="1">
        <v>4</v>
      </c>
      <c r="K2872" s="1" t="s">
        <v>10</v>
      </c>
      <c r="L2872" s="1">
        <v>3</v>
      </c>
      <c r="M2872" s="1" t="s">
        <v>7</v>
      </c>
      <c r="N2872" s="1">
        <v>26213</v>
      </c>
      <c r="O2872" s="1">
        <v>0</v>
      </c>
      <c r="P2872" s="3">
        <v>6</v>
      </c>
      <c r="Q2872" s="3">
        <v>552832</v>
      </c>
      <c r="R2872" s="1" t="s">
        <v>36</v>
      </c>
      <c r="S2872" s="1" t="s">
        <v>42</v>
      </c>
      <c r="T2872" s="1">
        <v>5</v>
      </c>
      <c r="U2872" s="1">
        <v>2</v>
      </c>
    </row>
    <row r="2873" spans="1:21" x14ac:dyDescent="0.2">
      <c r="A2873" s="1">
        <v>7002871</v>
      </c>
      <c r="B2873" s="4">
        <v>2767</v>
      </c>
      <c r="C2873" s="4">
        <f t="shared" si="44"/>
        <v>3.4420091591409521</v>
      </c>
      <c r="D2873" s="3">
        <v>3</v>
      </c>
      <c r="E2873" s="3">
        <v>11</v>
      </c>
      <c r="F2873" s="1" t="s">
        <v>31</v>
      </c>
      <c r="G2873" s="1" t="s">
        <v>19</v>
      </c>
      <c r="H2873" s="1" t="s">
        <v>24</v>
      </c>
      <c r="I2873" s="1" t="s">
        <v>6</v>
      </c>
      <c r="J2873" s="1">
        <v>5</v>
      </c>
      <c r="K2873" s="1" t="s">
        <v>10</v>
      </c>
      <c r="L2873" s="1">
        <v>3</v>
      </c>
      <c r="M2873" s="1" t="s">
        <v>9</v>
      </c>
      <c r="N2873" s="1">
        <v>25151</v>
      </c>
      <c r="O2873" s="1">
        <v>1</v>
      </c>
      <c r="P2873" s="3">
        <v>2</v>
      </c>
      <c r="Q2873" s="3">
        <v>509056</v>
      </c>
      <c r="R2873" s="1" t="s">
        <v>36</v>
      </c>
      <c r="S2873" s="1" t="s">
        <v>43</v>
      </c>
      <c r="T2873" s="1">
        <v>1</v>
      </c>
      <c r="U2873" s="1">
        <v>4</v>
      </c>
    </row>
    <row r="2874" spans="1:21" x14ac:dyDescent="0.2">
      <c r="A2874" s="1">
        <v>7002872</v>
      </c>
      <c r="B2874" s="4">
        <v>3101</v>
      </c>
      <c r="C2874" s="4">
        <f t="shared" si="44"/>
        <v>3.4915017662373264</v>
      </c>
      <c r="D2874" s="3">
        <v>12</v>
      </c>
      <c r="E2874" s="3">
        <v>16</v>
      </c>
      <c r="F2874" s="1" t="s">
        <v>31</v>
      </c>
      <c r="G2874" s="1" t="s">
        <v>22</v>
      </c>
      <c r="H2874" s="1" t="s">
        <v>11</v>
      </c>
      <c r="I2874" s="1" t="s">
        <v>8</v>
      </c>
      <c r="J2874" s="1">
        <v>4</v>
      </c>
      <c r="K2874" s="1" t="s">
        <v>13</v>
      </c>
      <c r="L2874" s="1">
        <v>3</v>
      </c>
      <c r="M2874" s="1" t="s">
        <v>67</v>
      </c>
      <c r="N2874" s="1">
        <v>22148</v>
      </c>
      <c r="O2874" s="1">
        <v>1</v>
      </c>
      <c r="P2874" s="3">
        <v>2</v>
      </c>
      <c r="Q2874" s="3">
        <v>539525</v>
      </c>
      <c r="R2874" s="1" t="s">
        <v>36</v>
      </c>
      <c r="S2874" s="1" t="s">
        <v>42</v>
      </c>
      <c r="T2874" s="1">
        <v>7</v>
      </c>
      <c r="U2874" s="1">
        <v>3</v>
      </c>
    </row>
    <row r="2875" spans="1:21" x14ac:dyDescent="0.2">
      <c r="A2875" s="1">
        <v>7002873</v>
      </c>
      <c r="B2875" s="4">
        <v>2500</v>
      </c>
      <c r="C2875" s="4">
        <f t="shared" si="44"/>
        <v>3.3979400086720375</v>
      </c>
      <c r="D2875" s="3">
        <v>15</v>
      </c>
      <c r="E2875" s="3">
        <v>8</v>
      </c>
      <c r="F2875" s="1" t="s">
        <v>31</v>
      </c>
      <c r="G2875" s="1" t="s">
        <v>20</v>
      </c>
      <c r="H2875" s="1" t="s">
        <v>26</v>
      </c>
      <c r="I2875" s="1" t="s">
        <v>8</v>
      </c>
      <c r="J2875" s="1">
        <v>4</v>
      </c>
      <c r="K2875" s="1" t="s">
        <v>13</v>
      </c>
      <c r="L2875" s="1">
        <v>4</v>
      </c>
      <c r="M2875" s="1" t="s">
        <v>9</v>
      </c>
      <c r="N2875" s="1">
        <v>20834</v>
      </c>
      <c r="O2875" s="1">
        <v>0</v>
      </c>
      <c r="P2875" s="3">
        <v>1</v>
      </c>
      <c r="Q2875" s="3">
        <v>342511</v>
      </c>
      <c r="R2875" s="1" t="s">
        <v>36</v>
      </c>
      <c r="S2875" s="1" t="s">
        <v>42</v>
      </c>
      <c r="T2875" s="1">
        <v>1</v>
      </c>
      <c r="U2875" s="1">
        <v>5</v>
      </c>
    </row>
    <row r="2876" spans="1:21" x14ac:dyDescent="0.2">
      <c r="A2876" s="1">
        <v>7002874</v>
      </c>
      <c r="B2876" s="4">
        <v>4154</v>
      </c>
      <c r="C2876" s="4">
        <f t="shared" si="44"/>
        <v>3.6184664921990803</v>
      </c>
      <c r="D2876" s="3">
        <v>17</v>
      </c>
      <c r="E2876" s="3">
        <v>25</v>
      </c>
      <c r="F2876" s="1" t="s">
        <v>31</v>
      </c>
      <c r="G2876" s="1" t="s">
        <v>20</v>
      </c>
      <c r="H2876" s="1" t="s">
        <v>26</v>
      </c>
      <c r="I2876" s="1" t="s">
        <v>8</v>
      </c>
      <c r="J2876" s="1">
        <v>5</v>
      </c>
      <c r="K2876" s="1" t="s">
        <v>13</v>
      </c>
      <c r="L2876" s="1">
        <v>5</v>
      </c>
      <c r="M2876" s="1" t="s">
        <v>7</v>
      </c>
      <c r="N2876" s="1">
        <v>20770</v>
      </c>
      <c r="O2876" s="1">
        <v>1</v>
      </c>
      <c r="P2876" s="3">
        <v>2</v>
      </c>
      <c r="Q2876" s="3">
        <v>693718</v>
      </c>
      <c r="R2876" s="1" t="s">
        <v>36</v>
      </c>
      <c r="S2876" s="1" t="s">
        <v>43</v>
      </c>
      <c r="T2876" s="1">
        <v>3</v>
      </c>
      <c r="U2876" s="1">
        <v>4</v>
      </c>
    </row>
    <row r="2877" spans="1:21" x14ac:dyDescent="0.2">
      <c r="A2877" s="1">
        <v>7002875</v>
      </c>
      <c r="B2877" s="4">
        <v>5418</v>
      </c>
      <c r="C2877" s="4">
        <f t="shared" si="44"/>
        <v>3.7338390006971496</v>
      </c>
      <c r="D2877" s="3">
        <v>5</v>
      </c>
      <c r="E2877" s="3">
        <v>27</v>
      </c>
      <c r="F2877" s="1" t="s">
        <v>31</v>
      </c>
      <c r="G2877" s="1" t="s">
        <v>20</v>
      </c>
      <c r="H2877" s="1" t="s">
        <v>26</v>
      </c>
      <c r="I2877" s="1" t="s">
        <v>8</v>
      </c>
      <c r="J2877" s="1">
        <v>4</v>
      </c>
      <c r="K2877" s="1" t="s">
        <v>15</v>
      </c>
      <c r="L2877" s="1">
        <v>6</v>
      </c>
      <c r="M2877" s="1" t="s">
        <v>67</v>
      </c>
      <c r="N2877" s="1">
        <v>36122</v>
      </c>
      <c r="O2877" s="1">
        <v>0</v>
      </c>
      <c r="P2877" s="3">
        <v>10</v>
      </c>
      <c r="Q2877" s="3">
        <v>574340</v>
      </c>
      <c r="R2877" s="1" t="s">
        <v>36</v>
      </c>
      <c r="S2877" s="1" t="s">
        <v>42</v>
      </c>
      <c r="T2877" s="1">
        <v>8</v>
      </c>
      <c r="U2877" s="1">
        <v>3</v>
      </c>
    </row>
    <row r="2878" spans="1:21" x14ac:dyDescent="0.2">
      <c r="A2878" s="1">
        <v>7002876</v>
      </c>
      <c r="B2878" s="4">
        <v>5263</v>
      </c>
      <c r="C2878" s="4">
        <f t="shared" si="44"/>
        <v>3.7212333700172775</v>
      </c>
      <c r="D2878" s="3">
        <v>16</v>
      </c>
      <c r="E2878" s="3">
        <v>26</v>
      </c>
      <c r="F2878" s="1" t="s">
        <v>33</v>
      </c>
      <c r="G2878" s="1" t="s">
        <v>20</v>
      </c>
      <c r="H2878" s="1" t="s">
        <v>26</v>
      </c>
      <c r="I2878" s="1" t="s">
        <v>8</v>
      </c>
      <c r="J2878" s="1">
        <v>5</v>
      </c>
      <c r="K2878" s="1" t="s">
        <v>13</v>
      </c>
      <c r="L2878" s="1">
        <v>5</v>
      </c>
      <c r="M2878" s="1" t="s">
        <v>9</v>
      </c>
      <c r="N2878" s="1">
        <v>21053</v>
      </c>
      <c r="O2878" s="1">
        <v>0</v>
      </c>
      <c r="P2878" s="3">
        <v>6</v>
      </c>
      <c r="Q2878" s="3">
        <v>789488</v>
      </c>
      <c r="R2878" s="1" t="s">
        <v>36</v>
      </c>
      <c r="S2878" s="1" t="s">
        <v>43</v>
      </c>
      <c r="T2878" s="1">
        <v>1</v>
      </c>
      <c r="U2878" s="1">
        <v>4</v>
      </c>
    </row>
    <row r="2879" spans="1:21" x14ac:dyDescent="0.2">
      <c r="A2879" s="1">
        <v>7002877</v>
      </c>
      <c r="B2879" s="4">
        <v>2319</v>
      </c>
      <c r="C2879" s="4">
        <f t="shared" si="44"/>
        <v>3.3653007486379876</v>
      </c>
      <c r="D2879" s="3">
        <v>9</v>
      </c>
      <c r="E2879" s="3">
        <v>9</v>
      </c>
      <c r="F2879" s="1" t="s">
        <v>33</v>
      </c>
      <c r="G2879" s="1" t="s">
        <v>19</v>
      </c>
      <c r="H2879" s="1" t="s">
        <v>27</v>
      </c>
      <c r="I2879" s="1" t="s">
        <v>8</v>
      </c>
      <c r="J2879" s="1">
        <v>4</v>
      </c>
      <c r="K2879" s="1" t="s">
        <v>10</v>
      </c>
      <c r="L2879" s="1">
        <v>4</v>
      </c>
      <c r="M2879" s="1" t="s">
        <v>7</v>
      </c>
      <c r="N2879" s="1">
        <v>23185</v>
      </c>
      <c r="O2879" s="1">
        <v>1</v>
      </c>
      <c r="P2879" s="3">
        <v>1</v>
      </c>
      <c r="Q2879" s="3">
        <v>394145</v>
      </c>
      <c r="R2879" s="1" t="s">
        <v>36</v>
      </c>
      <c r="S2879" s="1" t="s">
        <v>42</v>
      </c>
      <c r="T2879" s="1">
        <v>1</v>
      </c>
      <c r="U2879" s="1">
        <v>2</v>
      </c>
    </row>
    <row r="2880" spans="1:21" x14ac:dyDescent="0.2">
      <c r="A2880" s="1">
        <v>7002878</v>
      </c>
      <c r="B2880" s="4">
        <v>5690</v>
      </c>
      <c r="C2880" s="4">
        <f t="shared" si="44"/>
        <v>3.7551122663950713</v>
      </c>
      <c r="D2880" s="3">
        <v>28</v>
      </c>
      <c r="E2880" s="3">
        <v>17</v>
      </c>
      <c r="F2880" s="1" t="s">
        <v>33</v>
      </c>
      <c r="G2880" s="1" t="s">
        <v>19</v>
      </c>
      <c r="H2880" s="1" t="s">
        <v>24</v>
      </c>
      <c r="I2880" s="1" t="s">
        <v>6</v>
      </c>
      <c r="J2880" s="1">
        <v>4</v>
      </c>
      <c r="K2880" s="1" t="s">
        <v>10</v>
      </c>
      <c r="L2880" s="1">
        <v>5</v>
      </c>
      <c r="M2880" s="1" t="s">
        <v>67</v>
      </c>
      <c r="N2880" s="1">
        <v>22759</v>
      </c>
      <c r="O2880" s="1">
        <v>0</v>
      </c>
      <c r="P2880" s="3">
        <v>3</v>
      </c>
      <c r="Q2880" s="3">
        <v>580355</v>
      </c>
      <c r="R2880" s="1" t="s">
        <v>35</v>
      </c>
      <c r="S2880" s="1" t="s">
        <v>42</v>
      </c>
      <c r="T2880" s="1">
        <v>3</v>
      </c>
      <c r="U2880" s="1">
        <v>4</v>
      </c>
    </row>
    <row r="2881" spans="1:21" x14ac:dyDescent="0.2">
      <c r="A2881" s="1">
        <v>7002879</v>
      </c>
      <c r="B2881" s="4">
        <v>4073</v>
      </c>
      <c r="C2881" s="4">
        <f t="shared" si="44"/>
        <v>3.6099144100859979</v>
      </c>
      <c r="D2881" s="3">
        <v>4</v>
      </c>
      <c r="E2881" s="3">
        <v>8</v>
      </c>
      <c r="F2881" s="1" t="s">
        <v>32</v>
      </c>
      <c r="G2881" s="1" t="s">
        <v>19</v>
      </c>
      <c r="H2881" s="1" t="s">
        <v>24</v>
      </c>
      <c r="I2881" s="1" t="s">
        <v>8</v>
      </c>
      <c r="J2881" s="1">
        <v>5</v>
      </c>
      <c r="K2881" s="1" t="s">
        <v>13</v>
      </c>
      <c r="L2881" s="1">
        <v>3</v>
      </c>
      <c r="M2881" s="1" t="s">
        <v>67</v>
      </c>
      <c r="N2881" s="1">
        <v>21436</v>
      </c>
      <c r="O2881" s="1">
        <v>0</v>
      </c>
      <c r="P2881" s="3">
        <v>10</v>
      </c>
      <c r="Q2881" s="3">
        <v>733111</v>
      </c>
      <c r="R2881" s="1" t="s">
        <v>36</v>
      </c>
      <c r="S2881" s="1" t="s">
        <v>43</v>
      </c>
      <c r="T2881" s="1">
        <v>1</v>
      </c>
      <c r="U2881" s="1">
        <v>2</v>
      </c>
    </row>
    <row r="2882" spans="1:21" x14ac:dyDescent="0.2">
      <c r="A2882" s="1">
        <v>7002880</v>
      </c>
      <c r="B2882" s="4">
        <v>7775</v>
      </c>
      <c r="C2882" s="4">
        <f t="shared" si="44"/>
        <v>3.890700397698875</v>
      </c>
      <c r="D2882" s="3">
        <v>31</v>
      </c>
      <c r="E2882" s="3">
        <v>23</v>
      </c>
      <c r="F2882" s="1" t="s">
        <v>32</v>
      </c>
      <c r="G2882" s="1" t="s">
        <v>20</v>
      </c>
      <c r="H2882" s="1" t="s">
        <v>26</v>
      </c>
      <c r="I2882" s="1" t="s">
        <v>8</v>
      </c>
      <c r="J2882" s="1">
        <v>2</v>
      </c>
      <c r="K2882" s="1" t="s">
        <v>15</v>
      </c>
      <c r="L2882" s="1">
        <v>3</v>
      </c>
      <c r="M2882" s="1" t="s">
        <v>7</v>
      </c>
      <c r="N2882" s="1">
        <v>35342</v>
      </c>
      <c r="O2882" s="1">
        <v>0</v>
      </c>
      <c r="P2882" s="3">
        <v>4</v>
      </c>
      <c r="Q2882" s="3">
        <v>1220713</v>
      </c>
      <c r="R2882" s="1" t="s">
        <v>36</v>
      </c>
      <c r="S2882" s="1" t="s">
        <v>41</v>
      </c>
      <c r="T2882" s="1">
        <v>2</v>
      </c>
      <c r="U2882" s="1">
        <v>2</v>
      </c>
    </row>
    <row r="2883" spans="1:21" x14ac:dyDescent="0.2">
      <c r="A2883" s="1">
        <v>7002881</v>
      </c>
      <c r="B2883" s="4">
        <v>3367</v>
      </c>
      <c r="C2883" s="4">
        <f t="shared" ref="C2883:C2946" si="45">LOG(B2883)</f>
        <v>3.5272431163880884</v>
      </c>
      <c r="D2883" s="3">
        <v>3</v>
      </c>
      <c r="E2883" s="3">
        <v>17</v>
      </c>
      <c r="F2883" s="1" t="s">
        <v>32</v>
      </c>
      <c r="G2883" s="1" t="s">
        <v>19</v>
      </c>
      <c r="H2883" s="1" t="s">
        <v>24</v>
      </c>
      <c r="I2883" s="1" t="s">
        <v>6</v>
      </c>
      <c r="J2883" s="1">
        <v>5</v>
      </c>
      <c r="K2883" s="1" t="s">
        <v>10</v>
      </c>
      <c r="L2883" s="1">
        <v>4</v>
      </c>
      <c r="M2883" s="1" t="s">
        <v>67</v>
      </c>
      <c r="N2883" s="1">
        <v>24050</v>
      </c>
      <c r="O2883" s="1">
        <v>0</v>
      </c>
      <c r="P2883" s="3">
        <v>6</v>
      </c>
      <c r="Q2883" s="3">
        <v>424242</v>
      </c>
      <c r="R2883" s="1" t="s">
        <v>37</v>
      </c>
      <c r="S2883" s="1" t="s">
        <v>43</v>
      </c>
      <c r="T2883" s="1">
        <v>13</v>
      </c>
      <c r="U2883" s="1">
        <v>3</v>
      </c>
    </row>
    <row r="2884" spans="1:21" x14ac:dyDescent="0.2">
      <c r="A2884" s="1">
        <v>7002882</v>
      </c>
      <c r="B2884" s="4">
        <v>3757</v>
      </c>
      <c r="C2884" s="4">
        <f t="shared" si="45"/>
        <v>3.5748411950633847</v>
      </c>
      <c r="D2884" s="3">
        <v>8</v>
      </c>
      <c r="E2884" s="3">
        <v>4</v>
      </c>
      <c r="F2884" s="1" t="s">
        <v>31</v>
      </c>
      <c r="G2884" s="1" t="s">
        <v>19</v>
      </c>
      <c r="H2884" s="1" t="s">
        <v>24</v>
      </c>
      <c r="I2884" s="1" t="s">
        <v>8</v>
      </c>
      <c r="J2884" s="1">
        <v>4</v>
      </c>
      <c r="K2884" s="1" t="s">
        <v>14</v>
      </c>
      <c r="L2884" s="1">
        <v>5</v>
      </c>
      <c r="M2884" s="1" t="s">
        <v>7</v>
      </c>
      <c r="N2884" s="1">
        <v>28902</v>
      </c>
      <c r="O2884" s="1">
        <v>0</v>
      </c>
      <c r="P2884" s="3">
        <v>2</v>
      </c>
      <c r="Q2884" s="3">
        <v>691336</v>
      </c>
      <c r="R2884" s="1" t="s">
        <v>36</v>
      </c>
      <c r="S2884" s="1" t="s">
        <v>42</v>
      </c>
      <c r="T2884" s="1">
        <v>1</v>
      </c>
      <c r="U2884" s="1">
        <v>3</v>
      </c>
    </row>
    <row r="2885" spans="1:21" x14ac:dyDescent="0.2">
      <c r="A2885" s="1">
        <v>7002883</v>
      </c>
      <c r="B2885" s="4">
        <v>3264</v>
      </c>
      <c r="C2885" s="4">
        <f t="shared" si="45"/>
        <v>3.5137501500818233</v>
      </c>
      <c r="D2885" s="3">
        <v>7</v>
      </c>
      <c r="E2885" s="3">
        <v>20</v>
      </c>
      <c r="F2885" s="1" t="s">
        <v>31</v>
      </c>
      <c r="G2885" s="1" t="s">
        <v>20</v>
      </c>
      <c r="H2885" s="1" t="s">
        <v>25</v>
      </c>
      <c r="I2885" s="1" t="s">
        <v>8</v>
      </c>
      <c r="J2885" s="1">
        <v>5</v>
      </c>
      <c r="K2885" s="1" t="s">
        <v>14</v>
      </c>
      <c r="L2885" s="1">
        <v>4</v>
      </c>
      <c r="M2885" s="1" t="s">
        <v>9</v>
      </c>
      <c r="N2885" s="1">
        <v>27197</v>
      </c>
      <c r="O2885" s="1">
        <v>1</v>
      </c>
      <c r="P2885" s="3">
        <v>4</v>
      </c>
      <c r="Q2885" s="3">
        <v>623355</v>
      </c>
      <c r="R2885" s="1" t="s">
        <v>37</v>
      </c>
      <c r="S2885" s="1" t="s">
        <v>43</v>
      </c>
      <c r="T2885" s="1">
        <v>8</v>
      </c>
      <c r="U2885" s="1">
        <v>3</v>
      </c>
    </row>
    <row r="2886" spans="1:21" x14ac:dyDescent="0.2">
      <c r="A2886" s="1">
        <v>7002884</v>
      </c>
      <c r="B2886" s="4">
        <v>2936</v>
      </c>
      <c r="C2886" s="4">
        <f t="shared" si="45"/>
        <v>3.4677560512440331</v>
      </c>
      <c r="D2886" s="3">
        <v>9</v>
      </c>
      <c r="E2886" s="3">
        <v>9</v>
      </c>
      <c r="F2886" s="1" t="s">
        <v>31</v>
      </c>
      <c r="G2886" s="1" t="s">
        <v>19</v>
      </c>
      <c r="H2886" s="1" t="s">
        <v>24</v>
      </c>
      <c r="I2886" s="1" t="s">
        <v>6</v>
      </c>
      <c r="J2886" s="1">
        <v>4</v>
      </c>
      <c r="K2886" s="1" t="s">
        <v>13</v>
      </c>
      <c r="L2886" s="1">
        <v>3</v>
      </c>
      <c r="M2886" s="1" t="s">
        <v>9</v>
      </c>
      <c r="N2886" s="1">
        <v>20971</v>
      </c>
      <c r="O2886" s="1">
        <v>0</v>
      </c>
      <c r="P2886" s="3">
        <v>4</v>
      </c>
      <c r="Q2886" s="3">
        <v>531405</v>
      </c>
      <c r="R2886" s="1" t="s">
        <v>37</v>
      </c>
      <c r="S2886" s="1" t="s">
        <v>42</v>
      </c>
      <c r="T2886" s="1">
        <v>8</v>
      </c>
      <c r="U2886" s="1">
        <v>5</v>
      </c>
    </row>
    <row r="2887" spans="1:21" x14ac:dyDescent="0.2">
      <c r="A2887" s="1">
        <v>7002885</v>
      </c>
      <c r="B2887" s="4">
        <v>3133</v>
      </c>
      <c r="C2887" s="4">
        <f t="shared" si="45"/>
        <v>3.4959603948817053</v>
      </c>
      <c r="D2887" s="3">
        <v>6</v>
      </c>
      <c r="E2887" s="3">
        <v>6</v>
      </c>
      <c r="F2887" s="1" t="s">
        <v>31</v>
      </c>
      <c r="G2887" s="1" t="s">
        <v>20</v>
      </c>
      <c r="H2887" s="1" t="s">
        <v>26</v>
      </c>
      <c r="I2887" s="1" t="s">
        <v>6</v>
      </c>
      <c r="J2887" s="1">
        <v>4</v>
      </c>
      <c r="K2887" s="1" t="s">
        <v>14</v>
      </c>
      <c r="L2887" s="1">
        <v>5</v>
      </c>
      <c r="M2887" s="1" t="s">
        <v>9</v>
      </c>
      <c r="N2887" s="1">
        <v>26112</v>
      </c>
      <c r="O2887" s="1">
        <v>0</v>
      </c>
      <c r="P2887" s="3">
        <v>3</v>
      </c>
      <c r="Q2887" s="3">
        <v>557752</v>
      </c>
      <c r="R2887" s="1" t="s">
        <v>37</v>
      </c>
      <c r="S2887" s="1" t="s">
        <v>42</v>
      </c>
      <c r="T2887" s="1">
        <v>8</v>
      </c>
      <c r="U2887" s="1">
        <v>4</v>
      </c>
    </row>
    <row r="2888" spans="1:21" x14ac:dyDescent="0.2">
      <c r="A2888" s="1">
        <v>7002886</v>
      </c>
      <c r="B2888" s="4">
        <v>6466</v>
      </c>
      <c r="C2888" s="4">
        <f t="shared" si="45"/>
        <v>3.8106357002755371</v>
      </c>
      <c r="D2888" s="3">
        <v>39</v>
      </c>
      <c r="E2888" s="3">
        <v>39</v>
      </c>
      <c r="F2888" s="1" t="s">
        <v>31</v>
      </c>
      <c r="G2888" s="1" t="s">
        <v>20</v>
      </c>
      <c r="H2888" s="1" t="s">
        <v>25</v>
      </c>
      <c r="I2888" s="1" t="s">
        <v>8</v>
      </c>
      <c r="J2888" s="1">
        <v>4</v>
      </c>
      <c r="K2888" s="1" t="s">
        <v>15</v>
      </c>
      <c r="L2888" s="1">
        <v>4</v>
      </c>
      <c r="M2888" s="1" t="s">
        <v>67</v>
      </c>
      <c r="N2888" s="1">
        <v>35922</v>
      </c>
      <c r="O2888" s="1">
        <v>0</v>
      </c>
      <c r="P2888" s="3">
        <v>5</v>
      </c>
      <c r="Q2888" s="3">
        <v>1280260</v>
      </c>
      <c r="R2888" s="1" t="s">
        <v>36</v>
      </c>
      <c r="S2888" s="1" t="s">
        <v>42</v>
      </c>
      <c r="T2888" s="1">
        <v>10</v>
      </c>
      <c r="U2888" s="1">
        <v>2</v>
      </c>
    </row>
    <row r="2889" spans="1:21" x14ac:dyDescent="0.2">
      <c r="A2889" s="1">
        <v>7002887</v>
      </c>
      <c r="B2889" s="4">
        <v>2581</v>
      </c>
      <c r="C2889" s="4">
        <f t="shared" si="45"/>
        <v>3.4117880045438689</v>
      </c>
      <c r="D2889" s="3">
        <v>8</v>
      </c>
      <c r="E2889" s="3">
        <v>15</v>
      </c>
      <c r="F2889" s="1" t="s">
        <v>31</v>
      </c>
      <c r="G2889" s="1" t="s">
        <v>20</v>
      </c>
      <c r="H2889" s="1" t="s">
        <v>25</v>
      </c>
      <c r="I2889" s="1" t="s">
        <v>8</v>
      </c>
      <c r="J2889" s="1">
        <v>4</v>
      </c>
      <c r="K2889" s="1" t="s">
        <v>14</v>
      </c>
      <c r="L2889" s="1">
        <v>5</v>
      </c>
      <c r="M2889" s="1" t="s">
        <v>7</v>
      </c>
      <c r="N2889" s="1">
        <v>25808</v>
      </c>
      <c r="O2889" s="1">
        <v>0</v>
      </c>
      <c r="P2889" s="3">
        <v>3</v>
      </c>
      <c r="Q2889" s="3">
        <v>345827</v>
      </c>
      <c r="R2889" s="1" t="s">
        <v>36</v>
      </c>
      <c r="S2889" s="1" t="s">
        <v>42</v>
      </c>
      <c r="T2889" s="1">
        <v>1</v>
      </c>
      <c r="U2889" s="1">
        <v>4</v>
      </c>
    </row>
    <row r="2890" spans="1:21" x14ac:dyDescent="0.2">
      <c r="A2890" s="1">
        <v>7002888</v>
      </c>
      <c r="B2890" s="4">
        <v>4392</v>
      </c>
      <c r="C2890" s="4">
        <f t="shared" si="45"/>
        <v>3.6426623314420357</v>
      </c>
      <c r="D2890" s="3">
        <v>9</v>
      </c>
      <c r="E2890" s="3">
        <v>18</v>
      </c>
      <c r="F2890" s="1" t="s">
        <v>33</v>
      </c>
      <c r="G2890" s="1" t="s">
        <v>19</v>
      </c>
      <c r="H2890" s="1" t="s">
        <v>24</v>
      </c>
      <c r="I2890" s="1" t="s">
        <v>6</v>
      </c>
      <c r="J2890" s="1">
        <v>4</v>
      </c>
      <c r="K2890" s="1" t="s">
        <v>14</v>
      </c>
      <c r="L2890" s="1">
        <v>6</v>
      </c>
      <c r="M2890" s="1" t="s">
        <v>67</v>
      </c>
      <c r="N2890" s="1"/>
      <c r="O2890" s="1">
        <v>0</v>
      </c>
      <c r="P2890" s="3">
        <v>4</v>
      </c>
      <c r="Q2890" s="3">
        <v>834395</v>
      </c>
      <c r="R2890" s="1" t="s">
        <v>36</v>
      </c>
      <c r="S2890" s="1" t="s">
        <v>42</v>
      </c>
      <c r="T2890" s="1">
        <v>2</v>
      </c>
      <c r="U2890" s="1">
        <v>4</v>
      </c>
    </row>
    <row r="2891" spans="1:21" x14ac:dyDescent="0.2">
      <c r="A2891" s="1">
        <v>7002889</v>
      </c>
      <c r="B2891" s="4">
        <v>5819</v>
      </c>
      <c r="C2891" s="4">
        <f t="shared" si="45"/>
        <v>3.7648483571934106</v>
      </c>
      <c r="D2891" s="3">
        <v>6</v>
      </c>
      <c r="E2891" s="3">
        <v>6</v>
      </c>
      <c r="F2891" s="1" t="s">
        <v>33</v>
      </c>
      <c r="G2891" s="1" t="s">
        <v>19</v>
      </c>
      <c r="H2891" s="1" t="s">
        <v>24</v>
      </c>
      <c r="I2891" s="1" t="s">
        <v>8</v>
      </c>
      <c r="J2891" s="1">
        <v>4</v>
      </c>
      <c r="K2891" s="1" t="s">
        <v>15</v>
      </c>
      <c r="L2891" s="1">
        <v>3</v>
      </c>
      <c r="M2891" s="1" t="s">
        <v>9</v>
      </c>
      <c r="N2891" s="1"/>
      <c r="O2891" s="1">
        <v>0</v>
      </c>
      <c r="P2891" s="3">
        <v>3</v>
      </c>
      <c r="Q2891" s="3">
        <v>1111418</v>
      </c>
      <c r="R2891" s="1" t="s">
        <v>36</v>
      </c>
      <c r="S2891" s="1" t="s">
        <v>42</v>
      </c>
      <c r="T2891" s="1">
        <v>6</v>
      </c>
      <c r="U2891" s="1">
        <v>3</v>
      </c>
    </row>
    <row r="2892" spans="1:21" x14ac:dyDescent="0.2">
      <c r="A2892" s="1">
        <v>7002890</v>
      </c>
      <c r="B2892" s="4">
        <v>5332</v>
      </c>
      <c r="C2892" s="4">
        <f t="shared" si="45"/>
        <v>3.7268901407418218</v>
      </c>
      <c r="D2892" s="3">
        <v>5</v>
      </c>
      <c r="E2892" s="3">
        <v>21</v>
      </c>
      <c r="F2892" s="1" t="s">
        <v>31</v>
      </c>
      <c r="G2892" s="1" t="s">
        <v>20</v>
      </c>
      <c r="H2892" s="1" t="s">
        <v>26</v>
      </c>
      <c r="I2892" s="1" t="s">
        <v>8</v>
      </c>
      <c r="J2892" s="1">
        <v>5</v>
      </c>
      <c r="K2892" s="1" t="s">
        <v>16</v>
      </c>
      <c r="L2892" s="1">
        <v>4</v>
      </c>
      <c r="M2892" s="1" t="s">
        <v>7</v>
      </c>
      <c r="N2892" s="1">
        <v>38083</v>
      </c>
      <c r="O2892" s="1">
        <v>0</v>
      </c>
      <c r="P2892" s="3">
        <v>10</v>
      </c>
      <c r="Q2892" s="3">
        <v>890381</v>
      </c>
      <c r="R2892" s="1" t="s">
        <v>36</v>
      </c>
      <c r="S2892" s="1" t="s">
        <v>43</v>
      </c>
      <c r="T2892" s="1">
        <v>10</v>
      </c>
      <c r="U2892" s="1">
        <v>3</v>
      </c>
    </row>
    <row r="2893" spans="1:21" x14ac:dyDescent="0.2">
      <c r="A2893" s="1">
        <v>7002891</v>
      </c>
      <c r="B2893" s="4">
        <v>5132</v>
      </c>
      <c r="C2893" s="4">
        <f t="shared" si="45"/>
        <v>3.7102866477028908</v>
      </c>
      <c r="D2893" s="3">
        <v>15</v>
      </c>
      <c r="E2893" s="3">
        <v>15</v>
      </c>
      <c r="F2893" s="1" t="s">
        <v>31</v>
      </c>
      <c r="G2893" s="1" t="s">
        <v>62</v>
      </c>
      <c r="H2893" s="1" t="s">
        <v>11</v>
      </c>
      <c r="I2893" s="1" t="s">
        <v>6</v>
      </c>
      <c r="J2893" s="1">
        <v>5</v>
      </c>
      <c r="K2893" s="1" t="s">
        <v>13</v>
      </c>
      <c r="L2893" s="1">
        <v>5</v>
      </c>
      <c r="M2893" s="1" t="s">
        <v>7</v>
      </c>
      <c r="N2893" s="1">
        <v>20527</v>
      </c>
      <c r="O2893" s="1">
        <v>1</v>
      </c>
      <c r="P2893" s="3">
        <v>5</v>
      </c>
      <c r="Q2893" s="3">
        <v>585020</v>
      </c>
      <c r="R2893" s="1" t="s">
        <v>37</v>
      </c>
      <c r="S2893" s="1" t="s">
        <v>43</v>
      </c>
      <c r="T2893" s="1">
        <v>3</v>
      </c>
      <c r="U2893" s="1">
        <v>5</v>
      </c>
    </row>
    <row r="2894" spans="1:21" x14ac:dyDescent="0.2">
      <c r="A2894" s="1">
        <v>7002892</v>
      </c>
      <c r="B2894" s="4">
        <v>5553</v>
      </c>
      <c r="C2894" s="4">
        <f t="shared" si="45"/>
        <v>3.7445276734725668</v>
      </c>
      <c r="D2894" s="3">
        <v>6</v>
      </c>
      <c r="E2894" s="3">
        <v>33</v>
      </c>
      <c r="F2894" s="1" t="s">
        <v>32</v>
      </c>
      <c r="G2894" s="1" t="s">
        <v>19</v>
      </c>
      <c r="H2894" s="1" t="s">
        <v>24</v>
      </c>
      <c r="I2894" s="1" t="s">
        <v>8</v>
      </c>
      <c r="J2894" s="1">
        <v>4</v>
      </c>
      <c r="K2894" s="1" t="s">
        <v>10</v>
      </c>
      <c r="L2894" s="1">
        <v>5</v>
      </c>
      <c r="M2894" s="1" t="s">
        <v>7</v>
      </c>
      <c r="N2894" s="1">
        <v>25239</v>
      </c>
      <c r="O2894" s="1">
        <v>0</v>
      </c>
      <c r="P2894" s="3">
        <v>2</v>
      </c>
      <c r="Q2894" s="3">
        <v>882860</v>
      </c>
      <c r="R2894" s="1" t="s">
        <v>37</v>
      </c>
      <c r="S2894" s="1" t="s">
        <v>42</v>
      </c>
      <c r="T2894" s="1">
        <v>4</v>
      </c>
      <c r="U2894" s="1">
        <v>2</v>
      </c>
    </row>
    <row r="2895" spans="1:21" x14ac:dyDescent="0.2">
      <c r="A2895" s="1">
        <v>7002893</v>
      </c>
      <c r="B2895" s="4">
        <v>3148</v>
      </c>
      <c r="C2895" s="4">
        <f t="shared" si="45"/>
        <v>3.4980347236870268</v>
      </c>
      <c r="D2895" s="3">
        <v>9</v>
      </c>
      <c r="E2895" s="3">
        <v>19</v>
      </c>
      <c r="F2895" s="1" t="s">
        <v>32</v>
      </c>
      <c r="G2895" s="1" t="s">
        <v>19</v>
      </c>
      <c r="H2895" s="1" t="s">
        <v>24</v>
      </c>
      <c r="I2895" s="1" t="s">
        <v>8</v>
      </c>
      <c r="J2895" s="1">
        <v>4</v>
      </c>
      <c r="K2895" s="1" t="s">
        <v>10</v>
      </c>
      <c r="L2895" s="1">
        <v>3</v>
      </c>
      <c r="M2895" s="1" t="s">
        <v>7</v>
      </c>
      <c r="N2895" s="1">
        <v>26236</v>
      </c>
      <c r="O2895" s="1">
        <v>0</v>
      </c>
      <c r="P2895" s="3">
        <v>6</v>
      </c>
      <c r="Q2895" s="3">
        <v>601329</v>
      </c>
      <c r="R2895" s="1" t="s">
        <v>37</v>
      </c>
      <c r="S2895" s="1" t="s">
        <v>42</v>
      </c>
      <c r="T2895" s="1">
        <v>10</v>
      </c>
      <c r="U2895" s="1">
        <v>3</v>
      </c>
    </row>
    <row r="2896" spans="1:21" x14ac:dyDescent="0.2">
      <c r="A2896" s="1">
        <v>7002894</v>
      </c>
      <c r="B2896" s="4">
        <v>2125</v>
      </c>
      <c r="C2896" s="4">
        <f t="shared" si="45"/>
        <v>3.3273589343863303</v>
      </c>
      <c r="D2896" s="3">
        <v>2</v>
      </c>
      <c r="E2896" s="3">
        <v>4</v>
      </c>
      <c r="F2896" s="1" t="s">
        <v>33</v>
      </c>
      <c r="G2896" s="1" t="s">
        <v>19</v>
      </c>
      <c r="H2896" s="1" t="s">
        <v>24</v>
      </c>
      <c r="I2896" s="1" t="s">
        <v>8</v>
      </c>
      <c r="J2896" s="1">
        <v>2</v>
      </c>
      <c r="K2896" s="1" t="s">
        <v>13</v>
      </c>
      <c r="L2896" s="1">
        <v>3</v>
      </c>
      <c r="M2896" s="1" t="s">
        <v>67</v>
      </c>
      <c r="N2896" s="1">
        <v>21248</v>
      </c>
      <c r="O2896" s="1">
        <v>0</v>
      </c>
      <c r="P2896" s="3">
        <v>1</v>
      </c>
      <c r="Q2896" s="3">
        <v>416461</v>
      </c>
      <c r="R2896" s="1" t="s">
        <v>37</v>
      </c>
      <c r="S2896" s="1" t="s">
        <v>41</v>
      </c>
      <c r="T2896" s="1">
        <v>3</v>
      </c>
      <c r="U2896" s="1">
        <v>5</v>
      </c>
    </row>
    <row r="2897" spans="1:21" x14ac:dyDescent="0.2">
      <c r="A2897" s="1">
        <v>7002895</v>
      </c>
      <c r="B2897" s="4">
        <v>3249</v>
      </c>
      <c r="C2897" s="4">
        <f t="shared" si="45"/>
        <v>3.5117497113449829</v>
      </c>
      <c r="D2897" s="3">
        <v>6</v>
      </c>
      <c r="E2897" s="3">
        <v>10</v>
      </c>
      <c r="F2897" s="1" t="s">
        <v>31</v>
      </c>
      <c r="G2897" s="1" t="s">
        <v>19</v>
      </c>
      <c r="H2897" s="1" t="s">
        <v>24</v>
      </c>
      <c r="I2897" s="1" t="s">
        <v>8</v>
      </c>
      <c r="J2897" s="1">
        <v>5</v>
      </c>
      <c r="K2897" s="1" t="s">
        <v>13</v>
      </c>
      <c r="L2897" s="1">
        <v>5</v>
      </c>
      <c r="M2897" s="1" t="s">
        <v>67</v>
      </c>
      <c r="N2897" s="1">
        <v>21658</v>
      </c>
      <c r="O2897" s="1">
        <v>0</v>
      </c>
      <c r="P2897" s="3">
        <v>8</v>
      </c>
      <c r="Q2897" s="3">
        <v>610756</v>
      </c>
      <c r="R2897" s="1" t="s">
        <v>37</v>
      </c>
      <c r="S2897" s="1" t="s">
        <v>43</v>
      </c>
      <c r="T2897" s="1">
        <v>5</v>
      </c>
      <c r="U2897" s="1">
        <v>2</v>
      </c>
    </row>
    <row r="2898" spans="1:21" x14ac:dyDescent="0.2">
      <c r="A2898" s="1">
        <v>7002896</v>
      </c>
      <c r="B2898" s="4">
        <v>4919</v>
      </c>
      <c r="C2898" s="4">
        <f t="shared" si="45"/>
        <v>3.6918768225593315</v>
      </c>
      <c r="D2898" s="3">
        <v>30</v>
      </c>
      <c r="E2898" s="3">
        <v>20</v>
      </c>
      <c r="F2898" s="1" t="s">
        <v>33</v>
      </c>
      <c r="G2898" s="1" t="s">
        <v>20</v>
      </c>
      <c r="H2898" s="1" t="s">
        <v>25</v>
      </c>
      <c r="I2898" s="1" t="s">
        <v>8</v>
      </c>
      <c r="J2898" s="1">
        <v>4</v>
      </c>
      <c r="K2898" s="1" t="s">
        <v>10</v>
      </c>
      <c r="L2898" s="1">
        <v>3</v>
      </c>
      <c r="M2898" s="1" t="s">
        <v>9</v>
      </c>
      <c r="N2898" s="1">
        <v>23425</v>
      </c>
      <c r="O2898" s="1">
        <v>0</v>
      </c>
      <c r="P2898" s="3">
        <v>5</v>
      </c>
      <c r="Q2898" s="3">
        <v>683776</v>
      </c>
      <c r="R2898" s="1" t="s">
        <v>36</v>
      </c>
      <c r="S2898" s="1" t="s">
        <v>42</v>
      </c>
      <c r="T2898" s="1">
        <v>3</v>
      </c>
      <c r="U2898" s="1">
        <v>5</v>
      </c>
    </row>
    <row r="2899" spans="1:21" x14ac:dyDescent="0.2">
      <c r="A2899" s="1">
        <v>7002897</v>
      </c>
      <c r="B2899" s="4">
        <v>3789</v>
      </c>
      <c r="C2899" s="4">
        <f t="shared" si="45"/>
        <v>3.5785246052749931</v>
      </c>
      <c r="D2899" s="3">
        <v>11</v>
      </c>
      <c r="E2899" s="3">
        <v>8</v>
      </c>
      <c r="F2899" s="1" t="s">
        <v>31</v>
      </c>
      <c r="G2899" s="1" t="s">
        <v>22</v>
      </c>
      <c r="H2899" s="1" t="s">
        <v>11</v>
      </c>
      <c r="I2899" s="1" t="s">
        <v>8</v>
      </c>
      <c r="J2899" s="1">
        <v>5</v>
      </c>
      <c r="K2899" s="1" t="s">
        <v>15</v>
      </c>
      <c r="L2899" s="1">
        <v>5</v>
      </c>
      <c r="M2899" s="1" t="s">
        <v>67</v>
      </c>
      <c r="N2899" s="1"/>
      <c r="O2899" s="1">
        <v>0</v>
      </c>
      <c r="P2899" s="3">
        <v>1</v>
      </c>
      <c r="Q2899" s="3">
        <v>617646</v>
      </c>
      <c r="R2899" s="1" t="s">
        <v>36</v>
      </c>
      <c r="S2899" s="1" t="s">
        <v>43</v>
      </c>
      <c r="T2899" s="1">
        <v>4</v>
      </c>
      <c r="U2899" s="1">
        <v>4</v>
      </c>
    </row>
    <row r="2900" spans="1:21" x14ac:dyDescent="0.2">
      <c r="A2900" s="1">
        <v>7002898</v>
      </c>
      <c r="B2900" s="4">
        <v>4723</v>
      </c>
      <c r="C2900" s="4">
        <f t="shared" si="45"/>
        <v>3.6742179455767001</v>
      </c>
      <c r="D2900" s="3">
        <v>28</v>
      </c>
      <c r="E2900" s="3">
        <v>5</v>
      </c>
      <c r="F2900" s="1" t="s">
        <v>33</v>
      </c>
      <c r="G2900" s="1" t="s">
        <v>19</v>
      </c>
      <c r="H2900" s="1" t="s">
        <v>24</v>
      </c>
      <c r="I2900" s="1" t="s">
        <v>8</v>
      </c>
      <c r="J2900" s="1">
        <v>4</v>
      </c>
      <c r="K2900" s="1" t="s">
        <v>10</v>
      </c>
      <c r="L2900" s="1">
        <v>4</v>
      </c>
      <c r="M2900" s="1" t="s">
        <v>7</v>
      </c>
      <c r="N2900" s="1">
        <v>22490</v>
      </c>
      <c r="O2900" s="1">
        <v>0</v>
      </c>
      <c r="P2900" s="3">
        <v>2</v>
      </c>
      <c r="Q2900" s="3">
        <v>684821</v>
      </c>
      <c r="R2900" s="1" t="s">
        <v>37</v>
      </c>
      <c r="S2900" s="1" t="s">
        <v>42</v>
      </c>
      <c r="T2900" s="1">
        <v>3</v>
      </c>
      <c r="U2900" s="1">
        <v>4</v>
      </c>
    </row>
    <row r="2901" spans="1:21" x14ac:dyDescent="0.2">
      <c r="A2901" s="1">
        <v>7002899</v>
      </c>
      <c r="B2901" s="4">
        <v>2175</v>
      </c>
      <c r="C2901" s="4">
        <f t="shared" si="45"/>
        <v>3.3374592612906562</v>
      </c>
      <c r="D2901" s="3">
        <v>7</v>
      </c>
      <c r="E2901" s="3">
        <v>4</v>
      </c>
      <c r="F2901" s="1" t="s">
        <v>33</v>
      </c>
      <c r="G2901" s="1" t="s">
        <v>19</v>
      </c>
      <c r="H2901" s="1" t="s">
        <v>24</v>
      </c>
      <c r="I2901" s="1" t="s">
        <v>6</v>
      </c>
      <c r="J2901" s="1">
        <v>4</v>
      </c>
      <c r="K2901" s="1" t="s">
        <v>13</v>
      </c>
      <c r="L2901" s="1">
        <v>5</v>
      </c>
      <c r="M2901" s="1" t="s">
        <v>9</v>
      </c>
      <c r="N2901" s="1">
        <v>21748</v>
      </c>
      <c r="O2901" s="1">
        <v>0</v>
      </c>
      <c r="P2901" s="3">
        <v>1</v>
      </c>
      <c r="Q2901" s="3">
        <v>343618</v>
      </c>
      <c r="R2901" s="1" t="s">
        <v>37</v>
      </c>
      <c r="S2901" s="1" t="s">
        <v>42</v>
      </c>
      <c r="T2901" s="1">
        <v>2</v>
      </c>
      <c r="U2901" s="1">
        <v>5</v>
      </c>
    </row>
    <row r="2902" spans="1:21" x14ac:dyDescent="0.2">
      <c r="A2902" s="1">
        <v>7002900</v>
      </c>
      <c r="B2902" s="4">
        <v>2273</v>
      </c>
      <c r="C2902" s="4">
        <f t="shared" si="45"/>
        <v>3.3565994357249709</v>
      </c>
      <c r="D2902" s="3">
        <v>7</v>
      </c>
      <c r="E2902" s="3">
        <v>5</v>
      </c>
      <c r="F2902" s="1" t="s">
        <v>31</v>
      </c>
      <c r="G2902" s="1" t="s">
        <v>20</v>
      </c>
      <c r="H2902" s="1" t="s">
        <v>26</v>
      </c>
      <c r="I2902" s="1" t="s">
        <v>8</v>
      </c>
      <c r="J2902" s="1">
        <v>6</v>
      </c>
      <c r="K2902" s="1" t="s">
        <v>10</v>
      </c>
      <c r="L2902" s="1">
        <v>3</v>
      </c>
      <c r="M2902" s="1" t="s">
        <v>7</v>
      </c>
      <c r="N2902" s="1">
        <v>22729</v>
      </c>
      <c r="O2902" s="1">
        <v>0</v>
      </c>
      <c r="P2902" s="3">
        <v>3</v>
      </c>
      <c r="Q2902" s="3">
        <v>275021</v>
      </c>
      <c r="R2902" s="1" t="s">
        <v>36</v>
      </c>
      <c r="S2902" s="1" t="s">
        <v>43</v>
      </c>
      <c r="T2902" s="1">
        <v>1</v>
      </c>
      <c r="U2902" s="1">
        <v>3</v>
      </c>
    </row>
    <row r="2903" spans="1:21" x14ac:dyDescent="0.2">
      <c r="A2903" s="1">
        <v>7002901</v>
      </c>
      <c r="B2903" s="4">
        <v>4232</v>
      </c>
      <c r="C2903" s="4">
        <f t="shared" si="45"/>
        <v>3.6265456590271294</v>
      </c>
      <c r="D2903" s="3">
        <v>13</v>
      </c>
      <c r="E2903" s="3">
        <v>25</v>
      </c>
      <c r="F2903" s="1" t="s">
        <v>31</v>
      </c>
      <c r="G2903" s="1" t="s">
        <v>20</v>
      </c>
      <c r="H2903" s="1" t="s">
        <v>26</v>
      </c>
      <c r="I2903" s="1" t="s">
        <v>8</v>
      </c>
      <c r="J2903" s="1">
        <v>5</v>
      </c>
      <c r="K2903" s="1" t="s">
        <v>10</v>
      </c>
      <c r="L2903" s="1">
        <v>3</v>
      </c>
      <c r="M2903" s="1" t="s">
        <v>67</v>
      </c>
      <c r="N2903" s="1">
        <v>23513</v>
      </c>
      <c r="O2903" s="1">
        <v>1</v>
      </c>
      <c r="P2903" s="3">
        <v>8</v>
      </c>
      <c r="Q2903" s="3">
        <v>567134</v>
      </c>
      <c r="R2903" s="1" t="s">
        <v>37</v>
      </c>
      <c r="S2903" s="1" t="s">
        <v>43</v>
      </c>
      <c r="T2903" s="1">
        <v>3</v>
      </c>
      <c r="U2903" s="1">
        <v>3</v>
      </c>
    </row>
    <row r="2904" spans="1:21" x14ac:dyDescent="0.2">
      <c r="A2904" s="1">
        <v>7002902</v>
      </c>
      <c r="B2904" s="4">
        <v>2982</v>
      </c>
      <c r="C2904" s="4">
        <f t="shared" si="45"/>
        <v>3.4745076391169758</v>
      </c>
      <c r="D2904" s="3">
        <v>15</v>
      </c>
      <c r="E2904" s="3">
        <v>18</v>
      </c>
      <c r="F2904" s="1" t="s">
        <v>31</v>
      </c>
      <c r="G2904" s="1" t="s">
        <v>19</v>
      </c>
      <c r="H2904" s="1" t="s">
        <v>12</v>
      </c>
      <c r="I2904" s="1" t="s">
        <v>8</v>
      </c>
      <c r="J2904" s="1">
        <v>2</v>
      </c>
      <c r="K2904" s="1" t="s">
        <v>13</v>
      </c>
      <c r="L2904" s="1">
        <v>4</v>
      </c>
      <c r="M2904" s="1" t="s">
        <v>67</v>
      </c>
      <c r="N2904" s="1">
        <v>21301</v>
      </c>
      <c r="O2904" s="1">
        <v>0</v>
      </c>
      <c r="P2904" s="3">
        <v>5</v>
      </c>
      <c r="Q2904" s="3">
        <v>307160</v>
      </c>
      <c r="R2904" s="1" t="s">
        <v>36</v>
      </c>
      <c r="S2904" s="1" t="s">
        <v>41</v>
      </c>
      <c r="T2904" s="1">
        <v>1</v>
      </c>
      <c r="U2904" s="1">
        <v>4</v>
      </c>
    </row>
    <row r="2905" spans="1:21" x14ac:dyDescent="0.2">
      <c r="A2905" s="1">
        <v>7002903</v>
      </c>
      <c r="B2905" s="4">
        <v>2962</v>
      </c>
      <c r="C2905" s="4">
        <f t="shared" si="45"/>
        <v>3.4715850541851898</v>
      </c>
      <c r="D2905" s="3">
        <v>3</v>
      </c>
      <c r="E2905" s="3">
        <v>3</v>
      </c>
      <c r="F2905" s="1" t="s">
        <v>33</v>
      </c>
      <c r="G2905" s="1" t="s">
        <v>19</v>
      </c>
      <c r="H2905" s="1" t="s">
        <v>24</v>
      </c>
      <c r="I2905" s="1" t="s">
        <v>8</v>
      </c>
      <c r="J2905" s="1">
        <v>5</v>
      </c>
      <c r="K2905" s="1" t="s">
        <v>13</v>
      </c>
      <c r="L2905" s="1">
        <v>4</v>
      </c>
      <c r="M2905" s="1" t="s">
        <v>9</v>
      </c>
      <c r="N2905" s="1">
        <v>21160</v>
      </c>
      <c r="O2905" s="1">
        <v>1</v>
      </c>
      <c r="P2905" s="3">
        <v>3</v>
      </c>
      <c r="Q2905" s="3">
        <v>411774</v>
      </c>
      <c r="R2905" s="1" t="s">
        <v>36</v>
      </c>
      <c r="S2905" s="1" t="s">
        <v>43</v>
      </c>
      <c r="T2905" s="1">
        <v>3</v>
      </c>
      <c r="U2905" s="1">
        <v>4</v>
      </c>
    </row>
    <row r="2906" spans="1:21" x14ac:dyDescent="0.2">
      <c r="A2906" s="1">
        <v>7002904</v>
      </c>
      <c r="B2906" s="4">
        <v>4276</v>
      </c>
      <c r="C2906" s="4">
        <f t="shared" si="45"/>
        <v>3.6310376965367404</v>
      </c>
      <c r="D2906" s="3">
        <v>9</v>
      </c>
      <c r="E2906" s="3">
        <v>13</v>
      </c>
      <c r="F2906" s="1" t="s">
        <v>32</v>
      </c>
      <c r="G2906" s="1" t="s">
        <v>20</v>
      </c>
      <c r="H2906" s="1" t="s">
        <v>26</v>
      </c>
      <c r="I2906" s="1" t="s">
        <v>8</v>
      </c>
      <c r="J2906" s="1">
        <v>4</v>
      </c>
      <c r="K2906" s="1" t="s">
        <v>13</v>
      </c>
      <c r="L2906" s="1">
        <v>4</v>
      </c>
      <c r="M2906" s="1" t="s">
        <v>7</v>
      </c>
      <c r="N2906" s="1">
        <v>20361</v>
      </c>
      <c r="O2906" s="1">
        <v>0</v>
      </c>
      <c r="P2906" s="3">
        <v>3</v>
      </c>
      <c r="Q2906" s="3">
        <v>769646</v>
      </c>
      <c r="R2906" s="1" t="s">
        <v>37</v>
      </c>
      <c r="S2906" s="1" t="s">
        <v>42</v>
      </c>
      <c r="T2906" s="1">
        <v>1</v>
      </c>
      <c r="U2906" s="1">
        <v>5</v>
      </c>
    </row>
    <row r="2907" spans="1:21" x14ac:dyDescent="0.2">
      <c r="A2907" s="1">
        <v>7002905</v>
      </c>
      <c r="B2907" s="4">
        <v>4269</v>
      </c>
      <c r="C2907" s="4">
        <f t="shared" si="45"/>
        <v>3.6303261548039467</v>
      </c>
      <c r="D2907" s="3">
        <v>21</v>
      </c>
      <c r="E2907" s="3">
        <v>4</v>
      </c>
      <c r="F2907" s="1" t="s">
        <v>31</v>
      </c>
      <c r="G2907" s="1" t="s">
        <v>20</v>
      </c>
      <c r="H2907" s="1" t="s">
        <v>25</v>
      </c>
      <c r="I2907" s="1" t="s">
        <v>6</v>
      </c>
      <c r="J2907" s="1">
        <v>4</v>
      </c>
      <c r="K2907" s="1" t="s">
        <v>10</v>
      </c>
      <c r="L2907" s="1">
        <v>6</v>
      </c>
      <c r="M2907" s="1" t="s">
        <v>7</v>
      </c>
      <c r="N2907" s="1">
        <v>26681</v>
      </c>
      <c r="O2907" s="1">
        <v>1</v>
      </c>
      <c r="P2907" s="3">
        <v>6</v>
      </c>
      <c r="Q2907" s="3">
        <v>554965</v>
      </c>
      <c r="R2907" s="1" t="s">
        <v>37</v>
      </c>
      <c r="S2907" s="1" t="s">
        <v>42</v>
      </c>
      <c r="T2907" s="1">
        <v>4</v>
      </c>
      <c r="U2907" s="1">
        <v>3</v>
      </c>
    </row>
    <row r="2908" spans="1:21" x14ac:dyDescent="0.2">
      <c r="A2908" s="1">
        <v>7002906</v>
      </c>
      <c r="B2908" s="4">
        <v>3251</v>
      </c>
      <c r="C2908" s="4">
        <f t="shared" si="45"/>
        <v>3.5120169694961265</v>
      </c>
      <c r="D2908" s="3">
        <v>7</v>
      </c>
      <c r="E2908" s="3">
        <v>7</v>
      </c>
      <c r="F2908" s="1" t="s">
        <v>31</v>
      </c>
      <c r="G2908" s="1" t="s">
        <v>19</v>
      </c>
      <c r="H2908" s="1" t="s">
        <v>24</v>
      </c>
      <c r="I2908" s="1" t="s">
        <v>8</v>
      </c>
      <c r="J2908" s="1">
        <v>4</v>
      </c>
      <c r="K2908" s="1" t="s">
        <v>13</v>
      </c>
      <c r="L2908" s="1">
        <v>3</v>
      </c>
      <c r="M2908" s="1" t="s">
        <v>67</v>
      </c>
      <c r="N2908" s="1">
        <v>23223</v>
      </c>
      <c r="O2908" s="1">
        <v>1</v>
      </c>
      <c r="P2908" s="3">
        <v>1</v>
      </c>
      <c r="Q2908" s="3">
        <v>448668</v>
      </c>
      <c r="R2908" s="1" t="s">
        <v>36</v>
      </c>
      <c r="S2908" s="1" t="s">
        <v>42</v>
      </c>
      <c r="T2908" s="1">
        <v>1</v>
      </c>
      <c r="U2908" s="1">
        <v>3</v>
      </c>
    </row>
    <row r="2909" spans="1:21" x14ac:dyDescent="0.2">
      <c r="A2909" s="1">
        <v>7002907</v>
      </c>
      <c r="B2909" s="4">
        <v>4213</v>
      </c>
      <c r="C2909" s="4">
        <f t="shared" si="45"/>
        <v>3.6245914591268478</v>
      </c>
      <c r="D2909" s="3">
        <v>8</v>
      </c>
      <c r="E2909" s="3">
        <v>17</v>
      </c>
      <c r="F2909" s="1" t="s">
        <v>33</v>
      </c>
      <c r="G2909" s="1" t="s">
        <v>20</v>
      </c>
      <c r="H2909" s="1" t="s">
        <v>26</v>
      </c>
      <c r="I2909" s="1" t="s">
        <v>8</v>
      </c>
      <c r="J2909" s="1">
        <v>4</v>
      </c>
      <c r="K2909" s="1" t="s">
        <v>13</v>
      </c>
      <c r="L2909" s="1">
        <v>4</v>
      </c>
      <c r="M2909" s="1" t="s">
        <v>67</v>
      </c>
      <c r="N2909" s="1">
        <v>21067</v>
      </c>
      <c r="O2909" s="1">
        <v>0</v>
      </c>
      <c r="P2909" s="3">
        <v>1</v>
      </c>
      <c r="Q2909" s="3">
        <v>783692</v>
      </c>
      <c r="R2909" s="1" t="s">
        <v>37</v>
      </c>
      <c r="S2909" s="1" t="s">
        <v>42</v>
      </c>
      <c r="T2909" s="1">
        <v>3</v>
      </c>
      <c r="U2909" s="1">
        <v>4</v>
      </c>
    </row>
    <row r="2910" spans="1:21" x14ac:dyDescent="0.2">
      <c r="A2910" s="1">
        <v>7002908</v>
      </c>
      <c r="B2910" s="4">
        <v>5321</v>
      </c>
      <c r="C2910" s="4">
        <f t="shared" si="45"/>
        <v>3.7259932589247224</v>
      </c>
      <c r="D2910" s="3">
        <v>27</v>
      </c>
      <c r="E2910" s="3">
        <v>16</v>
      </c>
      <c r="F2910" s="1" t="s">
        <v>31</v>
      </c>
      <c r="G2910" s="1" t="s">
        <v>20</v>
      </c>
      <c r="H2910" s="1" t="s">
        <v>26</v>
      </c>
      <c r="I2910" s="1" t="s">
        <v>6</v>
      </c>
      <c r="J2910" s="1">
        <v>5</v>
      </c>
      <c r="K2910" s="1" t="s">
        <v>10</v>
      </c>
      <c r="L2910" s="1">
        <v>3</v>
      </c>
      <c r="M2910" s="1" t="s">
        <v>9</v>
      </c>
      <c r="N2910" s="1">
        <v>24188</v>
      </c>
      <c r="O2910" s="1">
        <v>0</v>
      </c>
      <c r="P2910" s="3">
        <v>11</v>
      </c>
      <c r="Q2910" s="3">
        <v>1064272</v>
      </c>
      <c r="R2910" s="1" t="s">
        <v>36</v>
      </c>
      <c r="S2910" s="1" t="s">
        <v>43</v>
      </c>
      <c r="T2910" s="1">
        <v>4</v>
      </c>
      <c r="U2910" s="1">
        <v>3</v>
      </c>
    </row>
    <row r="2911" spans="1:21" x14ac:dyDescent="0.2">
      <c r="A2911" s="1">
        <v>7002909</v>
      </c>
      <c r="B2911" s="4">
        <v>3359</v>
      </c>
      <c r="C2911" s="4">
        <f t="shared" si="45"/>
        <v>3.5262100038416642</v>
      </c>
      <c r="D2911" s="3">
        <v>17</v>
      </c>
      <c r="E2911" s="3">
        <v>17</v>
      </c>
      <c r="F2911" s="1" t="s">
        <v>31</v>
      </c>
      <c r="G2911" s="1" t="s">
        <v>19</v>
      </c>
      <c r="H2911" s="1" t="s">
        <v>24</v>
      </c>
      <c r="I2911" s="1" t="s">
        <v>8</v>
      </c>
      <c r="J2911" s="1">
        <v>5</v>
      </c>
      <c r="K2911" s="1" t="s">
        <v>13</v>
      </c>
      <c r="L2911" s="1">
        <v>4</v>
      </c>
      <c r="M2911" s="1" t="s">
        <v>67</v>
      </c>
      <c r="N2911" s="1">
        <v>20996</v>
      </c>
      <c r="O2911" s="1">
        <v>0</v>
      </c>
      <c r="P2911" s="3">
        <v>3</v>
      </c>
      <c r="Q2911" s="3">
        <v>342655</v>
      </c>
      <c r="R2911" s="1" t="s">
        <v>36</v>
      </c>
      <c r="S2911" s="1" t="s">
        <v>43</v>
      </c>
      <c r="T2911" s="1">
        <v>3</v>
      </c>
      <c r="U2911" s="1">
        <v>2</v>
      </c>
    </row>
    <row r="2912" spans="1:21" x14ac:dyDescent="0.2">
      <c r="A2912" s="1">
        <v>7002910</v>
      </c>
      <c r="B2912" s="4">
        <v>3626</v>
      </c>
      <c r="C2912" s="4">
        <f t="shared" si="45"/>
        <v>3.5594277997594896</v>
      </c>
      <c r="D2912" s="3">
        <v>22</v>
      </c>
      <c r="E2912" s="3">
        <v>4</v>
      </c>
      <c r="F2912" s="1" t="s">
        <v>31</v>
      </c>
      <c r="G2912" s="1" t="s">
        <v>19</v>
      </c>
      <c r="H2912" s="1" t="s">
        <v>24</v>
      </c>
      <c r="I2912" s="1" t="s">
        <v>6</v>
      </c>
      <c r="J2912" s="1">
        <v>4</v>
      </c>
      <c r="K2912" s="1" t="s">
        <v>10</v>
      </c>
      <c r="L2912" s="1">
        <v>4</v>
      </c>
      <c r="M2912" s="1" t="s">
        <v>67</v>
      </c>
      <c r="N2912" s="1">
        <v>24171</v>
      </c>
      <c r="O2912" s="1">
        <v>0</v>
      </c>
      <c r="P2912" s="3">
        <v>9</v>
      </c>
      <c r="Q2912" s="3">
        <v>580104</v>
      </c>
      <c r="R2912" s="1" t="s">
        <v>37</v>
      </c>
      <c r="S2912" s="1" t="s">
        <v>42</v>
      </c>
      <c r="T2912" s="1">
        <v>4</v>
      </c>
      <c r="U2912" s="1">
        <v>2</v>
      </c>
    </row>
    <row r="2913" spans="1:21" x14ac:dyDescent="0.2">
      <c r="A2913" s="1">
        <v>7002911</v>
      </c>
      <c r="B2913" s="4">
        <v>2734</v>
      </c>
      <c r="C2913" s="4">
        <f t="shared" si="45"/>
        <v>3.4367985102318035</v>
      </c>
      <c r="D2913" s="3">
        <v>14</v>
      </c>
      <c r="E2913" s="3">
        <v>3</v>
      </c>
      <c r="F2913" s="1" t="s">
        <v>31</v>
      </c>
      <c r="G2913" s="1" t="s">
        <v>22</v>
      </c>
      <c r="H2913" s="1" t="s">
        <v>11</v>
      </c>
      <c r="I2913" s="1" t="s">
        <v>8</v>
      </c>
      <c r="J2913" s="1">
        <v>4</v>
      </c>
      <c r="K2913" s="1" t="s">
        <v>13</v>
      </c>
      <c r="L2913" s="1">
        <v>4</v>
      </c>
      <c r="M2913" s="1" t="s">
        <v>7</v>
      </c>
      <c r="N2913" s="1">
        <v>22780</v>
      </c>
      <c r="O2913" s="1">
        <v>0</v>
      </c>
      <c r="P2913" s="3">
        <v>1</v>
      </c>
      <c r="Q2913" s="3">
        <v>347167</v>
      </c>
      <c r="R2913" s="1" t="s">
        <v>37</v>
      </c>
      <c r="S2913" s="1" t="s">
        <v>42</v>
      </c>
      <c r="T2913" s="1">
        <v>5</v>
      </c>
      <c r="U2913" s="1">
        <v>5</v>
      </c>
    </row>
    <row r="2914" spans="1:21" x14ac:dyDescent="0.2">
      <c r="A2914" s="1">
        <v>7002912</v>
      </c>
      <c r="B2914" s="4">
        <v>4901</v>
      </c>
      <c r="C2914" s="4">
        <f t="shared" si="45"/>
        <v>3.6902847025126295</v>
      </c>
      <c r="D2914" s="3">
        <v>25</v>
      </c>
      <c r="E2914" s="3">
        <v>29</v>
      </c>
      <c r="F2914" s="1" t="s">
        <v>31</v>
      </c>
      <c r="G2914" s="1" t="s">
        <v>19</v>
      </c>
      <c r="H2914" s="1" t="s">
        <v>24</v>
      </c>
      <c r="I2914" s="1" t="s">
        <v>6</v>
      </c>
      <c r="J2914" s="1">
        <v>5</v>
      </c>
      <c r="K2914" s="1" t="s">
        <v>14</v>
      </c>
      <c r="L2914" s="1">
        <v>6</v>
      </c>
      <c r="M2914" s="1" t="s">
        <v>67</v>
      </c>
      <c r="N2914" s="1">
        <v>25793</v>
      </c>
      <c r="O2914" s="1">
        <v>0</v>
      </c>
      <c r="P2914" s="3">
        <v>12</v>
      </c>
      <c r="Q2914" s="3">
        <v>779207</v>
      </c>
      <c r="R2914" s="1" t="s">
        <v>36</v>
      </c>
      <c r="S2914" s="1" t="s">
        <v>43</v>
      </c>
      <c r="T2914" s="1">
        <v>11</v>
      </c>
      <c r="U2914" s="1">
        <v>3</v>
      </c>
    </row>
    <row r="2915" spans="1:21" x14ac:dyDescent="0.2">
      <c r="A2915" s="1">
        <v>7002913</v>
      </c>
      <c r="B2915" s="4">
        <v>3835</v>
      </c>
      <c r="C2915" s="4">
        <f t="shared" si="45"/>
        <v>3.5837653682849999</v>
      </c>
      <c r="D2915" s="3">
        <v>19</v>
      </c>
      <c r="E2915" s="3">
        <v>23</v>
      </c>
      <c r="F2915" s="1" t="s">
        <v>33</v>
      </c>
      <c r="G2915" s="1" t="s">
        <v>20</v>
      </c>
      <c r="H2915" s="1" t="s">
        <v>26</v>
      </c>
      <c r="I2915" s="1" t="s">
        <v>6</v>
      </c>
      <c r="J2915" s="1">
        <v>4</v>
      </c>
      <c r="K2915" s="1" t="s">
        <v>14</v>
      </c>
      <c r="L2915" s="1">
        <v>4</v>
      </c>
      <c r="M2915" s="1" t="s">
        <v>7</v>
      </c>
      <c r="N2915" s="1"/>
      <c r="O2915" s="1">
        <v>0</v>
      </c>
      <c r="P2915" s="3">
        <v>12</v>
      </c>
      <c r="Q2915" s="3">
        <v>475505</v>
      </c>
      <c r="R2915" s="1" t="s">
        <v>36</v>
      </c>
      <c r="S2915" s="1" t="s">
        <v>42</v>
      </c>
      <c r="T2915" s="1">
        <v>14</v>
      </c>
      <c r="U2915" s="1">
        <v>4</v>
      </c>
    </row>
    <row r="2916" spans="1:21" x14ac:dyDescent="0.2">
      <c r="A2916" s="1">
        <v>7002914</v>
      </c>
      <c r="B2916" s="4">
        <v>7409</v>
      </c>
      <c r="C2916" s="4">
        <f t="shared" si="45"/>
        <v>3.8697595947824102</v>
      </c>
      <c r="D2916" s="3">
        <v>7</v>
      </c>
      <c r="E2916" s="3">
        <v>15</v>
      </c>
      <c r="F2916" s="1" t="s">
        <v>33</v>
      </c>
      <c r="G2916" s="1" t="s">
        <v>19</v>
      </c>
      <c r="H2916" s="1" t="s">
        <v>24</v>
      </c>
      <c r="I2916" s="1" t="s">
        <v>8</v>
      </c>
      <c r="J2916" s="1">
        <v>4</v>
      </c>
      <c r="K2916" s="1" t="s">
        <v>15</v>
      </c>
      <c r="L2916" s="1"/>
      <c r="M2916" s="1" t="s">
        <v>7</v>
      </c>
      <c r="N2916" s="1">
        <v>32215</v>
      </c>
      <c r="O2916" s="1">
        <v>1</v>
      </c>
      <c r="P2916" s="3">
        <v>2</v>
      </c>
      <c r="Q2916" s="3">
        <v>1207740</v>
      </c>
      <c r="R2916" s="1" t="s">
        <v>36</v>
      </c>
      <c r="S2916" s="1" t="s">
        <v>42</v>
      </c>
      <c r="T2916" s="1">
        <v>15</v>
      </c>
      <c r="U2916" s="1">
        <v>5</v>
      </c>
    </row>
    <row r="2917" spans="1:21" x14ac:dyDescent="0.2">
      <c r="A2917" s="1">
        <v>7002915</v>
      </c>
      <c r="B2917" s="4">
        <v>3778</v>
      </c>
      <c r="C2917" s="4">
        <f t="shared" si="45"/>
        <v>3.5772619535858148</v>
      </c>
      <c r="D2917" s="3">
        <v>11</v>
      </c>
      <c r="E2917" s="3">
        <v>19</v>
      </c>
      <c r="F2917" s="1" t="s">
        <v>31</v>
      </c>
      <c r="G2917" s="1" t="s">
        <v>20</v>
      </c>
      <c r="H2917" s="1" t="s">
        <v>25</v>
      </c>
      <c r="I2917" s="1" t="s">
        <v>8</v>
      </c>
      <c r="J2917" s="1">
        <v>4</v>
      </c>
      <c r="K2917" s="1" t="s">
        <v>10</v>
      </c>
      <c r="L2917" s="1">
        <v>6</v>
      </c>
      <c r="M2917" s="1" t="s">
        <v>7</v>
      </c>
      <c r="N2917" s="1">
        <v>23612</v>
      </c>
      <c r="O2917" s="1">
        <v>0</v>
      </c>
      <c r="P2917" s="3">
        <v>2</v>
      </c>
      <c r="Q2917" s="3">
        <v>721583</v>
      </c>
      <c r="R2917" s="1" t="s">
        <v>36</v>
      </c>
      <c r="S2917" s="1" t="s">
        <v>42</v>
      </c>
      <c r="T2917" s="1">
        <v>6</v>
      </c>
      <c r="U2917" s="1">
        <v>5</v>
      </c>
    </row>
    <row r="2918" spans="1:21" x14ac:dyDescent="0.2">
      <c r="A2918" s="1">
        <v>7002916</v>
      </c>
      <c r="B2918" s="4">
        <v>5179</v>
      </c>
      <c r="C2918" s="4">
        <f t="shared" si="45"/>
        <v>3.714245911017894</v>
      </c>
      <c r="D2918" s="3">
        <v>5</v>
      </c>
      <c r="E2918" s="3">
        <v>31</v>
      </c>
      <c r="F2918" s="1" t="s">
        <v>31</v>
      </c>
      <c r="G2918" s="1" t="s">
        <v>20</v>
      </c>
      <c r="H2918" s="1" t="s">
        <v>26</v>
      </c>
      <c r="I2918" s="1" t="s">
        <v>8</v>
      </c>
      <c r="J2918" s="1">
        <v>5</v>
      </c>
      <c r="K2918" s="1" t="s">
        <v>13</v>
      </c>
      <c r="L2918" s="1">
        <v>4</v>
      </c>
      <c r="M2918" s="1" t="s">
        <v>67</v>
      </c>
      <c r="N2918" s="1">
        <v>20715</v>
      </c>
      <c r="O2918" s="1">
        <v>0</v>
      </c>
      <c r="P2918" s="3">
        <v>6</v>
      </c>
      <c r="Q2918" s="3">
        <v>771634</v>
      </c>
      <c r="R2918" s="1" t="s">
        <v>36</v>
      </c>
      <c r="S2918" s="1" t="s">
        <v>43</v>
      </c>
      <c r="T2918" s="1">
        <v>8</v>
      </c>
      <c r="U2918" s="1">
        <v>2</v>
      </c>
    </row>
    <row r="2919" spans="1:21" x14ac:dyDescent="0.2">
      <c r="A2919" s="1">
        <v>7002917</v>
      </c>
      <c r="B2919" s="4">
        <v>5072</v>
      </c>
      <c r="C2919" s="4">
        <f t="shared" si="45"/>
        <v>3.7051792448736762</v>
      </c>
      <c r="D2919" s="3">
        <v>5</v>
      </c>
      <c r="E2919" s="3">
        <v>30</v>
      </c>
      <c r="F2919" s="1" t="s">
        <v>31</v>
      </c>
      <c r="G2919" s="1" t="s">
        <v>20</v>
      </c>
      <c r="H2919" s="1" t="s">
        <v>26</v>
      </c>
      <c r="I2919" s="1" t="s">
        <v>8</v>
      </c>
      <c r="J2919" s="1">
        <v>4</v>
      </c>
      <c r="K2919" s="1" t="s">
        <v>13</v>
      </c>
      <c r="L2919" s="1">
        <v>5</v>
      </c>
      <c r="M2919" s="1" t="s">
        <v>7</v>
      </c>
      <c r="N2919" s="1">
        <v>22054</v>
      </c>
      <c r="O2919" s="1">
        <v>0</v>
      </c>
      <c r="P2919" s="3">
        <v>8</v>
      </c>
      <c r="Q2919" s="3">
        <v>836949</v>
      </c>
      <c r="R2919" s="1" t="s">
        <v>36</v>
      </c>
      <c r="S2919" s="1" t="s">
        <v>42</v>
      </c>
      <c r="T2919" s="1">
        <v>3</v>
      </c>
      <c r="U2919" s="1">
        <v>5</v>
      </c>
    </row>
    <row r="2920" spans="1:21" x14ac:dyDescent="0.2">
      <c r="A2920" s="1">
        <v>7002918</v>
      </c>
      <c r="B2920" s="4">
        <v>4404</v>
      </c>
      <c r="C2920" s="4">
        <f t="shared" si="45"/>
        <v>3.643847310299714</v>
      </c>
      <c r="D2920" s="3">
        <v>22</v>
      </c>
      <c r="E2920" s="3">
        <v>9</v>
      </c>
      <c r="F2920" s="1" t="s">
        <v>31</v>
      </c>
      <c r="G2920" s="1" t="s">
        <v>19</v>
      </c>
      <c r="H2920" s="1" t="s">
        <v>24</v>
      </c>
      <c r="I2920" s="1" t="s">
        <v>6</v>
      </c>
      <c r="J2920" s="1">
        <v>4</v>
      </c>
      <c r="K2920" s="1" t="s">
        <v>13</v>
      </c>
      <c r="L2920" s="1">
        <v>3</v>
      </c>
      <c r="M2920" s="1" t="s">
        <v>67</v>
      </c>
      <c r="N2920" s="1">
        <v>20972</v>
      </c>
      <c r="O2920" s="1">
        <v>1</v>
      </c>
      <c r="P2920" s="3">
        <v>5</v>
      </c>
      <c r="Q2920" s="3">
        <v>836783</v>
      </c>
      <c r="R2920" s="1" t="s">
        <v>37</v>
      </c>
      <c r="S2920" s="1" t="s">
        <v>42</v>
      </c>
      <c r="T2920" s="1">
        <v>1</v>
      </c>
      <c r="U2920" s="1">
        <v>4</v>
      </c>
    </row>
    <row r="2921" spans="1:21" x14ac:dyDescent="0.2">
      <c r="A2921" s="1">
        <v>7002919</v>
      </c>
      <c r="B2921" s="4">
        <v>3432</v>
      </c>
      <c r="C2921" s="4">
        <f t="shared" si="45"/>
        <v>3.5355472791766678</v>
      </c>
      <c r="D2921" s="3">
        <v>10</v>
      </c>
      <c r="E2921" s="3">
        <v>7</v>
      </c>
      <c r="F2921" s="1" t="s">
        <v>31</v>
      </c>
      <c r="G2921" s="1" t="s">
        <v>20</v>
      </c>
      <c r="H2921" s="1" t="s">
        <v>26</v>
      </c>
      <c r="I2921" s="1" t="s">
        <v>8</v>
      </c>
      <c r="J2921" s="1">
        <v>2</v>
      </c>
      <c r="K2921" s="1" t="s">
        <v>13</v>
      </c>
      <c r="L2921" s="1">
        <v>3</v>
      </c>
      <c r="M2921" s="1" t="s">
        <v>67</v>
      </c>
      <c r="N2921" s="1">
        <v>22877</v>
      </c>
      <c r="O2921" s="1">
        <v>0</v>
      </c>
      <c r="P2921" s="3">
        <v>3</v>
      </c>
      <c r="Q2921" s="3">
        <v>504438</v>
      </c>
      <c r="R2921" s="1" t="s">
        <v>36</v>
      </c>
      <c r="S2921" s="1" t="s">
        <v>41</v>
      </c>
      <c r="T2921" s="1">
        <v>8</v>
      </c>
      <c r="U2921" s="1">
        <v>5</v>
      </c>
    </row>
    <row r="2922" spans="1:21" x14ac:dyDescent="0.2">
      <c r="A2922" s="1">
        <v>7002920</v>
      </c>
      <c r="B2922" s="4">
        <v>3505</v>
      </c>
      <c r="C2922" s="4">
        <f t="shared" si="45"/>
        <v>3.5446880223026773</v>
      </c>
      <c r="D2922" s="3">
        <v>7</v>
      </c>
      <c r="E2922" s="3">
        <v>11</v>
      </c>
      <c r="F2922" s="1" t="s">
        <v>31</v>
      </c>
      <c r="G2922" s="1" t="s">
        <v>20</v>
      </c>
      <c r="H2922" s="1" t="s">
        <v>25</v>
      </c>
      <c r="I2922" s="1" t="s">
        <v>8</v>
      </c>
      <c r="J2922" s="1">
        <v>5</v>
      </c>
      <c r="K2922" s="1" t="s">
        <v>10</v>
      </c>
      <c r="L2922" s="1">
        <v>4</v>
      </c>
      <c r="M2922" s="1" t="s">
        <v>67</v>
      </c>
      <c r="N2922" s="1">
        <v>25035</v>
      </c>
      <c r="O2922" s="1">
        <v>0</v>
      </c>
      <c r="P2922" s="3">
        <v>2</v>
      </c>
      <c r="Q2922" s="3">
        <v>581813</v>
      </c>
      <c r="R2922" s="1" t="s">
        <v>37</v>
      </c>
      <c r="S2922" s="1" t="s">
        <v>43</v>
      </c>
      <c r="T2922" s="1">
        <v>5</v>
      </c>
      <c r="U2922" s="1">
        <v>2</v>
      </c>
    </row>
    <row r="2923" spans="1:21" x14ac:dyDescent="0.2">
      <c r="A2923" s="1">
        <v>7002921</v>
      </c>
      <c r="B2923" s="4">
        <v>2288</v>
      </c>
      <c r="C2923" s="4">
        <f t="shared" si="45"/>
        <v>3.3594560201209864</v>
      </c>
      <c r="D2923" s="3">
        <v>9</v>
      </c>
      <c r="E2923" s="3">
        <v>11</v>
      </c>
      <c r="F2923" s="1" t="s">
        <v>33</v>
      </c>
      <c r="G2923" s="1" t="s">
        <v>20</v>
      </c>
      <c r="H2923" s="1" t="s">
        <v>26</v>
      </c>
      <c r="I2923" s="1" t="s">
        <v>6</v>
      </c>
      <c r="J2923" s="1">
        <v>5</v>
      </c>
      <c r="K2923" s="1" t="s">
        <v>10</v>
      </c>
      <c r="L2923" s="1">
        <v>3</v>
      </c>
      <c r="M2923" s="1" t="s">
        <v>67</v>
      </c>
      <c r="N2923" s="1">
        <v>22879</v>
      </c>
      <c r="O2923" s="1">
        <v>1</v>
      </c>
      <c r="P2923" s="3">
        <v>5</v>
      </c>
      <c r="Q2923" s="3">
        <v>386655</v>
      </c>
      <c r="R2923" s="1" t="s">
        <v>37</v>
      </c>
      <c r="S2923" s="1" t="s">
        <v>43</v>
      </c>
      <c r="T2923" s="1">
        <v>1</v>
      </c>
      <c r="U2923" s="1">
        <v>2</v>
      </c>
    </row>
    <row r="2924" spans="1:21" x14ac:dyDescent="0.2">
      <c r="A2924" s="1">
        <v>7002922</v>
      </c>
      <c r="B2924" s="4">
        <v>2873</v>
      </c>
      <c r="C2924" s="4">
        <f t="shared" si="45"/>
        <v>3.4583356259919475</v>
      </c>
      <c r="D2924" s="3">
        <v>14</v>
      </c>
      <c r="E2924" s="3">
        <v>11</v>
      </c>
      <c r="F2924" s="1" t="s">
        <v>31</v>
      </c>
      <c r="G2924" s="1" t="s">
        <v>19</v>
      </c>
      <c r="H2924" s="1" t="s">
        <v>24</v>
      </c>
      <c r="I2924" s="1" t="s">
        <v>8</v>
      </c>
      <c r="J2924" s="1">
        <v>5</v>
      </c>
      <c r="K2924" s="1" t="s">
        <v>14</v>
      </c>
      <c r="L2924" s="1">
        <v>5</v>
      </c>
      <c r="M2924" s="1" t="s">
        <v>9</v>
      </c>
      <c r="N2924" s="1">
        <v>28731</v>
      </c>
      <c r="O2924" s="1">
        <v>0</v>
      </c>
      <c r="P2924" s="3">
        <v>1</v>
      </c>
      <c r="Q2924" s="3">
        <v>316041</v>
      </c>
      <c r="R2924" s="1" t="s">
        <v>36</v>
      </c>
      <c r="S2924" s="1" t="s">
        <v>43</v>
      </c>
      <c r="T2924" s="1">
        <v>5</v>
      </c>
      <c r="U2924" s="1">
        <v>4</v>
      </c>
    </row>
    <row r="2925" spans="1:21" x14ac:dyDescent="0.2">
      <c r="A2925" s="1">
        <v>7002923</v>
      </c>
      <c r="B2925" s="4">
        <v>3332</v>
      </c>
      <c r="C2925" s="4">
        <f t="shared" si="45"/>
        <v>3.52270499273475</v>
      </c>
      <c r="D2925" s="3">
        <v>13</v>
      </c>
      <c r="E2925" s="3">
        <v>13</v>
      </c>
      <c r="F2925" s="1" t="s">
        <v>33</v>
      </c>
      <c r="G2925" s="1" t="s">
        <v>20</v>
      </c>
      <c r="H2925" s="1" t="s">
        <v>26</v>
      </c>
      <c r="I2925" s="1" t="s">
        <v>8</v>
      </c>
      <c r="J2925" s="1">
        <v>5</v>
      </c>
      <c r="K2925" s="1" t="s">
        <v>10</v>
      </c>
      <c r="L2925" s="1">
        <v>6</v>
      </c>
      <c r="M2925" s="1" t="s">
        <v>7</v>
      </c>
      <c r="N2925" s="1">
        <v>23800</v>
      </c>
      <c r="O2925" s="1">
        <v>0</v>
      </c>
      <c r="P2925" s="3">
        <v>5</v>
      </c>
      <c r="Q2925" s="3">
        <v>633080</v>
      </c>
      <c r="R2925" s="1" t="s">
        <v>37</v>
      </c>
      <c r="S2925" s="1" t="s">
        <v>43</v>
      </c>
      <c r="T2925" s="1">
        <v>10</v>
      </c>
      <c r="U2925" s="1">
        <v>2</v>
      </c>
    </row>
    <row r="2926" spans="1:21" x14ac:dyDescent="0.2">
      <c r="A2926" s="1">
        <v>7002924</v>
      </c>
      <c r="B2926" s="4">
        <v>2917</v>
      </c>
      <c r="C2926" s="4">
        <f t="shared" si="45"/>
        <v>3.4649364291217326</v>
      </c>
      <c r="D2926" s="3">
        <v>3</v>
      </c>
      <c r="E2926" s="3">
        <v>12</v>
      </c>
      <c r="F2926" s="1" t="s">
        <v>33</v>
      </c>
      <c r="G2926" s="1" t="s">
        <v>19</v>
      </c>
      <c r="H2926" s="1" t="s">
        <v>27</v>
      </c>
      <c r="I2926" s="1" t="s">
        <v>8</v>
      </c>
      <c r="J2926" s="1">
        <v>5</v>
      </c>
      <c r="K2926" s="1" t="s">
        <v>13</v>
      </c>
      <c r="L2926" s="1">
        <v>3</v>
      </c>
      <c r="M2926" s="1" t="s">
        <v>67</v>
      </c>
      <c r="N2926" s="1">
        <v>20833</v>
      </c>
      <c r="O2926" s="1">
        <v>0</v>
      </c>
      <c r="P2926" s="3">
        <v>1</v>
      </c>
      <c r="Q2926" s="3">
        <v>387910</v>
      </c>
      <c r="R2926" s="1" t="s">
        <v>36</v>
      </c>
      <c r="S2926" s="1" t="s">
        <v>43</v>
      </c>
      <c r="T2926" s="1">
        <v>3</v>
      </c>
      <c r="U2926" s="1">
        <v>2</v>
      </c>
    </row>
    <row r="2927" spans="1:21" x14ac:dyDescent="0.2">
      <c r="A2927" s="1">
        <v>7002925</v>
      </c>
      <c r="B2927" s="4">
        <v>2618</v>
      </c>
      <c r="C2927" s="4">
        <f t="shared" si="45"/>
        <v>3.4179696422147372</v>
      </c>
      <c r="D2927" s="3">
        <v>10</v>
      </c>
      <c r="E2927" s="3">
        <v>16</v>
      </c>
      <c r="F2927" s="1" t="s">
        <v>31</v>
      </c>
      <c r="G2927" s="1" t="s">
        <v>20</v>
      </c>
      <c r="H2927" s="1" t="s">
        <v>25</v>
      </c>
      <c r="I2927" s="1" t="s">
        <v>6</v>
      </c>
      <c r="J2927" s="1">
        <v>6</v>
      </c>
      <c r="K2927" s="1" t="s">
        <v>10</v>
      </c>
      <c r="L2927" s="1">
        <v>4</v>
      </c>
      <c r="M2927" s="1" t="s">
        <v>7</v>
      </c>
      <c r="N2927" s="1">
        <v>23803</v>
      </c>
      <c r="O2927" s="1">
        <v>0</v>
      </c>
      <c r="P2927" s="3">
        <v>5</v>
      </c>
      <c r="Q2927" s="3">
        <v>298490</v>
      </c>
      <c r="R2927" s="1" t="s">
        <v>36</v>
      </c>
      <c r="S2927" s="1" t="s">
        <v>43</v>
      </c>
      <c r="T2927" s="1">
        <v>4</v>
      </c>
      <c r="U2927" s="1">
        <v>2</v>
      </c>
    </row>
    <row r="2928" spans="1:21" x14ac:dyDescent="0.2">
      <c r="A2928" s="1">
        <v>7002926</v>
      </c>
      <c r="B2928" s="4">
        <v>3193</v>
      </c>
      <c r="C2928" s="4">
        <f t="shared" si="45"/>
        <v>3.5041989185394451</v>
      </c>
      <c r="D2928" s="3">
        <v>6</v>
      </c>
      <c r="E2928" s="3">
        <v>3</v>
      </c>
      <c r="F2928" s="1" t="s">
        <v>32</v>
      </c>
      <c r="G2928" s="1" t="s">
        <v>19</v>
      </c>
      <c r="H2928" s="1" t="s">
        <v>24</v>
      </c>
      <c r="I2928" s="1" t="s">
        <v>6</v>
      </c>
      <c r="J2928" s="1">
        <v>4</v>
      </c>
      <c r="K2928" s="1" t="s">
        <v>13</v>
      </c>
      <c r="L2928" s="1">
        <v>6</v>
      </c>
      <c r="M2928" s="1" t="s">
        <v>9</v>
      </c>
      <c r="N2928" s="1">
        <v>21284</v>
      </c>
      <c r="O2928" s="1">
        <v>0</v>
      </c>
      <c r="P2928" s="3">
        <v>6</v>
      </c>
      <c r="Q2928" s="3">
        <v>542742</v>
      </c>
      <c r="R2928" s="1" t="s">
        <v>37</v>
      </c>
      <c r="S2928" s="1" t="s">
        <v>42</v>
      </c>
      <c r="T2928" s="1">
        <v>1</v>
      </c>
      <c r="U2928" s="1">
        <v>3</v>
      </c>
    </row>
    <row r="2929" spans="1:21" x14ac:dyDescent="0.2">
      <c r="A2929" s="1">
        <v>7002927</v>
      </c>
      <c r="B2929" s="4">
        <v>9600</v>
      </c>
      <c r="C2929" s="4">
        <f t="shared" si="45"/>
        <v>3.9822712330395684</v>
      </c>
      <c r="D2929" s="3">
        <v>38</v>
      </c>
      <c r="E2929" s="3">
        <v>10</v>
      </c>
      <c r="F2929" s="1" t="s">
        <v>31</v>
      </c>
      <c r="G2929" s="1" t="s">
        <v>22</v>
      </c>
      <c r="H2929" s="1" t="s">
        <v>11</v>
      </c>
      <c r="I2929" s="1" t="s">
        <v>6</v>
      </c>
      <c r="J2929" s="1">
        <v>4</v>
      </c>
      <c r="K2929" s="1" t="s">
        <v>16</v>
      </c>
      <c r="L2929" s="1">
        <v>6</v>
      </c>
      <c r="M2929" s="1" t="s">
        <v>9</v>
      </c>
      <c r="N2929" s="1">
        <v>38400</v>
      </c>
      <c r="O2929" s="1">
        <v>0</v>
      </c>
      <c r="P2929" s="3">
        <v>15</v>
      </c>
      <c r="Q2929" s="3">
        <v>1737600</v>
      </c>
      <c r="R2929" s="1" t="s">
        <v>37</v>
      </c>
      <c r="S2929" s="1" t="s">
        <v>42</v>
      </c>
      <c r="T2929" s="1">
        <v>3</v>
      </c>
      <c r="U2929" s="1">
        <v>4</v>
      </c>
    </row>
    <row r="2930" spans="1:21" x14ac:dyDescent="0.2">
      <c r="A2930" s="1">
        <v>7002928</v>
      </c>
      <c r="B2930" s="4">
        <v>5181</v>
      </c>
      <c r="C2930" s="4">
        <f t="shared" si="45"/>
        <v>3.7144135922871211</v>
      </c>
      <c r="D2930" s="3">
        <v>26</v>
      </c>
      <c r="E2930" s="3">
        <v>5</v>
      </c>
      <c r="F2930" s="1" t="s">
        <v>31</v>
      </c>
      <c r="G2930" s="1" t="s">
        <v>20</v>
      </c>
      <c r="H2930" s="1" t="s">
        <v>26</v>
      </c>
      <c r="I2930" s="1" t="s">
        <v>6</v>
      </c>
      <c r="J2930" s="1">
        <v>4</v>
      </c>
      <c r="K2930" s="1" t="s">
        <v>13</v>
      </c>
      <c r="L2930" s="1">
        <v>3</v>
      </c>
      <c r="M2930" s="1" t="s">
        <v>67</v>
      </c>
      <c r="N2930" s="1">
        <v>21588</v>
      </c>
      <c r="O2930" s="1">
        <v>0</v>
      </c>
      <c r="P2930" s="3">
        <v>16</v>
      </c>
      <c r="Q2930" s="3">
        <v>761625</v>
      </c>
      <c r="R2930" s="1" t="s">
        <v>36</v>
      </c>
      <c r="S2930" s="1" t="s">
        <v>42</v>
      </c>
      <c r="T2930" s="1">
        <v>9</v>
      </c>
      <c r="U2930" s="1">
        <v>3</v>
      </c>
    </row>
    <row r="2931" spans="1:21" x14ac:dyDescent="0.2">
      <c r="A2931" s="1">
        <v>7002929</v>
      </c>
      <c r="B2931" s="4">
        <v>4622</v>
      </c>
      <c r="C2931" s="4">
        <f t="shared" si="45"/>
        <v>3.6648299411430907</v>
      </c>
      <c r="D2931" s="3">
        <v>5</v>
      </c>
      <c r="E2931" s="3">
        <v>9</v>
      </c>
      <c r="F2931" s="1" t="s">
        <v>31</v>
      </c>
      <c r="G2931" s="1" t="s">
        <v>19</v>
      </c>
      <c r="H2931" s="1" t="s">
        <v>24</v>
      </c>
      <c r="I2931" s="1" t="s">
        <v>8</v>
      </c>
      <c r="J2931" s="1">
        <v>4</v>
      </c>
      <c r="K2931" s="1" t="s">
        <v>13</v>
      </c>
      <c r="L2931" s="1">
        <v>6</v>
      </c>
      <c r="M2931" s="1" t="s">
        <v>7</v>
      </c>
      <c r="N2931" s="1">
        <v>21009</v>
      </c>
      <c r="O2931" s="1">
        <v>0</v>
      </c>
      <c r="P2931" s="3">
        <v>2</v>
      </c>
      <c r="Q2931" s="3">
        <v>896664</v>
      </c>
      <c r="R2931" s="1" t="s">
        <v>36</v>
      </c>
      <c r="S2931" s="1" t="s">
        <v>42</v>
      </c>
      <c r="T2931" s="1">
        <v>1</v>
      </c>
      <c r="U2931" s="1">
        <v>3</v>
      </c>
    </row>
    <row r="2932" spans="1:21" x14ac:dyDescent="0.2">
      <c r="A2932" s="1">
        <v>7002930</v>
      </c>
      <c r="B2932" s="4">
        <v>4816</v>
      </c>
      <c r="C2932" s="4">
        <f t="shared" si="45"/>
        <v>3.6826864782497681</v>
      </c>
      <c r="D2932" s="3">
        <v>24</v>
      </c>
      <c r="E2932" s="3">
        <v>10</v>
      </c>
      <c r="F2932" s="1" t="s">
        <v>31</v>
      </c>
      <c r="G2932" s="1" t="s">
        <v>20</v>
      </c>
      <c r="H2932" s="1" t="s">
        <v>26</v>
      </c>
      <c r="I2932" s="1" t="s">
        <v>6</v>
      </c>
      <c r="J2932" s="1">
        <v>4</v>
      </c>
      <c r="K2932" s="1" t="s">
        <v>13</v>
      </c>
      <c r="L2932" s="1">
        <v>4</v>
      </c>
      <c r="M2932" s="1" t="s">
        <v>67</v>
      </c>
      <c r="N2932" s="1">
        <v>22934</v>
      </c>
      <c r="O2932" s="1">
        <v>1</v>
      </c>
      <c r="P2932" s="3">
        <v>3</v>
      </c>
      <c r="Q2932" s="3">
        <v>924699</v>
      </c>
      <c r="R2932" s="1" t="s">
        <v>36</v>
      </c>
      <c r="S2932" s="1" t="s">
        <v>42</v>
      </c>
      <c r="T2932" s="1">
        <v>3</v>
      </c>
      <c r="U2932" s="1">
        <v>3</v>
      </c>
    </row>
    <row r="2933" spans="1:21" x14ac:dyDescent="0.2">
      <c r="A2933" s="1">
        <v>7002931</v>
      </c>
      <c r="B2933" s="4">
        <v>5485</v>
      </c>
      <c r="C2933" s="4">
        <f t="shared" si="45"/>
        <v>3.73917663191073</v>
      </c>
      <c r="D2933" s="3">
        <v>22</v>
      </c>
      <c r="E2933" s="3">
        <v>33</v>
      </c>
      <c r="F2933" s="1" t="s">
        <v>31</v>
      </c>
      <c r="G2933" s="1" t="s">
        <v>19</v>
      </c>
      <c r="H2933" s="1" t="s">
        <v>24</v>
      </c>
      <c r="I2933" s="1" t="s">
        <v>6</v>
      </c>
      <c r="J2933" s="1">
        <v>5</v>
      </c>
      <c r="K2933" s="1" t="s">
        <v>10</v>
      </c>
      <c r="L2933" s="1">
        <v>3</v>
      </c>
      <c r="M2933" s="1" t="s">
        <v>67</v>
      </c>
      <c r="N2933" s="1">
        <v>24931</v>
      </c>
      <c r="O2933" s="1">
        <v>0</v>
      </c>
      <c r="P2933" s="3">
        <v>2</v>
      </c>
      <c r="Q2933" s="3">
        <v>806269</v>
      </c>
      <c r="R2933" s="1" t="s">
        <v>36</v>
      </c>
      <c r="S2933" s="1" t="s">
        <v>43</v>
      </c>
      <c r="T2933" s="1">
        <v>12</v>
      </c>
      <c r="U2933" s="1">
        <v>2</v>
      </c>
    </row>
    <row r="2934" spans="1:21" x14ac:dyDescent="0.2">
      <c r="A2934" s="1">
        <v>7002932</v>
      </c>
      <c r="B2934" s="4">
        <v>3009</v>
      </c>
      <c r="C2934" s="4">
        <f t="shared" si="45"/>
        <v>3.4784221877400805</v>
      </c>
      <c r="D2934" s="3">
        <v>18</v>
      </c>
      <c r="E2934" s="3">
        <v>18</v>
      </c>
      <c r="F2934" s="1" t="s">
        <v>31</v>
      </c>
      <c r="G2934" s="1" t="s">
        <v>19</v>
      </c>
      <c r="H2934" s="1" t="s">
        <v>24</v>
      </c>
      <c r="I2934" s="1" t="s">
        <v>8</v>
      </c>
      <c r="J2934" s="1">
        <v>5</v>
      </c>
      <c r="K2934" s="1" t="s">
        <v>13</v>
      </c>
      <c r="L2934" s="1">
        <v>4</v>
      </c>
      <c r="M2934" s="1" t="s">
        <v>7</v>
      </c>
      <c r="N2934" s="1">
        <v>21490</v>
      </c>
      <c r="O2934" s="1">
        <v>0</v>
      </c>
      <c r="P2934" s="3">
        <v>2</v>
      </c>
      <c r="Q2934" s="3">
        <v>529514</v>
      </c>
      <c r="R2934" s="1" t="s">
        <v>36</v>
      </c>
      <c r="S2934" s="1" t="s">
        <v>43</v>
      </c>
      <c r="T2934" s="1">
        <v>3</v>
      </c>
      <c r="U2934" s="1">
        <v>3</v>
      </c>
    </row>
    <row r="2935" spans="1:21" x14ac:dyDescent="0.2">
      <c r="A2935" s="1">
        <v>7002933</v>
      </c>
      <c r="B2935" s="4">
        <v>3209</v>
      </c>
      <c r="C2935" s="4">
        <f t="shared" si="45"/>
        <v>3.5063697170955042</v>
      </c>
      <c r="D2935" s="3">
        <v>16</v>
      </c>
      <c r="E2935" s="3">
        <v>3</v>
      </c>
      <c r="F2935" s="1" t="s">
        <v>31</v>
      </c>
      <c r="G2935" s="1" t="s">
        <v>19</v>
      </c>
      <c r="H2935" s="1" t="s">
        <v>24</v>
      </c>
      <c r="I2935" s="1" t="s">
        <v>8</v>
      </c>
      <c r="J2935" s="1">
        <v>4</v>
      </c>
      <c r="K2935" s="1" t="s">
        <v>13</v>
      </c>
      <c r="L2935" s="1">
        <v>4</v>
      </c>
      <c r="M2935" s="1" t="s">
        <v>7</v>
      </c>
      <c r="N2935" s="1">
        <v>21393</v>
      </c>
      <c r="O2935" s="1">
        <v>1</v>
      </c>
      <c r="P2935" s="3">
        <v>5</v>
      </c>
      <c r="Q2935" s="3">
        <v>356193</v>
      </c>
      <c r="R2935" s="1" t="s">
        <v>37</v>
      </c>
      <c r="S2935" s="1" t="s">
        <v>42</v>
      </c>
      <c r="T2935" s="1">
        <v>3</v>
      </c>
      <c r="U2935" s="1">
        <v>3</v>
      </c>
    </row>
    <row r="2936" spans="1:21" x14ac:dyDescent="0.2">
      <c r="A2936" s="1">
        <v>7002934</v>
      </c>
      <c r="B2936" s="4">
        <v>4448</v>
      </c>
      <c r="C2936" s="4">
        <f t="shared" si="45"/>
        <v>3.6481647785740012</v>
      </c>
      <c r="D2936" s="3">
        <v>4</v>
      </c>
      <c r="E2936" s="3">
        <v>13</v>
      </c>
      <c r="F2936" s="1" t="s">
        <v>31</v>
      </c>
      <c r="G2936" s="1" t="s">
        <v>20</v>
      </c>
      <c r="H2936" s="1" t="s">
        <v>26</v>
      </c>
      <c r="I2936" s="1" t="s">
        <v>6</v>
      </c>
      <c r="J2936" s="1">
        <v>4</v>
      </c>
      <c r="K2936" s="1" t="s">
        <v>16</v>
      </c>
      <c r="L2936" s="1">
        <v>4</v>
      </c>
      <c r="M2936" s="1" t="s">
        <v>9</v>
      </c>
      <c r="N2936" s="1">
        <v>37063</v>
      </c>
      <c r="O2936" s="1">
        <v>0</v>
      </c>
      <c r="P2936" s="3">
        <v>7</v>
      </c>
      <c r="Q2936" s="3">
        <v>853932</v>
      </c>
      <c r="R2936" s="1" t="s">
        <v>36</v>
      </c>
      <c r="S2936" s="1" t="s">
        <v>42</v>
      </c>
      <c r="T2936" s="1">
        <v>8</v>
      </c>
      <c r="U2936" s="1">
        <v>2</v>
      </c>
    </row>
    <row r="2937" spans="1:21" x14ac:dyDescent="0.2">
      <c r="A2937" s="1">
        <v>7002935</v>
      </c>
      <c r="B2937" s="4">
        <v>4744</v>
      </c>
      <c r="C2937" s="4">
        <f t="shared" si="45"/>
        <v>3.6761446803562063</v>
      </c>
      <c r="D2937" s="3">
        <v>28</v>
      </c>
      <c r="E2937" s="3">
        <v>19</v>
      </c>
      <c r="F2937" s="1" t="s">
        <v>31</v>
      </c>
      <c r="G2937" s="1" t="s">
        <v>19</v>
      </c>
      <c r="H2937" s="1" t="s">
        <v>24</v>
      </c>
      <c r="I2937" s="1" t="s">
        <v>6</v>
      </c>
      <c r="J2937" s="1">
        <v>6</v>
      </c>
      <c r="K2937" s="1" t="s">
        <v>13</v>
      </c>
      <c r="L2937" s="1">
        <v>3</v>
      </c>
      <c r="M2937" s="1" t="s">
        <v>67</v>
      </c>
      <c r="N2937" s="1">
        <v>20625</v>
      </c>
      <c r="O2937" s="1">
        <v>1</v>
      </c>
      <c r="P2937" s="3">
        <v>12</v>
      </c>
      <c r="Q2937" s="3">
        <v>796950</v>
      </c>
      <c r="R2937" s="1" t="s">
        <v>37</v>
      </c>
      <c r="S2937" s="1" t="s">
        <v>43</v>
      </c>
      <c r="T2937" s="1">
        <v>4</v>
      </c>
      <c r="U2937" s="1">
        <v>5</v>
      </c>
    </row>
    <row r="2938" spans="1:21" x14ac:dyDescent="0.2">
      <c r="A2938" s="1">
        <v>7002936</v>
      </c>
      <c r="B2938" s="4">
        <v>2131</v>
      </c>
      <c r="C2938" s="4">
        <f t="shared" si="45"/>
        <v>3.3285834497142019</v>
      </c>
      <c r="D2938" s="3">
        <v>2</v>
      </c>
      <c r="E2938" s="3">
        <v>9</v>
      </c>
      <c r="F2938" s="1" t="s">
        <v>33</v>
      </c>
      <c r="G2938" s="1" t="s">
        <v>19</v>
      </c>
      <c r="H2938" s="1" t="s">
        <v>24</v>
      </c>
      <c r="I2938" s="1" t="s">
        <v>8</v>
      </c>
      <c r="J2938" s="1">
        <v>5</v>
      </c>
      <c r="K2938" s="1" t="s">
        <v>13</v>
      </c>
      <c r="L2938" s="1">
        <v>3</v>
      </c>
      <c r="M2938" s="1" t="s">
        <v>67</v>
      </c>
      <c r="N2938" s="1">
        <v>21310</v>
      </c>
      <c r="O2938" s="1">
        <v>1</v>
      </c>
      <c r="P2938" s="3">
        <v>1</v>
      </c>
      <c r="Q2938" s="3">
        <v>345222</v>
      </c>
      <c r="R2938" s="1" t="s">
        <v>36</v>
      </c>
      <c r="S2938" s="1" t="s">
        <v>43</v>
      </c>
      <c r="T2938" s="1">
        <v>1</v>
      </c>
      <c r="U2938" s="1">
        <v>3</v>
      </c>
    </row>
    <row r="2939" spans="1:21" x14ac:dyDescent="0.2">
      <c r="A2939" s="1">
        <v>7002937</v>
      </c>
      <c r="B2939" s="4">
        <v>4616</v>
      </c>
      <c r="C2939" s="4">
        <f t="shared" si="45"/>
        <v>3.6642658001476751</v>
      </c>
      <c r="D2939" s="3">
        <v>23</v>
      </c>
      <c r="E2939" s="3">
        <v>5</v>
      </c>
      <c r="F2939" s="1" t="s">
        <v>31</v>
      </c>
      <c r="G2939" s="1" t="s">
        <v>20</v>
      </c>
      <c r="H2939" s="1" t="s">
        <v>25</v>
      </c>
      <c r="I2939" s="1" t="s">
        <v>6</v>
      </c>
      <c r="J2939" s="1">
        <v>4</v>
      </c>
      <c r="K2939" s="1" t="s">
        <v>15</v>
      </c>
      <c r="L2939" s="1">
        <v>6</v>
      </c>
      <c r="M2939" s="1" t="s">
        <v>67</v>
      </c>
      <c r="N2939" s="1">
        <v>35505</v>
      </c>
      <c r="O2939" s="1">
        <v>0</v>
      </c>
      <c r="P2939" s="3">
        <v>1</v>
      </c>
      <c r="Q2939" s="3">
        <v>650807</v>
      </c>
      <c r="R2939" s="1" t="s">
        <v>37</v>
      </c>
      <c r="S2939" s="1" t="s">
        <v>42</v>
      </c>
      <c r="T2939" s="1">
        <v>10</v>
      </c>
      <c r="U2939" s="1">
        <v>2</v>
      </c>
    </row>
    <row r="2940" spans="1:21" x14ac:dyDescent="0.2">
      <c r="A2940" s="1">
        <v>7002938</v>
      </c>
      <c r="B2940" s="4">
        <v>2282</v>
      </c>
      <c r="C2940" s="4">
        <f t="shared" si="45"/>
        <v>3.3583156400821959</v>
      </c>
      <c r="D2940" s="3">
        <v>2</v>
      </c>
      <c r="E2940" s="3">
        <v>9</v>
      </c>
      <c r="F2940" s="1" t="s">
        <v>32</v>
      </c>
      <c r="G2940" s="1" t="s">
        <v>19</v>
      </c>
      <c r="H2940" s="1" t="s">
        <v>24</v>
      </c>
      <c r="I2940" s="1" t="s">
        <v>8</v>
      </c>
      <c r="J2940" s="1">
        <v>6</v>
      </c>
      <c r="K2940" s="1" t="s">
        <v>13</v>
      </c>
      <c r="L2940" s="1">
        <v>4</v>
      </c>
      <c r="M2940" s="1" t="s">
        <v>7</v>
      </c>
      <c r="N2940" s="1">
        <v>20747</v>
      </c>
      <c r="O2940" s="1">
        <v>0</v>
      </c>
      <c r="P2940" s="3">
        <v>2</v>
      </c>
      <c r="Q2940" s="3">
        <v>454152</v>
      </c>
      <c r="R2940" s="1" t="s">
        <v>37</v>
      </c>
      <c r="S2940" s="1" t="s">
        <v>43</v>
      </c>
      <c r="T2940" s="1">
        <v>1</v>
      </c>
      <c r="U2940" s="1">
        <v>4</v>
      </c>
    </row>
    <row r="2941" spans="1:21" x14ac:dyDescent="0.2">
      <c r="A2941" s="1">
        <v>7002939</v>
      </c>
      <c r="B2941" s="4">
        <v>3529</v>
      </c>
      <c r="C2941" s="4">
        <f t="shared" si="45"/>
        <v>3.5476516583599693</v>
      </c>
      <c r="D2941" s="3">
        <v>14</v>
      </c>
      <c r="E2941" s="3">
        <v>11</v>
      </c>
      <c r="F2941" s="1" t="s">
        <v>31</v>
      </c>
      <c r="G2941" s="1" t="s">
        <v>19</v>
      </c>
      <c r="H2941" s="1" t="s">
        <v>12</v>
      </c>
      <c r="I2941" s="1" t="s">
        <v>8</v>
      </c>
      <c r="J2941" s="1">
        <v>4</v>
      </c>
      <c r="K2941" s="1" t="s">
        <v>13</v>
      </c>
      <c r="L2941" s="1">
        <v>4</v>
      </c>
      <c r="M2941" s="1" t="s">
        <v>67</v>
      </c>
      <c r="N2941" s="1">
        <v>22057</v>
      </c>
      <c r="O2941" s="1">
        <v>0</v>
      </c>
      <c r="P2941" s="3">
        <v>5</v>
      </c>
      <c r="Q2941" s="3">
        <v>674062</v>
      </c>
      <c r="R2941" s="1" t="s">
        <v>36</v>
      </c>
      <c r="S2941" s="1" t="s">
        <v>42</v>
      </c>
      <c r="T2941" s="1">
        <v>5</v>
      </c>
      <c r="U2941" s="1">
        <v>2</v>
      </c>
    </row>
    <row r="2942" spans="1:21" x14ac:dyDescent="0.2">
      <c r="A2942" s="1">
        <v>7002940</v>
      </c>
      <c r="B2942" s="4">
        <v>2468</v>
      </c>
      <c r="C2942" s="4">
        <f t="shared" si="45"/>
        <v>3.3923451553612041</v>
      </c>
      <c r="D2942" s="3">
        <v>10</v>
      </c>
      <c r="E2942" s="3">
        <v>2</v>
      </c>
      <c r="F2942" s="1" t="s">
        <v>32</v>
      </c>
      <c r="G2942" s="1" t="s">
        <v>19</v>
      </c>
      <c r="H2942" s="1" t="s">
        <v>24</v>
      </c>
      <c r="I2942" s="1" t="s">
        <v>8</v>
      </c>
      <c r="J2942" s="1">
        <v>5</v>
      </c>
      <c r="K2942" s="1" t="s">
        <v>13</v>
      </c>
      <c r="L2942" s="1">
        <v>6</v>
      </c>
      <c r="M2942" s="1" t="s">
        <v>9</v>
      </c>
      <c r="N2942" s="1">
        <v>20564</v>
      </c>
      <c r="O2942" s="1">
        <v>0</v>
      </c>
      <c r="P2942" s="3">
        <v>4</v>
      </c>
      <c r="Q2942" s="3">
        <v>426909</v>
      </c>
      <c r="R2942" s="1" t="s">
        <v>37</v>
      </c>
      <c r="S2942" s="1" t="s">
        <v>43</v>
      </c>
      <c r="T2942" s="1">
        <v>1</v>
      </c>
      <c r="U2942" s="1">
        <v>3</v>
      </c>
    </row>
    <row r="2943" spans="1:21" x14ac:dyDescent="0.2">
      <c r="A2943" s="1">
        <v>7002941</v>
      </c>
      <c r="B2943" s="4">
        <v>4966</v>
      </c>
      <c r="C2943" s="4">
        <f t="shared" si="45"/>
        <v>3.6960067152185454</v>
      </c>
      <c r="D2943" s="3">
        <v>25</v>
      </c>
      <c r="E2943" s="3">
        <v>25</v>
      </c>
      <c r="F2943" s="1" t="s">
        <v>31</v>
      </c>
      <c r="G2943" s="1" t="s">
        <v>19</v>
      </c>
      <c r="H2943" s="1" t="s">
        <v>24</v>
      </c>
      <c r="I2943" s="1" t="s">
        <v>8</v>
      </c>
      <c r="J2943" s="1">
        <v>4</v>
      </c>
      <c r="K2943" s="1" t="s">
        <v>10</v>
      </c>
      <c r="L2943" s="1">
        <v>6</v>
      </c>
      <c r="M2943" s="1" t="s">
        <v>9</v>
      </c>
      <c r="N2943" s="1">
        <v>22572</v>
      </c>
      <c r="O2943" s="1">
        <v>0</v>
      </c>
      <c r="P2943" s="3">
        <v>8</v>
      </c>
      <c r="Q2943" s="3">
        <v>600867</v>
      </c>
      <c r="R2943" s="1" t="s">
        <v>37</v>
      </c>
      <c r="S2943" s="1" t="s">
        <v>42</v>
      </c>
      <c r="T2943" s="1">
        <v>4</v>
      </c>
      <c r="U2943" s="1">
        <v>2</v>
      </c>
    </row>
    <row r="2944" spans="1:21" x14ac:dyDescent="0.2">
      <c r="A2944" s="1">
        <v>7002942</v>
      </c>
      <c r="B2944" s="4">
        <v>2506</v>
      </c>
      <c r="C2944" s="4">
        <f t="shared" si="45"/>
        <v>3.398981066658131</v>
      </c>
      <c r="D2944" s="3">
        <v>8</v>
      </c>
      <c r="E2944" s="3">
        <v>15</v>
      </c>
      <c r="F2944" s="1" t="s">
        <v>33</v>
      </c>
      <c r="G2944" s="1" t="s">
        <v>20</v>
      </c>
      <c r="H2944" s="1" t="s">
        <v>26</v>
      </c>
      <c r="I2944" s="1" t="s">
        <v>8</v>
      </c>
      <c r="J2944" s="1">
        <v>4</v>
      </c>
      <c r="K2944" s="1" t="s">
        <v>10</v>
      </c>
      <c r="L2944" s="1">
        <v>5</v>
      </c>
      <c r="M2944" s="1" t="s">
        <v>67</v>
      </c>
      <c r="N2944" s="1">
        <v>22784</v>
      </c>
      <c r="O2944" s="1">
        <v>0</v>
      </c>
      <c r="P2944" s="3">
        <v>1</v>
      </c>
      <c r="Q2944" s="3">
        <v>370924</v>
      </c>
      <c r="R2944" s="1" t="s">
        <v>37</v>
      </c>
      <c r="S2944" s="1" t="s">
        <v>42</v>
      </c>
      <c r="T2944" s="1">
        <v>1</v>
      </c>
      <c r="U2944" s="1">
        <v>4</v>
      </c>
    </row>
    <row r="2945" spans="1:21" x14ac:dyDescent="0.2">
      <c r="A2945" s="1">
        <v>7002943</v>
      </c>
      <c r="B2945" s="4">
        <v>5084</v>
      </c>
      <c r="C2945" s="4">
        <f t="shared" si="45"/>
        <v>3.7062055418819706</v>
      </c>
      <c r="D2945" s="3">
        <v>31</v>
      </c>
      <c r="E2945" s="3">
        <v>20</v>
      </c>
      <c r="F2945" s="1" t="s">
        <v>33</v>
      </c>
      <c r="G2945" s="1" t="s">
        <v>20</v>
      </c>
      <c r="H2945" s="1" t="s">
        <v>26</v>
      </c>
      <c r="I2945" s="1" t="s">
        <v>6</v>
      </c>
      <c r="J2945" s="1">
        <v>4</v>
      </c>
      <c r="K2945" s="1" t="s">
        <v>15</v>
      </c>
      <c r="L2945" s="1">
        <v>6</v>
      </c>
      <c r="M2945" s="1" t="s">
        <v>67</v>
      </c>
      <c r="N2945" s="1">
        <v>36313</v>
      </c>
      <c r="O2945" s="1">
        <v>0</v>
      </c>
      <c r="P2945" s="3">
        <v>6</v>
      </c>
      <c r="Q2945" s="3">
        <v>549053</v>
      </c>
      <c r="R2945" s="1" t="s">
        <v>35</v>
      </c>
      <c r="S2945" s="1" t="s">
        <v>42</v>
      </c>
      <c r="T2945" s="1">
        <v>3</v>
      </c>
      <c r="U2945" s="1">
        <v>3</v>
      </c>
    </row>
    <row r="2946" spans="1:21" x14ac:dyDescent="0.2">
      <c r="A2946" s="1">
        <v>7002944</v>
      </c>
      <c r="B2946" s="4">
        <v>3681</v>
      </c>
      <c r="C2946" s="4">
        <f t="shared" si="45"/>
        <v>3.5659658174466666</v>
      </c>
      <c r="D2946" s="3">
        <v>4</v>
      </c>
      <c r="E2946" s="3">
        <v>22</v>
      </c>
      <c r="F2946" s="1" t="s">
        <v>31</v>
      </c>
      <c r="G2946" s="1" t="s">
        <v>20</v>
      </c>
      <c r="H2946" s="1" t="s">
        <v>26</v>
      </c>
      <c r="I2946" s="1" t="s">
        <v>8</v>
      </c>
      <c r="J2946" s="1">
        <v>5</v>
      </c>
      <c r="K2946" s="1" t="s">
        <v>13</v>
      </c>
      <c r="L2946" s="1">
        <v>6</v>
      </c>
      <c r="M2946" s="1" t="s">
        <v>67</v>
      </c>
      <c r="N2946" s="1">
        <v>21653</v>
      </c>
      <c r="O2946" s="1">
        <v>0</v>
      </c>
      <c r="P2946" s="3">
        <v>4</v>
      </c>
      <c r="Q2946" s="3">
        <v>614729</v>
      </c>
      <c r="R2946" s="1" t="s">
        <v>37</v>
      </c>
      <c r="S2946" s="1" t="s">
        <v>43</v>
      </c>
      <c r="T2946" s="1">
        <v>4</v>
      </c>
      <c r="U2946" s="1">
        <v>3</v>
      </c>
    </row>
    <row r="2947" spans="1:21" x14ac:dyDescent="0.2">
      <c r="A2947" s="1">
        <v>7002945</v>
      </c>
      <c r="B2947" s="4">
        <v>9009</v>
      </c>
      <c r="C2947" s="4">
        <f t="shared" ref="C2947:C3010" si="46">LOG(B2947)</f>
        <v>3.9546765869186435</v>
      </c>
      <c r="D2947" s="3">
        <v>54</v>
      </c>
      <c r="E2947" s="3">
        <v>36</v>
      </c>
      <c r="F2947" s="1" t="s">
        <v>31</v>
      </c>
      <c r="G2947" s="1" t="s">
        <v>19</v>
      </c>
      <c r="H2947" s="1" t="s">
        <v>24</v>
      </c>
      <c r="I2947" s="1" t="s">
        <v>8</v>
      </c>
      <c r="J2947" s="1">
        <v>4</v>
      </c>
      <c r="K2947" s="1" t="s">
        <v>16</v>
      </c>
      <c r="L2947" s="1">
        <v>5</v>
      </c>
      <c r="M2947" s="1" t="s">
        <v>67</v>
      </c>
      <c r="N2947" s="1">
        <v>37538</v>
      </c>
      <c r="O2947" s="1">
        <v>0</v>
      </c>
      <c r="P2947" s="3">
        <v>5</v>
      </c>
      <c r="Q2947" s="3">
        <v>1324341</v>
      </c>
      <c r="R2947" s="1" t="s">
        <v>36</v>
      </c>
      <c r="S2947" s="1" t="s">
        <v>42</v>
      </c>
      <c r="T2947" s="1">
        <v>4</v>
      </c>
      <c r="U2947" s="1">
        <v>3</v>
      </c>
    </row>
    <row r="2948" spans="1:21" x14ac:dyDescent="0.2">
      <c r="A2948" s="1">
        <v>7002946</v>
      </c>
      <c r="B2948" s="4">
        <v>5759</v>
      </c>
      <c r="C2948" s="4">
        <f t="shared" si="46"/>
        <v>3.7603470785299065</v>
      </c>
      <c r="D2948" s="3">
        <v>12</v>
      </c>
      <c r="E2948" s="3">
        <v>35</v>
      </c>
      <c r="F2948" s="1" t="s">
        <v>31</v>
      </c>
      <c r="G2948" s="1" t="s">
        <v>19</v>
      </c>
      <c r="H2948" s="1" t="s">
        <v>24</v>
      </c>
      <c r="I2948" s="1" t="s">
        <v>8</v>
      </c>
      <c r="J2948" s="1">
        <v>4</v>
      </c>
      <c r="K2948" s="1" t="s">
        <v>10</v>
      </c>
      <c r="L2948" s="1">
        <v>6</v>
      </c>
      <c r="M2948" s="1" t="s">
        <v>67</v>
      </c>
      <c r="N2948" s="1">
        <v>27423</v>
      </c>
      <c r="O2948" s="1">
        <v>1</v>
      </c>
      <c r="P2948" s="3">
        <v>2</v>
      </c>
      <c r="Q2948" s="3">
        <v>869583</v>
      </c>
      <c r="R2948" s="1" t="s">
        <v>37</v>
      </c>
      <c r="S2948" s="1" t="s">
        <v>42</v>
      </c>
      <c r="T2948" s="1">
        <v>8</v>
      </c>
      <c r="U2948" s="1">
        <v>3</v>
      </c>
    </row>
    <row r="2949" spans="1:21" x14ac:dyDescent="0.2">
      <c r="A2949" s="1">
        <v>7002947</v>
      </c>
      <c r="B2949" s="4">
        <v>3927</v>
      </c>
      <c r="C2949" s="4">
        <f t="shared" si="46"/>
        <v>3.5940609012704181</v>
      </c>
      <c r="D2949" s="3">
        <v>8</v>
      </c>
      <c r="E2949" s="3">
        <v>4</v>
      </c>
      <c r="F2949" s="1" t="s">
        <v>31</v>
      </c>
      <c r="G2949" s="1" t="s">
        <v>19</v>
      </c>
      <c r="H2949" s="1" t="s">
        <v>24</v>
      </c>
      <c r="I2949" s="1" t="s">
        <v>6</v>
      </c>
      <c r="J2949" s="1">
        <v>4</v>
      </c>
      <c r="K2949" s="1" t="s">
        <v>13</v>
      </c>
      <c r="L2949" s="1">
        <v>5</v>
      </c>
      <c r="M2949" s="1" t="s">
        <v>67</v>
      </c>
      <c r="N2949" s="1">
        <v>20667</v>
      </c>
      <c r="O2949" s="1">
        <v>0</v>
      </c>
      <c r="P2949" s="3">
        <v>2</v>
      </c>
      <c r="Q2949" s="3">
        <v>663617</v>
      </c>
      <c r="R2949" s="1" t="s">
        <v>37</v>
      </c>
      <c r="S2949" s="1" t="s">
        <v>42</v>
      </c>
      <c r="T2949" s="1">
        <v>1</v>
      </c>
      <c r="U2949" s="1">
        <v>2</v>
      </c>
    </row>
    <row r="2950" spans="1:21" x14ac:dyDescent="0.2">
      <c r="A2950" s="1">
        <v>7002948</v>
      </c>
      <c r="B2950" s="4">
        <v>3449</v>
      </c>
      <c r="C2950" s="4">
        <f t="shared" si="46"/>
        <v>3.5376931943673906</v>
      </c>
      <c r="D2950" s="3">
        <v>17</v>
      </c>
      <c r="E2950" s="3">
        <v>10</v>
      </c>
      <c r="F2950" s="1" t="s">
        <v>33</v>
      </c>
      <c r="G2950" s="1" t="s">
        <v>20</v>
      </c>
      <c r="H2950" s="1" t="s">
        <v>26</v>
      </c>
      <c r="I2950" s="1" t="s">
        <v>6</v>
      </c>
      <c r="J2950" s="1">
        <v>4</v>
      </c>
      <c r="K2950" s="1" t="s">
        <v>10</v>
      </c>
      <c r="L2950" s="1">
        <v>4</v>
      </c>
      <c r="M2950" s="1" t="s">
        <v>67</v>
      </c>
      <c r="N2950" s="1">
        <v>22996</v>
      </c>
      <c r="O2950" s="1">
        <v>0</v>
      </c>
      <c r="P2950" s="3">
        <v>2</v>
      </c>
      <c r="Q2950" s="3">
        <v>658835</v>
      </c>
      <c r="R2950" s="1" t="s">
        <v>36</v>
      </c>
      <c r="S2950" s="1" t="s">
        <v>42</v>
      </c>
      <c r="T2950" s="1">
        <v>2</v>
      </c>
      <c r="U2950" s="1">
        <v>3</v>
      </c>
    </row>
    <row r="2951" spans="1:21" x14ac:dyDescent="0.2">
      <c r="A2951" s="1">
        <v>7002949</v>
      </c>
      <c r="B2951" s="4">
        <v>4240</v>
      </c>
      <c r="C2951" s="4">
        <f t="shared" si="46"/>
        <v>3.6273658565927325</v>
      </c>
      <c r="D2951" s="3">
        <v>4</v>
      </c>
      <c r="E2951" s="3">
        <v>4</v>
      </c>
      <c r="F2951" s="1" t="s">
        <v>31</v>
      </c>
      <c r="G2951" s="1" t="s">
        <v>19</v>
      </c>
      <c r="H2951" s="1" t="s">
        <v>24</v>
      </c>
      <c r="I2951" s="1" t="s">
        <v>8</v>
      </c>
      <c r="J2951" s="1">
        <v>6</v>
      </c>
      <c r="K2951" s="1" t="s">
        <v>13</v>
      </c>
      <c r="L2951" s="1">
        <v>4</v>
      </c>
      <c r="M2951" s="1" t="s">
        <v>9</v>
      </c>
      <c r="N2951" s="1">
        <v>21198</v>
      </c>
      <c r="O2951" s="1">
        <v>0</v>
      </c>
      <c r="P2951" s="3">
        <v>4</v>
      </c>
      <c r="Q2951" s="3">
        <v>466356</v>
      </c>
      <c r="R2951" s="1" t="s">
        <v>36</v>
      </c>
      <c r="S2951" s="1" t="s">
        <v>43</v>
      </c>
      <c r="T2951" s="1">
        <v>8</v>
      </c>
      <c r="U2951" s="1">
        <v>2</v>
      </c>
    </row>
    <row r="2952" spans="1:21" x14ac:dyDescent="0.2">
      <c r="A2952" s="1">
        <v>7002950</v>
      </c>
      <c r="B2952" s="4">
        <v>5268</v>
      </c>
      <c r="C2952" s="4">
        <f t="shared" si="46"/>
        <v>3.7216457662897464</v>
      </c>
      <c r="D2952" s="3">
        <v>26</v>
      </c>
      <c r="E2952" s="3">
        <v>32</v>
      </c>
      <c r="F2952" s="1" t="s">
        <v>31</v>
      </c>
      <c r="G2952" s="1" t="s">
        <v>19</v>
      </c>
      <c r="H2952" s="1" t="s">
        <v>24</v>
      </c>
      <c r="I2952" s="1" t="s">
        <v>8</v>
      </c>
      <c r="J2952" s="1">
        <v>4</v>
      </c>
      <c r="K2952" s="1" t="s">
        <v>10</v>
      </c>
      <c r="L2952" s="1">
        <v>4</v>
      </c>
      <c r="M2952" s="1" t="s">
        <v>9</v>
      </c>
      <c r="N2952" s="1">
        <v>21948</v>
      </c>
      <c r="O2952" s="1">
        <v>0</v>
      </c>
      <c r="P2952" s="3">
        <v>2</v>
      </c>
      <c r="Q2952" s="3">
        <v>553090</v>
      </c>
      <c r="R2952" s="1" t="s">
        <v>36</v>
      </c>
      <c r="S2952" s="1" t="s">
        <v>42</v>
      </c>
      <c r="T2952" s="1">
        <v>10</v>
      </c>
      <c r="U2952" s="1">
        <v>5</v>
      </c>
    </row>
    <row r="2953" spans="1:21" x14ac:dyDescent="0.2">
      <c r="A2953" s="1">
        <v>7002951</v>
      </c>
      <c r="B2953" s="4">
        <v>4140</v>
      </c>
      <c r="C2953" s="4">
        <f t="shared" si="46"/>
        <v>3.6170003411208991</v>
      </c>
      <c r="D2953" s="3">
        <v>8</v>
      </c>
      <c r="E2953" s="3">
        <v>8</v>
      </c>
      <c r="F2953" s="1" t="s">
        <v>31</v>
      </c>
      <c r="G2953" s="1" t="s">
        <v>19</v>
      </c>
      <c r="H2953" s="1" t="s">
        <v>27</v>
      </c>
      <c r="I2953" s="1" t="s">
        <v>8</v>
      </c>
      <c r="J2953" s="1">
        <v>4</v>
      </c>
      <c r="K2953" s="1" t="s">
        <v>10</v>
      </c>
      <c r="L2953" s="1">
        <v>3</v>
      </c>
      <c r="M2953" s="1" t="s">
        <v>7</v>
      </c>
      <c r="N2953" s="1">
        <v>22998</v>
      </c>
      <c r="O2953" s="1">
        <v>0</v>
      </c>
      <c r="P2953" s="3">
        <v>2</v>
      </c>
      <c r="Q2953" s="3">
        <v>422243</v>
      </c>
      <c r="R2953" s="1" t="s">
        <v>36</v>
      </c>
      <c r="S2953" s="1" t="s">
        <v>42</v>
      </c>
      <c r="T2953" s="1">
        <v>18</v>
      </c>
      <c r="U2953" s="1">
        <v>5</v>
      </c>
    </row>
    <row r="2954" spans="1:21" x14ac:dyDescent="0.2">
      <c r="A2954" s="1">
        <v>7002952</v>
      </c>
      <c r="B2954" s="4">
        <v>3593</v>
      </c>
      <c r="C2954" s="4">
        <f t="shared" si="46"/>
        <v>3.5554572172046495</v>
      </c>
      <c r="D2954" s="3">
        <v>22</v>
      </c>
      <c r="E2954" s="3">
        <v>11</v>
      </c>
      <c r="F2954" s="1" t="s">
        <v>31</v>
      </c>
      <c r="G2954" s="1" t="s">
        <v>20</v>
      </c>
      <c r="H2954" s="1" t="s">
        <v>25</v>
      </c>
      <c r="I2954" s="1" t="s">
        <v>8</v>
      </c>
      <c r="J2954" s="1">
        <v>2</v>
      </c>
      <c r="K2954" s="1" t="s">
        <v>13</v>
      </c>
      <c r="L2954" s="1">
        <v>3</v>
      </c>
      <c r="M2954" s="1" t="s">
        <v>7</v>
      </c>
      <c r="N2954" s="1">
        <v>21135</v>
      </c>
      <c r="O2954" s="1">
        <v>0</v>
      </c>
      <c r="P2954" s="3">
        <v>9</v>
      </c>
      <c r="Q2954" s="3">
        <v>589244</v>
      </c>
      <c r="R2954" s="1" t="s">
        <v>36</v>
      </c>
      <c r="S2954" s="1" t="s">
        <v>41</v>
      </c>
      <c r="T2954" s="1">
        <v>3</v>
      </c>
      <c r="U2954" s="1">
        <v>3</v>
      </c>
    </row>
    <row r="2955" spans="1:21" x14ac:dyDescent="0.2">
      <c r="A2955" s="1">
        <v>7002953</v>
      </c>
      <c r="B2955" s="4">
        <v>4909</v>
      </c>
      <c r="C2955" s="4">
        <f t="shared" si="46"/>
        <v>3.6909930320998696</v>
      </c>
      <c r="D2955" s="3">
        <v>29</v>
      </c>
      <c r="E2955" s="3">
        <v>29</v>
      </c>
      <c r="F2955" s="1" t="s">
        <v>31</v>
      </c>
      <c r="G2955" s="1" t="s">
        <v>22</v>
      </c>
      <c r="H2955" s="1" t="s">
        <v>11</v>
      </c>
      <c r="I2955" s="1" t="s">
        <v>8</v>
      </c>
      <c r="J2955" s="1">
        <v>4</v>
      </c>
      <c r="K2955" s="1" t="s">
        <v>10</v>
      </c>
      <c r="L2955" s="1">
        <v>3</v>
      </c>
      <c r="M2955" s="1" t="s">
        <v>9</v>
      </c>
      <c r="N2955" s="1">
        <v>25836</v>
      </c>
      <c r="O2955" s="1">
        <v>0</v>
      </c>
      <c r="P2955" s="3">
        <v>5</v>
      </c>
      <c r="Q2955" s="3">
        <v>633240</v>
      </c>
      <c r="R2955" s="1" t="s">
        <v>36</v>
      </c>
      <c r="S2955" s="1" t="s">
        <v>42</v>
      </c>
      <c r="T2955" s="1">
        <v>5</v>
      </c>
      <c r="U2955" s="1">
        <v>2</v>
      </c>
    </row>
    <row r="2956" spans="1:21" x14ac:dyDescent="0.2">
      <c r="A2956" s="1">
        <v>7002954</v>
      </c>
      <c r="B2956" s="4">
        <v>5193</v>
      </c>
      <c r="C2956" s="4">
        <f t="shared" si="46"/>
        <v>3.7154183225950561</v>
      </c>
      <c r="D2956" s="3">
        <v>5</v>
      </c>
      <c r="E2956" s="3">
        <v>26</v>
      </c>
      <c r="F2956" s="1" t="s">
        <v>32</v>
      </c>
      <c r="G2956" s="1" t="s">
        <v>20</v>
      </c>
      <c r="H2956" s="1" t="s">
        <v>26</v>
      </c>
      <c r="I2956" s="1" t="s">
        <v>8</v>
      </c>
      <c r="J2956" s="1">
        <v>2</v>
      </c>
      <c r="K2956" s="1" t="s">
        <v>10</v>
      </c>
      <c r="L2956" s="1">
        <v>6</v>
      </c>
      <c r="M2956" s="1" t="s">
        <v>67</v>
      </c>
      <c r="N2956" s="1">
        <v>24729</v>
      </c>
      <c r="O2956" s="1">
        <v>0</v>
      </c>
      <c r="P2956" s="3">
        <v>4</v>
      </c>
      <c r="Q2956" s="3">
        <v>965915</v>
      </c>
      <c r="R2956" s="1" t="s">
        <v>37</v>
      </c>
      <c r="S2956" s="1" t="s">
        <v>41</v>
      </c>
      <c r="T2956" s="1">
        <v>4</v>
      </c>
      <c r="U2956" s="1">
        <v>2</v>
      </c>
    </row>
    <row r="2957" spans="1:21" x14ac:dyDescent="0.2">
      <c r="A2957" s="1">
        <v>7002955</v>
      </c>
      <c r="B2957" s="4">
        <v>2841</v>
      </c>
      <c r="C2957" s="4">
        <f t="shared" si="46"/>
        <v>3.4534712337229361</v>
      </c>
      <c r="D2957" s="3">
        <v>6</v>
      </c>
      <c r="E2957" s="3">
        <v>3</v>
      </c>
      <c r="F2957" s="1" t="s">
        <v>31</v>
      </c>
      <c r="G2957" s="1" t="s">
        <v>20</v>
      </c>
      <c r="H2957" s="1" t="s">
        <v>25</v>
      </c>
      <c r="I2957" s="1" t="s">
        <v>8</v>
      </c>
      <c r="J2957" s="1">
        <v>2</v>
      </c>
      <c r="K2957" s="1" t="s">
        <v>10</v>
      </c>
      <c r="L2957" s="1">
        <v>3</v>
      </c>
      <c r="M2957" s="1" t="s">
        <v>9</v>
      </c>
      <c r="N2957" s="1">
        <v>23677</v>
      </c>
      <c r="O2957" s="1">
        <v>1</v>
      </c>
      <c r="P2957" s="3">
        <v>4</v>
      </c>
      <c r="Q2957" s="3">
        <v>539836</v>
      </c>
      <c r="R2957" s="1" t="s">
        <v>36</v>
      </c>
      <c r="S2957" s="1" t="s">
        <v>41</v>
      </c>
      <c r="T2957" s="1">
        <v>10</v>
      </c>
      <c r="U2957" s="1">
        <v>5</v>
      </c>
    </row>
    <row r="2958" spans="1:21" x14ac:dyDescent="0.2">
      <c r="A2958" s="1">
        <v>7002956</v>
      </c>
      <c r="B2958" s="4">
        <v>2756</v>
      </c>
      <c r="C2958" s="4">
        <f t="shared" si="46"/>
        <v>3.4402792132355882</v>
      </c>
      <c r="D2958" s="3">
        <v>6</v>
      </c>
      <c r="E2958" s="3">
        <v>11</v>
      </c>
      <c r="F2958" s="1" t="s">
        <v>33</v>
      </c>
      <c r="G2958" s="1" t="s">
        <v>19</v>
      </c>
      <c r="H2958" s="1" t="s">
        <v>27</v>
      </c>
      <c r="I2958" s="1" t="s">
        <v>6</v>
      </c>
      <c r="J2958" s="1">
        <v>5</v>
      </c>
      <c r="K2958" s="1" t="s">
        <v>13</v>
      </c>
      <c r="L2958" s="1">
        <v>5</v>
      </c>
      <c r="M2958" s="1" t="s">
        <v>67</v>
      </c>
      <c r="N2958" s="1">
        <v>21200</v>
      </c>
      <c r="O2958" s="1">
        <v>0</v>
      </c>
      <c r="P2958" s="3">
        <v>1</v>
      </c>
      <c r="Q2958" s="3">
        <v>485056</v>
      </c>
      <c r="R2958" s="1" t="s">
        <v>37</v>
      </c>
      <c r="S2958" s="1" t="s">
        <v>43</v>
      </c>
      <c r="T2958" s="1">
        <v>3</v>
      </c>
      <c r="U2958" s="1">
        <v>5</v>
      </c>
    </row>
    <row r="2959" spans="1:21" x14ac:dyDescent="0.2">
      <c r="A2959" s="1">
        <v>7002957</v>
      </c>
      <c r="B2959" s="4">
        <v>4222</v>
      </c>
      <c r="C2959" s="4">
        <f t="shared" si="46"/>
        <v>3.6255182289716377</v>
      </c>
      <c r="D2959" s="3">
        <v>4</v>
      </c>
      <c r="E2959" s="3">
        <v>13</v>
      </c>
      <c r="F2959" s="1" t="s">
        <v>33</v>
      </c>
      <c r="G2959" s="1" t="s">
        <v>19</v>
      </c>
      <c r="H2959" s="1" t="s">
        <v>24</v>
      </c>
      <c r="I2959" s="1" t="s">
        <v>6</v>
      </c>
      <c r="J2959" s="1">
        <v>4</v>
      </c>
      <c r="K2959" s="1" t="s">
        <v>10</v>
      </c>
      <c r="L2959" s="1">
        <v>4</v>
      </c>
      <c r="M2959" s="1" t="s">
        <v>7</v>
      </c>
      <c r="N2959" s="1">
        <v>23455</v>
      </c>
      <c r="O2959" s="1">
        <v>1</v>
      </c>
      <c r="P2959" s="3">
        <v>8</v>
      </c>
      <c r="Q2959" s="3">
        <v>472853</v>
      </c>
      <c r="R2959" s="1" t="s">
        <v>36</v>
      </c>
      <c r="S2959" s="1" t="s">
        <v>42</v>
      </c>
      <c r="T2959" s="1">
        <v>8</v>
      </c>
      <c r="U2959" s="1">
        <v>5</v>
      </c>
    </row>
    <row r="2960" spans="1:21" x14ac:dyDescent="0.2">
      <c r="A2960" s="1">
        <v>7002958</v>
      </c>
      <c r="B2960" s="4">
        <v>2871</v>
      </c>
      <c r="C2960" s="4">
        <f t="shared" si="46"/>
        <v>3.4580331924965062</v>
      </c>
      <c r="D2960" s="3">
        <v>17</v>
      </c>
      <c r="E2960" s="3">
        <v>9</v>
      </c>
      <c r="F2960" s="1" t="s">
        <v>31</v>
      </c>
      <c r="G2960" s="1" t="s">
        <v>22</v>
      </c>
      <c r="H2960" s="1" t="s">
        <v>11</v>
      </c>
      <c r="I2960" s="1" t="s">
        <v>6</v>
      </c>
      <c r="J2960" s="1">
        <v>6</v>
      </c>
      <c r="K2960" s="1" t="s">
        <v>14</v>
      </c>
      <c r="L2960" s="1">
        <v>6</v>
      </c>
      <c r="M2960" s="1" t="s">
        <v>9</v>
      </c>
      <c r="N2960" s="1">
        <v>28709</v>
      </c>
      <c r="O2960" s="1">
        <v>1</v>
      </c>
      <c r="P2960" s="3">
        <v>1</v>
      </c>
      <c r="Q2960" s="3">
        <v>419151</v>
      </c>
      <c r="R2960" s="1" t="s">
        <v>37</v>
      </c>
      <c r="S2960" s="1" t="s">
        <v>43</v>
      </c>
      <c r="T2960" s="1">
        <v>8</v>
      </c>
      <c r="U2960" s="1">
        <v>2</v>
      </c>
    </row>
    <row r="2961" spans="1:21" x14ac:dyDescent="0.2">
      <c r="A2961" s="1">
        <v>7002959</v>
      </c>
      <c r="B2961" s="4">
        <v>4460</v>
      </c>
      <c r="C2961" s="4">
        <f t="shared" si="46"/>
        <v>3.6493348587121419</v>
      </c>
      <c r="D2961" s="3">
        <v>18</v>
      </c>
      <c r="E2961" s="3">
        <v>22</v>
      </c>
      <c r="F2961" s="1" t="s">
        <v>31</v>
      </c>
      <c r="G2961" s="1" t="s">
        <v>20</v>
      </c>
      <c r="H2961" s="1" t="s">
        <v>26</v>
      </c>
      <c r="I2961" s="1" t="s">
        <v>8</v>
      </c>
      <c r="J2961" s="1">
        <v>4</v>
      </c>
      <c r="K2961" s="1" t="s">
        <v>13</v>
      </c>
      <c r="L2961" s="1">
        <v>3</v>
      </c>
      <c r="M2961" s="1" t="s">
        <v>67</v>
      </c>
      <c r="N2961" s="1">
        <v>21238</v>
      </c>
      <c r="O2961" s="1">
        <v>0</v>
      </c>
      <c r="P2961" s="3">
        <v>4</v>
      </c>
      <c r="Q2961" s="3">
        <v>807256</v>
      </c>
      <c r="R2961" s="1" t="s">
        <v>36</v>
      </c>
      <c r="S2961" s="1" t="s">
        <v>42</v>
      </c>
      <c r="T2961" s="1">
        <v>11</v>
      </c>
      <c r="U2961" s="1">
        <v>2</v>
      </c>
    </row>
    <row r="2962" spans="1:21" x14ac:dyDescent="0.2">
      <c r="A2962" s="1">
        <v>7002960</v>
      </c>
      <c r="B2962" s="4">
        <v>3037</v>
      </c>
      <c r="C2962" s="4">
        <f t="shared" si="46"/>
        <v>3.4824447919182653</v>
      </c>
      <c r="D2962" s="3">
        <v>12</v>
      </c>
      <c r="E2962" s="3">
        <v>15</v>
      </c>
      <c r="F2962" s="1" t="s">
        <v>31</v>
      </c>
      <c r="G2962" s="1" t="s">
        <v>22</v>
      </c>
      <c r="H2962" s="1" t="s">
        <v>11</v>
      </c>
      <c r="I2962" s="1" t="s">
        <v>6</v>
      </c>
      <c r="J2962" s="1">
        <v>5</v>
      </c>
      <c r="K2962" s="1" t="s">
        <v>10</v>
      </c>
      <c r="L2962" s="1">
        <v>5</v>
      </c>
      <c r="M2962" s="1" t="s">
        <v>9</v>
      </c>
      <c r="N2962" s="1">
        <v>25309</v>
      </c>
      <c r="O2962" s="1">
        <v>0</v>
      </c>
      <c r="P2962" s="3">
        <v>2</v>
      </c>
      <c r="Q2962" s="3">
        <v>519341</v>
      </c>
      <c r="R2962" s="1" t="s">
        <v>36</v>
      </c>
      <c r="S2962" s="1" t="s">
        <v>43</v>
      </c>
      <c r="T2962" s="1">
        <v>4</v>
      </c>
      <c r="U2962" s="1">
        <v>5</v>
      </c>
    </row>
    <row r="2963" spans="1:21" x14ac:dyDescent="0.2">
      <c r="A2963" s="1">
        <v>7002961</v>
      </c>
      <c r="B2963" s="4">
        <v>3745</v>
      </c>
      <c r="C2963" s="4">
        <f t="shared" si="46"/>
        <v>3.5734518220354854</v>
      </c>
      <c r="D2963" s="3">
        <v>15</v>
      </c>
      <c r="E2963" s="3">
        <v>19</v>
      </c>
      <c r="F2963" s="1" t="s">
        <v>31</v>
      </c>
      <c r="G2963" s="1" t="s">
        <v>19</v>
      </c>
      <c r="H2963" s="1" t="s">
        <v>24</v>
      </c>
      <c r="I2963" s="1" t="s">
        <v>8</v>
      </c>
      <c r="J2963" s="1">
        <v>4</v>
      </c>
      <c r="K2963" s="1" t="s">
        <v>10</v>
      </c>
      <c r="L2963" s="1">
        <v>3</v>
      </c>
      <c r="M2963" s="1" t="s">
        <v>7</v>
      </c>
      <c r="N2963" s="1">
        <v>23407</v>
      </c>
      <c r="O2963" s="1">
        <v>0</v>
      </c>
      <c r="P2963" s="3">
        <v>9</v>
      </c>
      <c r="Q2963" s="3">
        <v>629180</v>
      </c>
      <c r="R2963" s="1" t="s">
        <v>36</v>
      </c>
      <c r="S2963" s="1" t="s">
        <v>42</v>
      </c>
      <c r="T2963" s="1">
        <v>2</v>
      </c>
      <c r="U2963" s="1">
        <v>2</v>
      </c>
    </row>
    <row r="2964" spans="1:21" x14ac:dyDescent="0.2">
      <c r="A2964" s="1">
        <v>7002962</v>
      </c>
      <c r="B2964" s="4">
        <v>5068</v>
      </c>
      <c r="C2964" s="4">
        <f t="shared" si="46"/>
        <v>3.7048366062114035</v>
      </c>
      <c r="D2964" s="3">
        <v>5</v>
      </c>
      <c r="E2964" s="3">
        <v>15</v>
      </c>
      <c r="F2964" s="1" t="s">
        <v>31</v>
      </c>
      <c r="G2964" s="1" t="s">
        <v>20</v>
      </c>
      <c r="H2964" s="1" t="s">
        <v>26</v>
      </c>
      <c r="I2964" s="1" t="s">
        <v>8</v>
      </c>
      <c r="J2964" s="1">
        <v>4</v>
      </c>
      <c r="K2964" s="1" t="s">
        <v>13</v>
      </c>
      <c r="L2964" s="1">
        <v>5</v>
      </c>
      <c r="M2964" s="1" t="s">
        <v>67</v>
      </c>
      <c r="N2964" s="1">
        <v>22036</v>
      </c>
      <c r="O2964" s="1">
        <v>1</v>
      </c>
      <c r="P2964" s="3">
        <v>2</v>
      </c>
      <c r="Q2964" s="3">
        <v>653808</v>
      </c>
      <c r="R2964" s="1" t="s">
        <v>37</v>
      </c>
      <c r="S2964" s="1" t="s">
        <v>42</v>
      </c>
      <c r="T2964" s="1">
        <v>8</v>
      </c>
      <c r="U2964" s="1">
        <v>4</v>
      </c>
    </row>
    <row r="2965" spans="1:21" x14ac:dyDescent="0.2">
      <c r="A2965" s="1">
        <v>7002963</v>
      </c>
      <c r="B2965" s="4">
        <v>6963</v>
      </c>
      <c r="C2965" s="4">
        <f t="shared" si="46"/>
        <v>3.8427963951755801</v>
      </c>
      <c r="D2965" s="3">
        <v>35</v>
      </c>
      <c r="E2965" s="3">
        <v>35</v>
      </c>
      <c r="F2965" s="1" t="s">
        <v>33</v>
      </c>
      <c r="G2965" s="1" t="s">
        <v>20</v>
      </c>
      <c r="H2965" s="1" t="s">
        <v>26</v>
      </c>
      <c r="I2965" s="1" t="s">
        <v>6</v>
      </c>
      <c r="J2965" s="1">
        <v>4</v>
      </c>
      <c r="K2965" s="1" t="s">
        <v>14</v>
      </c>
      <c r="L2965" s="1">
        <v>6</v>
      </c>
      <c r="M2965" s="1" t="s">
        <v>67</v>
      </c>
      <c r="N2965" s="1"/>
      <c r="O2965" s="1">
        <v>1</v>
      </c>
      <c r="P2965" s="3">
        <v>1</v>
      </c>
      <c r="Q2965" s="3">
        <v>1051347</v>
      </c>
      <c r="R2965" s="1" t="s">
        <v>36</v>
      </c>
      <c r="S2965" s="1" t="s">
        <v>42</v>
      </c>
      <c r="T2965" s="1">
        <v>1</v>
      </c>
      <c r="U2965" s="1">
        <v>3</v>
      </c>
    </row>
    <row r="2966" spans="1:21" x14ac:dyDescent="0.2">
      <c r="A2966" s="1">
        <v>7002964</v>
      </c>
      <c r="B2966" s="4">
        <v>6920</v>
      </c>
      <c r="C2966" s="4">
        <f t="shared" si="46"/>
        <v>3.840106094456758</v>
      </c>
      <c r="D2966" s="3">
        <v>14</v>
      </c>
      <c r="E2966" s="3">
        <v>7</v>
      </c>
      <c r="F2966" s="1" t="s">
        <v>32</v>
      </c>
      <c r="G2966" s="1" t="s">
        <v>20</v>
      </c>
      <c r="H2966" s="1" t="s">
        <v>25</v>
      </c>
      <c r="I2966" s="1" t="s">
        <v>6</v>
      </c>
      <c r="J2966" s="1">
        <v>5</v>
      </c>
      <c r="K2966" s="1" t="s">
        <v>14</v>
      </c>
      <c r="L2966" s="1">
        <v>3</v>
      </c>
      <c r="M2966" s="1" t="s">
        <v>67</v>
      </c>
      <c r="N2966" s="1">
        <v>28834</v>
      </c>
      <c r="O2966" s="1">
        <v>1</v>
      </c>
      <c r="P2966" s="3">
        <v>7</v>
      </c>
      <c r="Q2966" s="3">
        <v>1114146</v>
      </c>
      <c r="R2966" s="1" t="s">
        <v>37</v>
      </c>
      <c r="S2966" s="1" t="s">
        <v>43</v>
      </c>
      <c r="T2966" s="1">
        <v>13</v>
      </c>
      <c r="U2966" s="1">
        <v>5</v>
      </c>
    </row>
    <row r="2967" spans="1:21" x14ac:dyDescent="0.2">
      <c r="A2967" s="1">
        <v>7002965</v>
      </c>
      <c r="B2967" s="4">
        <v>4966</v>
      </c>
      <c r="C2967" s="4">
        <f t="shared" si="46"/>
        <v>3.6960067152185454</v>
      </c>
      <c r="D2967" s="3">
        <v>10</v>
      </c>
      <c r="E2967" s="3">
        <v>15</v>
      </c>
      <c r="F2967" s="1" t="s">
        <v>31</v>
      </c>
      <c r="G2967" s="1" t="s">
        <v>19</v>
      </c>
      <c r="H2967" s="1" t="s">
        <v>24</v>
      </c>
      <c r="I2967" s="1" t="s">
        <v>8</v>
      </c>
      <c r="J2967" s="1">
        <v>4</v>
      </c>
      <c r="K2967" s="1" t="s">
        <v>13</v>
      </c>
      <c r="L2967" s="1">
        <v>6</v>
      </c>
      <c r="M2967" s="1" t="s">
        <v>67</v>
      </c>
      <c r="N2967" s="1">
        <v>20692</v>
      </c>
      <c r="O2967" s="1">
        <v>1</v>
      </c>
      <c r="P2967" s="3">
        <v>4</v>
      </c>
      <c r="Q2967" s="3">
        <v>556201</v>
      </c>
      <c r="R2967" s="1" t="s">
        <v>36</v>
      </c>
      <c r="S2967" s="1" t="s">
        <v>42</v>
      </c>
      <c r="T2967" s="1">
        <v>9</v>
      </c>
      <c r="U2967" s="1">
        <v>4</v>
      </c>
    </row>
    <row r="2968" spans="1:21" x14ac:dyDescent="0.2">
      <c r="A2968" s="1">
        <v>7002966</v>
      </c>
      <c r="B2968" s="4">
        <v>4344</v>
      </c>
      <c r="C2968" s="4">
        <f t="shared" si="46"/>
        <v>3.6378898165807905</v>
      </c>
      <c r="D2968" s="3">
        <v>26</v>
      </c>
      <c r="E2968" s="3">
        <v>9</v>
      </c>
      <c r="F2968" s="1" t="s">
        <v>33</v>
      </c>
      <c r="G2968" s="1" t="s">
        <v>19</v>
      </c>
      <c r="H2968" s="1" t="s">
        <v>24</v>
      </c>
      <c r="I2968" s="1" t="s">
        <v>6</v>
      </c>
      <c r="J2968" s="1">
        <v>4</v>
      </c>
      <c r="K2968" s="1" t="s">
        <v>14</v>
      </c>
      <c r="L2968" s="1">
        <v>4</v>
      </c>
      <c r="M2968" s="1" t="s">
        <v>9</v>
      </c>
      <c r="N2968" s="1">
        <v>28959</v>
      </c>
      <c r="O2968" s="1">
        <v>0</v>
      </c>
      <c r="P2968" s="3">
        <v>7</v>
      </c>
      <c r="Q2968" s="3">
        <v>747142</v>
      </c>
      <c r="R2968" s="1" t="s">
        <v>36</v>
      </c>
      <c r="S2968" s="1" t="s">
        <v>42</v>
      </c>
      <c r="T2968" s="1">
        <v>5</v>
      </c>
      <c r="U2968" s="1">
        <v>5</v>
      </c>
    </row>
    <row r="2969" spans="1:21" x14ac:dyDescent="0.2">
      <c r="A2969" s="1">
        <v>7002967</v>
      </c>
      <c r="B2969" s="4">
        <v>4708</v>
      </c>
      <c r="C2969" s="4">
        <f t="shared" si="46"/>
        <v>3.6728364541713971</v>
      </c>
      <c r="D2969" s="3">
        <v>9</v>
      </c>
      <c r="E2969" s="3">
        <v>5</v>
      </c>
      <c r="F2969" s="1" t="s">
        <v>31</v>
      </c>
      <c r="G2969" s="1" t="s">
        <v>19</v>
      </c>
      <c r="H2969" s="1" t="s">
        <v>24</v>
      </c>
      <c r="I2969" s="1" t="s">
        <v>6</v>
      </c>
      <c r="J2969" s="1">
        <v>2</v>
      </c>
      <c r="K2969" s="1" t="s">
        <v>13</v>
      </c>
      <c r="L2969" s="1">
        <v>3</v>
      </c>
      <c r="M2969" s="1" t="s">
        <v>67</v>
      </c>
      <c r="N2969" s="1">
        <v>20468</v>
      </c>
      <c r="O2969" s="1">
        <v>0</v>
      </c>
      <c r="P2969" s="3">
        <v>1</v>
      </c>
      <c r="Q2969" s="3">
        <v>654362</v>
      </c>
      <c r="R2969" s="1" t="s">
        <v>37</v>
      </c>
      <c r="S2969" s="1" t="s">
        <v>41</v>
      </c>
      <c r="T2969" s="1">
        <v>8</v>
      </c>
      <c r="U2969" s="1">
        <v>4</v>
      </c>
    </row>
    <row r="2970" spans="1:21" x14ac:dyDescent="0.2">
      <c r="A2970" s="1">
        <v>7002968</v>
      </c>
      <c r="B2970" s="4">
        <v>3047</v>
      </c>
      <c r="C2970" s="4">
        <f t="shared" si="46"/>
        <v>3.4838724542226736</v>
      </c>
      <c r="D2970" s="3">
        <v>6</v>
      </c>
      <c r="E2970" s="3">
        <v>18</v>
      </c>
      <c r="F2970" s="1" t="s">
        <v>32</v>
      </c>
      <c r="G2970" s="1" t="s">
        <v>20</v>
      </c>
      <c r="H2970" s="1" t="s">
        <v>26</v>
      </c>
      <c r="I2970" s="1" t="s">
        <v>6</v>
      </c>
      <c r="J2970" s="1">
        <v>5</v>
      </c>
      <c r="K2970" s="1" t="s">
        <v>13</v>
      </c>
      <c r="L2970" s="1">
        <v>5</v>
      </c>
      <c r="M2970" s="1" t="s">
        <v>7</v>
      </c>
      <c r="N2970" s="1">
        <v>20316</v>
      </c>
      <c r="O2970" s="1">
        <v>1</v>
      </c>
      <c r="P2970" s="3">
        <v>1</v>
      </c>
      <c r="Q2970" s="3">
        <v>313882</v>
      </c>
      <c r="R2970" s="1" t="s">
        <v>37</v>
      </c>
      <c r="S2970" s="1" t="s">
        <v>43</v>
      </c>
      <c r="T2970" s="1">
        <v>1</v>
      </c>
      <c r="U2970" s="1">
        <v>5</v>
      </c>
    </row>
    <row r="2971" spans="1:21" x14ac:dyDescent="0.2">
      <c r="A2971" s="1">
        <v>7002969</v>
      </c>
      <c r="B2971" s="4">
        <v>4888</v>
      </c>
      <c r="C2971" s="4">
        <f t="shared" si="46"/>
        <v>3.6891311972344978</v>
      </c>
      <c r="D2971" s="3">
        <v>20</v>
      </c>
      <c r="E2971" s="3">
        <v>15</v>
      </c>
      <c r="F2971" s="1" t="s">
        <v>31</v>
      </c>
      <c r="G2971" s="1" t="s">
        <v>19</v>
      </c>
      <c r="H2971" s="1" t="s">
        <v>24</v>
      </c>
      <c r="I2971" s="1" t="s">
        <v>6</v>
      </c>
      <c r="J2971" s="1">
        <v>4</v>
      </c>
      <c r="K2971" s="1" t="s">
        <v>13</v>
      </c>
      <c r="L2971" s="1">
        <v>3</v>
      </c>
      <c r="M2971" s="1" t="s">
        <v>9</v>
      </c>
      <c r="N2971" s="1">
        <v>22217</v>
      </c>
      <c r="O2971" s="1">
        <v>0</v>
      </c>
      <c r="P2971" s="3">
        <v>8</v>
      </c>
      <c r="Q2971" s="3">
        <v>821140</v>
      </c>
      <c r="R2971" s="1" t="s">
        <v>37</v>
      </c>
      <c r="S2971" s="1" t="s">
        <v>42</v>
      </c>
      <c r="T2971" s="1">
        <v>3</v>
      </c>
      <c r="U2971" s="1">
        <v>2</v>
      </c>
    </row>
    <row r="2972" spans="1:21" x14ac:dyDescent="0.2">
      <c r="A2972" s="1">
        <v>7002970</v>
      </c>
      <c r="B2972" s="4">
        <v>5435</v>
      </c>
      <c r="C2972" s="4">
        <f t="shared" si="46"/>
        <v>3.7351995484223135</v>
      </c>
      <c r="D2972" s="3">
        <v>27</v>
      </c>
      <c r="E2972" s="3">
        <v>22</v>
      </c>
      <c r="F2972" s="1" t="s">
        <v>31</v>
      </c>
      <c r="G2972" s="1" t="s">
        <v>19</v>
      </c>
      <c r="H2972" s="1" t="s">
        <v>24</v>
      </c>
      <c r="I2972" s="1" t="s">
        <v>8</v>
      </c>
      <c r="J2972" s="1">
        <v>4</v>
      </c>
      <c r="K2972" s="1" t="s">
        <v>15</v>
      </c>
      <c r="L2972" s="1">
        <v>3</v>
      </c>
      <c r="M2972" s="1" t="s">
        <v>67</v>
      </c>
      <c r="N2972" s="1">
        <v>36236</v>
      </c>
      <c r="O2972" s="1">
        <v>0</v>
      </c>
      <c r="P2972" s="3">
        <v>14</v>
      </c>
      <c r="Q2972" s="3">
        <v>891406</v>
      </c>
      <c r="R2972" s="1" t="s">
        <v>36</v>
      </c>
      <c r="S2972" s="1" t="s">
        <v>42</v>
      </c>
      <c r="T2972" s="1">
        <v>10</v>
      </c>
      <c r="U2972" s="1">
        <v>5</v>
      </c>
    </row>
    <row r="2973" spans="1:21" x14ac:dyDescent="0.2">
      <c r="A2973" s="1">
        <v>7002971</v>
      </c>
      <c r="B2973" s="4">
        <v>3288</v>
      </c>
      <c r="C2973" s="4">
        <f t="shared" si="46"/>
        <v>3.5169318088680126</v>
      </c>
      <c r="D2973" s="3">
        <v>20</v>
      </c>
      <c r="E2973" s="3">
        <v>16</v>
      </c>
      <c r="F2973" s="1" t="s">
        <v>31</v>
      </c>
      <c r="G2973" s="1" t="s">
        <v>20</v>
      </c>
      <c r="H2973" s="1" t="s">
        <v>26</v>
      </c>
      <c r="I2973" s="1" t="s">
        <v>8</v>
      </c>
      <c r="J2973" s="1">
        <v>4</v>
      </c>
      <c r="K2973" s="1" t="s">
        <v>10</v>
      </c>
      <c r="L2973" s="1">
        <v>6</v>
      </c>
      <c r="M2973" s="1" t="s">
        <v>67</v>
      </c>
      <c r="N2973" s="1">
        <v>25290</v>
      </c>
      <c r="O2973" s="1">
        <v>1</v>
      </c>
      <c r="P2973" s="3">
        <v>7</v>
      </c>
      <c r="Q2973" s="3">
        <v>407675</v>
      </c>
      <c r="R2973" s="1" t="s">
        <v>37</v>
      </c>
      <c r="S2973" s="1" t="s">
        <v>42</v>
      </c>
      <c r="T2973" s="1">
        <v>2</v>
      </c>
      <c r="U2973" s="1">
        <v>2</v>
      </c>
    </row>
    <row r="2974" spans="1:21" x14ac:dyDescent="0.2">
      <c r="A2974" s="1">
        <v>7002972</v>
      </c>
      <c r="B2974" s="4">
        <v>5812</v>
      </c>
      <c r="C2974" s="4">
        <f t="shared" si="46"/>
        <v>3.764325605625984</v>
      </c>
      <c r="D2974" s="3">
        <v>23</v>
      </c>
      <c r="E2974" s="3">
        <v>23</v>
      </c>
      <c r="F2974" s="1" t="s">
        <v>31</v>
      </c>
      <c r="G2974" s="1" t="s">
        <v>20</v>
      </c>
      <c r="H2974" s="1" t="s">
        <v>26</v>
      </c>
      <c r="I2974" s="1" t="s">
        <v>6</v>
      </c>
      <c r="J2974" s="1">
        <v>5</v>
      </c>
      <c r="K2974" s="1" t="s">
        <v>10</v>
      </c>
      <c r="L2974" s="1">
        <v>6</v>
      </c>
      <c r="M2974" s="1" t="s">
        <v>7</v>
      </c>
      <c r="N2974" s="1">
        <v>25269</v>
      </c>
      <c r="O2974" s="1">
        <v>0</v>
      </c>
      <c r="P2974" s="3">
        <v>7</v>
      </c>
      <c r="Q2974" s="3">
        <v>906652</v>
      </c>
      <c r="R2974" s="1" t="s">
        <v>37</v>
      </c>
      <c r="S2974" s="1" t="s">
        <v>43</v>
      </c>
      <c r="T2974" s="1">
        <v>9</v>
      </c>
      <c r="U2974" s="1">
        <v>5</v>
      </c>
    </row>
    <row r="2975" spans="1:21" x14ac:dyDescent="0.2">
      <c r="A2975" s="1">
        <v>7002973</v>
      </c>
      <c r="B2975" s="4">
        <v>2363</v>
      </c>
      <c r="C2975" s="4">
        <f t="shared" si="46"/>
        <v>3.3734637216323691</v>
      </c>
      <c r="D2975" s="3">
        <v>7</v>
      </c>
      <c r="E2975" s="3">
        <v>7</v>
      </c>
      <c r="F2975" s="1" t="s">
        <v>31</v>
      </c>
      <c r="G2975" s="1" t="s">
        <v>19</v>
      </c>
      <c r="H2975" s="1" t="s">
        <v>24</v>
      </c>
      <c r="I2975" s="1" t="s">
        <v>6</v>
      </c>
      <c r="J2975" s="1">
        <v>5</v>
      </c>
      <c r="K2975" s="1" t="s">
        <v>10</v>
      </c>
      <c r="L2975" s="1">
        <v>3</v>
      </c>
      <c r="M2975" s="1" t="s">
        <v>7</v>
      </c>
      <c r="N2975" s="1">
        <v>23628</v>
      </c>
      <c r="O2975" s="1">
        <v>0</v>
      </c>
      <c r="P2975" s="3">
        <v>4</v>
      </c>
      <c r="Q2975" s="3">
        <v>432392</v>
      </c>
      <c r="R2975" s="1" t="s">
        <v>36</v>
      </c>
      <c r="S2975" s="1" t="s">
        <v>43</v>
      </c>
      <c r="T2975" s="1">
        <v>6</v>
      </c>
      <c r="U2975" s="1">
        <v>3</v>
      </c>
    </row>
    <row r="2976" spans="1:21" x14ac:dyDescent="0.2">
      <c r="A2976" s="1">
        <v>7002974</v>
      </c>
      <c r="B2976" s="4">
        <v>8785</v>
      </c>
      <c r="C2976" s="4">
        <f t="shared" si="46"/>
        <v>3.9437417658313136</v>
      </c>
      <c r="D2976" s="3">
        <v>53</v>
      </c>
      <c r="E2976" s="3">
        <v>35</v>
      </c>
      <c r="F2976" s="1" t="s">
        <v>31</v>
      </c>
      <c r="G2976" s="1" t="s">
        <v>19</v>
      </c>
      <c r="H2976" s="1" t="s">
        <v>24</v>
      </c>
      <c r="I2976" s="1" t="s">
        <v>8</v>
      </c>
      <c r="J2976" s="1">
        <v>6</v>
      </c>
      <c r="K2976" s="1" t="s">
        <v>16</v>
      </c>
      <c r="L2976" s="1">
        <v>3</v>
      </c>
      <c r="M2976" s="1" t="s">
        <v>67</v>
      </c>
      <c r="N2976" s="1">
        <v>38197</v>
      </c>
      <c r="O2976" s="1">
        <v>0</v>
      </c>
      <c r="P2976" s="3">
        <v>2</v>
      </c>
      <c r="Q2976" s="3">
        <v>1721921</v>
      </c>
      <c r="R2976" s="1" t="s">
        <v>37</v>
      </c>
      <c r="S2976" s="1" t="s">
        <v>43</v>
      </c>
      <c r="T2976" s="1">
        <v>8</v>
      </c>
      <c r="U2976" s="1">
        <v>5</v>
      </c>
    </row>
    <row r="2977" spans="1:21" x14ac:dyDescent="0.2">
      <c r="A2977" s="1">
        <v>7002975</v>
      </c>
      <c r="B2977" s="4">
        <v>5575</v>
      </c>
      <c r="C2977" s="4">
        <f t="shared" si="46"/>
        <v>3.7462448717201982</v>
      </c>
      <c r="D2977" s="3">
        <v>11</v>
      </c>
      <c r="E2977" s="3">
        <v>28</v>
      </c>
      <c r="F2977" s="1" t="s">
        <v>31</v>
      </c>
      <c r="G2977" s="1" t="s">
        <v>20</v>
      </c>
      <c r="H2977" s="1" t="s">
        <v>26</v>
      </c>
      <c r="I2977" s="1" t="s">
        <v>8</v>
      </c>
      <c r="J2977" s="1">
        <v>5</v>
      </c>
      <c r="K2977" s="1" t="s">
        <v>16</v>
      </c>
      <c r="L2977" s="1">
        <v>4</v>
      </c>
      <c r="M2977" s="1" t="s">
        <v>67</v>
      </c>
      <c r="N2977" s="1">
        <v>37168</v>
      </c>
      <c r="O2977" s="1">
        <v>0</v>
      </c>
      <c r="P2977" s="3">
        <v>2</v>
      </c>
      <c r="Q2977" s="3">
        <v>1059288</v>
      </c>
      <c r="R2977" s="1" t="s">
        <v>36</v>
      </c>
      <c r="S2977" s="1" t="s">
        <v>43</v>
      </c>
      <c r="T2977" s="1">
        <v>1</v>
      </c>
      <c r="U2977" s="1">
        <v>3</v>
      </c>
    </row>
    <row r="2978" spans="1:21" x14ac:dyDescent="0.2">
      <c r="A2978" s="1">
        <v>7002976</v>
      </c>
      <c r="B2978" s="4">
        <v>4430</v>
      </c>
      <c r="C2978" s="4">
        <f t="shared" si="46"/>
        <v>3.6464037262230695</v>
      </c>
      <c r="D2978" s="3">
        <v>9</v>
      </c>
      <c r="E2978" s="3">
        <v>4</v>
      </c>
      <c r="F2978" s="1" t="s">
        <v>33</v>
      </c>
      <c r="G2978" s="1" t="s">
        <v>22</v>
      </c>
      <c r="H2978" s="1" t="s">
        <v>11</v>
      </c>
      <c r="I2978" s="1" t="s">
        <v>8</v>
      </c>
      <c r="J2978" s="1">
        <v>4</v>
      </c>
      <c r="K2978" s="1" t="s">
        <v>13</v>
      </c>
      <c r="L2978" s="1">
        <v>5</v>
      </c>
      <c r="M2978" s="1" t="s">
        <v>67</v>
      </c>
      <c r="N2978" s="1">
        <v>22149</v>
      </c>
      <c r="O2978" s="1">
        <v>0</v>
      </c>
      <c r="P2978" s="3">
        <v>4</v>
      </c>
      <c r="Q2978" s="3">
        <v>531576</v>
      </c>
      <c r="R2978" s="1" t="s">
        <v>36</v>
      </c>
      <c r="S2978" s="1" t="s">
        <v>42</v>
      </c>
      <c r="T2978" s="1">
        <v>8</v>
      </c>
      <c r="U2978" s="1">
        <v>3</v>
      </c>
    </row>
    <row r="2979" spans="1:21" x14ac:dyDescent="0.2">
      <c r="A2979" s="1">
        <v>7002977</v>
      </c>
      <c r="B2979" s="4">
        <v>4834</v>
      </c>
      <c r="C2979" s="4">
        <f t="shared" si="46"/>
        <v>3.6843066460716316</v>
      </c>
      <c r="D2979" s="3">
        <v>24</v>
      </c>
      <c r="E2979" s="3">
        <v>19</v>
      </c>
      <c r="F2979" s="1" t="s">
        <v>31</v>
      </c>
      <c r="G2979" s="1" t="s">
        <v>62</v>
      </c>
      <c r="H2979" s="1" t="s">
        <v>11</v>
      </c>
      <c r="I2979" s="1" t="s">
        <v>8</v>
      </c>
      <c r="J2979" s="1">
        <v>2</v>
      </c>
      <c r="K2979" s="1" t="s">
        <v>13</v>
      </c>
      <c r="L2979" s="1">
        <v>5</v>
      </c>
      <c r="M2979" s="1" t="s">
        <v>7</v>
      </c>
      <c r="N2979" s="1">
        <v>21016</v>
      </c>
      <c r="O2979" s="1">
        <v>0</v>
      </c>
      <c r="P2979" s="3">
        <v>3</v>
      </c>
      <c r="Q2979" s="3">
        <v>517204</v>
      </c>
      <c r="R2979" s="1" t="s">
        <v>37</v>
      </c>
      <c r="S2979" s="1" t="s">
        <v>41</v>
      </c>
      <c r="T2979" s="1">
        <v>1</v>
      </c>
      <c r="U2979" s="1">
        <v>2</v>
      </c>
    </row>
    <row r="2980" spans="1:21" x14ac:dyDescent="0.2">
      <c r="A2980" s="1">
        <v>7002978</v>
      </c>
      <c r="B2980" s="4">
        <v>3356</v>
      </c>
      <c r="C2980" s="4">
        <f t="shared" si="46"/>
        <v>3.5258219521566625</v>
      </c>
      <c r="D2980" s="3">
        <v>3</v>
      </c>
      <c r="E2980" s="3">
        <v>20</v>
      </c>
      <c r="F2980" s="1" t="s">
        <v>31</v>
      </c>
      <c r="G2980" s="1" t="s">
        <v>19</v>
      </c>
      <c r="H2980" s="1" t="s">
        <v>24</v>
      </c>
      <c r="I2980" s="1" t="s">
        <v>8</v>
      </c>
      <c r="J2980" s="1">
        <v>4</v>
      </c>
      <c r="K2980" s="1" t="s">
        <v>13</v>
      </c>
      <c r="L2980" s="1">
        <v>4</v>
      </c>
      <c r="M2980" s="1" t="s">
        <v>9</v>
      </c>
      <c r="N2980" s="1">
        <v>20974</v>
      </c>
      <c r="O2980" s="1">
        <v>0</v>
      </c>
      <c r="P2980" s="3">
        <v>2</v>
      </c>
      <c r="Q2980" s="3">
        <v>567137</v>
      </c>
      <c r="R2980" s="1" t="s">
        <v>37</v>
      </c>
      <c r="S2980" s="1" t="s">
        <v>42</v>
      </c>
      <c r="T2980" s="1">
        <v>4</v>
      </c>
      <c r="U2980" s="1">
        <v>4</v>
      </c>
    </row>
    <row r="2981" spans="1:21" x14ac:dyDescent="0.2">
      <c r="A2981" s="1">
        <v>7002979</v>
      </c>
      <c r="B2981" s="4">
        <v>5267</v>
      </c>
      <c r="C2981" s="4">
        <f t="shared" si="46"/>
        <v>3.721563318357481</v>
      </c>
      <c r="D2981" s="3">
        <v>21</v>
      </c>
      <c r="E2981" s="3">
        <v>16</v>
      </c>
      <c r="F2981" s="1" t="s">
        <v>31</v>
      </c>
      <c r="G2981" s="1" t="s">
        <v>19</v>
      </c>
      <c r="H2981" s="1" t="s">
        <v>24</v>
      </c>
      <c r="I2981" s="1" t="s">
        <v>8</v>
      </c>
      <c r="J2981" s="1">
        <v>4</v>
      </c>
      <c r="K2981" s="1" t="s">
        <v>10</v>
      </c>
      <c r="L2981" s="1">
        <v>3</v>
      </c>
      <c r="M2981" s="1" t="s">
        <v>9</v>
      </c>
      <c r="N2981" s="1">
        <v>25080</v>
      </c>
      <c r="O2981" s="1">
        <v>1</v>
      </c>
      <c r="P2981" s="3">
        <v>1</v>
      </c>
      <c r="Q2981" s="3">
        <v>879556</v>
      </c>
      <c r="R2981" s="1" t="s">
        <v>36</v>
      </c>
      <c r="S2981" s="1" t="s">
        <v>42</v>
      </c>
      <c r="T2981" s="1">
        <v>1</v>
      </c>
      <c r="U2981" s="1">
        <v>3</v>
      </c>
    </row>
    <row r="2982" spans="1:21" x14ac:dyDescent="0.2">
      <c r="A2982" s="1">
        <v>7002980</v>
      </c>
      <c r="B2982" s="4">
        <v>9181</v>
      </c>
      <c r="C2982" s="4">
        <f t="shared" si="46"/>
        <v>3.9628899873917911</v>
      </c>
      <c r="D2982" s="3">
        <v>28</v>
      </c>
      <c r="E2982" s="3">
        <v>9</v>
      </c>
      <c r="F2982" s="1" t="s">
        <v>31</v>
      </c>
      <c r="G2982" s="1" t="s">
        <v>19</v>
      </c>
      <c r="H2982" s="1" t="s">
        <v>24</v>
      </c>
      <c r="I2982" s="1" t="s">
        <v>8</v>
      </c>
      <c r="J2982" s="1">
        <v>5</v>
      </c>
      <c r="K2982" s="1" t="s">
        <v>16</v>
      </c>
      <c r="L2982" s="1">
        <v>3</v>
      </c>
      <c r="M2982" s="1" t="s">
        <v>7</v>
      </c>
      <c r="N2982" s="1">
        <v>36722</v>
      </c>
      <c r="O2982" s="1">
        <v>0</v>
      </c>
      <c r="P2982" s="3">
        <v>6</v>
      </c>
      <c r="Q2982" s="3">
        <v>1129202</v>
      </c>
      <c r="R2982" s="1" t="s">
        <v>37</v>
      </c>
      <c r="S2982" s="1" t="s">
        <v>43</v>
      </c>
      <c r="T2982" s="1">
        <v>1</v>
      </c>
      <c r="U2982" s="1">
        <v>3</v>
      </c>
    </row>
    <row r="2983" spans="1:21" x14ac:dyDescent="0.2">
      <c r="A2983" s="1">
        <v>7002981</v>
      </c>
      <c r="B2983" s="4">
        <v>4841</v>
      </c>
      <c r="C2983" s="4">
        <f t="shared" si="46"/>
        <v>3.6849350826408895</v>
      </c>
      <c r="D2983" s="3">
        <v>10</v>
      </c>
      <c r="E2983" s="3">
        <v>19</v>
      </c>
      <c r="F2983" s="1" t="s">
        <v>31</v>
      </c>
      <c r="G2983" s="1" t="s">
        <v>19</v>
      </c>
      <c r="H2983" s="1" t="s">
        <v>24</v>
      </c>
      <c r="I2983" s="1" t="s">
        <v>6</v>
      </c>
      <c r="J2983" s="1">
        <v>5</v>
      </c>
      <c r="K2983" s="1" t="s">
        <v>15</v>
      </c>
      <c r="L2983" s="1">
        <v>3</v>
      </c>
      <c r="M2983" s="1" t="s">
        <v>9</v>
      </c>
      <c r="N2983" s="1">
        <v>34581</v>
      </c>
      <c r="O2983" s="1">
        <v>0</v>
      </c>
      <c r="P2983" s="3"/>
      <c r="Q2983" s="3">
        <v>852076</v>
      </c>
      <c r="R2983" s="1" t="s">
        <v>36</v>
      </c>
      <c r="S2983" s="1" t="s">
        <v>43</v>
      </c>
      <c r="T2983" s="1">
        <v>8</v>
      </c>
      <c r="U2983" s="1">
        <v>2</v>
      </c>
    </row>
    <row r="2984" spans="1:21" x14ac:dyDescent="0.2">
      <c r="A2984" s="1">
        <v>7002982</v>
      </c>
      <c r="B2984" s="4">
        <v>3788</v>
      </c>
      <c r="C2984" s="4">
        <f t="shared" si="46"/>
        <v>3.578409970331236</v>
      </c>
      <c r="D2984" s="3">
        <v>11</v>
      </c>
      <c r="E2984" s="3">
        <v>15</v>
      </c>
      <c r="F2984" s="1" t="s">
        <v>31</v>
      </c>
      <c r="G2984" s="1" t="s">
        <v>62</v>
      </c>
      <c r="H2984" s="1" t="s">
        <v>11</v>
      </c>
      <c r="I2984" s="1" t="s">
        <v>6</v>
      </c>
      <c r="J2984" s="1">
        <v>2</v>
      </c>
      <c r="K2984" s="1" t="s">
        <v>13</v>
      </c>
      <c r="L2984" s="1">
        <v>4</v>
      </c>
      <c r="M2984" s="1" t="s">
        <v>67</v>
      </c>
      <c r="N2984" s="1">
        <v>21042</v>
      </c>
      <c r="O2984" s="1">
        <v>0</v>
      </c>
      <c r="P2984" s="3">
        <v>2</v>
      </c>
      <c r="Q2984" s="3">
        <v>624947</v>
      </c>
      <c r="R2984" s="1" t="s">
        <v>36</v>
      </c>
      <c r="S2984" s="1" t="s">
        <v>41</v>
      </c>
      <c r="T2984" s="1">
        <v>1</v>
      </c>
      <c r="U2984" s="1">
        <v>1</v>
      </c>
    </row>
    <row r="2985" spans="1:21" x14ac:dyDescent="0.2">
      <c r="A2985" s="1">
        <v>7002983</v>
      </c>
      <c r="B2985" s="4">
        <v>7701</v>
      </c>
      <c r="C2985" s="4">
        <f t="shared" si="46"/>
        <v>3.886547123391106</v>
      </c>
      <c r="D2985" s="3">
        <v>46</v>
      </c>
      <c r="E2985" s="3">
        <v>23</v>
      </c>
      <c r="F2985" s="1" t="s">
        <v>31</v>
      </c>
      <c r="G2985" s="1" t="s">
        <v>20</v>
      </c>
      <c r="H2985" s="1" t="s">
        <v>25</v>
      </c>
      <c r="I2985" s="1" t="s">
        <v>8</v>
      </c>
      <c r="J2985" s="1">
        <v>4</v>
      </c>
      <c r="K2985" s="1" t="s">
        <v>16</v>
      </c>
      <c r="L2985" s="1">
        <v>5</v>
      </c>
      <c r="M2985" s="1" t="s">
        <v>67</v>
      </c>
      <c r="N2985" s="1">
        <v>36670</v>
      </c>
      <c r="O2985" s="1">
        <v>0</v>
      </c>
      <c r="P2985" s="3">
        <v>9</v>
      </c>
      <c r="Q2985" s="3">
        <v>793172</v>
      </c>
      <c r="R2985" s="1" t="s">
        <v>36</v>
      </c>
      <c r="S2985" s="1" t="s">
        <v>42</v>
      </c>
      <c r="T2985" s="1">
        <v>11</v>
      </c>
      <c r="U2985" s="1">
        <v>5</v>
      </c>
    </row>
    <row r="2986" spans="1:21" x14ac:dyDescent="0.2">
      <c r="A2986" s="1">
        <v>7002984</v>
      </c>
      <c r="B2986" s="4">
        <v>6709</v>
      </c>
      <c r="C2986" s="4">
        <f t="shared" si="46"/>
        <v>3.8266577918758693</v>
      </c>
      <c r="D2986" s="3">
        <v>34</v>
      </c>
      <c r="E2986" s="3">
        <v>40</v>
      </c>
      <c r="F2986" s="1" t="s">
        <v>31</v>
      </c>
      <c r="G2986" s="1" t="s">
        <v>20</v>
      </c>
      <c r="H2986" s="1" t="s">
        <v>25</v>
      </c>
      <c r="I2986" s="1" t="s">
        <v>8</v>
      </c>
      <c r="J2986" s="1">
        <v>2</v>
      </c>
      <c r="K2986" s="1" t="s">
        <v>14</v>
      </c>
      <c r="L2986" s="1">
        <v>4</v>
      </c>
      <c r="M2986" s="1" t="s">
        <v>9</v>
      </c>
      <c r="N2986" s="1">
        <v>26837</v>
      </c>
      <c r="O2986" s="1">
        <v>1</v>
      </c>
      <c r="P2986" s="3">
        <v>10</v>
      </c>
      <c r="Q2986" s="3">
        <v>697762</v>
      </c>
      <c r="R2986" s="1" t="s">
        <v>36</v>
      </c>
      <c r="S2986" s="1" t="s">
        <v>41</v>
      </c>
      <c r="T2986" s="1">
        <v>9</v>
      </c>
      <c r="U2986" s="1">
        <v>4</v>
      </c>
    </row>
    <row r="2987" spans="1:21" x14ac:dyDescent="0.2">
      <c r="A2987" s="1">
        <v>7002985</v>
      </c>
      <c r="B2987" s="4">
        <v>3861</v>
      </c>
      <c r="C2987" s="4">
        <f t="shared" si="46"/>
        <v>3.5866998016240492</v>
      </c>
      <c r="D2987" s="3">
        <v>15</v>
      </c>
      <c r="E2987" s="3">
        <v>19</v>
      </c>
      <c r="F2987" s="1" t="s">
        <v>31</v>
      </c>
      <c r="G2987" s="1" t="s">
        <v>19</v>
      </c>
      <c r="H2987" s="1" t="s">
        <v>24</v>
      </c>
      <c r="I2987" s="1" t="s">
        <v>6</v>
      </c>
      <c r="J2987" s="1">
        <v>2</v>
      </c>
      <c r="K2987" s="1" t="s">
        <v>13</v>
      </c>
      <c r="L2987" s="1">
        <v>3</v>
      </c>
      <c r="M2987" s="1" t="s">
        <v>7</v>
      </c>
      <c r="N2987" s="1">
        <v>21451</v>
      </c>
      <c r="O2987" s="1">
        <v>1</v>
      </c>
      <c r="P2987" s="3">
        <v>3</v>
      </c>
      <c r="Q2987" s="3">
        <v>536704</v>
      </c>
      <c r="R2987" s="1" t="s">
        <v>36</v>
      </c>
      <c r="S2987" s="1" t="s">
        <v>41</v>
      </c>
      <c r="T2987" s="1">
        <v>2</v>
      </c>
      <c r="U2987" s="1">
        <v>5</v>
      </c>
    </row>
    <row r="2988" spans="1:21" x14ac:dyDescent="0.2">
      <c r="A2988" s="1">
        <v>7002986</v>
      </c>
      <c r="B2988" s="4">
        <v>2952</v>
      </c>
      <c r="C2988" s="4">
        <f t="shared" si="46"/>
        <v>3.470116353151004</v>
      </c>
      <c r="D2988" s="3">
        <v>6</v>
      </c>
      <c r="E2988" s="3">
        <v>15</v>
      </c>
      <c r="F2988" s="1" t="s">
        <v>31</v>
      </c>
      <c r="G2988" s="1" t="s">
        <v>19</v>
      </c>
      <c r="H2988" s="1" t="s">
        <v>24</v>
      </c>
      <c r="I2988" s="1" t="s">
        <v>8</v>
      </c>
      <c r="J2988" s="1">
        <v>4</v>
      </c>
      <c r="K2988" s="1" t="s">
        <v>13</v>
      </c>
      <c r="L2988" s="1">
        <v>4</v>
      </c>
      <c r="M2988" s="1" t="s">
        <v>67</v>
      </c>
      <c r="N2988" s="1">
        <v>19680</v>
      </c>
      <c r="O2988" s="1">
        <v>0</v>
      </c>
      <c r="P2988" s="3">
        <v>6</v>
      </c>
      <c r="Q2988" s="3">
        <v>522504</v>
      </c>
      <c r="R2988" s="1" t="s">
        <v>36</v>
      </c>
      <c r="S2988" s="1" t="s">
        <v>42</v>
      </c>
      <c r="T2988" s="1">
        <v>2</v>
      </c>
      <c r="U2988" s="1">
        <v>4</v>
      </c>
    </row>
    <row r="2989" spans="1:21" x14ac:dyDescent="0.2">
      <c r="A2989" s="1">
        <v>7002987</v>
      </c>
      <c r="B2989" s="4">
        <v>4502</v>
      </c>
      <c r="C2989" s="4">
        <f t="shared" si="46"/>
        <v>3.6534054906645013</v>
      </c>
      <c r="D2989" s="3">
        <v>18</v>
      </c>
      <c r="E2989" s="3">
        <v>27</v>
      </c>
      <c r="F2989" s="1" t="s">
        <v>33</v>
      </c>
      <c r="G2989" s="1" t="s">
        <v>19</v>
      </c>
      <c r="H2989" s="1" t="s">
        <v>24</v>
      </c>
      <c r="I2989" s="1" t="s">
        <v>8</v>
      </c>
      <c r="J2989" s="1">
        <v>6</v>
      </c>
      <c r="K2989" s="1" t="s">
        <v>13</v>
      </c>
      <c r="L2989" s="1">
        <v>3</v>
      </c>
      <c r="M2989" s="1" t="s">
        <v>7</v>
      </c>
      <c r="N2989" s="1">
        <v>19575</v>
      </c>
      <c r="O2989" s="1">
        <v>1</v>
      </c>
      <c r="P2989" s="3">
        <v>9</v>
      </c>
      <c r="Q2989" s="3">
        <v>792396</v>
      </c>
      <c r="R2989" s="1" t="s">
        <v>37</v>
      </c>
      <c r="S2989" s="1" t="s">
        <v>43</v>
      </c>
      <c r="T2989" s="1">
        <v>1</v>
      </c>
      <c r="U2989" s="1">
        <v>1</v>
      </c>
    </row>
    <row r="2990" spans="1:21" x14ac:dyDescent="0.2">
      <c r="A2990" s="1">
        <v>7002988</v>
      </c>
      <c r="B2990" s="4">
        <v>2133</v>
      </c>
      <c r="C2990" s="4">
        <f t="shared" si="46"/>
        <v>3.3289908554494287</v>
      </c>
      <c r="D2990" s="3">
        <v>6</v>
      </c>
      <c r="E2990" s="3">
        <v>4</v>
      </c>
      <c r="F2990" s="1" t="s">
        <v>31</v>
      </c>
      <c r="G2990" s="1" t="s">
        <v>19</v>
      </c>
      <c r="H2990" s="1" t="s">
        <v>24</v>
      </c>
      <c r="I2990" s="1" t="s">
        <v>8</v>
      </c>
      <c r="J2990" s="1">
        <v>4</v>
      </c>
      <c r="K2990" s="1" t="s">
        <v>13</v>
      </c>
      <c r="L2990" s="1">
        <v>3</v>
      </c>
      <c r="M2990" s="1" t="s">
        <v>7</v>
      </c>
      <c r="N2990" s="1">
        <v>21332</v>
      </c>
      <c r="O2990" s="1">
        <v>1</v>
      </c>
      <c r="P2990" s="3">
        <v>1</v>
      </c>
      <c r="Q2990" s="3">
        <v>332779</v>
      </c>
      <c r="R2990" s="1" t="s">
        <v>36</v>
      </c>
      <c r="S2990" s="1" t="s">
        <v>42</v>
      </c>
      <c r="T2990" s="1">
        <v>3</v>
      </c>
      <c r="U2990" s="1">
        <v>1</v>
      </c>
    </row>
    <row r="2991" spans="1:21" x14ac:dyDescent="0.2">
      <c r="A2991" s="1">
        <v>7002989</v>
      </c>
      <c r="B2991" s="4">
        <v>5592</v>
      </c>
      <c r="C2991" s="4">
        <f t="shared" si="46"/>
        <v>3.7475671627376248</v>
      </c>
      <c r="D2991" s="3">
        <v>6</v>
      </c>
      <c r="E2991" s="3">
        <v>6</v>
      </c>
      <c r="F2991" s="1" t="s">
        <v>31</v>
      </c>
      <c r="G2991" s="1" t="s">
        <v>20</v>
      </c>
      <c r="H2991" s="1" t="s">
        <v>25</v>
      </c>
      <c r="I2991" s="1" t="s">
        <v>6</v>
      </c>
      <c r="J2991" s="1">
        <v>6</v>
      </c>
      <c r="K2991" s="1" t="s">
        <v>16</v>
      </c>
      <c r="L2991" s="1">
        <v>5</v>
      </c>
      <c r="M2991" s="1" t="s">
        <v>7</v>
      </c>
      <c r="N2991" s="1">
        <v>37281</v>
      </c>
      <c r="O2991" s="1">
        <v>1</v>
      </c>
      <c r="P2991" s="3">
        <v>11</v>
      </c>
      <c r="Q2991" s="3">
        <v>682242</v>
      </c>
      <c r="R2991" s="1" t="s">
        <v>37</v>
      </c>
      <c r="S2991" s="1" t="s">
        <v>43</v>
      </c>
      <c r="T2991" s="1">
        <v>12</v>
      </c>
      <c r="U2991" s="1">
        <v>5</v>
      </c>
    </row>
    <row r="2992" spans="1:21" x14ac:dyDescent="0.2">
      <c r="A2992" s="1">
        <v>7002990</v>
      </c>
      <c r="B2992" s="4">
        <v>3844</v>
      </c>
      <c r="C2992" s="4">
        <f t="shared" si="46"/>
        <v>3.5847833789965078</v>
      </c>
      <c r="D2992" s="3">
        <v>15</v>
      </c>
      <c r="E2992" s="3">
        <v>19</v>
      </c>
      <c r="F2992" s="1" t="s">
        <v>32</v>
      </c>
      <c r="G2992" s="1" t="s">
        <v>20</v>
      </c>
      <c r="H2992" s="1" t="s">
        <v>26</v>
      </c>
      <c r="I2992" s="1" t="s">
        <v>8</v>
      </c>
      <c r="J2992" s="1">
        <v>5</v>
      </c>
      <c r="K2992" s="1" t="s">
        <v>15</v>
      </c>
      <c r="L2992" s="1">
        <v>5</v>
      </c>
      <c r="M2992" s="1" t="s">
        <v>9</v>
      </c>
      <c r="N2992" s="1"/>
      <c r="O2992" s="1">
        <v>1</v>
      </c>
      <c r="P2992" s="3">
        <v>10</v>
      </c>
      <c r="Q2992" s="3">
        <v>684246</v>
      </c>
      <c r="R2992" s="1" t="s">
        <v>36</v>
      </c>
      <c r="S2992" s="1" t="s">
        <v>43</v>
      </c>
      <c r="T2992" s="1">
        <v>1</v>
      </c>
      <c r="U2992" s="1">
        <v>3</v>
      </c>
    </row>
    <row r="2993" spans="1:21" x14ac:dyDescent="0.2">
      <c r="A2993" s="1">
        <v>7002991</v>
      </c>
      <c r="B2993" s="4">
        <v>3795</v>
      </c>
      <c r="C2993" s="4">
        <f t="shared" si="46"/>
        <v>3.5792117802314993</v>
      </c>
      <c r="D2993" s="3">
        <v>19</v>
      </c>
      <c r="E2993" s="3">
        <v>19</v>
      </c>
      <c r="F2993" s="1" t="s">
        <v>33</v>
      </c>
      <c r="G2993" s="1" t="s">
        <v>19</v>
      </c>
      <c r="H2993" s="1" t="s">
        <v>24</v>
      </c>
      <c r="I2993" s="1" t="s">
        <v>6</v>
      </c>
      <c r="J2993" s="1">
        <v>5</v>
      </c>
      <c r="K2993" s="1" t="s">
        <v>13</v>
      </c>
      <c r="L2993" s="1">
        <v>4</v>
      </c>
      <c r="M2993" s="1" t="s">
        <v>7</v>
      </c>
      <c r="N2993" s="1">
        <v>21082</v>
      </c>
      <c r="O2993" s="1">
        <v>0</v>
      </c>
      <c r="P2993" s="3">
        <v>2</v>
      </c>
      <c r="Q2993" s="3">
        <v>683057</v>
      </c>
      <c r="R2993" s="1" t="s">
        <v>36</v>
      </c>
      <c r="S2993" s="1" t="s">
        <v>43</v>
      </c>
      <c r="T2993" s="1">
        <v>3</v>
      </c>
      <c r="U2993" s="1">
        <v>4</v>
      </c>
    </row>
    <row r="2994" spans="1:21" x14ac:dyDescent="0.2">
      <c r="A2994" s="1">
        <v>7002992</v>
      </c>
      <c r="B2994" s="4">
        <v>9312</v>
      </c>
      <c r="C2994" s="4">
        <f t="shared" si="46"/>
        <v>3.9690429673058132</v>
      </c>
      <c r="D2994" s="3">
        <v>47</v>
      </c>
      <c r="E2994" s="3">
        <v>37</v>
      </c>
      <c r="F2994" s="1" t="s">
        <v>31</v>
      </c>
      <c r="G2994" s="1" t="s">
        <v>20</v>
      </c>
      <c r="H2994" s="1" t="s">
        <v>25</v>
      </c>
      <c r="I2994" s="1" t="s">
        <v>6</v>
      </c>
      <c r="J2994" s="1">
        <v>5</v>
      </c>
      <c r="K2994" s="1" t="s">
        <v>16</v>
      </c>
      <c r="L2994" s="1">
        <v>5</v>
      </c>
      <c r="M2994" s="1" t="s">
        <v>67</v>
      </c>
      <c r="N2994" s="1">
        <v>37246</v>
      </c>
      <c r="O2994" s="1">
        <v>0</v>
      </c>
      <c r="P2994" s="3">
        <v>14</v>
      </c>
      <c r="Q2994" s="3">
        <v>1201184</v>
      </c>
      <c r="R2994" s="1" t="s">
        <v>36</v>
      </c>
      <c r="S2994" s="1" t="s">
        <v>43</v>
      </c>
      <c r="T2994" s="1">
        <v>9</v>
      </c>
      <c r="U2994" s="1">
        <v>5</v>
      </c>
    </row>
    <row r="2995" spans="1:21" x14ac:dyDescent="0.2">
      <c r="A2995" s="1">
        <v>7002993</v>
      </c>
      <c r="B2995" s="4">
        <v>2529</v>
      </c>
      <c r="C2995" s="4">
        <f t="shared" si="46"/>
        <v>3.4029488293444046</v>
      </c>
      <c r="D2995" s="3">
        <v>5</v>
      </c>
      <c r="E2995" s="3">
        <v>8</v>
      </c>
      <c r="F2995" s="1" t="s">
        <v>31</v>
      </c>
      <c r="G2995" s="1" t="s">
        <v>20</v>
      </c>
      <c r="H2995" s="1" t="s">
        <v>25</v>
      </c>
      <c r="I2995" s="1" t="s">
        <v>6</v>
      </c>
      <c r="J2995" s="1">
        <v>4</v>
      </c>
      <c r="K2995" s="1" t="s">
        <v>10</v>
      </c>
      <c r="L2995" s="1">
        <v>6</v>
      </c>
      <c r="M2995" s="1" t="s">
        <v>7</v>
      </c>
      <c r="N2995" s="1">
        <v>22995</v>
      </c>
      <c r="O2995" s="1">
        <v>1</v>
      </c>
      <c r="P2995" s="3">
        <v>5</v>
      </c>
      <c r="Q2995" s="3">
        <v>414830</v>
      </c>
      <c r="R2995" s="1" t="s">
        <v>36</v>
      </c>
      <c r="S2995" s="1" t="s">
        <v>42</v>
      </c>
      <c r="T2995" s="1">
        <v>3</v>
      </c>
      <c r="U2995" s="1">
        <v>3</v>
      </c>
    </row>
    <row r="2996" spans="1:21" x14ac:dyDescent="0.2">
      <c r="A2996" s="1">
        <v>7002994</v>
      </c>
      <c r="B2996" s="4">
        <v>8427</v>
      </c>
      <c r="C2996" s="4">
        <f t="shared" si="46"/>
        <v>3.9256729939212405</v>
      </c>
      <c r="D2996" s="3">
        <v>25</v>
      </c>
      <c r="E2996" s="3">
        <v>51</v>
      </c>
      <c r="F2996" s="1" t="s">
        <v>33</v>
      </c>
      <c r="G2996" s="1" t="s">
        <v>19</v>
      </c>
      <c r="H2996" s="1" t="s">
        <v>24</v>
      </c>
      <c r="I2996" s="1" t="s">
        <v>8</v>
      </c>
      <c r="J2996" s="1">
        <v>4</v>
      </c>
      <c r="K2996" s="1" t="s">
        <v>16</v>
      </c>
      <c r="L2996" s="1">
        <v>5</v>
      </c>
      <c r="M2996" s="1" t="s">
        <v>9</v>
      </c>
      <c r="N2996" s="1">
        <v>38304</v>
      </c>
      <c r="O2996" s="1">
        <v>1</v>
      </c>
      <c r="P2996" s="3">
        <v>13</v>
      </c>
      <c r="Q2996" s="3">
        <v>1112348</v>
      </c>
      <c r="R2996" s="1" t="s">
        <v>36</v>
      </c>
      <c r="S2996" s="1" t="s">
        <v>42</v>
      </c>
      <c r="T2996" s="1">
        <v>11</v>
      </c>
      <c r="U2996" s="1">
        <v>4</v>
      </c>
    </row>
    <row r="2997" spans="1:21" x14ac:dyDescent="0.2">
      <c r="A2997" s="1">
        <v>7002995</v>
      </c>
      <c r="B2997" s="4">
        <v>5214</v>
      </c>
      <c r="C2997" s="4">
        <f t="shared" si="46"/>
        <v>3.7171710268323102</v>
      </c>
      <c r="D2997" s="3">
        <v>10</v>
      </c>
      <c r="E2997" s="3">
        <v>26</v>
      </c>
      <c r="F2997" s="1" t="s">
        <v>31</v>
      </c>
      <c r="G2997" s="1" t="s">
        <v>20</v>
      </c>
      <c r="H2997" s="1" t="s">
        <v>26</v>
      </c>
      <c r="I2997" s="1" t="s">
        <v>8</v>
      </c>
      <c r="J2997" s="1">
        <v>4</v>
      </c>
      <c r="K2997" s="1" t="s">
        <v>14</v>
      </c>
      <c r="L2997" s="1">
        <v>3</v>
      </c>
      <c r="M2997" s="1" t="s">
        <v>7</v>
      </c>
      <c r="N2997" s="1">
        <v>28969</v>
      </c>
      <c r="O2997" s="1">
        <v>0</v>
      </c>
      <c r="P2997" s="3">
        <v>13</v>
      </c>
      <c r="Q2997" s="3">
        <v>625730</v>
      </c>
      <c r="R2997" s="1" t="s">
        <v>37</v>
      </c>
      <c r="S2997" s="1" t="s">
        <v>42</v>
      </c>
      <c r="T2997" s="1">
        <v>5</v>
      </c>
      <c r="U2997" s="1">
        <v>3</v>
      </c>
    </row>
    <row r="2998" spans="1:21" x14ac:dyDescent="0.2">
      <c r="A2998" s="1">
        <v>7002996</v>
      </c>
      <c r="B2998" s="4">
        <v>2977</v>
      </c>
      <c r="C2998" s="4">
        <f t="shared" si="46"/>
        <v>3.4737788346467249</v>
      </c>
      <c r="D2998" s="3">
        <v>15</v>
      </c>
      <c r="E2998" s="3">
        <v>6</v>
      </c>
      <c r="F2998" s="1" t="s">
        <v>33</v>
      </c>
      <c r="G2998" s="1" t="s">
        <v>20</v>
      </c>
      <c r="H2998" s="1" t="s">
        <v>26</v>
      </c>
      <c r="I2998" s="1" t="s">
        <v>6</v>
      </c>
      <c r="J2998" s="1">
        <v>4</v>
      </c>
      <c r="K2998" s="1" t="s">
        <v>10</v>
      </c>
      <c r="L2998" s="1">
        <v>5</v>
      </c>
      <c r="M2998" s="1" t="s">
        <v>9</v>
      </c>
      <c r="N2998" s="1">
        <v>22901</v>
      </c>
      <c r="O2998" s="1">
        <v>0</v>
      </c>
      <c r="P2998" s="3">
        <v>4</v>
      </c>
      <c r="Q2998" s="3">
        <v>390004</v>
      </c>
      <c r="R2998" s="1" t="s">
        <v>36</v>
      </c>
      <c r="S2998" s="1" t="s">
        <v>42</v>
      </c>
      <c r="T2998" s="1">
        <v>11</v>
      </c>
      <c r="U2998" s="1">
        <v>3</v>
      </c>
    </row>
    <row r="2999" spans="1:21" x14ac:dyDescent="0.2">
      <c r="A2999" s="1">
        <v>7002997</v>
      </c>
      <c r="B2999" s="4">
        <v>5153</v>
      </c>
      <c r="C2999" s="4">
        <f t="shared" si="46"/>
        <v>3.7120601424610746</v>
      </c>
      <c r="D2999" s="3">
        <v>15</v>
      </c>
      <c r="E2999" s="3">
        <v>31</v>
      </c>
      <c r="F2999" s="1" t="s">
        <v>33</v>
      </c>
      <c r="G2999" s="1" t="s">
        <v>20</v>
      </c>
      <c r="H2999" s="1" t="s">
        <v>26</v>
      </c>
      <c r="I2999" s="1" t="s">
        <v>8</v>
      </c>
      <c r="J2999" s="1">
        <v>4</v>
      </c>
      <c r="K2999" s="1" t="s">
        <v>13</v>
      </c>
      <c r="L2999" s="1">
        <v>4</v>
      </c>
      <c r="M2999" s="1" t="s">
        <v>7</v>
      </c>
      <c r="N2999" s="1">
        <v>20611</v>
      </c>
      <c r="O2999" s="1">
        <v>1</v>
      </c>
      <c r="P2999" s="3">
        <v>10</v>
      </c>
      <c r="Q2999" s="3">
        <v>875968</v>
      </c>
      <c r="R2999" s="1" t="s">
        <v>36</v>
      </c>
      <c r="S2999" s="1" t="s">
        <v>42</v>
      </c>
      <c r="T2999" s="1">
        <v>3</v>
      </c>
      <c r="U2999" s="1">
        <v>4</v>
      </c>
    </row>
    <row r="3000" spans="1:21" x14ac:dyDescent="0.2">
      <c r="A3000" s="1">
        <v>7002998</v>
      </c>
      <c r="B3000" s="4">
        <v>5271</v>
      </c>
      <c r="C3000" s="4">
        <f t="shared" si="46"/>
        <v>3.7218930162149575</v>
      </c>
      <c r="D3000" s="3">
        <v>11</v>
      </c>
      <c r="E3000" s="3">
        <v>5</v>
      </c>
      <c r="F3000" s="1" t="s">
        <v>31</v>
      </c>
      <c r="G3000" s="1" t="s">
        <v>19</v>
      </c>
      <c r="H3000" s="1" t="s">
        <v>24</v>
      </c>
      <c r="I3000" s="1" t="s">
        <v>8</v>
      </c>
      <c r="J3000" s="1">
        <v>2</v>
      </c>
      <c r="K3000" s="1" t="s">
        <v>16</v>
      </c>
      <c r="L3000" s="1">
        <v>6</v>
      </c>
      <c r="M3000" s="1" t="s">
        <v>9</v>
      </c>
      <c r="N3000" s="1">
        <v>37647</v>
      </c>
      <c r="O3000" s="1">
        <v>0</v>
      </c>
      <c r="P3000" s="3">
        <v>4</v>
      </c>
      <c r="Q3000" s="3">
        <v>859105</v>
      </c>
      <c r="R3000" s="1" t="s">
        <v>37</v>
      </c>
      <c r="S3000" s="1" t="s">
        <v>41</v>
      </c>
      <c r="T3000" s="1">
        <v>14</v>
      </c>
      <c r="U3000" s="1">
        <v>5</v>
      </c>
    </row>
    <row r="3001" spans="1:21" x14ac:dyDescent="0.2">
      <c r="A3001" s="1">
        <v>7002999</v>
      </c>
      <c r="B3001" s="4">
        <v>4819</v>
      </c>
      <c r="C3001" s="4">
        <f t="shared" si="46"/>
        <v>3.6829569263012085</v>
      </c>
      <c r="D3001" s="3">
        <v>29</v>
      </c>
      <c r="E3001" s="3">
        <v>19</v>
      </c>
      <c r="F3001" s="1" t="s">
        <v>33</v>
      </c>
      <c r="G3001" s="1" t="s">
        <v>19</v>
      </c>
      <c r="H3001" s="1" t="s">
        <v>24</v>
      </c>
      <c r="I3001" s="1" t="s">
        <v>8</v>
      </c>
      <c r="J3001" s="1">
        <v>5</v>
      </c>
      <c r="K3001" s="1" t="s">
        <v>10</v>
      </c>
      <c r="L3001" s="1">
        <v>5</v>
      </c>
      <c r="M3001" s="1" t="s">
        <v>67</v>
      </c>
      <c r="N3001" s="1">
        <v>22947</v>
      </c>
      <c r="O3001" s="1">
        <v>0</v>
      </c>
      <c r="P3001" s="3">
        <v>4</v>
      </c>
      <c r="Q3001" s="3">
        <v>520438</v>
      </c>
      <c r="R3001" s="1" t="s">
        <v>36</v>
      </c>
      <c r="S3001" s="1" t="s">
        <v>43</v>
      </c>
      <c r="T3001" s="1">
        <v>9</v>
      </c>
      <c r="U3001" s="1">
        <v>5</v>
      </c>
    </row>
    <row r="3002" spans="1:21" x14ac:dyDescent="0.2">
      <c r="A3002" s="1">
        <v>7003000</v>
      </c>
      <c r="B3002" s="4">
        <v>2196</v>
      </c>
      <c r="C3002" s="4">
        <f t="shared" si="46"/>
        <v>3.3416323357780544</v>
      </c>
      <c r="D3002" s="3">
        <v>13</v>
      </c>
      <c r="E3002" s="3">
        <v>7</v>
      </c>
      <c r="F3002" s="1" t="s">
        <v>31</v>
      </c>
      <c r="G3002" s="1" t="s">
        <v>19</v>
      </c>
      <c r="H3002" s="1" t="s">
        <v>24</v>
      </c>
      <c r="I3002" s="1" t="s">
        <v>8</v>
      </c>
      <c r="J3002" s="1">
        <v>4</v>
      </c>
      <c r="K3002" s="1" t="s">
        <v>13</v>
      </c>
      <c r="L3002" s="1">
        <v>4</v>
      </c>
      <c r="M3002" s="1" t="s">
        <v>67</v>
      </c>
      <c r="N3002" s="1">
        <v>21963</v>
      </c>
      <c r="O3002" s="1">
        <v>1</v>
      </c>
      <c r="P3002" s="3">
        <v>1</v>
      </c>
      <c r="Q3002" s="3">
        <v>415101</v>
      </c>
      <c r="R3002" s="1" t="s">
        <v>37</v>
      </c>
      <c r="S3002" s="1" t="s">
        <v>42</v>
      </c>
      <c r="T3002" s="1">
        <v>3</v>
      </c>
      <c r="U3002" s="1">
        <v>3</v>
      </c>
    </row>
    <row r="3003" spans="1:21" x14ac:dyDescent="0.2">
      <c r="A3003" s="1">
        <v>7003001</v>
      </c>
      <c r="B3003" s="4">
        <v>3958</v>
      </c>
      <c r="C3003" s="4">
        <f t="shared" si="46"/>
        <v>3.5974757898703773</v>
      </c>
      <c r="D3003" s="3">
        <v>8</v>
      </c>
      <c r="E3003" s="3">
        <v>12</v>
      </c>
      <c r="F3003" s="1" t="s">
        <v>31</v>
      </c>
      <c r="G3003" s="1" t="s">
        <v>20</v>
      </c>
      <c r="H3003" s="1" t="s">
        <v>26</v>
      </c>
      <c r="I3003" s="1" t="s">
        <v>6</v>
      </c>
      <c r="J3003" s="1">
        <v>2</v>
      </c>
      <c r="K3003" s="1" t="s">
        <v>10</v>
      </c>
      <c r="L3003" s="1">
        <v>5</v>
      </c>
      <c r="M3003" s="1" t="s">
        <v>67</v>
      </c>
      <c r="N3003" s="1">
        <v>20829</v>
      </c>
      <c r="O3003" s="1">
        <v>1</v>
      </c>
      <c r="P3003" s="3">
        <v>7</v>
      </c>
      <c r="Q3003" s="3">
        <v>668819</v>
      </c>
      <c r="R3003" s="1" t="s">
        <v>37</v>
      </c>
      <c r="S3003" s="1" t="s">
        <v>41</v>
      </c>
      <c r="T3003" s="1">
        <v>1</v>
      </c>
      <c r="U3003" s="1">
        <v>1</v>
      </c>
    </row>
    <row r="3004" spans="1:21" x14ac:dyDescent="0.2">
      <c r="A3004" s="1">
        <v>7003002</v>
      </c>
      <c r="B3004" s="4">
        <v>6024</v>
      </c>
      <c r="C3004" s="4">
        <f t="shared" si="46"/>
        <v>3.7798849631926443</v>
      </c>
      <c r="D3004" s="3">
        <v>6</v>
      </c>
      <c r="E3004" s="3">
        <v>6</v>
      </c>
      <c r="F3004" s="1" t="s">
        <v>31</v>
      </c>
      <c r="G3004" s="1" t="s">
        <v>20</v>
      </c>
      <c r="H3004" s="1" t="s">
        <v>25</v>
      </c>
      <c r="I3004" s="1" t="s">
        <v>6</v>
      </c>
      <c r="J3004" s="1">
        <v>5</v>
      </c>
      <c r="K3004" s="1" t="s">
        <v>14</v>
      </c>
      <c r="L3004" s="1">
        <v>3</v>
      </c>
      <c r="M3004" s="1" t="s">
        <v>7</v>
      </c>
      <c r="N3004" s="1">
        <v>28688</v>
      </c>
      <c r="O3004" s="1">
        <v>0</v>
      </c>
      <c r="P3004" s="3">
        <v>7</v>
      </c>
      <c r="Q3004" s="3">
        <v>753060</v>
      </c>
      <c r="R3004" s="1" t="s">
        <v>36</v>
      </c>
      <c r="S3004" s="1" t="s">
        <v>43</v>
      </c>
      <c r="T3004" s="1">
        <v>18</v>
      </c>
      <c r="U3004" s="1">
        <v>3</v>
      </c>
    </row>
    <row r="3005" spans="1:21" x14ac:dyDescent="0.2">
      <c r="A3005" s="1">
        <v>7003003</v>
      </c>
      <c r="B3005" s="4">
        <v>3103</v>
      </c>
      <c r="C3005" s="4">
        <f t="shared" si="46"/>
        <v>3.4917817755841658</v>
      </c>
      <c r="D3005" s="3">
        <v>19</v>
      </c>
      <c r="E3005" s="3">
        <v>19</v>
      </c>
      <c r="F3005" s="1" t="s">
        <v>31</v>
      </c>
      <c r="G3005" s="1" t="s">
        <v>19</v>
      </c>
      <c r="H3005" s="1" t="s">
        <v>24</v>
      </c>
      <c r="I3005" s="1" t="s">
        <v>6</v>
      </c>
      <c r="J3005" s="1">
        <v>4</v>
      </c>
      <c r="K3005" s="1" t="s">
        <v>10</v>
      </c>
      <c r="L3005" s="1">
        <v>5</v>
      </c>
      <c r="M3005" s="1" t="s">
        <v>7</v>
      </c>
      <c r="N3005" s="1">
        <v>23867</v>
      </c>
      <c r="O3005" s="1">
        <v>1</v>
      </c>
      <c r="P3005" s="3">
        <v>2</v>
      </c>
      <c r="Q3005" s="3">
        <v>614337</v>
      </c>
      <c r="R3005" s="1" t="s">
        <v>36</v>
      </c>
      <c r="S3005" s="1" t="s">
        <v>42</v>
      </c>
      <c r="T3005" s="1">
        <v>13</v>
      </c>
      <c r="U3005" s="1">
        <v>3</v>
      </c>
    </row>
    <row r="3006" spans="1:21" x14ac:dyDescent="0.2">
      <c r="A3006" s="1">
        <v>7003004</v>
      </c>
      <c r="B3006" s="4">
        <v>2644</v>
      </c>
      <c r="C3006" s="4">
        <f t="shared" si="46"/>
        <v>3.4222614508136027</v>
      </c>
      <c r="D3006" s="3">
        <v>11</v>
      </c>
      <c r="E3006" s="3">
        <v>5</v>
      </c>
      <c r="F3006" s="1" t="s">
        <v>31</v>
      </c>
      <c r="G3006" s="1" t="s">
        <v>20</v>
      </c>
      <c r="H3006" s="1" t="s">
        <v>26</v>
      </c>
      <c r="I3006" s="1" t="s">
        <v>6</v>
      </c>
      <c r="J3006" s="1">
        <v>4</v>
      </c>
      <c r="K3006" s="1" t="s">
        <v>14</v>
      </c>
      <c r="L3006" s="1">
        <v>3</v>
      </c>
      <c r="M3006" s="1" t="s">
        <v>67</v>
      </c>
      <c r="N3006" s="1">
        <v>26435</v>
      </c>
      <c r="O3006" s="1">
        <v>0</v>
      </c>
      <c r="P3006" s="3">
        <v>3</v>
      </c>
      <c r="Q3006" s="3">
        <v>322507</v>
      </c>
      <c r="R3006" s="1" t="s">
        <v>37</v>
      </c>
      <c r="S3006" s="1" t="s">
        <v>42</v>
      </c>
      <c r="T3006" s="1">
        <v>6</v>
      </c>
      <c r="U3006" s="1">
        <v>3</v>
      </c>
    </row>
    <row r="3007" spans="1:21" x14ac:dyDescent="0.2">
      <c r="A3007" s="1">
        <v>7003005</v>
      </c>
      <c r="B3007" s="4">
        <v>5358</v>
      </c>
      <c r="C3007" s="4">
        <f t="shared" si="46"/>
        <v>3.7290027092721902</v>
      </c>
      <c r="D3007" s="3">
        <v>27</v>
      </c>
      <c r="E3007" s="3">
        <v>32</v>
      </c>
      <c r="F3007" s="1" t="s">
        <v>33</v>
      </c>
      <c r="G3007" s="1" t="s">
        <v>19</v>
      </c>
      <c r="H3007" s="1" t="s">
        <v>24</v>
      </c>
      <c r="I3007" s="1" t="s">
        <v>8</v>
      </c>
      <c r="J3007" s="1">
        <v>5</v>
      </c>
      <c r="K3007" s="1" t="s">
        <v>13</v>
      </c>
      <c r="L3007" s="1">
        <v>3</v>
      </c>
      <c r="M3007" s="1" t="s">
        <v>67</v>
      </c>
      <c r="N3007" s="1">
        <v>22324</v>
      </c>
      <c r="O3007" s="1">
        <v>1</v>
      </c>
      <c r="P3007" s="3">
        <v>2</v>
      </c>
      <c r="Q3007" s="3">
        <v>535776</v>
      </c>
      <c r="R3007" s="1" t="s">
        <v>36</v>
      </c>
      <c r="S3007" s="1" t="s">
        <v>43</v>
      </c>
      <c r="T3007" s="1">
        <v>3</v>
      </c>
      <c r="U3007" s="1">
        <v>4</v>
      </c>
    </row>
    <row r="3008" spans="1:21" x14ac:dyDescent="0.2">
      <c r="A3008" s="1">
        <v>7003006</v>
      </c>
      <c r="B3008" s="4">
        <v>5324</v>
      </c>
      <c r="C3008" s="4">
        <f t="shared" si="46"/>
        <v>3.7262380468026377</v>
      </c>
      <c r="D3008" s="3">
        <v>11</v>
      </c>
      <c r="E3008" s="3">
        <v>16</v>
      </c>
      <c r="F3008" s="1" t="s">
        <v>33</v>
      </c>
      <c r="G3008" s="1" t="s">
        <v>20</v>
      </c>
      <c r="H3008" s="1" t="s">
        <v>26</v>
      </c>
      <c r="I3008" s="1" t="s">
        <v>6</v>
      </c>
      <c r="J3008" s="1">
        <v>5</v>
      </c>
      <c r="K3008" s="1" t="s">
        <v>13</v>
      </c>
      <c r="L3008" s="1">
        <v>4</v>
      </c>
      <c r="M3008" s="1" t="s">
        <v>7</v>
      </c>
      <c r="N3008" s="1">
        <v>21295</v>
      </c>
      <c r="O3008" s="1">
        <v>0</v>
      </c>
      <c r="P3008" s="3">
        <v>4</v>
      </c>
      <c r="Q3008" s="3">
        <v>878419</v>
      </c>
      <c r="R3008" s="1" t="s">
        <v>36</v>
      </c>
      <c r="S3008" s="1" t="s">
        <v>43</v>
      </c>
      <c r="T3008" s="1">
        <v>8</v>
      </c>
      <c r="U3008" s="1">
        <v>5</v>
      </c>
    </row>
    <row r="3009" spans="1:21" x14ac:dyDescent="0.2">
      <c r="A3009" s="1">
        <v>7003007</v>
      </c>
      <c r="B3009" s="4">
        <v>4630</v>
      </c>
      <c r="C3009" s="4">
        <f t="shared" si="46"/>
        <v>3.6655809910179533</v>
      </c>
      <c r="D3009" s="3">
        <v>19</v>
      </c>
      <c r="E3009" s="3">
        <v>19</v>
      </c>
      <c r="F3009" s="1" t="s">
        <v>32</v>
      </c>
      <c r="G3009" s="1" t="s">
        <v>20</v>
      </c>
      <c r="H3009" s="1" t="s">
        <v>26</v>
      </c>
      <c r="I3009" s="1" t="s">
        <v>6</v>
      </c>
      <c r="J3009" s="1">
        <v>4</v>
      </c>
      <c r="K3009" s="1" t="s">
        <v>10</v>
      </c>
      <c r="L3009" s="1">
        <v>4</v>
      </c>
      <c r="M3009" s="1" t="s">
        <v>7</v>
      </c>
      <c r="N3009" s="1">
        <v>23152</v>
      </c>
      <c r="O3009" s="1">
        <v>1</v>
      </c>
      <c r="P3009" s="3">
        <v>4</v>
      </c>
      <c r="Q3009" s="3">
        <v>907558</v>
      </c>
      <c r="R3009" s="1" t="s">
        <v>37</v>
      </c>
      <c r="S3009" s="1" t="s">
        <v>42</v>
      </c>
      <c r="T3009" s="1">
        <v>8</v>
      </c>
      <c r="U3009" s="1">
        <v>3</v>
      </c>
    </row>
    <row r="3010" spans="1:21" x14ac:dyDescent="0.2">
      <c r="A3010" s="1">
        <v>7003008</v>
      </c>
      <c r="B3010" s="4">
        <v>2833</v>
      </c>
      <c r="C3010" s="4">
        <f t="shared" si="46"/>
        <v>3.4522465745204372</v>
      </c>
      <c r="D3010" s="3">
        <v>3</v>
      </c>
      <c r="E3010" s="3">
        <v>3</v>
      </c>
      <c r="F3010" s="1" t="s">
        <v>31</v>
      </c>
      <c r="G3010" s="1" t="s">
        <v>62</v>
      </c>
      <c r="H3010" s="1" t="s">
        <v>11</v>
      </c>
      <c r="I3010" s="1" t="s">
        <v>6</v>
      </c>
      <c r="J3010" s="1">
        <v>4</v>
      </c>
      <c r="K3010" s="1" t="s">
        <v>13</v>
      </c>
      <c r="L3010" s="1">
        <v>4</v>
      </c>
      <c r="M3010" s="1" t="s">
        <v>9</v>
      </c>
      <c r="N3010" s="1">
        <v>21796</v>
      </c>
      <c r="O3010" s="1">
        <v>1</v>
      </c>
      <c r="P3010" s="3">
        <v>2</v>
      </c>
      <c r="Q3010" s="3">
        <v>286181</v>
      </c>
      <c r="R3010" s="1" t="s">
        <v>36</v>
      </c>
      <c r="S3010" s="1" t="s">
        <v>42</v>
      </c>
      <c r="T3010" s="1">
        <v>8</v>
      </c>
      <c r="U3010" s="1">
        <v>4</v>
      </c>
    </row>
    <row r="3011" spans="1:21" x14ac:dyDescent="0.2">
      <c r="A3011" s="1">
        <v>7003009</v>
      </c>
      <c r="B3011" s="4">
        <v>4518</v>
      </c>
      <c r="C3011" s="4">
        <f t="shared" ref="C3011:C3074" si="47">LOG(B3011)</f>
        <v>3.6549462265843444</v>
      </c>
      <c r="D3011" s="3">
        <v>14</v>
      </c>
      <c r="E3011" s="3">
        <v>23</v>
      </c>
      <c r="F3011" s="1" t="s">
        <v>31</v>
      </c>
      <c r="G3011" s="1" t="s">
        <v>62</v>
      </c>
      <c r="H3011" s="1" t="s">
        <v>11</v>
      </c>
      <c r="I3011" s="1" t="s">
        <v>8</v>
      </c>
      <c r="J3011" s="1">
        <v>4</v>
      </c>
      <c r="K3011" s="1" t="s">
        <v>13</v>
      </c>
      <c r="L3011" s="1">
        <v>6</v>
      </c>
      <c r="M3011" s="1" t="s">
        <v>7</v>
      </c>
      <c r="N3011" s="1">
        <v>20537</v>
      </c>
      <c r="O3011" s="1">
        <v>0</v>
      </c>
      <c r="P3011" s="3">
        <v>11</v>
      </c>
      <c r="Q3011" s="3">
        <v>682239</v>
      </c>
      <c r="R3011" s="1" t="s">
        <v>36</v>
      </c>
      <c r="S3011" s="1" t="s">
        <v>42</v>
      </c>
      <c r="T3011" s="1">
        <v>3</v>
      </c>
      <c r="U3011" s="1">
        <v>4</v>
      </c>
    </row>
    <row r="3012" spans="1:21" x14ac:dyDescent="0.2">
      <c r="A3012" s="1">
        <v>7003010</v>
      </c>
      <c r="B3012" s="4">
        <v>4727</v>
      </c>
      <c r="C3012" s="4">
        <f t="shared" si="47"/>
        <v>3.6745856023029138</v>
      </c>
      <c r="D3012" s="3">
        <v>19</v>
      </c>
      <c r="E3012" s="3">
        <v>9</v>
      </c>
      <c r="F3012" s="1" t="s">
        <v>31</v>
      </c>
      <c r="G3012" s="1" t="s">
        <v>20</v>
      </c>
      <c r="H3012" s="1" t="s">
        <v>26</v>
      </c>
      <c r="I3012" s="1" t="s">
        <v>6</v>
      </c>
      <c r="J3012" s="1">
        <v>4</v>
      </c>
      <c r="K3012" s="1" t="s">
        <v>13</v>
      </c>
      <c r="L3012" s="1">
        <v>5</v>
      </c>
      <c r="M3012" s="1" t="s">
        <v>7</v>
      </c>
      <c r="N3012" s="1">
        <v>20553</v>
      </c>
      <c r="O3012" s="1">
        <v>0</v>
      </c>
      <c r="P3012" s="3">
        <v>9</v>
      </c>
      <c r="Q3012" s="3">
        <v>727987</v>
      </c>
      <c r="R3012" s="1" t="s">
        <v>36</v>
      </c>
      <c r="S3012" s="1" t="s">
        <v>42</v>
      </c>
      <c r="T3012" s="1">
        <v>2</v>
      </c>
      <c r="U3012" s="1">
        <v>3</v>
      </c>
    </row>
    <row r="3013" spans="1:21" x14ac:dyDescent="0.2">
      <c r="A3013" s="1">
        <v>7003011</v>
      </c>
      <c r="B3013" s="4">
        <v>4933</v>
      </c>
      <c r="C3013" s="4">
        <f t="shared" si="47"/>
        <v>3.6931111154621412</v>
      </c>
      <c r="D3013" s="3">
        <v>10</v>
      </c>
      <c r="E3013" s="3">
        <v>25</v>
      </c>
      <c r="F3013" s="1" t="s">
        <v>31</v>
      </c>
      <c r="G3013" s="1" t="s">
        <v>20</v>
      </c>
      <c r="H3013" s="1" t="s">
        <v>26</v>
      </c>
      <c r="I3013" s="1" t="s">
        <v>8</v>
      </c>
      <c r="J3013" s="1">
        <v>2</v>
      </c>
      <c r="K3013" s="1" t="s">
        <v>10</v>
      </c>
      <c r="L3013" s="1">
        <v>3</v>
      </c>
      <c r="M3013" s="1" t="s">
        <v>67</v>
      </c>
      <c r="N3013" s="1">
        <v>24666</v>
      </c>
      <c r="O3013" s="1">
        <v>0</v>
      </c>
      <c r="P3013" s="3">
        <v>2</v>
      </c>
      <c r="Q3013" s="3">
        <v>932375</v>
      </c>
      <c r="R3013" s="1" t="s">
        <v>36</v>
      </c>
      <c r="S3013" s="1" t="s">
        <v>41</v>
      </c>
      <c r="T3013" s="1">
        <v>9</v>
      </c>
      <c r="U3013" s="1">
        <v>5</v>
      </c>
    </row>
    <row r="3014" spans="1:21" x14ac:dyDescent="0.2">
      <c r="A3014" s="1">
        <v>7003012</v>
      </c>
      <c r="B3014" s="4">
        <v>8764</v>
      </c>
      <c r="C3014" s="4">
        <f t="shared" si="47"/>
        <v>3.9427023688886678</v>
      </c>
      <c r="D3014" s="3">
        <v>18</v>
      </c>
      <c r="E3014" s="3">
        <v>53</v>
      </c>
      <c r="F3014" s="1" t="s">
        <v>33</v>
      </c>
      <c r="G3014" s="1" t="s">
        <v>20</v>
      </c>
      <c r="H3014" s="1" t="s">
        <v>26</v>
      </c>
      <c r="I3014" s="1" t="s">
        <v>6</v>
      </c>
      <c r="J3014" s="1">
        <v>4</v>
      </c>
      <c r="K3014" s="1" t="s">
        <v>16</v>
      </c>
      <c r="L3014" s="1">
        <v>5</v>
      </c>
      <c r="M3014" s="1" t="s">
        <v>7</v>
      </c>
      <c r="N3014" s="1">
        <v>36518</v>
      </c>
      <c r="O3014" s="1">
        <v>0</v>
      </c>
      <c r="P3014" s="3">
        <v>5</v>
      </c>
      <c r="Q3014" s="3">
        <v>893961</v>
      </c>
      <c r="R3014" s="1" t="s">
        <v>36</v>
      </c>
      <c r="S3014" s="1" t="s">
        <v>42</v>
      </c>
      <c r="T3014" s="1">
        <v>1</v>
      </c>
      <c r="U3014" s="1">
        <v>4</v>
      </c>
    </row>
    <row r="3015" spans="1:21" x14ac:dyDescent="0.2">
      <c r="A3015" s="1">
        <v>7003013</v>
      </c>
      <c r="B3015" s="4">
        <v>8895</v>
      </c>
      <c r="C3015" s="4">
        <f t="shared" si="47"/>
        <v>3.9491459524199439</v>
      </c>
      <c r="D3015" s="3">
        <v>18</v>
      </c>
      <c r="E3015" s="3">
        <v>53</v>
      </c>
      <c r="F3015" s="1" t="s">
        <v>31</v>
      </c>
      <c r="G3015" s="1" t="s">
        <v>20</v>
      </c>
      <c r="H3015" s="1" t="s">
        <v>26</v>
      </c>
      <c r="I3015" s="1" t="s">
        <v>6</v>
      </c>
      <c r="J3015" s="1">
        <v>5</v>
      </c>
      <c r="K3015" s="1" t="s">
        <v>15</v>
      </c>
      <c r="L3015" s="1">
        <v>5</v>
      </c>
      <c r="M3015" s="1" t="s">
        <v>9</v>
      </c>
      <c r="N3015" s="1">
        <v>35580</v>
      </c>
      <c r="O3015" s="1">
        <v>1</v>
      </c>
      <c r="P3015" s="3">
        <v>11</v>
      </c>
      <c r="Q3015" s="3">
        <v>996240</v>
      </c>
      <c r="R3015" s="1" t="s">
        <v>37</v>
      </c>
      <c r="S3015" s="1" t="s">
        <v>43</v>
      </c>
      <c r="T3015" s="1">
        <v>3</v>
      </c>
      <c r="U3015" s="1">
        <v>3</v>
      </c>
    </row>
    <row r="3016" spans="1:21" x14ac:dyDescent="0.2">
      <c r="A3016" s="1">
        <v>7003014</v>
      </c>
      <c r="B3016" s="4">
        <v>4374</v>
      </c>
      <c r="C3016" s="4">
        <f t="shared" si="47"/>
        <v>3.6408787787016181</v>
      </c>
      <c r="D3016" s="3">
        <v>17</v>
      </c>
      <c r="E3016" s="3">
        <v>17</v>
      </c>
      <c r="F3016" s="1" t="s">
        <v>31</v>
      </c>
      <c r="G3016" s="1" t="s">
        <v>19</v>
      </c>
      <c r="H3016" s="1" t="s">
        <v>24</v>
      </c>
      <c r="I3016" s="1" t="s">
        <v>8</v>
      </c>
      <c r="J3016" s="1">
        <v>4</v>
      </c>
      <c r="K3016" s="1" t="s">
        <v>13</v>
      </c>
      <c r="L3016" s="1">
        <v>4</v>
      </c>
      <c r="M3016" s="1" t="s">
        <v>9</v>
      </c>
      <c r="N3016" s="1">
        <v>20829</v>
      </c>
      <c r="O3016" s="1">
        <v>0</v>
      </c>
      <c r="P3016" s="3">
        <v>9</v>
      </c>
      <c r="Q3016" s="3">
        <v>625495</v>
      </c>
      <c r="R3016" s="1" t="s">
        <v>36</v>
      </c>
      <c r="S3016" s="1" t="s">
        <v>42</v>
      </c>
      <c r="T3016" s="1">
        <v>3</v>
      </c>
      <c r="U3016" s="1">
        <v>3</v>
      </c>
    </row>
    <row r="3017" spans="1:21" x14ac:dyDescent="0.2">
      <c r="A3017" s="1">
        <v>7003015</v>
      </c>
      <c r="B3017" s="4">
        <v>4435</v>
      </c>
      <c r="C3017" s="4">
        <f t="shared" si="47"/>
        <v>3.646893624167745</v>
      </c>
      <c r="D3017" s="3">
        <v>9</v>
      </c>
      <c r="E3017" s="3">
        <v>22</v>
      </c>
      <c r="F3017" s="1" t="s">
        <v>31</v>
      </c>
      <c r="G3017" s="1" t="s">
        <v>19</v>
      </c>
      <c r="H3017" s="1" t="s">
        <v>24</v>
      </c>
      <c r="I3017" s="1" t="s">
        <v>8</v>
      </c>
      <c r="J3017" s="1">
        <v>4</v>
      </c>
      <c r="K3017" s="1" t="s">
        <v>10</v>
      </c>
      <c r="L3017" s="1">
        <v>4</v>
      </c>
      <c r="M3017" s="1" t="s">
        <v>67</v>
      </c>
      <c r="N3017" s="1">
        <v>23340</v>
      </c>
      <c r="O3017" s="1">
        <v>0</v>
      </c>
      <c r="P3017" s="3">
        <v>7</v>
      </c>
      <c r="Q3017" s="3">
        <v>873616</v>
      </c>
      <c r="R3017" s="1" t="s">
        <v>37</v>
      </c>
      <c r="S3017" s="1" t="s">
        <v>42</v>
      </c>
      <c r="T3017" s="1">
        <v>2</v>
      </c>
      <c r="U3017" s="1">
        <v>3</v>
      </c>
    </row>
    <row r="3018" spans="1:21" x14ac:dyDescent="0.2">
      <c r="A3018" s="1">
        <v>7003016</v>
      </c>
      <c r="B3018" s="4">
        <v>2236</v>
      </c>
      <c r="C3018" s="4">
        <f t="shared" si="47"/>
        <v>3.3494717992143856</v>
      </c>
      <c r="D3018" s="3">
        <v>2</v>
      </c>
      <c r="E3018" s="3">
        <v>4</v>
      </c>
      <c r="F3018" s="1" t="s">
        <v>31</v>
      </c>
      <c r="G3018" s="1" t="s">
        <v>20</v>
      </c>
      <c r="H3018" s="1" t="s">
        <v>26</v>
      </c>
      <c r="I3018" s="1" t="s">
        <v>8</v>
      </c>
      <c r="J3018" s="1">
        <v>4</v>
      </c>
      <c r="K3018" s="1" t="s">
        <v>13</v>
      </c>
      <c r="L3018" s="1">
        <v>6</v>
      </c>
      <c r="M3018" s="1" t="s">
        <v>7</v>
      </c>
      <c r="N3018" s="1">
        <v>22361</v>
      </c>
      <c r="O3018" s="1">
        <v>0</v>
      </c>
      <c r="P3018" s="3">
        <v>1</v>
      </c>
      <c r="Q3018" s="3">
        <v>223610</v>
      </c>
      <c r="R3018" s="1" t="s">
        <v>37</v>
      </c>
      <c r="S3018" s="1" t="s">
        <v>42</v>
      </c>
      <c r="T3018" s="1">
        <v>4</v>
      </c>
      <c r="U3018" s="1">
        <v>3</v>
      </c>
    </row>
    <row r="3019" spans="1:21" x14ac:dyDescent="0.2">
      <c r="A3019" s="1">
        <v>7003017</v>
      </c>
      <c r="B3019" s="4">
        <v>4386</v>
      </c>
      <c r="C3019" s="4">
        <f t="shared" si="47"/>
        <v>3.6420686273415042</v>
      </c>
      <c r="D3019" s="3">
        <v>9</v>
      </c>
      <c r="E3019" s="3">
        <v>13</v>
      </c>
      <c r="F3019" s="1" t="s">
        <v>31</v>
      </c>
      <c r="G3019" s="1" t="s">
        <v>22</v>
      </c>
      <c r="H3019" s="1" t="s">
        <v>11</v>
      </c>
      <c r="I3019" s="1" t="s">
        <v>6</v>
      </c>
      <c r="J3019" s="1">
        <v>5</v>
      </c>
      <c r="K3019" s="1" t="s">
        <v>10</v>
      </c>
      <c r="L3019" s="1">
        <v>3</v>
      </c>
      <c r="M3019" s="1" t="s">
        <v>67</v>
      </c>
      <c r="N3019" s="1">
        <v>23084</v>
      </c>
      <c r="O3019" s="1">
        <v>0</v>
      </c>
      <c r="P3019" s="3">
        <v>4</v>
      </c>
      <c r="Q3019" s="3">
        <v>745613</v>
      </c>
      <c r="R3019" s="1" t="s">
        <v>36</v>
      </c>
      <c r="S3019" s="1" t="s">
        <v>43</v>
      </c>
      <c r="T3019" s="1">
        <v>8</v>
      </c>
      <c r="U3019" s="1">
        <v>4</v>
      </c>
    </row>
    <row r="3020" spans="1:21" x14ac:dyDescent="0.2">
      <c r="A3020" s="1">
        <v>7003018</v>
      </c>
      <c r="B3020" s="4">
        <v>5366</v>
      </c>
      <c r="C3020" s="4">
        <f t="shared" si="47"/>
        <v>3.7296506683359203</v>
      </c>
      <c r="D3020" s="3">
        <v>11</v>
      </c>
      <c r="E3020" s="3">
        <v>21</v>
      </c>
      <c r="F3020" s="1" t="s">
        <v>31</v>
      </c>
      <c r="G3020" s="1" t="s">
        <v>22</v>
      </c>
      <c r="H3020" s="1" t="s">
        <v>11</v>
      </c>
      <c r="I3020" s="1" t="s">
        <v>6</v>
      </c>
      <c r="J3020" s="1">
        <v>4</v>
      </c>
      <c r="K3020" s="1" t="s">
        <v>14</v>
      </c>
      <c r="L3020" s="1">
        <v>4</v>
      </c>
      <c r="M3020" s="1" t="s">
        <v>67</v>
      </c>
      <c r="N3020" s="1">
        <v>25551</v>
      </c>
      <c r="O3020" s="1">
        <v>0</v>
      </c>
      <c r="P3020" s="3">
        <v>2</v>
      </c>
      <c r="Q3020" s="3">
        <v>692177</v>
      </c>
      <c r="R3020" s="1" t="s">
        <v>37</v>
      </c>
      <c r="S3020" s="1" t="s">
        <v>42</v>
      </c>
      <c r="T3020" s="1">
        <v>8</v>
      </c>
      <c r="U3020" s="1">
        <v>3</v>
      </c>
    </row>
    <row r="3021" spans="1:21" x14ac:dyDescent="0.2">
      <c r="A3021" s="1">
        <v>7003019</v>
      </c>
      <c r="B3021" s="4">
        <v>3282</v>
      </c>
      <c r="C3021" s="4">
        <f t="shared" si="47"/>
        <v>3.5161385767170743</v>
      </c>
      <c r="D3021" s="3">
        <v>3</v>
      </c>
      <c r="E3021" s="3">
        <v>3</v>
      </c>
      <c r="F3021" s="1" t="s">
        <v>31</v>
      </c>
      <c r="G3021" s="1" t="s">
        <v>19</v>
      </c>
      <c r="H3021" s="1" t="s">
        <v>24</v>
      </c>
      <c r="I3021" s="1" t="s">
        <v>6</v>
      </c>
      <c r="J3021" s="1">
        <v>4</v>
      </c>
      <c r="K3021" s="1" t="s">
        <v>13</v>
      </c>
      <c r="L3021" s="1">
        <v>6</v>
      </c>
      <c r="M3021" s="1" t="s">
        <v>7</v>
      </c>
      <c r="N3021" s="1">
        <v>21880</v>
      </c>
      <c r="O3021" s="1">
        <v>0</v>
      </c>
      <c r="P3021" s="3">
        <v>3</v>
      </c>
      <c r="Q3021" s="3">
        <v>515274</v>
      </c>
      <c r="R3021" s="1" t="s">
        <v>36</v>
      </c>
      <c r="S3021" s="1" t="s">
        <v>42</v>
      </c>
      <c r="T3021" s="1">
        <v>8</v>
      </c>
      <c r="U3021" s="1">
        <v>5</v>
      </c>
    </row>
    <row r="3022" spans="1:21" x14ac:dyDescent="0.2">
      <c r="A3022" s="1">
        <v>7003020</v>
      </c>
      <c r="B3022" s="4">
        <v>5278</v>
      </c>
      <c r="C3022" s="4">
        <f t="shared" si="47"/>
        <v>3.7224693858840308</v>
      </c>
      <c r="D3022" s="3">
        <v>5</v>
      </c>
      <c r="E3022" s="3">
        <v>26</v>
      </c>
      <c r="F3022" s="1" t="s">
        <v>32</v>
      </c>
      <c r="G3022" s="1" t="s">
        <v>19</v>
      </c>
      <c r="H3022" s="1" t="s">
        <v>24</v>
      </c>
      <c r="I3022" s="1" t="s">
        <v>6</v>
      </c>
      <c r="J3022" s="1">
        <v>6</v>
      </c>
      <c r="K3022" s="1" t="s">
        <v>10</v>
      </c>
      <c r="L3022" s="1">
        <v>3</v>
      </c>
      <c r="M3022" s="1" t="s">
        <v>67</v>
      </c>
      <c r="N3022" s="1">
        <v>25131</v>
      </c>
      <c r="O3022" s="1">
        <v>0</v>
      </c>
      <c r="P3022" s="3">
        <v>5</v>
      </c>
      <c r="Q3022" s="3">
        <v>575249</v>
      </c>
      <c r="R3022" s="1" t="s">
        <v>36</v>
      </c>
      <c r="S3022" s="1" t="s">
        <v>43</v>
      </c>
      <c r="T3022" s="1">
        <v>6</v>
      </c>
      <c r="U3022" s="1">
        <v>3</v>
      </c>
    </row>
    <row r="3023" spans="1:21" x14ac:dyDescent="0.2">
      <c r="A3023" s="1">
        <v>7003021</v>
      </c>
      <c r="B3023" s="4">
        <v>4240</v>
      </c>
      <c r="C3023" s="4">
        <f t="shared" si="47"/>
        <v>3.6273658565927325</v>
      </c>
      <c r="D3023" s="3">
        <v>4</v>
      </c>
      <c r="E3023" s="3">
        <v>25</v>
      </c>
      <c r="F3023" s="1" t="s">
        <v>31</v>
      </c>
      <c r="G3023" s="1" t="s">
        <v>19</v>
      </c>
      <c r="H3023" s="1" t="s">
        <v>24</v>
      </c>
      <c r="I3023" s="1" t="s">
        <v>6</v>
      </c>
      <c r="J3023" s="1">
        <v>4</v>
      </c>
      <c r="K3023" s="1" t="s">
        <v>15</v>
      </c>
      <c r="L3023" s="1">
        <v>6</v>
      </c>
      <c r="M3023" s="1" t="s">
        <v>67</v>
      </c>
      <c r="N3023" s="1">
        <v>35337</v>
      </c>
      <c r="O3023" s="1">
        <v>1</v>
      </c>
      <c r="P3023" s="3">
        <v>6</v>
      </c>
      <c r="Q3023" s="3">
        <v>441006</v>
      </c>
      <c r="R3023" s="1" t="s">
        <v>36</v>
      </c>
      <c r="S3023" s="1" t="s">
        <v>42</v>
      </c>
      <c r="T3023" s="1">
        <v>3</v>
      </c>
      <c r="U3023" s="1">
        <v>5</v>
      </c>
    </row>
    <row r="3024" spans="1:21" x14ac:dyDescent="0.2">
      <c r="A3024" s="1">
        <v>7003022</v>
      </c>
      <c r="B3024" s="4">
        <v>3031</v>
      </c>
      <c r="C3024" s="4">
        <f t="shared" si="47"/>
        <v>3.4815859363676225</v>
      </c>
      <c r="D3024" s="3">
        <v>3</v>
      </c>
      <c r="E3024" s="3">
        <v>18</v>
      </c>
      <c r="F3024" s="1" t="s">
        <v>31</v>
      </c>
      <c r="G3024" s="1" t="s">
        <v>20</v>
      </c>
      <c r="H3024" s="1" t="s">
        <v>25</v>
      </c>
      <c r="I3024" s="1" t="s">
        <v>8</v>
      </c>
      <c r="J3024" s="1">
        <v>5</v>
      </c>
      <c r="K3024" s="1" t="s">
        <v>14</v>
      </c>
      <c r="L3024" s="1">
        <v>5</v>
      </c>
      <c r="M3024" s="1" t="s">
        <v>7</v>
      </c>
      <c r="N3024" s="1">
        <v>27551</v>
      </c>
      <c r="O3024" s="1">
        <v>1</v>
      </c>
      <c r="P3024" s="3">
        <v>2</v>
      </c>
      <c r="Q3024" s="3">
        <v>521265</v>
      </c>
      <c r="R3024" s="1" t="s">
        <v>36</v>
      </c>
      <c r="S3024" s="1" t="s">
        <v>43</v>
      </c>
      <c r="T3024" s="1">
        <v>1</v>
      </c>
      <c r="U3024" s="1">
        <v>5</v>
      </c>
    </row>
    <row r="3025" spans="1:21" x14ac:dyDescent="0.2">
      <c r="A3025" s="1">
        <v>7003023</v>
      </c>
      <c r="B3025" s="4">
        <v>3766</v>
      </c>
      <c r="C3025" s="4">
        <f t="shared" si="47"/>
        <v>3.5758803156806458</v>
      </c>
      <c r="D3025" s="3">
        <v>8</v>
      </c>
      <c r="E3025" s="3">
        <v>15</v>
      </c>
      <c r="F3025" s="1" t="s">
        <v>31</v>
      </c>
      <c r="G3025" s="1" t="s">
        <v>19</v>
      </c>
      <c r="H3025" s="1" t="s">
        <v>24</v>
      </c>
      <c r="I3025" s="1" t="s">
        <v>8</v>
      </c>
      <c r="J3025" s="1">
        <v>4</v>
      </c>
      <c r="K3025" s="1" t="s">
        <v>14</v>
      </c>
      <c r="L3025" s="1">
        <v>5</v>
      </c>
      <c r="M3025" s="1" t="s">
        <v>7</v>
      </c>
      <c r="N3025" s="1">
        <v>26903</v>
      </c>
      <c r="O3025" s="1">
        <v>1</v>
      </c>
      <c r="P3025" s="3">
        <v>6</v>
      </c>
      <c r="Q3025" s="3">
        <v>433138</v>
      </c>
      <c r="R3025" s="1" t="s">
        <v>37</v>
      </c>
      <c r="S3025" s="1" t="s">
        <v>42</v>
      </c>
      <c r="T3025" s="1">
        <v>8</v>
      </c>
      <c r="U3025" s="1">
        <v>4</v>
      </c>
    </row>
    <row r="3026" spans="1:21" x14ac:dyDescent="0.2">
      <c r="A3026" s="1">
        <v>7003024</v>
      </c>
      <c r="B3026" s="4">
        <v>6378</v>
      </c>
      <c r="C3026" s="4">
        <f t="shared" si="47"/>
        <v>3.8046845149069406</v>
      </c>
      <c r="D3026" s="3">
        <v>32</v>
      </c>
      <c r="E3026" s="3">
        <v>32</v>
      </c>
      <c r="F3026" s="1" t="s">
        <v>31</v>
      </c>
      <c r="G3026" s="1" t="s">
        <v>20</v>
      </c>
      <c r="H3026" s="1" t="s">
        <v>26</v>
      </c>
      <c r="I3026" s="1" t="s">
        <v>6</v>
      </c>
      <c r="J3026" s="1">
        <v>4</v>
      </c>
      <c r="K3026" s="1" t="s">
        <v>14</v>
      </c>
      <c r="L3026" s="1">
        <v>6</v>
      </c>
      <c r="M3026" s="1" t="s">
        <v>67</v>
      </c>
      <c r="N3026" s="1"/>
      <c r="O3026" s="1">
        <v>1</v>
      </c>
      <c r="P3026" s="3">
        <v>2</v>
      </c>
      <c r="Q3026" s="3">
        <v>835561</v>
      </c>
      <c r="R3026" s="1" t="s">
        <v>37</v>
      </c>
      <c r="S3026" s="1" t="s">
        <v>42</v>
      </c>
      <c r="T3026" s="1">
        <v>9</v>
      </c>
      <c r="U3026" s="1">
        <v>4</v>
      </c>
    </row>
    <row r="3027" spans="1:21" x14ac:dyDescent="0.2">
      <c r="A3027" s="1">
        <v>7003025</v>
      </c>
      <c r="B3027" s="4">
        <v>4598</v>
      </c>
      <c r="C3027" s="4">
        <f t="shared" si="47"/>
        <v>3.6625689669332604</v>
      </c>
      <c r="D3027" s="3">
        <v>5</v>
      </c>
      <c r="E3027" s="3">
        <v>5</v>
      </c>
      <c r="F3027" s="1" t="s">
        <v>31</v>
      </c>
      <c r="G3027" s="1" t="s">
        <v>19</v>
      </c>
      <c r="H3027" s="1" t="s">
        <v>24</v>
      </c>
      <c r="I3027" s="1" t="s">
        <v>8</v>
      </c>
      <c r="J3027" s="1">
        <v>4</v>
      </c>
      <c r="K3027" s="1" t="s">
        <v>10</v>
      </c>
      <c r="L3027" s="1">
        <v>4</v>
      </c>
      <c r="M3027" s="1" t="s">
        <v>7</v>
      </c>
      <c r="N3027" s="1">
        <v>22991</v>
      </c>
      <c r="O3027" s="1">
        <v>0</v>
      </c>
      <c r="P3027" s="3">
        <v>2</v>
      </c>
      <c r="Q3027" s="3">
        <v>524195</v>
      </c>
      <c r="R3027" s="1" t="s">
        <v>36</v>
      </c>
      <c r="S3027" s="1" t="s">
        <v>42</v>
      </c>
      <c r="T3027" s="1">
        <v>8</v>
      </c>
      <c r="U3027" s="1">
        <v>3</v>
      </c>
    </row>
    <row r="3028" spans="1:21" x14ac:dyDescent="0.2">
      <c r="A3028" s="1">
        <v>7003026</v>
      </c>
      <c r="B3028" s="4">
        <v>5379</v>
      </c>
      <c r="C3028" s="4">
        <f t="shared" si="47"/>
        <v>3.7307015442818452</v>
      </c>
      <c r="D3028" s="3">
        <v>27</v>
      </c>
      <c r="E3028" s="3">
        <v>32</v>
      </c>
      <c r="F3028" s="1" t="s">
        <v>32</v>
      </c>
      <c r="G3028" s="1" t="s">
        <v>19</v>
      </c>
      <c r="H3028" s="1" t="s">
        <v>24</v>
      </c>
      <c r="I3028" s="1" t="s">
        <v>6</v>
      </c>
      <c r="J3028" s="1">
        <v>4</v>
      </c>
      <c r="K3028" s="1" t="s">
        <v>14</v>
      </c>
      <c r="L3028" s="1">
        <v>4</v>
      </c>
      <c r="M3028" s="1" t="s">
        <v>9</v>
      </c>
      <c r="N3028" s="1">
        <v>28309</v>
      </c>
      <c r="O3028" s="1">
        <v>1</v>
      </c>
      <c r="P3028" s="3">
        <v>1</v>
      </c>
      <c r="Q3028" s="3">
        <v>930517</v>
      </c>
      <c r="R3028" s="1" t="s">
        <v>36</v>
      </c>
      <c r="S3028" s="1" t="s">
        <v>42</v>
      </c>
      <c r="T3028" s="1">
        <v>7</v>
      </c>
      <c r="U3028" s="1">
        <v>1</v>
      </c>
    </row>
    <row r="3029" spans="1:21" x14ac:dyDescent="0.2">
      <c r="A3029" s="1">
        <v>7003027</v>
      </c>
      <c r="B3029" s="4">
        <v>2953</v>
      </c>
      <c r="C3029" s="4">
        <f t="shared" si="47"/>
        <v>3.4702634469650784</v>
      </c>
      <c r="D3029" s="3">
        <v>12</v>
      </c>
      <c r="E3029" s="3">
        <v>3</v>
      </c>
      <c r="F3029" s="1" t="s">
        <v>32</v>
      </c>
      <c r="G3029" s="1" t="s">
        <v>20</v>
      </c>
      <c r="H3029" s="1" t="s">
        <v>26</v>
      </c>
      <c r="I3029" s="1" t="s">
        <v>8</v>
      </c>
      <c r="J3029" s="1">
        <v>6</v>
      </c>
      <c r="K3029" s="1" t="s">
        <v>10</v>
      </c>
      <c r="L3029" s="1">
        <v>5</v>
      </c>
      <c r="M3029" s="1" t="s">
        <v>7</v>
      </c>
      <c r="N3029" s="1">
        <v>24608</v>
      </c>
      <c r="O3029" s="1">
        <v>0</v>
      </c>
      <c r="P3029" s="3">
        <v>3</v>
      </c>
      <c r="Q3029" s="3">
        <v>428179</v>
      </c>
      <c r="R3029" s="1" t="s">
        <v>36</v>
      </c>
      <c r="S3029" s="1" t="s">
        <v>43</v>
      </c>
      <c r="T3029" s="1">
        <v>10</v>
      </c>
      <c r="U3029" s="1">
        <v>1</v>
      </c>
    </row>
    <row r="3030" spans="1:21" x14ac:dyDescent="0.2">
      <c r="A3030" s="1">
        <v>7003028</v>
      </c>
      <c r="B3030" s="4">
        <v>2906</v>
      </c>
      <c r="C3030" s="4">
        <f t="shared" si="47"/>
        <v>3.4632956099620027</v>
      </c>
      <c r="D3030" s="3">
        <v>6</v>
      </c>
      <c r="E3030" s="3">
        <v>3</v>
      </c>
      <c r="F3030" s="1" t="s">
        <v>33</v>
      </c>
      <c r="G3030" s="1" t="s">
        <v>19</v>
      </c>
      <c r="H3030" s="1" t="s">
        <v>24</v>
      </c>
      <c r="I3030" s="1" t="s">
        <v>6</v>
      </c>
      <c r="J3030" s="1">
        <v>4</v>
      </c>
      <c r="K3030" s="1" t="s">
        <v>13</v>
      </c>
      <c r="L3030" s="1">
        <v>5</v>
      </c>
      <c r="M3030" s="1" t="s">
        <v>7</v>
      </c>
      <c r="N3030" s="1">
        <v>20759</v>
      </c>
      <c r="O3030" s="1">
        <v>1</v>
      </c>
      <c r="P3030" s="3">
        <v>7</v>
      </c>
      <c r="Q3030" s="3">
        <v>531846</v>
      </c>
      <c r="R3030" s="1" t="s">
        <v>36</v>
      </c>
      <c r="S3030" s="1" t="s">
        <v>42</v>
      </c>
      <c r="T3030" s="1">
        <v>3</v>
      </c>
      <c r="U3030" s="1">
        <v>5</v>
      </c>
    </row>
    <row r="3031" spans="1:21" x14ac:dyDescent="0.2">
      <c r="A3031" s="1">
        <v>7003029</v>
      </c>
      <c r="B3031" s="4">
        <v>2082</v>
      </c>
      <c r="C3031" s="4">
        <f t="shared" si="47"/>
        <v>3.3184807251745174</v>
      </c>
      <c r="D3031" s="3">
        <v>12</v>
      </c>
      <c r="E3031" s="3">
        <v>10</v>
      </c>
      <c r="F3031" s="1" t="s">
        <v>31</v>
      </c>
      <c r="G3031" s="1" t="s">
        <v>19</v>
      </c>
      <c r="H3031" s="1" t="s">
        <v>24</v>
      </c>
      <c r="I3031" s="1" t="s">
        <v>8</v>
      </c>
      <c r="J3031" s="1">
        <v>4</v>
      </c>
      <c r="K3031" s="1" t="s">
        <v>13</v>
      </c>
      <c r="L3031" s="1">
        <v>6</v>
      </c>
      <c r="M3031" s="1" t="s">
        <v>67</v>
      </c>
      <c r="N3031" s="1">
        <v>20819</v>
      </c>
      <c r="O3031" s="1">
        <v>0</v>
      </c>
      <c r="P3031" s="3">
        <v>1</v>
      </c>
      <c r="Q3031" s="3">
        <v>408052</v>
      </c>
      <c r="R3031" s="1" t="s">
        <v>36</v>
      </c>
      <c r="S3031" s="1" t="s">
        <v>42</v>
      </c>
      <c r="T3031" s="1">
        <v>3</v>
      </c>
      <c r="U3031" s="1">
        <v>5</v>
      </c>
    </row>
    <row r="3032" spans="1:21" x14ac:dyDescent="0.2">
      <c r="A3032" s="1">
        <v>7003030</v>
      </c>
      <c r="B3032" s="4">
        <v>5085</v>
      </c>
      <c r="C3032" s="4">
        <f t="shared" si="47"/>
        <v>3.7062909572587635</v>
      </c>
      <c r="D3032" s="3">
        <v>10</v>
      </c>
      <c r="E3032" s="3">
        <v>15</v>
      </c>
      <c r="F3032" s="1" t="s">
        <v>32</v>
      </c>
      <c r="G3032" s="1" t="s">
        <v>19</v>
      </c>
      <c r="H3032" s="1" t="s">
        <v>24</v>
      </c>
      <c r="I3032" s="1" t="s">
        <v>8</v>
      </c>
      <c r="J3032" s="1">
        <v>4</v>
      </c>
      <c r="K3032" s="1" t="s">
        <v>15</v>
      </c>
      <c r="L3032" s="1">
        <v>4</v>
      </c>
      <c r="M3032" s="1" t="s">
        <v>67</v>
      </c>
      <c r="N3032" s="1">
        <v>36318</v>
      </c>
      <c r="O3032" s="1">
        <v>1</v>
      </c>
      <c r="P3032" s="3">
        <v>9</v>
      </c>
      <c r="Q3032" s="3">
        <v>650819</v>
      </c>
      <c r="R3032" s="1" t="s">
        <v>36</v>
      </c>
      <c r="S3032" s="1" t="s">
        <v>42</v>
      </c>
      <c r="T3032" s="1">
        <v>11</v>
      </c>
      <c r="U3032" s="1">
        <v>4</v>
      </c>
    </row>
    <row r="3033" spans="1:21" x14ac:dyDescent="0.2">
      <c r="A3033" s="1">
        <v>7003031</v>
      </c>
      <c r="B3033" s="4">
        <v>5647</v>
      </c>
      <c r="C3033" s="4">
        <f t="shared" si="47"/>
        <v>3.7518177877368792</v>
      </c>
      <c r="D3033" s="3">
        <v>11</v>
      </c>
      <c r="E3033" s="3">
        <v>6</v>
      </c>
      <c r="F3033" s="1" t="s">
        <v>31</v>
      </c>
      <c r="G3033" s="1" t="s">
        <v>20</v>
      </c>
      <c r="H3033" s="1" t="s">
        <v>26</v>
      </c>
      <c r="I3033" s="1" t="s">
        <v>6</v>
      </c>
      <c r="J3033" s="1">
        <v>6</v>
      </c>
      <c r="K3033" s="1" t="s">
        <v>16</v>
      </c>
      <c r="L3033" s="1">
        <v>4</v>
      </c>
      <c r="M3033" s="1" t="s">
        <v>67</v>
      </c>
      <c r="N3033" s="1">
        <v>37644</v>
      </c>
      <c r="O3033" s="1">
        <v>0</v>
      </c>
      <c r="P3033" s="3">
        <v>14</v>
      </c>
      <c r="Q3033" s="3">
        <v>683239</v>
      </c>
      <c r="R3033" s="1" t="s">
        <v>36</v>
      </c>
      <c r="S3033" s="1" t="s">
        <v>43</v>
      </c>
      <c r="T3033" s="1">
        <v>12</v>
      </c>
      <c r="U3033" s="1">
        <v>4</v>
      </c>
    </row>
    <row r="3034" spans="1:21" x14ac:dyDescent="0.2">
      <c r="A3034" s="1">
        <v>7003032</v>
      </c>
      <c r="B3034" s="4">
        <v>5344</v>
      </c>
      <c r="C3034" s="4">
        <f t="shared" si="47"/>
        <v>3.7278664494674891</v>
      </c>
      <c r="D3034" s="3">
        <v>11</v>
      </c>
      <c r="E3034" s="3">
        <v>5</v>
      </c>
      <c r="F3034" s="1" t="s">
        <v>31</v>
      </c>
      <c r="G3034" s="1" t="s">
        <v>19</v>
      </c>
      <c r="H3034" s="1" t="s">
        <v>24</v>
      </c>
      <c r="I3034" s="1" t="s">
        <v>8</v>
      </c>
      <c r="J3034" s="1">
        <v>4</v>
      </c>
      <c r="K3034" s="1" t="s">
        <v>16</v>
      </c>
      <c r="L3034" s="1">
        <v>5</v>
      </c>
      <c r="M3034" s="1" t="s">
        <v>7</v>
      </c>
      <c r="N3034" s="1">
        <v>38174</v>
      </c>
      <c r="O3034" s="1">
        <v>0</v>
      </c>
      <c r="P3034" s="3">
        <v>2</v>
      </c>
      <c r="Q3034" s="3">
        <v>668045</v>
      </c>
      <c r="R3034" s="1" t="s">
        <v>36</v>
      </c>
      <c r="S3034" s="1" t="s">
        <v>42</v>
      </c>
      <c r="T3034" s="1">
        <v>8</v>
      </c>
      <c r="U3034" s="1">
        <v>4</v>
      </c>
    </row>
    <row r="3035" spans="1:21" x14ac:dyDescent="0.2">
      <c r="A3035" s="1">
        <v>7003033</v>
      </c>
      <c r="B3035" s="4">
        <v>2640</v>
      </c>
      <c r="C3035" s="4">
        <f t="shared" si="47"/>
        <v>3.4216039268698313</v>
      </c>
      <c r="D3035" s="3">
        <v>16</v>
      </c>
      <c r="E3035" s="3">
        <v>13</v>
      </c>
      <c r="F3035" s="1" t="s">
        <v>32</v>
      </c>
      <c r="G3035" s="1" t="s">
        <v>19</v>
      </c>
      <c r="H3035" s="1" t="s">
        <v>24</v>
      </c>
      <c r="I3035" s="1" t="s">
        <v>8</v>
      </c>
      <c r="J3035" s="1">
        <v>4</v>
      </c>
      <c r="K3035" s="1" t="s">
        <v>13</v>
      </c>
      <c r="L3035" s="1">
        <v>4</v>
      </c>
      <c r="M3035" s="1" t="s">
        <v>9</v>
      </c>
      <c r="N3035" s="1">
        <v>22001</v>
      </c>
      <c r="O3035" s="1">
        <v>0</v>
      </c>
      <c r="P3035" s="3">
        <v>4</v>
      </c>
      <c r="Q3035" s="3">
        <v>522744</v>
      </c>
      <c r="R3035" s="1" t="s">
        <v>37</v>
      </c>
      <c r="S3035" s="1" t="s">
        <v>42</v>
      </c>
      <c r="T3035" s="1">
        <v>1</v>
      </c>
      <c r="U3035" s="1">
        <v>3</v>
      </c>
    </row>
    <row r="3036" spans="1:21" x14ac:dyDescent="0.2">
      <c r="A3036" s="1">
        <v>7003034</v>
      </c>
      <c r="B3036" s="4">
        <v>5122</v>
      </c>
      <c r="C3036" s="4">
        <f t="shared" si="47"/>
        <v>3.7094395741324111</v>
      </c>
      <c r="D3036" s="3">
        <v>26</v>
      </c>
      <c r="E3036" s="3">
        <v>20</v>
      </c>
      <c r="F3036" s="1" t="s">
        <v>31</v>
      </c>
      <c r="G3036" s="1" t="s">
        <v>19</v>
      </c>
      <c r="H3036" s="1" t="s">
        <v>24</v>
      </c>
      <c r="I3036" s="1" t="s">
        <v>8</v>
      </c>
      <c r="J3036" s="1">
        <v>4</v>
      </c>
      <c r="K3036" s="1" t="s">
        <v>14</v>
      </c>
      <c r="L3036" s="1">
        <v>3</v>
      </c>
      <c r="M3036" s="1" t="s">
        <v>9</v>
      </c>
      <c r="N3036" s="1">
        <v>26957</v>
      </c>
      <c r="O3036" s="1">
        <v>0</v>
      </c>
      <c r="P3036" s="3">
        <v>1</v>
      </c>
      <c r="Q3036" s="3">
        <v>614620</v>
      </c>
      <c r="R3036" s="1" t="s">
        <v>36</v>
      </c>
      <c r="S3036" s="1" t="s">
        <v>42</v>
      </c>
      <c r="T3036" s="1">
        <v>7</v>
      </c>
      <c r="U3036" s="1">
        <v>5</v>
      </c>
    </row>
    <row r="3037" spans="1:21" x14ac:dyDescent="0.2">
      <c r="A3037" s="1">
        <v>7003035</v>
      </c>
      <c r="B3037" s="4">
        <v>3468</v>
      </c>
      <c r="C3037" s="4">
        <f t="shared" si="47"/>
        <v>3.5400790888041729</v>
      </c>
      <c r="D3037" s="3">
        <v>14</v>
      </c>
      <c r="E3037" s="3">
        <v>17</v>
      </c>
      <c r="F3037" s="1" t="s">
        <v>31</v>
      </c>
      <c r="G3037" s="1" t="s">
        <v>19</v>
      </c>
      <c r="H3037" s="1" t="s">
        <v>24</v>
      </c>
      <c r="I3037" s="1" t="s">
        <v>8</v>
      </c>
      <c r="J3037" s="1">
        <v>4</v>
      </c>
      <c r="K3037" s="1" t="s">
        <v>10</v>
      </c>
      <c r="L3037" s="1">
        <v>3</v>
      </c>
      <c r="M3037" s="1" t="s">
        <v>7</v>
      </c>
      <c r="N3037" s="1">
        <v>23118</v>
      </c>
      <c r="O3037" s="1">
        <v>0</v>
      </c>
      <c r="P3037" s="3">
        <v>9</v>
      </c>
      <c r="Q3037" s="3">
        <v>461204</v>
      </c>
      <c r="R3037" s="1" t="s">
        <v>37</v>
      </c>
      <c r="S3037" s="1" t="s">
        <v>42</v>
      </c>
      <c r="T3037" s="1">
        <v>9</v>
      </c>
      <c r="U3037" s="1">
        <v>3</v>
      </c>
    </row>
    <row r="3038" spans="1:21" x14ac:dyDescent="0.2">
      <c r="A3038" s="1">
        <v>7003036</v>
      </c>
      <c r="B3038" s="4">
        <v>2482</v>
      </c>
      <c r="C3038" s="4">
        <f t="shared" si="47"/>
        <v>3.3948017771627108</v>
      </c>
      <c r="D3038" s="3">
        <v>7</v>
      </c>
      <c r="E3038" s="3">
        <v>15</v>
      </c>
      <c r="F3038" s="1" t="s">
        <v>33</v>
      </c>
      <c r="G3038" s="1" t="s">
        <v>20</v>
      </c>
      <c r="H3038" s="1" t="s">
        <v>25</v>
      </c>
      <c r="I3038" s="1" t="s">
        <v>6</v>
      </c>
      <c r="J3038" s="1">
        <v>4</v>
      </c>
      <c r="K3038" s="1" t="s">
        <v>10</v>
      </c>
      <c r="L3038" s="1">
        <v>6</v>
      </c>
      <c r="M3038" s="1" t="s">
        <v>9</v>
      </c>
      <c r="N3038" s="1">
        <v>22560</v>
      </c>
      <c r="O3038" s="1">
        <v>0</v>
      </c>
      <c r="P3038" s="3">
        <v>7</v>
      </c>
      <c r="Q3038" s="3">
        <v>357350</v>
      </c>
      <c r="R3038" s="1" t="s">
        <v>37</v>
      </c>
      <c r="S3038" s="1" t="s">
        <v>42</v>
      </c>
      <c r="T3038" s="1">
        <v>8</v>
      </c>
      <c r="U3038" s="1">
        <v>3</v>
      </c>
    </row>
    <row r="3039" spans="1:21" x14ac:dyDescent="0.2">
      <c r="A3039" s="1">
        <v>7003037</v>
      </c>
      <c r="B3039" s="4">
        <v>2952</v>
      </c>
      <c r="C3039" s="4">
        <f t="shared" si="47"/>
        <v>3.470116353151004</v>
      </c>
      <c r="D3039" s="3">
        <v>15</v>
      </c>
      <c r="E3039" s="3">
        <v>3</v>
      </c>
      <c r="F3039" s="1" t="s">
        <v>33</v>
      </c>
      <c r="G3039" s="1" t="s">
        <v>19</v>
      </c>
      <c r="H3039" s="1" t="s">
        <v>24</v>
      </c>
      <c r="I3039" s="1" t="s">
        <v>8</v>
      </c>
      <c r="J3039" s="1">
        <v>4</v>
      </c>
      <c r="K3039" s="1" t="s">
        <v>10</v>
      </c>
      <c r="L3039" s="1">
        <v>4</v>
      </c>
      <c r="M3039" s="1" t="s">
        <v>7</v>
      </c>
      <c r="N3039" s="1">
        <v>22706</v>
      </c>
      <c r="O3039" s="1">
        <v>1</v>
      </c>
      <c r="P3039" s="3">
        <v>4</v>
      </c>
      <c r="Q3039" s="3">
        <v>430960</v>
      </c>
      <c r="R3039" s="1" t="s">
        <v>36</v>
      </c>
      <c r="S3039" s="1" t="s">
        <v>42</v>
      </c>
      <c r="T3039" s="1">
        <v>2</v>
      </c>
      <c r="U3039" s="1">
        <v>1</v>
      </c>
    </row>
    <row r="3040" spans="1:21" x14ac:dyDescent="0.2">
      <c r="A3040" s="1">
        <v>7003038</v>
      </c>
      <c r="B3040" s="4">
        <v>7146</v>
      </c>
      <c r="C3040" s="4">
        <f t="shared" si="47"/>
        <v>3.8540630118664212</v>
      </c>
      <c r="D3040" s="3">
        <v>43</v>
      </c>
      <c r="E3040" s="3">
        <v>29</v>
      </c>
      <c r="F3040" s="1" t="s">
        <v>31</v>
      </c>
      <c r="G3040" s="1" t="s">
        <v>19</v>
      </c>
      <c r="H3040" s="1" t="s">
        <v>24</v>
      </c>
      <c r="I3040" s="1" t="s">
        <v>8</v>
      </c>
      <c r="J3040" s="1">
        <v>4</v>
      </c>
      <c r="K3040" s="1" t="s">
        <v>15</v>
      </c>
      <c r="L3040" s="1"/>
      <c r="M3040" s="1" t="s">
        <v>9</v>
      </c>
      <c r="N3040" s="1">
        <v>32483</v>
      </c>
      <c r="O3040" s="1">
        <v>1</v>
      </c>
      <c r="P3040" s="3"/>
      <c r="Q3040" s="3">
        <v>1193425</v>
      </c>
      <c r="R3040" s="1" t="s">
        <v>36</v>
      </c>
      <c r="S3040" s="1" t="s">
        <v>42</v>
      </c>
      <c r="T3040" s="1">
        <v>11</v>
      </c>
      <c r="U3040" s="1">
        <v>3</v>
      </c>
    </row>
    <row r="3041" spans="1:21" x14ac:dyDescent="0.2">
      <c r="A3041" s="1">
        <v>7003039</v>
      </c>
      <c r="B3041" s="4">
        <v>4310</v>
      </c>
      <c r="C3041" s="4">
        <f t="shared" si="47"/>
        <v>3.6344772701607315</v>
      </c>
      <c r="D3041" s="3">
        <v>22</v>
      </c>
      <c r="E3041" s="3">
        <v>22</v>
      </c>
      <c r="F3041" s="1" t="s">
        <v>31</v>
      </c>
      <c r="G3041" s="1" t="s">
        <v>19</v>
      </c>
      <c r="H3041" s="1" t="s">
        <v>24</v>
      </c>
      <c r="I3041" s="1" t="s">
        <v>6</v>
      </c>
      <c r="J3041" s="1">
        <v>4</v>
      </c>
      <c r="K3041" s="1" t="s">
        <v>10</v>
      </c>
      <c r="L3041" s="1">
        <v>6</v>
      </c>
      <c r="M3041" s="1" t="s">
        <v>9</v>
      </c>
      <c r="N3041" s="1">
        <v>25350</v>
      </c>
      <c r="O3041" s="1">
        <v>0</v>
      </c>
      <c r="P3041" s="3">
        <v>2</v>
      </c>
      <c r="Q3041" s="3">
        <v>814496</v>
      </c>
      <c r="R3041" s="1" t="s">
        <v>36</v>
      </c>
      <c r="S3041" s="1" t="s">
        <v>42</v>
      </c>
      <c r="T3041" s="1">
        <v>8</v>
      </c>
      <c r="U3041" s="1">
        <v>4</v>
      </c>
    </row>
    <row r="3042" spans="1:21" x14ac:dyDescent="0.2">
      <c r="A3042" s="1">
        <v>7003040</v>
      </c>
      <c r="B3042" s="4">
        <v>5900</v>
      </c>
      <c r="C3042" s="4">
        <f t="shared" si="47"/>
        <v>3.7708520116421442</v>
      </c>
      <c r="D3042" s="3">
        <v>24</v>
      </c>
      <c r="E3042" s="3">
        <v>35</v>
      </c>
      <c r="F3042" s="1" t="s">
        <v>31</v>
      </c>
      <c r="G3042" s="1" t="s">
        <v>20</v>
      </c>
      <c r="H3042" s="1" t="s">
        <v>26</v>
      </c>
      <c r="I3042" s="1" t="s">
        <v>6</v>
      </c>
      <c r="J3042" s="1">
        <v>4</v>
      </c>
      <c r="K3042" s="1" t="s">
        <v>10</v>
      </c>
      <c r="L3042" s="1">
        <v>6</v>
      </c>
      <c r="M3042" s="1" t="s">
        <v>7</v>
      </c>
      <c r="N3042" s="1">
        <v>24582</v>
      </c>
      <c r="O3042" s="1">
        <v>0</v>
      </c>
      <c r="P3042" s="3">
        <v>3</v>
      </c>
      <c r="Q3042" s="3">
        <v>973447</v>
      </c>
      <c r="R3042" s="1" t="s">
        <v>37</v>
      </c>
      <c r="S3042" s="1" t="s">
        <v>42</v>
      </c>
      <c r="T3042" s="1">
        <v>7</v>
      </c>
      <c r="U3042" s="1">
        <v>1</v>
      </c>
    </row>
    <row r="3043" spans="1:21" x14ac:dyDescent="0.2">
      <c r="A3043" s="1">
        <v>7003041</v>
      </c>
      <c r="B3043" s="4">
        <v>4868</v>
      </c>
      <c r="C3043" s="4">
        <f t="shared" si="47"/>
        <v>3.6873505695580273</v>
      </c>
      <c r="D3043" s="3">
        <v>15</v>
      </c>
      <c r="E3043" s="3">
        <v>24</v>
      </c>
      <c r="F3043" s="1" t="s">
        <v>31</v>
      </c>
      <c r="G3043" s="1" t="s">
        <v>20</v>
      </c>
      <c r="H3043" s="1" t="s">
        <v>26</v>
      </c>
      <c r="I3043" s="1" t="s">
        <v>8</v>
      </c>
      <c r="J3043" s="1">
        <v>4</v>
      </c>
      <c r="K3043" s="1" t="s">
        <v>13</v>
      </c>
      <c r="L3043" s="1">
        <v>3</v>
      </c>
      <c r="M3043" s="1" t="s">
        <v>67</v>
      </c>
      <c r="N3043" s="1">
        <v>22126</v>
      </c>
      <c r="O3043" s="1">
        <v>0</v>
      </c>
      <c r="P3043" s="3">
        <v>2</v>
      </c>
      <c r="Q3043" s="3">
        <v>944338</v>
      </c>
      <c r="R3043" s="1" t="s">
        <v>37</v>
      </c>
      <c r="S3043" s="1" t="s">
        <v>42</v>
      </c>
      <c r="T3043" s="1">
        <v>3</v>
      </c>
      <c r="U3043" s="1">
        <v>5</v>
      </c>
    </row>
    <row r="3044" spans="1:21" x14ac:dyDescent="0.2">
      <c r="A3044" s="1">
        <v>7003042</v>
      </c>
      <c r="B3044" s="4">
        <v>4554</v>
      </c>
      <c r="C3044" s="4">
        <f t="shared" si="47"/>
        <v>3.658393026279124</v>
      </c>
      <c r="D3044" s="3">
        <v>5</v>
      </c>
      <c r="E3044" s="3">
        <v>27</v>
      </c>
      <c r="F3044" s="1" t="s">
        <v>31</v>
      </c>
      <c r="G3044" s="1" t="s">
        <v>20</v>
      </c>
      <c r="H3044" s="1" t="s">
        <v>26</v>
      </c>
      <c r="I3044" s="1" t="s">
        <v>6</v>
      </c>
      <c r="J3044" s="1">
        <v>5</v>
      </c>
      <c r="K3044" s="1" t="s">
        <v>14</v>
      </c>
      <c r="L3044" s="1">
        <v>6</v>
      </c>
      <c r="M3044" s="1" t="s">
        <v>67</v>
      </c>
      <c r="N3044" s="1">
        <v>28465</v>
      </c>
      <c r="O3044" s="1">
        <v>1</v>
      </c>
      <c r="P3044" s="3">
        <v>8</v>
      </c>
      <c r="Q3044" s="3">
        <v>710486</v>
      </c>
      <c r="R3044" s="1" t="s">
        <v>36</v>
      </c>
      <c r="S3044" s="1" t="s">
        <v>43</v>
      </c>
      <c r="T3044" s="1">
        <v>10</v>
      </c>
      <c r="U3044" s="1">
        <v>4</v>
      </c>
    </row>
    <row r="3045" spans="1:21" x14ac:dyDescent="0.2">
      <c r="A3045" s="1">
        <v>7003043</v>
      </c>
      <c r="B3045" s="4">
        <v>2293</v>
      </c>
      <c r="C3045" s="4">
        <f t="shared" si="47"/>
        <v>3.3604040547299387</v>
      </c>
      <c r="D3045" s="3">
        <v>5</v>
      </c>
      <c r="E3045" s="3">
        <v>5</v>
      </c>
      <c r="F3045" s="1" t="s">
        <v>31</v>
      </c>
      <c r="G3045" s="1" t="s">
        <v>19</v>
      </c>
      <c r="H3045" s="1" t="s">
        <v>24</v>
      </c>
      <c r="I3045" s="1" t="s">
        <v>8</v>
      </c>
      <c r="J3045" s="1">
        <v>4</v>
      </c>
      <c r="K3045" s="1" t="s">
        <v>13</v>
      </c>
      <c r="L3045" s="1">
        <v>5</v>
      </c>
      <c r="M3045" s="1" t="s">
        <v>67</v>
      </c>
      <c r="N3045" s="1">
        <v>20844</v>
      </c>
      <c r="O3045" s="1">
        <v>0</v>
      </c>
      <c r="P3045" s="3">
        <v>1</v>
      </c>
      <c r="Q3045" s="3">
        <v>419590</v>
      </c>
      <c r="R3045" s="1" t="s">
        <v>36</v>
      </c>
      <c r="S3045" s="1" t="s">
        <v>42</v>
      </c>
      <c r="T3045" s="1">
        <v>4</v>
      </c>
      <c r="U3045" s="1">
        <v>1</v>
      </c>
    </row>
    <row r="3046" spans="1:21" x14ac:dyDescent="0.2">
      <c r="A3046" s="1">
        <v>7003044</v>
      </c>
      <c r="B3046" s="4">
        <v>3464</v>
      </c>
      <c r="C3046" s="4">
        <f t="shared" si="47"/>
        <v>3.5395778833453089</v>
      </c>
      <c r="D3046" s="3">
        <v>10</v>
      </c>
      <c r="E3046" s="3">
        <v>14</v>
      </c>
      <c r="F3046" s="1" t="s">
        <v>33</v>
      </c>
      <c r="G3046" s="1" t="s">
        <v>20</v>
      </c>
      <c r="H3046" s="1" t="s">
        <v>25</v>
      </c>
      <c r="I3046" s="1" t="s">
        <v>6</v>
      </c>
      <c r="J3046" s="1">
        <v>2</v>
      </c>
      <c r="K3046" s="1" t="s">
        <v>10</v>
      </c>
      <c r="L3046" s="1">
        <v>6</v>
      </c>
      <c r="M3046" s="1" t="s">
        <v>67</v>
      </c>
      <c r="N3046" s="1">
        <v>23096</v>
      </c>
      <c r="O3046" s="1">
        <v>0</v>
      </c>
      <c r="P3046" s="3">
        <v>2</v>
      </c>
      <c r="Q3046" s="3">
        <v>658236</v>
      </c>
      <c r="R3046" s="1" t="s">
        <v>36</v>
      </c>
      <c r="S3046" s="1" t="s">
        <v>41</v>
      </c>
      <c r="T3046" s="1">
        <v>14</v>
      </c>
      <c r="U3046" s="1">
        <v>1</v>
      </c>
    </row>
    <row r="3047" spans="1:21" x14ac:dyDescent="0.2">
      <c r="A3047" s="1">
        <v>7003045</v>
      </c>
      <c r="B3047" s="4">
        <v>5535</v>
      </c>
      <c r="C3047" s="4">
        <f t="shared" si="47"/>
        <v>3.7431176252147416</v>
      </c>
      <c r="D3047" s="3">
        <v>11</v>
      </c>
      <c r="E3047" s="3">
        <v>17</v>
      </c>
      <c r="F3047" s="1" t="s">
        <v>31</v>
      </c>
      <c r="G3047" s="1" t="s">
        <v>19</v>
      </c>
      <c r="H3047" s="1" t="s">
        <v>24</v>
      </c>
      <c r="I3047" s="1" t="s">
        <v>8</v>
      </c>
      <c r="J3047" s="1">
        <v>4</v>
      </c>
      <c r="K3047" s="1" t="s">
        <v>14</v>
      </c>
      <c r="L3047" s="1">
        <v>3</v>
      </c>
      <c r="M3047" s="1" t="s">
        <v>7</v>
      </c>
      <c r="N3047" s="1">
        <v>26355</v>
      </c>
      <c r="O3047" s="1">
        <v>0</v>
      </c>
      <c r="P3047" s="3">
        <v>3</v>
      </c>
      <c r="Q3047" s="3">
        <v>603266</v>
      </c>
      <c r="R3047" s="1" t="s">
        <v>36</v>
      </c>
      <c r="S3047" s="1" t="s">
        <v>42</v>
      </c>
      <c r="T3047" s="1">
        <v>9</v>
      </c>
      <c r="U3047" s="1">
        <v>5</v>
      </c>
    </row>
    <row r="3048" spans="1:21" x14ac:dyDescent="0.2">
      <c r="A3048" s="1">
        <v>7003046</v>
      </c>
      <c r="B3048" s="4">
        <v>4408</v>
      </c>
      <c r="C3048" s="4">
        <f t="shared" si="47"/>
        <v>3.6442415858437287</v>
      </c>
      <c r="D3048" s="3">
        <v>4</v>
      </c>
      <c r="E3048" s="3">
        <v>4</v>
      </c>
      <c r="F3048" s="1" t="s">
        <v>31</v>
      </c>
      <c r="G3048" s="1" t="s">
        <v>20</v>
      </c>
      <c r="H3048" s="1" t="s">
        <v>26</v>
      </c>
      <c r="I3048" s="1" t="s">
        <v>6</v>
      </c>
      <c r="J3048" s="1">
        <v>2</v>
      </c>
      <c r="K3048" s="1" t="s">
        <v>13</v>
      </c>
      <c r="L3048" s="1">
        <v>3</v>
      </c>
      <c r="M3048" s="1" t="s">
        <v>67</v>
      </c>
      <c r="N3048" s="1">
        <v>20991</v>
      </c>
      <c r="O3048" s="1">
        <v>0</v>
      </c>
      <c r="P3048" s="3">
        <v>4</v>
      </c>
      <c r="Q3048" s="3">
        <v>515749</v>
      </c>
      <c r="R3048" s="1" t="s">
        <v>37</v>
      </c>
      <c r="S3048" s="1" t="s">
        <v>41</v>
      </c>
      <c r="T3048" s="1">
        <v>1</v>
      </c>
      <c r="U3048" s="1">
        <v>3</v>
      </c>
    </row>
    <row r="3049" spans="1:21" x14ac:dyDescent="0.2">
      <c r="A3049" s="1">
        <v>7003047</v>
      </c>
      <c r="B3049" s="4">
        <v>3160</v>
      </c>
      <c r="C3049" s="4">
        <f t="shared" si="47"/>
        <v>3.4996870826184039</v>
      </c>
      <c r="D3049" s="3">
        <v>13</v>
      </c>
      <c r="E3049" s="3">
        <v>16</v>
      </c>
      <c r="F3049" s="1" t="s">
        <v>31</v>
      </c>
      <c r="G3049" s="1" t="s">
        <v>22</v>
      </c>
      <c r="H3049" s="1" t="s">
        <v>11</v>
      </c>
      <c r="I3049" s="1" t="s">
        <v>6</v>
      </c>
      <c r="J3049" s="1">
        <v>5</v>
      </c>
      <c r="K3049" s="1" t="s">
        <v>15</v>
      </c>
      <c r="L3049" s="1">
        <v>5</v>
      </c>
      <c r="M3049" s="1" t="s">
        <v>7</v>
      </c>
      <c r="N3049" s="1"/>
      <c r="O3049" s="1">
        <v>0</v>
      </c>
      <c r="P3049" s="3">
        <v>3</v>
      </c>
      <c r="Q3049" s="3">
        <v>496104</v>
      </c>
      <c r="R3049" s="1" t="s">
        <v>36</v>
      </c>
      <c r="S3049" s="1" t="s">
        <v>43</v>
      </c>
      <c r="T3049" s="1">
        <v>4</v>
      </c>
      <c r="U3049" s="1">
        <v>1</v>
      </c>
    </row>
    <row r="3050" spans="1:21" x14ac:dyDescent="0.2">
      <c r="A3050" s="1">
        <v>7003048</v>
      </c>
      <c r="B3050" s="4">
        <v>2408</v>
      </c>
      <c r="C3050" s="4">
        <f t="shared" si="47"/>
        <v>3.3816564825857869</v>
      </c>
      <c r="D3050" s="3">
        <v>2</v>
      </c>
      <c r="E3050" s="3">
        <v>10</v>
      </c>
      <c r="F3050" s="1" t="s">
        <v>32</v>
      </c>
      <c r="G3050" s="1" t="s">
        <v>19</v>
      </c>
      <c r="H3050" s="1" t="s">
        <v>24</v>
      </c>
      <c r="I3050" s="1" t="s">
        <v>64</v>
      </c>
      <c r="J3050" s="1">
        <v>4</v>
      </c>
      <c r="K3050" s="1" t="s">
        <v>13</v>
      </c>
      <c r="L3050" s="1">
        <v>3</v>
      </c>
      <c r="M3050" s="1" t="s">
        <v>7</v>
      </c>
      <c r="N3050" s="1">
        <v>20068</v>
      </c>
      <c r="O3050" s="1">
        <v>0</v>
      </c>
      <c r="P3050" s="3">
        <v>1</v>
      </c>
      <c r="Q3050" s="3">
        <v>378081</v>
      </c>
      <c r="R3050" s="1" t="s">
        <v>37</v>
      </c>
      <c r="S3050" s="1" t="s">
        <v>42</v>
      </c>
      <c r="T3050" s="1">
        <v>1</v>
      </c>
      <c r="U3050" s="1">
        <v>5</v>
      </c>
    </row>
    <row r="3051" spans="1:21" x14ac:dyDescent="0.2">
      <c r="A3051" s="1">
        <v>7003049</v>
      </c>
      <c r="B3051" s="4">
        <v>2620</v>
      </c>
      <c r="C3051" s="4">
        <f t="shared" si="47"/>
        <v>3.4183012913197452</v>
      </c>
      <c r="D3051" s="3">
        <v>5</v>
      </c>
      <c r="E3051" s="3">
        <v>8</v>
      </c>
      <c r="F3051" s="1" t="s">
        <v>31</v>
      </c>
      <c r="G3051" s="1" t="s">
        <v>20</v>
      </c>
      <c r="H3051" s="1" t="s">
        <v>26</v>
      </c>
      <c r="I3051" s="1" t="s">
        <v>6</v>
      </c>
      <c r="J3051" s="1">
        <v>5</v>
      </c>
      <c r="K3051" s="1" t="s">
        <v>10</v>
      </c>
      <c r="L3051" s="1">
        <v>3</v>
      </c>
      <c r="M3051" s="1" t="s">
        <v>67</v>
      </c>
      <c r="N3051" s="1">
        <v>23820</v>
      </c>
      <c r="O3051" s="1">
        <v>0</v>
      </c>
      <c r="P3051" s="3">
        <v>1</v>
      </c>
      <c r="Q3051" s="3">
        <v>311804</v>
      </c>
      <c r="R3051" s="1" t="s">
        <v>36</v>
      </c>
      <c r="S3051" s="1" t="s">
        <v>43</v>
      </c>
      <c r="T3051" s="1">
        <v>1</v>
      </c>
      <c r="U3051" s="1">
        <v>1</v>
      </c>
    </row>
    <row r="3052" spans="1:21" x14ac:dyDescent="0.2">
      <c r="A3052" s="1">
        <v>7003050</v>
      </c>
      <c r="B3052" s="4">
        <v>5882</v>
      </c>
      <c r="C3052" s="4">
        <f t="shared" si="47"/>
        <v>3.7695250201710504</v>
      </c>
      <c r="D3052" s="3">
        <v>35</v>
      </c>
      <c r="E3052" s="3">
        <v>29</v>
      </c>
      <c r="F3052" s="1" t="s">
        <v>33</v>
      </c>
      <c r="G3052" s="1" t="s">
        <v>19</v>
      </c>
      <c r="H3052" s="1" t="s">
        <v>24</v>
      </c>
      <c r="I3052" s="1" t="s">
        <v>8</v>
      </c>
      <c r="J3052" s="1">
        <v>6</v>
      </c>
      <c r="K3052" s="1" t="s">
        <v>10</v>
      </c>
      <c r="L3052" s="1">
        <v>3</v>
      </c>
      <c r="M3052" s="1" t="s">
        <v>7</v>
      </c>
      <c r="N3052" s="1">
        <v>23528</v>
      </c>
      <c r="O3052" s="1">
        <v>0</v>
      </c>
      <c r="P3052" s="3">
        <v>9</v>
      </c>
      <c r="Q3052" s="3">
        <v>782306</v>
      </c>
      <c r="R3052" s="1" t="s">
        <v>36</v>
      </c>
      <c r="S3052" s="1" t="s">
        <v>43</v>
      </c>
      <c r="T3052" s="1">
        <v>1</v>
      </c>
      <c r="U3052" s="1">
        <v>4</v>
      </c>
    </row>
    <row r="3053" spans="1:21" x14ac:dyDescent="0.2">
      <c r="A3053" s="1">
        <v>7003051</v>
      </c>
      <c r="B3053" s="4">
        <v>5466</v>
      </c>
      <c r="C3053" s="4">
        <f t="shared" si="47"/>
        <v>3.7376696273566421</v>
      </c>
      <c r="D3053" s="3">
        <v>22</v>
      </c>
      <c r="E3053" s="3">
        <v>5</v>
      </c>
      <c r="F3053" s="1" t="s">
        <v>31</v>
      </c>
      <c r="G3053" s="1" t="s">
        <v>20</v>
      </c>
      <c r="H3053" s="1" t="s">
        <v>25</v>
      </c>
      <c r="I3053" s="1" t="s">
        <v>8</v>
      </c>
      <c r="J3053" s="1">
        <v>2</v>
      </c>
      <c r="K3053" s="1" t="s">
        <v>15</v>
      </c>
      <c r="L3053" s="1">
        <v>4</v>
      </c>
      <c r="M3053" s="1" t="s">
        <v>7</v>
      </c>
      <c r="N3053" s="1"/>
      <c r="O3053" s="1">
        <v>1</v>
      </c>
      <c r="P3053" s="3">
        <v>7</v>
      </c>
      <c r="Q3053" s="3">
        <v>612174</v>
      </c>
      <c r="R3053" s="1" t="s">
        <v>36</v>
      </c>
      <c r="S3053" s="1" t="s">
        <v>41</v>
      </c>
      <c r="T3053" s="1">
        <v>9</v>
      </c>
      <c r="U3053" s="1">
        <v>3</v>
      </c>
    </row>
    <row r="3054" spans="1:21" x14ac:dyDescent="0.2">
      <c r="A3054" s="1">
        <v>7003052</v>
      </c>
      <c r="B3054" s="4">
        <v>6053</v>
      </c>
      <c r="C3054" s="4">
        <f t="shared" si="47"/>
        <v>3.7819706739125518</v>
      </c>
      <c r="D3054" s="3">
        <v>30</v>
      </c>
      <c r="E3054" s="3">
        <v>12</v>
      </c>
      <c r="F3054" s="1" t="s">
        <v>31</v>
      </c>
      <c r="G3054" s="1" t="s">
        <v>19</v>
      </c>
      <c r="H3054" s="1" t="s">
        <v>24</v>
      </c>
      <c r="I3054" s="1" t="s">
        <v>8</v>
      </c>
      <c r="J3054" s="1">
        <v>4</v>
      </c>
      <c r="K3054" s="1" t="s">
        <v>15</v>
      </c>
      <c r="L3054" s="1">
        <v>5</v>
      </c>
      <c r="M3054" s="1" t="s">
        <v>67</v>
      </c>
      <c r="N3054" s="1"/>
      <c r="O3054" s="1">
        <v>1</v>
      </c>
      <c r="P3054" s="3">
        <v>12</v>
      </c>
      <c r="Q3054" s="3">
        <v>1107737</v>
      </c>
      <c r="R3054" s="1" t="s">
        <v>37</v>
      </c>
      <c r="S3054" s="1" t="s">
        <v>42</v>
      </c>
      <c r="T3054" s="1">
        <v>10</v>
      </c>
      <c r="U3054" s="1">
        <v>4</v>
      </c>
    </row>
    <row r="3055" spans="1:21" x14ac:dyDescent="0.2">
      <c r="A3055" s="1">
        <v>7003053</v>
      </c>
      <c r="B3055" s="4">
        <v>2049</v>
      </c>
      <c r="C3055" s="4">
        <f t="shared" si="47"/>
        <v>3.3115419584011949</v>
      </c>
      <c r="D3055" s="3">
        <v>10</v>
      </c>
      <c r="E3055" s="3">
        <v>12</v>
      </c>
      <c r="F3055" s="1" t="s">
        <v>32</v>
      </c>
      <c r="G3055" s="1" t="s">
        <v>62</v>
      </c>
      <c r="H3055" s="1" t="s">
        <v>11</v>
      </c>
      <c r="I3055" s="1" t="s">
        <v>6</v>
      </c>
      <c r="J3055" s="1">
        <v>5</v>
      </c>
      <c r="K3055" s="1" t="s">
        <v>13</v>
      </c>
      <c r="L3055" s="1">
        <v>4</v>
      </c>
      <c r="M3055" s="1" t="s">
        <v>9</v>
      </c>
      <c r="N3055" s="1">
        <v>20486</v>
      </c>
      <c r="O3055" s="1">
        <v>0</v>
      </c>
      <c r="P3055" s="3">
        <v>3</v>
      </c>
      <c r="Q3055" s="3">
        <v>280658</v>
      </c>
      <c r="R3055" s="1" t="s">
        <v>37</v>
      </c>
      <c r="S3055" s="1" t="s">
        <v>43</v>
      </c>
      <c r="T3055" s="1">
        <v>1</v>
      </c>
      <c r="U3055" s="1">
        <v>1</v>
      </c>
    </row>
    <row r="3056" spans="1:21" x14ac:dyDescent="0.2">
      <c r="A3056" s="1">
        <v>7003054</v>
      </c>
      <c r="B3056" s="4">
        <v>2483</v>
      </c>
      <c r="C3056" s="4">
        <f t="shared" si="47"/>
        <v>3.3949767195545641</v>
      </c>
      <c r="D3056" s="3">
        <v>15</v>
      </c>
      <c r="E3056" s="3">
        <v>7</v>
      </c>
      <c r="F3056" s="1" t="s">
        <v>31</v>
      </c>
      <c r="G3056" s="1" t="s">
        <v>20</v>
      </c>
      <c r="H3056" s="1" t="s">
        <v>26</v>
      </c>
      <c r="I3056" s="1" t="s">
        <v>6</v>
      </c>
      <c r="J3056" s="1">
        <v>2</v>
      </c>
      <c r="K3056" s="1" t="s">
        <v>10</v>
      </c>
      <c r="L3056" s="1">
        <v>4</v>
      </c>
      <c r="M3056" s="1" t="s">
        <v>9</v>
      </c>
      <c r="N3056" s="1">
        <v>24834</v>
      </c>
      <c r="O3056" s="1">
        <v>0</v>
      </c>
      <c r="P3056" s="3">
        <v>1</v>
      </c>
      <c r="Q3056" s="3">
        <v>491713</v>
      </c>
      <c r="R3056" s="1" t="s">
        <v>36</v>
      </c>
      <c r="S3056" s="1" t="s">
        <v>41</v>
      </c>
      <c r="T3056" s="1">
        <v>9</v>
      </c>
      <c r="U3056" s="1">
        <v>3</v>
      </c>
    </row>
    <row r="3057" spans="1:21" x14ac:dyDescent="0.2">
      <c r="A3057" s="1">
        <v>7003055</v>
      </c>
      <c r="B3057" s="4">
        <v>2389</v>
      </c>
      <c r="C3057" s="4">
        <f t="shared" si="47"/>
        <v>3.3782161497498779</v>
      </c>
      <c r="D3057" s="3">
        <v>7</v>
      </c>
      <c r="E3057" s="3">
        <v>7</v>
      </c>
      <c r="F3057" s="1" t="s">
        <v>31</v>
      </c>
      <c r="G3057" s="1" t="s">
        <v>20</v>
      </c>
      <c r="H3057" s="1" t="s">
        <v>26</v>
      </c>
      <c r="I3057" s="1" t="s">
        <v>8</v>
      </c>
      <c r="J3057" s="1">
        <v>4</v>
      </c>
      <c r="K3057" s="1" t="s">
        <v>10</v>
      </c>
      <c r="L3057" s="1">
        <v>4</v>
      </c>
      <c r="M3057" s="1" t="s">
        <v>67</v>
      </c>
      <c r="N3057" s="1">
        <v>23886</v>
      </c>
      <c r="O3057" s="1">
        <v>0</v>
      </c>
      <c r="P3057" s="3">
        <v>1</v>
      </c>
      <c r="Q3057" s="3">
        <v>284243</v>
      </c>
      <c r="R3057" s="1" t="s">
        <v>36</v>
      </c>
      <c r="S3057" s="1" t="s">
        <v>42</v>
      </c>
      <c r="T3057" s="1">
        <v>8</v>
      </c>
      <c r="U3057" s="1">
        <v>3</v>
      </c>
    </row>
    <row r="3058" spans="1:21" x14ac:dyDescent="0.2">
      <c r="A3058" s="1">
        <v>7003056</v>
      </c>
      <c r="B3058" s="4">
        <v>2974</v>
      </c>
      <c r="C3058" s="4">
        <f t="shared" si="47"/>
        <v>3.4733409641859354</v>
      </c>
      <c r="D3058" s="3">
        <v>6</v>
      </c>
      <c r="E3058" s="3">
        <v>12</v>
      </c>
      <c r="F3058" s="1" t="s">
        <v>33</v>
      </c>
      <c r="G3058" s="1" t="s">
        <v>19</v>
      </c>
      <c r="H3058" s="1" t="s">
        <v>24</v>
      </c>
      <c r="I3058" s="1" t="s">
        <v>6</v>
      </c>
      <c r="J3058" s="1">
        <v>5</v>
      </c>
      <c r="K3058" s="1" t="s">
        <v>13</v>
      </c>
      <c r="L3058" s="1">
        <v>3</v>
      </c>
      <c r="M3058" s="1" t="s">
        <v>7</v>
      </c>
      <c r="N3058" s="1">
        <v>21242</v>
      </c>
      <c r="O3058" s="1">
        <v>0</v>
      </c>
      <c r="P3058" s="3">
        <v>1</v>
      </c>
      <c r="Q3058" s="3">
        <v>508533</v>
      </c>
      <c r="R3058" s="1" t="s">
        <v>36</v>
      </c>
      <c r="S3058" s="1" t="s">
        <v>43</v>
      </c>
      <c r="T3058" s="1">
        <v>1</v>
      </c>
      <c r="U3058" s="1">
        <v>5</v>
      </c>
    </row>
    <row r="3059" spans="1:21" x14ac:dyDescent="0.2">
      <c r="A3059" s="1">
        <v>7003057</v>
      </c>
      <c r="B3059" s="4">
        <v>2538</v>
      </c>
      <c r="C3059" s="4">
        <f t="shared" si="47"/>
        <v>3.4044916177586861</v>
      </c>
      <c r="D3059" s="3">
        <v>15</v>
      </c>
      <c r="E3059" s="3">
        <v>3</v>
      </c>
      <c r="F3059" s="1" t="s">
        <v>33</v>
      </c>
      <c r="G3059" s="1" t="s">
        <v>20</v>
      </c>
      <c r="H3059" s="1" t="s">
        <v>25</v>
      </c>
      <c r="I3059" s="1" t="s">
        <v>6</v>
      </c>
      <c r="J3059" s="1">
        <v>4</v>
      </c>
      <c r="K3059" s="1" t="s">
        <v>10</v>
      </c>
      <c r="L3059" s="1">
        <v>4</v>
      </c>
      <c r="M3059" s="1" t="s">
        <v>67</v>
      </c>
      <c r="N3059" s="1">
        <v>23071</v>
      </c>
      <c r="O3059" s="1">
        <v>1</v>
      </c>
      <c r="P3059" s="3">
        <v>1</v>
      </c>
      <c r="Q3059" s="3">
        <v>436503</v>
      </c>
      <c r="R3059" s="1" t="s">
        <v>37</v>
      </c>
      <c r="S3059" s="1" t="s">
        <v>42</v>
      </c>
      <c r="T3059" s="1">
        <v>3</v>
      </c>
      <c r="U3059" s="1">
        <v>5</v>
      </c>
    </row>
    <row r="3060" spans="1:21" x14ac:dyDescent="0.2">
      <c r="A3060" s="1">
        <v>7003058</v>
      </c>
      <c r="B3060" s="4">
        <v>4845</v>
      </c>
      <c r="C3060" s="4">
        <f t="shared" si="47"/>
        <v>3.6852937813867843</v>
      </c>
      <c r="D3060" s="3">
        <v>10</v>
      </c>
      <c r="E3060" s="3">
        <v>5</v>
      </c>
      <c r="F3060" s="1" t="s">
        <v>33</v>
      </c>
      <c r="G3060" s="1" t="s">
        <v>19</v>
      </c>
      <c r="H3060" s="1" t="s">
        <v>24</v>
      </c>
      <c r="I3060" s="1" t="s">
        <v>8</v>
      </c>
      <c r="J3060" s="1">
        <v>2</v>
      </c>
      <c r="K3060" s="1" t="s">
        <v>13</v>
      </c>
      <c r="L3060" s="1">
        <v>4</v>
      </c>
      <c r="M3060" s="1" t="s">
        <v>9</v>
      </c>
      <c r="N3060" s="1">
        <v>21067</v>
      </c>
      <c r="O3060" s="1">
        <v>0</v>
      </c>
      <c r="P3060" s="3">
        <v>1</v>
      </c>
      <c r="Q3060" s="3">
        <v>586295</v>
      </c>
      <c r="R3060" s="1" t="s">
        <v>36</v>
      </c>
      <c r="S3060" s="1" t="s">
        <v>41</v>
      </c>
      <c r="T3060" s="1">
        <v>4</v>
      </c>
      <c r="U3060" s="1">
        <v>3</v>
      </c>
    </row>
    <row r="3061" spans="1:21" x14ac:dyDescent="0.2">
      <c r="A3061" s="1">
        <v>7003059</v>
      </c>
      <c r="B3061" s="4">
        <v>3269</v>
      </c>
      <c r="C3061" s="4">
        <f t="shared" si="47"/>
        <v>3.5144149205803692</v>
      </c>
      <c r="D3061" s="3">
        <v>7</v>
      </c>
      <c r="E3061" s="3">
        <v>7</v>
      </c>
      <c r="F3061" s="1" t="s">
        <v>31</v>
      </c>
      <c r="G3061" s="1" t="s">
        <v>22</v>
      </c>
      <c r="H3061" s="1" t="s">
        <v>11</v>
      </c>
      <c r="I3061" s="1" t="s">
        <v>6</v>
      </c>
      <c r="J3061" s="1">
        <v>4</v>
      </c>
      <c r="K3061" s="1" t="s">
        <v>10</v>
      </c>
      <c r="L3061" s="1">
        <v>3</v>
      </c>
      <c r="M3061" s="1" t="s">
        <v>7</v>
      </c>
      <c r="N3061" s="1">
        <v>25144</v>
      </c>
      <c r="O3061" s="1">
        <v>0</v>
      </c>
      <c r="P3061" s="3">
        <v>2</v>
      </c>
      <c r="Q3061" s="3">
        <v>464158</v>
      </c>
      <c r="R3061" s="1" t="s">
        <v>37</v>
      </c>
      <c r="S3061" s="1" t="s">
        <v>42</v>
      </c>
      <c r="T3061" s="1">
        <v>12</v>
      </c>
      <c r="U3061" s="1">
        <v>5</v>
      </c>
    </row>
    <row r="3062" spans="1:21" x14ac:dyDescent="0.2">
      <c r="A3062" s="1">
        <v>7003060</v>
      </c>
      <c r="B3062" s="4">
        <v>3941</v>
      </c>
      <c r="C3062" s="4">
        <f t="shared" si="47"/>
        <v>3.5956064348656032</v>
      </c>
      <c r="D3062" s="3">
        <v>24</v>
      </c>
      <c r="E3062" s="3">
        <v>8</v>
      </c>
      <c r="F3062" s="1" t="s">
        <v>31</v>
      </c>
      <c r="G3062" s="1" t="s">
        <v>19</v>
      </c>
      <c r="H3062" s="1" t="s">
        <v>24</v>
      </c>
      <c r="I3062" s="1" t="s">
        <v>8</v>
      </c>
      <c r="J3062" s="1">
        <v>5</v>
      </c>
      <c r="K3062" s="1" t="s">
        <v>10</v>
      </c>
      <c r="L3062" s="1">
        <v>6</v>
      </c>
      <c r="M3062" s="1" t="s">
        <v>67</v>
      </c>
      <c r="N3062" s="1">
        <v>23181</v>
      </c>
      <c r="O3062" s="1">
        <v>0</v>
      </c>
      <c r="P3062" s="3">
        <v>5</v>
      </c>
      <c r="Q3062" s="3">
        <v>461070</v>
      </c>
      <c r="R3062" s="1" t="s">
        <v>36</v>
      </c>
      <c r="S3062" s="1" t="s">
        <v>43</v>
      </c>
      <c r="T3062" s="1">
        <v>5</v>
      </c>
      <c r="U3062" s="1">
        <v>4</v>
      </c>
    </row>
    <row r="3063" spans="1:21" x14ac:dyDescent="0.2">
      <c r="A3063" s="1">
        <v>7003061</v>
      </c>
      <c r="B3063" s="4">
        <v>3203</v>
      </c>
      <c r="C3063" s="4">
        <f t="shared" si="47"/>
        <v>3.5055569386638217</v>
      </c>
      <c r="D3063" s="3">
        <v>10</v>
      </c>
      <c r="E3063" s="3">
        <v>6</v>
      </c>
      <c r="F3063" s="1" t="s">
        <v>31</v>
      </c>
      <c r="G3063" s="1" t="s">
        <v>20</v>
      </c>
      <c r="H3063" s="1" t="s">
        <v>26</v>
      </c>
      <c r="I3063" s="1" t="s">
        <v>8</v>
      </c>
      <c r="J3063" s="1">
        <v>4</v>
      </c>
      <c r="K3063" s="1" t="s">
        <v>10</v>
      </c>
      <c r="L3063" s="1">
        <v>4</v>
      </c>
      <c r="M3063" s="1" t="s">
        <v>67</v>
      </c>
      <c r="N3063" s="1">
        <v>24636</v>
      </c>
      <c r="O3063" s="1">
        <v>1</v>
      </c>
      <c r="P3063" s="3">
        <v>3</v>
      </c>
      <c r="Q3063" s="3">
        <v>393930</v>
      </c>
      <c r="R3063" s="1" t="s">
        <v>37</v>
      </c>
      <c r="S3063" s="1" t="s">
        <v>42</v>
      </c>
      <c r="T3063" s="1">
        <v>8</v>
      </c>
      <c r="U3063" s="1">
        <v>5</v>
      </c>
    </row>
    <row r="3064" spans="1:21" x14ac:dyDescent="0.2">
      <c r="A3064" s="1">
        <v>7003062</v>
      </c>
      <c r="B3064" s="4">
        <v>5161</v>
      </c>
      <c r="C3064" s="4">
        <f t="shared" si="47"/>
        <v>3.7127338590699517</v>
      </c>
      <c r="D3064" s="3">
        <v>15</v>
      </c>
      <c r="E3064" s="3">
        <v>26</v>
      </c>
      <c r="F3064" s="1" t="s">
        <v>31</v>
      </c>
      <c r="G3064" s="1" t="s">
        <v>19</v>
      </c>
      <c r="H3064" s="1" t="s">
        <v>24</v>
      </c>
      <c r="I3064" s="1" t="s">
        <v>8</v>
      </c>
      <c r="J3064" s="1">
        <v>5</v>
      </c>
      <c r="K3064" s="1" t="s">
        <v>10</v>
      </c>
      <c r="L3064" s="1">
        <v>3</v>
      </c>
      <c r="M3064" s="1" t="s">
        <v>67</v>
      </c>
      <c r="N3064" s="1">
        <v>24577</v>
      </c>
      <c r="O3064" s="1">
        <v>1</v>
      </c>
      <c r="P3064" s="3">
        <v>10</v>
      </c>
      <c r="Q3064" s="3">
        <v>686436</v>
      </c>
      <c r="R3064" s="1" t="s">
        <v>36</v>
      </c>
      <c r="S3064" s="1" t="s">
        <v>43</v>
      </c>
      <c r="T3064" s="1">
        <v>5</v>
      </c>
      <c r="U3064" s="1">
        <v>1</v>
      </c>
    </row>
    <row r="3065" spans="1:21" x14ac:dyDescent="0.2">
      <c r="A3065" s="1">
        <v>7003063</v>
      </c>
      <c r="B3065" s="4">
        <v>3196</v>
      </c>
      <c r="C3065" s="4">
        <f t="shared" si="47"/>
        <v>3.5046067706419537</v>
      </c>
      <c r="D3065" s="3">
        <v>3</v>
      </c>
      <c r="E3065" s="3">
        <v>6</v>
      </c>
      <c r="F3065" s="1" t="s">
        <v>33</v>
      </c>
      <c r="G3065" s="1" t="s">
        <v>20</v>
      </c>
      <c r="H3065" s="1" t="s">
        <v>25</v>
      </c>
      <c r="I3065" s="1" t="s">
        <v>8</v>
      </c>
      <c r="J3065" s="1">
        <v>4</v>
      </c>
      <c r="K3065" s="1" t="s">
        <v>14</v>
      </c>
      <c r="L3065" s="1">
        <v>5</v>
      </c>
      <c r="M3065" s="1" t="s">
        <v>67</v>
      </c>
      <c r="N3065" s="1"/>
      <c r="O3065" s="1">
        <v>0</v>
      </c>
      <c r="P3065" s="3">
        <v>5</v>
      </c>
      <c r="Q3065" s="3">
        <v>562466</v>
      </c>
      <c r="R3065" s="1" t="s">
        <v>36</v>
      </c>
      <c r="S3065" s="1" t="s">
        <v>42</v>
      </c>
      <c r="T3065" s="1">
        <v>3</v>
      </c>
      <c r="U3065" s="1">
        <v>4</v>
      </c>
    </row>
    <row r="3066" spans="1:21" x14ac:dyDescent="0.2">
      <c r="A3066" s="1">
        <v>7003064</v>
      </c>
      <c r="B3066" s="4">
        <v>4546</v>
      </c>
      <c r="C3066" s="4">
        <f t="shared" si="47"/>
        <v>3.6576294313889521</v>
      </c>
      <c r="D3066" s="3">
        <v>18</v>
      </c>
      <c r="E3066" s="3">
        <v>14</v>
      </c>
      <c r="F3066" s="1" t="s">
        <v>33</v>
      </c>
      <c r="G3066" s="1" t="s">
        <v>19</v>
      </c>
      <c r="H3066" s="1" t="s">
        <v>24</v>
      </c>
      <c r="I3066" s="1" t="s">
        <v>6</v>
      </c>
      <c r="J3066" s="1">
        <v>4</v>
      </c>
      <c r="K3066" s="1" t="s">
        <v>10</v>
      </c>
      <c r="L3066" s="1">
        <v>3</v>
      </c>
      <c r="M3066" s="1" t="s">
        <v>9</v>
      </c>
      <c r="N3066" s="1">
        <v>23924</v>
      </c>
      <c r="O3066" s="1">
        <v>1</v>
      </c>
      <c r="P3066" s="3">
        <v>4</v>
      </c>
      <c r="Q3066" s="3">
        <v>468193</v>
      </c>
      <c r="R3066" s="1" t="s">
        <v>37</v>
      </c>
      <c r="S3066" s="1" t="s">
        <v>42</v>
      </c>
      <c r="T3066" s="1">
        <v>4</v>
      </c>
      <c r="U3066" s="1">
        <v>5</v>
      </c>
    </row>
    <row r="3067" spans="1:21" x14ac:dyDescent="0.2">
      <c r="A3067" s="1">
        <v>7003065</v>
      </c>
      <c r="B3067" s="4">
        <v>3003</v>
      </c>
      <c r="C3067" s="4">
        <f t="shared" si="47"/>
        <v>3.4775553321989809</v>
      </c>
      <c r="D3067" s="3">
        <v>18</v>
      </c>
      <c r="E3067" s="3">
        <v>6</v>
      </c>
      <c r="F3067" s="1" t="s">
        <v>31</v>
      </c>
      <c r="G3067" s="1" t="s">
        <v>19</v>
      </c>
      <c r="H3067" s="1" t="s">
        <v>24</v>
      </c>
      <c r="I3067" s="1" t="s">
        <v>8</v>
      </c>
      <c r="J3067" s="1">
        <v>4</v>
      </c>
      <c r="K3067" s="1" t="s">
        <v>13</v>
      </c>
      <c r="L3067" s="1">
        <v>4</v>
      </c>
      <c r="M3067" s="1" t="s">
        <v>67</v>
      </c>
      <c r="N3067" s="1">
        <v>21453</v>
      </c>
      <c r="O3067" s="1">
        <v>1</v>
      </c>
      <c r="P3067" s="3">
        <v>4</v>
      </c>
      <c r="Q3067" s="3">
        <v>489557</v>
      </c>
      <c r="R3067" s="1" t="s">
        <v>36</v>
      </c>
      <c r="S3067" s="1" t="s">
        <v>42</v>
      </c>
      <c r="T3067" s="1">
        <v>4</v>
      </c>
      <c r="U3067" s="1">
        <v>5</v>
      </c>
    </row>
    <row r="3068" spans="1:21" x14ac:dyDescent="0.2">
      <c r="A3068" s="1">
        <v>7003066</v>
      </c>
      <c r="B3068" s="4">
        <v>4553</v>
      </c>
      <c r="C3068" s="4">
        <f t="shared" si="47"/>
        <v>3.6582976503081897</v>
      </c>
      <c r="D3068" s="3">
        <v>23</v>
      </c>
      <c r="E3068" s="3">
        <v>5</v>
      </c>
      <c r="F3068" s="1" t="s">
        <v>33</v>
      </c>
      <c r="G3068" s="1" t="s">
        <v>19</v>
      </c>
      <c r="H3068" s="1" t="s">
        <v>24</v>
      </c>
      <c r="I3068" s="1" t="s">
        <v>8</v>
      </c>
      <c r="J3068" s="1">
        <v>4</v>
      </c>
      <c r="K3068" s="1" t="s">
        <v>10</v>
      </c>
      <c r="L3068" s="1">
        <v>3</v>
      </c>
      <c r="M3068" s="1" t="s">
        <v>67</v>
      </c>
      <c r="N3068" s="1">
        <v>28455</v>
      </c>
      <c r="O3068" s="1">
        <v>0</v>
      </c>
      <c r="P3068" s="3">
        <v>14</v>
      </c>
      <c r="Q3068" s="3">
        <v>896902</v>
      </c>
      <c r="R3068" s="1" t="s">
        <v>37</v>
      </c>
      <c r="S3068" s="1" t="s">
        <v>42</v>
      </c>
      <c r="T3068" s="1">
        <v>3</v>
      </c>
      <c r="U3068" s="1">
        <v>1</v>
      </c>
    </row>
    <row r="3069" spans="1:21" x14ac:dyDescent="0.2">
      <c r="A3069" s="1">
        <v>7003067</v>
      </c>
      <c r="B3069" s="4">
        <v>3606</v>
      </c>
      <c r="C3069" s="4">
        <f t="shared" si="47"/>
        <v>3.557025722386383</v>
      </c>
      <c r="D3069" s="3">
        <v>7</v>
      </c>
      <c r="E3069" s="3">
        <v>4</v>
      </c>
      <c r="F3069" s="1" t="s">
        <v>31</v>
      </c>
      <c r="G3069" s="1" t="s">
        <v>20</v>
      </c>
      <c r="H3069" s="1" t="s">
        <v>25</v>
      </c>
      <c r="I3069" s="1" t="s">
        <v>8</v>
      </c>
      <c r="J3069" s="1">
        <v>4</v>
      </c>
      <c r="K3069" s="1" t="s">
        <v>10</v>
      </c>
      <c r="L3069" s="1">
        <v>5</v>
      </c>
      <c r="M3069" s="1" t="s">
        <v>67</v>
      </c>
      <c r="N3069" s="1">
        <v>22535</v>
      </c>
      <c r="O3069" s="1">
        <v>1</v>
      </c>
      <c r="P3069" s="3">
        <v>4</v>
      </c>
      <c r="Q3069" s="3">
        <v>378588</v>
      </c>
      <c r="R3069" s="1" t="s">
        <v>36</v>
      </c>
      <c r="S3069" s="1" t="s">
        <v>42</v>
      </c>
      <c r="T3069" s="1">
        <v>3</v>
      </c>
      <c r="U3069" s="1">
        <v>1</v>
      </c>
    </row>
    <row r="3070" spans="1:21" x14ac:dyDescent="0.2">
      <c r="A3070" s="1">
        <v>7003068</v>
      </c>
      <c r="B3070" s="4">
        <v>4700</v>
      </c>
      <c r="C3070" s="4">
        <f t="shared" si="47"/>
        <v>3.6720978579357175</v>
      </c>
      <c r="D3070" s="3">
        <v>5</v>
      </c>
      <c r="E3070" s="3">
        <v>9</v>
      </c>
      <c r="F3070" s="1" t="s">
        <v>32</v>
      </c>
      <c r="G3070" s="1" t="s">
        <v>19</v>
      </c>
      <c r="H3070" s="1" t="s">
        <v>24</v>
      </c>
      <c r="I3070" s="1" t="s">
        <v>8</v>
      </c>
      <c r="J3070" s="1">
        <v>4</v>
      </c>
      <c r="K3070" s="1" t="s">
        <v>14</v>
      </c>
      <c r="L3070" s="1">
        <v>4</v>
      </c>
      <c r="M3070" s="1" t="s">
        <v>67</v>
      </c>
      <c r="N3070" s="1"/>
      <c r="O3070" s="1">
        <v>0</v>
      </c>
      <c r="P3070" s="3">
        <v>9</v>
      </c>
      <c r="Q3070" s="3">
        <v>484133</v>
      </c>
      <c r="R3070" s="1" t="s">
        <v>37</v>
      </c>
      <c r="S3070" s="1" t="s">
        <v>42</v>
      </c>
      <c r="T3070" s="1">
        <v>6</v>
      </c>
      <c r="U3070" s="1">
        <v>1</v>
      </c>
    </row>
    <row r="3071" spans="1:21" x14ac:dyDescent="0.2">
      <c r="A3071" s="1">
        <v>7003069</v>
      </c>
      <c r="B3071" s="4">
        <v>2716</v>
      </c>
      <c r="C3071" s="4">
        <f t="shared" si="47"/>
        <v>3.4339297656084642</v>
      </c>
      <c r="D3071" s="3">
        <v>8</v>
      </c>
      <c r="E3071" s="3">
        <v>11</v>
      </c>
      <c r="F3071" s="1" t="s">
        <v>31</v>
      </c>
      <c r="G3071" s="1" t="s">
        <v>19</v>
      </c>
      <c r="H3071" s="1" t="s">
        <v>24</v>
      </c>
      <c r="I3071" s="1" t="s">
        <v>8</v>
      </c>
      <c r="J3071" s="1">
        <v>2</v>
      </c>
      <c r="K3071" s="1" t="s">
        <v>10</v>
      </c>
      <c r="L3071" s="1">
        <v>4</v>
      </c>
      <c r="M3071" s="1" t="s">
        <v>67</v>
      </c>
      <c r="N3071" s="1">
        <v>24689</v>
      </c>
      <c r="O3071" s="1">
        <v>0</v>
      </c>
      <c r="P3071" s="3">
        <v>8</v>
      </c>
      <c r="Q3071" s="3">
        <v>274295</v>
      </c>
      <c r="R3071" s="1" t="s">
        <v>37</v>
      </c>
      <c r="S3071" s="1" t="s">
        <v>41</v>
      </c>
      <c r="T3071" s="1">
        <v>3</v>
      </c>
      <c r="U3071" s="1">
        <v>1</v>
      </c>
    </row>
    <row r="3072" spans="1:21" x14ac:dyDescent="0.2">
      <c r="A3072" s="1">
        <v>7003070</v>
      </c>
      <c r="B3072" s="4">
        <v>3170</v>
      </c>
      <c r="C3072" s="4">
        <f t="shared" si="47"/>
        <v>3.5010592622177517</v>
      </c>
      <c r="D3072" s="3">
        <v>19</v>
      </c>
      <c r="E3072" s="3">
        <v>13</v>
      </c>
      <c r="F3072" s="1" t="s">
        <v>33</v>
      </c>
      <c r="G3072" s="1" t="s">
        <v>20</v>
      </c>
      <c r="H3072" s="1" t="s">
        <v>26</v>
      </c>
      <c r="I3072" s="1" t="s">
        <v>6</v>
      </c>
      <c r="J3072" s="1">
        <v>2</v>
      </c>
      <c r="K3072" s="1" t="s">
        <v>15</v>
      </c>
      <c r="L3072" s="1">
        <v>4</v>
      </c>
      <c r="M3072" s="1" t="s">
        <v>67</v>
      </c>
      <c r="N3072" s="1"/>
      <c r="O3072" s="1">
        <v>1</v>
      </c>
      <c r="P3072" s="3">
        <v>2</v>
      </c>
      <c r="Q3072" s="3">
        <v>418493</v>
      </c>
      <c r="R3072" s="1" t="s">
        <v>36</v>
      </c>
      <c r="S3072" s="1" t="s">
        <v>41</v>
      </c>
      <c r="T3072" s="1">
        <v>3</v>
      </c>
      <c r="U3072" s="1">
        <v>4</v>
      </c>
    </row>
    <row r="3073" spans="1:21" x14ac:dyDescent="0.2">
      <c r="A3073" s="1">
        <v>7003071</v>
      </c>
      <c r="B3073" s="4">
        <v>2705</v>
      </c>
      <c r="C3073" s="4">
        <f t="shared" si="47"/>
        <v>3.4321672694425884</v>
      </c>
      <c r="D3073" s="3">
        <v>8</v>
      </c>
      <c r="E3073" s="3">
        <v>14</v>
      </c>
      <c r="F3073" s="1" t="s">
        <v>31</v>
      </c>
      <c r="G3073" s="1" t="s">
        <v>20</v>
      </c>
      <c r="H3073" s="1" t="s">
        <v>26</v>
      </c>
      <c r="I3073" s="1" t="s">
        <v>6</v>
      </c>
      <c r="J3073" s="1">
        <v>5</v>
      </c>
      <c r="K3073" s="1" t="s">
        <v>10</v>
      </c>
      <c r="L3073" s="1">
        <v>4</v>
      </c>
      <c r="M3073" s="1" t="s">
        <v>7</v>
      </c>
      <c r="N3073" s="1">
        <v>22538</v>
      </c>
      <c r="O3073" s="1">
        <v>1</v>
      </c>
      <c r="P3073" s="3">
        <v>1</v>
      </c>
      <c r="Q3073" s="3">
        <v>400275</v>
      </c>
      <c r="R3073" s="1" t="s">
        <v>37</v>
      </c>
      <c r="S3073" s="1" t="s">
        <v>43</v>
      </c>
      <c r="T3073" s="1">
        <v>9</v>
      </c>
      <c r="U3073" s="1">
        <v>4</v>
      </c>
    </row>
    <row r="3074" spans="1:21" x14ac:dyDescent="0.2">
      <c r="A3074" s="1">
        <v>7003072</v>
      </c>
      <c r="B3074" s="4">
        <v>3634</v>
      </c>
      <c r="C3074" s="4">
        <f t="shared" si="47"/>
        <v>3.5603849229720157</v>
      </c>
      <c r="D3074" s="3">
        <v>18</v>
      </c>
      <c r="E3074" s="3">
        <v>18</v>
      </c>
      <c r="F3074" s="1" t="s">
        <v>31</v>
      </c>
      <c r="G3074" s="1" t="s">
        <v>20</v>
      </c>
      <c r="H3074" s="1" t="s">
        <v>25</v>
      </c>
      <c r="I3074" s="1" t="s">
        <v>6</v>
      </c>
      <c r="J3074" s="1">
        <v>5</v>
      </c>
      <c r="K3074" s="1" t="s">
        <v>10</v>
      </c>
      <c r="L3074" s="1">
        <v>3</v>
      </c>
      <c r="M3074" s="1" t="s">
        <v>67</v>
      </c>
      <c r="N3074" s="1">
        <v>24226</v>
      </c>
      <c r="O3074" s="1">
        <v>1</v>
      </c>
      <c r="P3074" s="3">
        <v>1</v>
      </c>
      <c r="Q3074" s="3">
        <v>595960</v>
      </c>
      <c r="R3074" s="1" t="s">
        <v>37</v>
      </c>
      <c r="S3074" s="1" t="s">
        <v>43</v>
      </c>
      <c r="T3074" s="1">
        <v>5</v>
      </c>
      <c r="U3074" s="1">
        <v>3</v>
      </c>
    </row>
    <row r="3075" spans="1:21" x14ac:dyDescent="0.2">
      <c r="A3075" s="1">
        <v>7003073</v>
      </c>
      <c r="B3075" s="4">
        <v>2502</v>
      </c>
      <c r="C3075" s="4">
        <f t="shared" ref="C3075:C3138" si="48">LOG(B3075)</f>
        <v>3.398287305357401</v>
      </c>
      <c r="D3075" s="3">
        <v>8</v>
      </c>
      <c r="E3075" s="3">
        <v>13</v>
      </c>
      <c r="F3075" s="1" t="s">
        <v>31</v>
      </c>
      <c r="G3075" s="1" t="s">
        <v>19</v>
      </c>
      <c r="H3075" s="1" t="s">
        <v>24</v>
      </c>
      <c r="I3075" s="1" t="s">
        <v>6</v>
      </c>
      <c r="J3075" s="1">
        <v>4</v>
      </c>
      <c r="K3075" s="1" t="s">
        <v>13</v>
      </c>
      <c r="L3075" s="1">
        <v>4</v>
      </c>
      <c r="M3075" s="1" t="s">
        <v>7</v>
      </c>
      <c r="N3075" s="1">
        <v>20851</v>
      </c>
      <c r="O3075" s="1">
        <v>1</v>
      </c>
      <c r="P3075" s="3">
        <v>2</v>
      </c>
      <c r="Q3075" s="3">
        <v>495420</v>
      </c>
      <c r="R3075" s="1" t="s">
        <v>36</v>
      </c>
      <c r="S3075" s="1" t="s">
        <v>42</v>
      </c>
      <c r="T3075" s="1">
        <v>8</v>
      </c>
      <c r="U3075" s="1">
        <v>5</v>
      </c>
    </row>
    <row r="3076" spans="1:21" x14ac:dyDescent="0.2">
      <c r="A3076" s="1">
        <v>7003074</v>
      </c>
      <c r="B3076" s="4">
        <v>2236</v>
      </c>
      <c r="C3076" s="4">
        <f t="shared" si="48"/>
        <v>3.3494717992143856</v>
      </c>
      <c r="D3076" s="3">
        <v>2</v>
      </c>
      <c r="E3076" s="3">
        <v>7</v>
      </c>
      <c r="F3076" s="1" t="s">
        <v>31</v>
      </c>
      <c r="G3076" s="1" t="s">
        <v>20</v>
      </c>
      <c r="H3076" s="1" t="s">
        <v>26</v>
      </c>
      <c r="I3076" s="1" t="s">
        <v>8</v>
      </c>
      <c r="J3076" s="1">
        <v>5</v>
      </c>
      <c r="K3076" s="1" t="s">
        <v>13</v>
      </c>
      <c r="L3076" s="1">
        <v>3</v>
      </c>
      <c r="M3076" s="1" t="s">
        <v>7</v>
      </c>
      <c r="N3076" s="1">
        <v>22361</v>
      </c>
      <c r="O3076" s="1">
        <v>0</v>
      </c>
      <c r="P3076" s="3">
        <v>1</v>
      </c>
      <c r="Q3076" s="3">
        <v>315290</v>
      </c>
      <c r="R3076" s="1" t="s">
        <v>36</v>
      </c>
      <c r="S3076" s="1" t="s">
        <v>43</v>
      </c>
      <c r="T3076" s="1">
        <v>2</v>
      </c>
      <c r="U3076" s="1">
        <v>3</v>
      </c>
    </row>
    <row r="3077" spans="1:21" x14ac:dyDescent="0.2">
      <c r="A3077" s="1">
        <v>7003075</v>
      </c>
      <c r="B3077" s="4">
        <v>7756</v>
      </c>
      <c r="C3077" s="4">
        <f t="shared" si="48"/>
        <v>3.8896378004066676</v>
      </c>
      <c r="D3077" s="3">
        <v>23</v>
      </c>
      <c r="E3077" s="3">
        <v>39</v>
      </c>
      <c r="F3077" s="1" t="s">
        <v>31</v>
      </c>
      <c r="G3077" s="1" t="s">
        <v>19</v>
      </c>
      <c r="H3077" s="1" t="s">
        <v>12</v>
      </c>
      <c r="I3077" s="1" t="s">
        <v>6</v>
      </c>
      <c r="J3077" s="1">
        <v>4</v>
      </c>
      <c r="K3077" s="1" t="s">
        <v>15</v>
      </c>
      <c r="L3077" s="1">
        <v>6</v>
      </c>
      <c r="M3077" s="1" t="s">
        <v>67</v>
      </c>
      <c r="N3077" s="1">
        <v>35256</v>
      </c>
      <c r="O3077" s="1">
        <v>0</v>
      </c>
      <c r="P3077" s="3">
        <v>2</v>
      </c>
      <c r="Q3077" s="3">
        <v>1054860</v>
      </c>
      <c r="R3077" s="1" t="s">
        <v>36</v>
      </c>
      <c r="S3077" s="1" t="s">
        <v>42</v>
      </c>
      <c r="T3077" s="1">
        <v>10</v>
      </c>
      <c r="U3077" s="1">
        <v>3</v>
      </c>
    </row>
    <row r="3078" spans="1:21" x14ac:dyDescent="0.2">
      <c r="A3078" s="1">
        <v>7003076</v>
      </c>
      <c r="B3078" s="4">
        <v>4710</v>
      </c>
      <c r="C3078" s="4">
        <f t="shared" si="48"/>
        <v>3.6730209071288962</v>
      </c>
      <c r="D3078" s="3">
        <v>19</v>
      </c>
      <c r="E3078" s="3">
        <v>9</v>
      </c>
      <c r="F3078" s="1" t="s">
        <v>31</v>
      </c>
      <c r="G3078" s="1" t="s">
        <v>19</v>
      </c>
      <c r="H3078" s="1" t="s">
        <v>27</v>
      </c>
      <c r="I3078" s="1" t="s">
        <v>6</v>
      </c>
      <c r="J3078" s="1">
        <v>4</v>
      </c>
      <c r="K3078" s="1" t="s">
        <v>13</v>
      </c>
      <c r="L3078" s="1">
        <v>6</v>
      </c>
      <c r="M3078" s="1" t="s">
        <v>67</v>
      </c>
      <c r="N3078" s="1">
        <v>21407</v>
      </c>
      <c r="O3078" s="1">
        <v>0</v>
      </c>
      <c r="P3078" s="3">
        <v>2</v>
      </c>
      <c r="Q3078" s="3">
        <v>847717</v>
      </c>
      <c r="R3078" s="1" t="s">
        <v>36</v>
      </c>
      <c r="S3078" s="1" t="s">
        <v>42</v>
      </c>
      <c r="T3078" s="1">
        <v>5</v>
      </c>
      <c r="U3078" s="1">
        <v>1</v>
      </c>
    </row>
    <row r="3079" spans="1:21" x14ac:dyDescent="0.2">
      <c r="A3079" s="1">
        <v>7003077</v>
      </c>
      <c r="B3079" s="4">
        <v>4417</v>
      </c>
      <c r="C3079" s="4">
        <f t="shared" si="48"/>
        <v>3.6451273992583912</v>
      </c>
      <c r="D3079" s="3">
        <v>22</v>
      </c>
      <c r="E3079" s="3">
        <v>27</v>
      </c>
      <c r="F3079" s="1" t="s">
        <v>31</v>
      </c>
      <c r="G3079" s="1" t="s">
        <v>20</v>
      </c>
      <c r="H3079" s="1" t="s">
        <v>26</v>
      </c>
      <c r="I3079" s="1" t="s">
        <v>6</v>
      </c>
      <c r="J3079" s="1">
        <v>4</v>
      </c>
      <c r="K3079" s="1" t="s">
        <v>13</v>
      </c>
      <c r="L3079" s="1">
        <v>4</v>
      </c>
      <c r="M3079" s="1" t="s">
        <v>7</v>
      </c>
      <c r="N3079" s="1">
        <v>22086</v>
      </c>
      <c r="O3079" s="1">
        <v>0</v>
      </c>
      <c r="P3079" s="3">
        <v>13</v>
      </c>
      <c r="Q3079" s="3">
        <v>733255</v>
      </c>
      <c r="R3079" s="1" t="s">
        <v>37</v>
      </c>
      <c r="S3079" s="1" t="s">
        <v>42</v>
      </c>
      <c r="T3079" s="1">
        <v>3</v>
      </c>
      <c r="U3079" s="1">
        <v>3</v>
      </c>
    </row>
    <row r="3080" spans="1:21" x14ac:dyDescent="0.2">
      <c r="A3080" s="1">
        <v>7003078</v>
      </c>
      <c r="B3080" s="4">
        <v>6120</v>
      </c>
      <c r="C3080" s="4">
        <f t="shared" si="48"/>
        <v>3.7867514221455614</v>
      </c>
      <c r="D3080" s="3">
        <v>12</v>
      </c>
      <c r="E3080" s="3">
        <v>12</v>
      </c>
      <c r="F3080" s="1" t="s">
        <v>33</v>
      </c>
      <c r="G3080" s="1" t="s">
        <v>19</v>
      </c>
      <c r="H3080" s="1" t="s">
        <v>24</v>
      </c>
      <c r="I3080" s="1" t="s">
        <v>8</v>
      </c>
      <c r="J3080" s="1">
        <v>4</v>
      </c>
      <c r="K3080" s="1" t="s">
        <v>14</v>
      </c>
      <c r="L3080" s="1">
        <v>3</v>
      </c>
      <c r="M3080" s="1" t="s">
        <v>7</v>
      </c>
      <c r="N3080" s="1">
        <v>27819</v>
      </c>
      <c r="O3080" s="1">
        <v>0</v>
      </c>
      <c r="P3080" s="3">
        <v>11</v>
      </c>
      <c r="Q3080" s="3">
        <v>905787</v>
      </c>
      <c r="R3080" s="1" t="s">
        <v>36</v>
      </c>
      <c r="S3080" s="1" t="s">
        <v>42</v>
      </c>
      <c r="T3080" s="1">
        <v>3</v>
      </c>
      <c r="U3080" s="1">
        <v>3</v>
      </c>
    </row>
    <row r="3081" spans="1:21" x14ac:dyDescent="0.2">
      <c r="A3081" s="1">
        <v>7003079</v>
      </c>
      <c r="B3081" s="4">
        <v>4337</v>
      </c>
      <c r="C3081" s="4">
        <f t="shared" si="48"/>
        <v>3.637189422148762</v>
      </c>
      <c r="D3081" s="3">
        <v>4</v>
      </c>
      <c r="E3081" s="3">
        <v>17</v>
      </c>
      <c r="F3081" s="1" t="s">
        <v>31</v>
      </c>
      <c r="G3081" s="1" t="s">
        <v>62</v>
      </c>
      <c r="H3081" s="1" t="s">
        <v>11</v>
      </c>
      <c r="I3081" s="1" t="s">
        <v>8</v>
      </c>
      <c r="J3081" s="1">
        <v>4</v>
      </c>
      <c r="K3081" s="1" t="s">
        <v>13</v>
      </c>
      <c r="L3081" s="1">
        <v>3</v>
      </c>
      <c r="M3081" s="1" t="s">
        <v>67</v>
      </c>
      <c r="N3081" s="1">
        <v>21686</v>
      </c>
      <c r="O3081" s="1">
        <v>0</v>
      </c>
      <c r="P3081" s="3">
        <v>3</v>
      </c>
      <c r="Q3081" s="3">
        <v>464080</v>
      </c>
      <c r="R3081" s="1" t="s">
        <v>36</v>
      </c>
      <c r="S3081" s="1" t="s">
        <v>42</v>
      </c>
      <c r="T3081" s="1">
        <v>3</v>
      </c>
      <c r="U3081" s="1">
        <v>5</v>
      </c>
    </row>
    <row r="3082" spans="1:21" x14ac:dyDescent="0.2">
      <c r="A3082" s="1">
        <v>7003080</v>
      </c>
      <c r="B3082" s="4">
        <v>3526</v>
      </c>
      <c r="C3082" s="4">
        <f t="shared" si="48"/>
        <v>3.5472823079633033</v>
      </c>
      <c r="D3082" s="3">
        <v>14</v>
      </c>
      <c r="E3082" s="3">
        <v>4</v>
      </c>
      <c r="F3082" s="1" t="s">
        <v>31</v>
      </c>
      <c r="G3082" s="1" t="s">
        <v>19</v>
      </c>
      <c r="H3082" s="1" t="s">
        <v>27</v>
      </c>
      <c r="I3082" s="1" t="s">
        <v>8</v>
      </c>
      <c r="J3082" s="1">
        <v>2</v>
      </c>
      <c r="K3082" s="1" t="s">
        <v>13</v>
      </c>
      <c r="L3082" s="1">
        <v>6</v>
      </c>
      <c r="M3082" s="1" t="s">
        <v>7</v>
      </c>
      <c r="N3082" s="1">
        <v>22035</v>
      </c>
      <c r="O3082" s="1">
        <v>0</v>
      </c>
      <c r="P3082" s="3">
        <v>4</v>
      </c>
      <c r="Q3082" s="3">
        <v>655762</v>
      </c>
      <c r="R3082" s="1" t="s">
        <v>37</v>
      </c>
      <c r="S3082" s="1" t="s">
        <v>41</v>
      </c>
      <c r="T3082" s="1">
        <v>8</v>
      </c>
      <c r="U3082" s="1">
        <v>1</v>
      </c>
    </row>
    <row r="3083" spans="1:21" x14ac:dyDescent="0.2">
      <c r="A3083" s="1">
        <v>7003081</v>
      </c>
      <c r="B3083" s="4">
        <v>3438</v>
      </c>
      <c r="C3083" s="4">
        <f t="shared" si="48"/>
        <v>3.5363058723510337</v>
      </c>
      <c r="D3083" s="3">
        <v>3</v>
      </c>
      <c r="E3083" s="3">
        <v>10</v>
      </c>
      <c r="F3083" s="1" t="s">
        <v>31</v>
      </c>
      <c r="G3083" s="1" t="s">
        <v>19</v>
      </c>
      <c r="H3083" s="1" t="s">
        <v>27</v>
      </c>
      <c r="I3083" s="1" t="s">
        <v>8</v>
      </c>
      <c r="J3083" s="1">
        <v>5</v>
      </c>
      <c r="K3083" s="1" t="s">
        <v>14</v>
      </c>
      <c r="L3083" s="1">
        <v>6</v>
      </c>
      <c r="M3083" s="1" t="s">
        <v>7</v>
      </c>
      <c r="N3083" s="1">
        <v>26445</v>
      </c>
      <c r="O3083" s="1">
        <v>0</v>
      </c>
      <c r="P3083" s="3">
        <v>1</v>
      </c>
      <c r="Q3083" s="3">
        <v>343785</v>
      </c>
      <c r="R3083" s="1" t="s">
        <v>36</v>
      </c>
      <c r="S3083" s="1" t="s">
        <v>43</v>
      </c>
      <c r="T3083" s="1">
        <v>10</v>
      </c>
      <c r="U3083" s="1">
        <v>3</v>
      </c>
    </row>
    <row r="3084" spans="1:21" x14ac:dyDescent="0.2">
      <c r="A3084" s="1">
        <v>7003082</v>
      </c>
      <c r="B3084" s="4">
        <v>4321</v>
      </c>
      <c r="C3084" s="4">
        <f t="shared" si="48"/>
        <v>3.6355842663112301</v>
      </c>
      <c r="D3084" s="3">
        <v>22</v>
      </c>
      <c r="E3084" s="3">
        <v>26</v>
      </c>
      <c r="F3084" s="1" t="s">
        <v>33</v>
      </c>
      <c r="G3084" s="1" t="s">
        <v>19</v>
      </c>
      <c r="H3084" s="1" t="s">
        <v>24</v>
      </c>
      <c r="I3084" s="1" t="s">
        <v>8</v>
      </c>
      <c r="J3084" s="1">
        <v>5</v>
      </c>
      <c r="K3084" s="1" t="s">
        <v>10</v>
      </c>
      <c r="L3084" s="1">
        <v>6</v>
      </c>
      <c r="M3084" s="1" t="s">
        <v>7</v>
      </c>
      <c r="N3084" s="1">
        <v>22741</v>
      </c>
      <c r="O3084" s="1">
        <v>0</v>
      </c>
      <c r="P3084" s="3">
        <v>5</v>
      </c>
      <c r="Q3084" s="3">
        <v>812309</v>
      </c>
      <c r="R3084" s="1" t="s">
        <v>37</v>
      </c>
      <c r="S3084" s="1" t="s">
        <v>43</v>
      </c>
      <c r="T3084" s="1">
        <v>4</v>
      </c>
      <c r="U3084" s="1">
        <v>3</v>
      </c>
    </row>
    <row r="3085" spans="1:21" x14ac:dyDescent="0.2">
      <c r="A3085" s="1">
        <v>7003083</v>
      </c>
      <c r="B3085" s="4">
        <v>6503</v>
      </c>
      <c r="C3085" s="4">
        <f t="shared" si="48"/>
        <v>3.8131137540078988</v>
      </c>
      <c r="D3085" s="3">
        <v>39</v>
      </c>
      <c r="E3085" s="3">
        <v>20</v>
      </c>
      <c r="F3085" s="1" t="s">
        <v>33</v>
      </c>
      <c r="G3085" s="1" t="s">
        <v>19</v>
      </c>
      <c r="H3085" s="1" t="s">
        <v>27</v>
      </c>
      <c r="I3085" s="1" t="s">
        <v>6</v>
      </c>
      <c r="J3085" s="1">
        <v>4</v>
      </c>
      <c r="K3085" s="1" t="s">
        <v>14</v>
      </c>
      <c r="L3085" s="1">
        <v>3</v>
      </c>
      <c r="M3085" s="1" t="s">
        <v>7</v>
      </c>
      <c r="N3085" s="1">
        <v>26010</v>
      </c>
      <c r="O3085" s="1">
        <v>1</v>
      </c>
      <c r="P3085" s="3">
        <v>3</v>
      </c>
      <c r="Q3085" s="3">
        <v>760793</v>
      </c>
      <c r="R3085" s="1" t="s">
        <v>36</v>
      </c>
      <c r="S3085" s="1" t="s">
        <v>42</v>
      </c>
      <c r="T3085" s="1">
        <v>8</v>
      </c>
      <c r="U3085" s="1">
        <v>5</v>
      </c>
    </row>
    <row r="3086" spans="1:21" x14ac:dyDescent="0.2">
      <c r="A3086" s="1">
        <v>7003084</v>
      </c>
      <c r="B3086" s="4">
        <v>5726</v>
      </c>
      <c r="C3086" s="4">
        <f t="shared" si="48"/>
        <v>3.75785134368558</v>
      </c>
      <c r="D3086" s="3">
        <v>34</v>
      </c>
      <c r="E3086" s="3">
        <v>6</v>
      </c>
      <c r="F3086" s="1" t="s">
        <v>31</v>
      </c>
      <c r="G3086" s="1" t="s">
        <v>20</v>
      </c>
      <c r="H3086" s="1" t="s">
        <v>26</v>
      </c>
      <c r="I3086" s="1" t="s">
        <v>6</v>
      </c>
      <c r="J3086" s="1">
        <v>4</v>
      </c>
      <c r="K3086" s="1" t="s">
        <v>15</v>
      </c>
      <c r="L3086" s="1">
        <v>3</v>
      </c>
      <c r="M3086" s="1" t="s">
        <v>7</v>
      </c>
      <c r="N3086" s="1">
        <v>35785</v>
      </c>
      <c r="O3086" s="1">
        <v>0</v>
      </c>
      <c r="P3086" s="3">
        <v>2</v>
      </c>
      <c r="Q3086" s="3">
        <v>1042059</v>
      </c>
      <c r="R3086" s="1" t="s">
        <v>36</v>
      </c>
      <c r="S3086" s="1" t="s">
        <v>42</v>
      </c>
      <c r="T3086" s="1">
        <v>8</v>
      </c>
      <c r="U3086" s="1">
        <v>4</v>
      </c>
    </row>
    <row r="3087" spans="1:21" x14ac:dyDescent="0.2">
      <c r="A3087" s="1">
        <v>7003085</v>
      </c>
      <c r="B3087" s="4">
        <v>9540</v>
      </c>
      <c r="C3087" s="4">
        <f t="shared" si="48"/>
        <v>3.9795483747040952</v>
      </c>
      <c r="D3087" s="3">
        <v>57</v>
      </c>
      <c r="E3087" s="3">
        <v>48</v>
      </c>
      <c r="F3087" s="1" t="s">
        <v>31</v>
      </c>
      <c r="G3087" s="1" t="s">
        <v>20</v>
      </c>
      <c r="H3087" s="1" t="s">
        <v>26</v>
      </c>
      <c r="I3087" s="1" t="s">
        <v>6</v>
      </c>
      <c r="J3087" s="1">
        <v>4</v>
      </c>
      <c r="K3087" s="1" t="s">
        <v>16</v>
      </c>
      <c r="L3087" s="1">
        <v>6</v>
      </c>
      <c r="M3087" s="1" t="s">
        <v>67</v>
      </c>
      <c r="N3087" s="1">
        <v>38158</v>
      </c>
      <c r="O3087" s="1">
        <v>1</v>
      </c>
      <c r="P3087" s="3">
        <v>4</v>
      </c>
      <c r="Q3087" s="3">
        <v>1392767</v>
      </c>
      <c r="R3087" s="1" t="s">
        <v>37</v>
      </c>
      <c r="S3087" s="1" t="s">
        <v>42</v>
      </c>
      <c r="T3087" s="1">
        <v>6</v>
      </c>
      <c r="U3087" s="1">
        <v>1</v>
      </c>
    </row>
    <row r="3088" spans="1:21" x14ac:dyDescent="0.2">
      <c r="A3088" s="1">
        <v>7003086</v>
      </c>
      <c r="B3088" s="4">
        <v>4315</v>
      </c>
      <c r="C3088" s="4">
        <f t="shared" si="48"/>
        <v>3.6349808000512285</v>
      </c>
      <c r="D3088" s="3">
        <v>17</v>
      </c>
      <c r="E3088" s="3">
        <v>4</v>
      </c>
      <c r="F3088" s="1" t="s">
        <v>31</v>
      </c>
      <c r="G3088" s="1" t="s">
        <v>20</v>
      </c>
      <c r="H3088" s="1" t="s">
        <v>26</v>
      </c>
      <c r="I3088" s="1" t="s">
        <v>8</v>
      </c>
      <c r="J3088" s="1">
        <v>2</v>
      </c>
      <c r="K3088" s="1" t="s">
        <v>15</v>
      </c>
      <c r="L3088" s="1">
        <v>3</v>
      </c>
      <c r="M3088" s="1" t="s">
        <v>9</v>
      </c>
      <c r="N3088" s="1">
        <v>33189</v>
      </c>
      <c r="O3088" s="1">
        <v>0</v>
      </c>
      <c r="P3088" s="3"/>
      <c r="Q3088" s="3">
        <v>560894</v>
      </c>
      <c r="R3088" s="1" t="s">
        <v>36</v>
      </c>
      <c r="S3088" s="1" t="s">
        <v>41</v>
      </c>
      <c r="T3088" s="1">
        <v>1</v>
      </c>
      <c r="U3088" s="1">
        <v>5</v>
      </c>
    </row>
    <row r="3089" spans="1:21" x14ac:dyDescent="0.2">
      <c r="A3089" s="1">
        <v>7003087</v>
      </c>
      <c r="B3089" s="4">
        <v>6379</v>
      </c>
      <c r="C3089" s="4">
        <f t="shared" si="48"/>
        <v>3.8047526021504603</v>
      </c>
      <c r="D3089" s="3">
        <v>32</v>
      </c>
      <c r="E3089" s="3">
        <v>13</v>
      </c>
      <c r="F3089" s="1" t="s">
        <v>31</v>
      </c>
      <c r="G3089" s="1" t="s">
        <v>20</v>
      </c>
      <c r="H3089" s="1" t="s">
        <v>25</v>
      </c>
      <c r="I3089" s="1" t="s">
        <v>6</v>
      </c>
      <c r="J3089" s="1">
        <v>4</v>
      </c>
      <c r="K3089" s="1" t="s">
        <v>10</v>
      </c>
      <c r="L3089" s="1">
        <v>5</v>
      </c>
      <c r="M3089" s="1" t="s">
        <v>7</v>
      </c>
      <c r="N3089" s="1">
        <v>27735</v>
      </c>
      <c r="O3089" s="1">
        <v>1</v>
      </c>
      <c r="P3089" s="3">
        <v>19</v>
      </c>
      <c r="Q3089" s="3">
        <v>778244</v>
      </c>
      <c r="R3089" s="1" t="s">
        <v>36</v>
      </c>
      <c r="S3089" s="1" t="s">
        <v>42</v>
      </c>
      <c r="T3089" s="1">
        <v>2</v>
      </c>
      <c r="U3089" s="1">
        <v>4</v>
      </c>
    </row>
    <row r="3090" spans="1:21" x14ac:dyDescent="0.2">
      <c r="A3090" s="1">
        <v>7003088</v>
      </c>
      <c r="B3090" s="4">
        <v>3369</v>
      </c>
      <c r="C3090" s="4">
        <f t="shared" si="48"/>
        <v>3.52750101098112</v>
      </c>
      <c r="D3090" s="3">
        <v>3</v>
      </c>
      <c r="E3090" s="3">
        <v>10</v>
      </c>
      <c r="F3090" s="1" t="s">
        <v>33</v>
      </c>
      <c r="G3090" s="1" t="s">
        <v>19</v>
      </c>
      <c r="H3090" s="1" t="s">
        <v>24</v>
      </c>
      <c r="I3090" s="1" t="s">
        <v>64</v>
      </c>
      <c r="J3090" s="1">
        <v>6</v>
      </c>
      <c r="K3090" s="1" t="s">
        <v>13</v>
      </c>
      <c r="L3090" s="1">
        <v>4</v>
      </c>
      <c r="M3090" s="1" t="s">
        <v>7</v>
      </c>
      <c r="N3090" s="1">
        <v>19816</v>
      </c>
      <c r="O3090" s="1">
        <v>0</v>
      </c>
      <c r="P3090" s="3">
        <v>5</v>
      </c>
      <c r="Q3090" s="3">
        <v>478358</v>
      </c>
      <c r="R3090" s="1" t="s">
        <v>36</v>
      </c>
      <c r="S3090" s="1" t="s">
        <v>43</v>
      </c>
      <c r="T3090" s="1">
        <v>1</v>
      </c>
      <c r="U3090" s="1">
        <v>3</v>
      </c>
    </row>
    <row r="3091" spans="1:21" x14ac:dyDescent="0.2">
      <c r="A3091" s="1">
        <v>7003089</v>
      </c>
      <c r="B3091" s="4">
        <v>4647</v>
      </c>
      <c r="C3091" s="4">
        <f t="shared" si="48"/>
        <v>3.6671726724788685</v>
      </c>
      <c r="D3091" s="3">
        <v>14</v>
      </c>
      <c r="E3091" s="3">
        <v>19</v>
      </c>
      <c r="F3091" s="1" t="s">
        <v>31</v>
      </c>
      <c r="G3091" s="1" t="s">
        <v>20</v>
      </c>
      <c r="H3091" s="1" t="s">
        <v>25</v>
      </c>
      <c r="I3091" s="1" t="s">
        <v>6</v>
      </c>
      <c r="J3091" s="1">
        <v>4</v>
      </c>
      <c r="K3091" s="1" t="s">
        <v>10</v>
      </c>
      <c r="L3091" s="1">
        <v>6</v>
      </c>
      <c r="M3091" s="1" t="s">
        <v>9</v>
      </c>
      <c r="N3091" s="1">
        <v>23236</v>
      </c>
      <c r="O3091" s="1">
        <v>0</v>
      </c>
      <c r="P3091" s="3">
        <v>9</v>
      </c>
      <c r="Q3091" s="3">
        <v>692433</v>
      </c>
      <c r="R3091" s="1" t="s">
        <v>37</v>
      </c>
      <c r="S3091" s="1" t="s">
        <v>42</v>
      </c>
      <c r="T3091" s="1">
        <v>3</v>
      </c>
      <c r="U3091" s="1">
        <v>3</v>
      </c>
    </row>
    <row r="3092" spans="1:21" x14ac:dyDescent="0.2">
      <c r="A3092" s="1">
        <v>7003090</v>
      </c>
      <c r="B3092" s="4">
        <v>7673</v>
      </c>
      <c r="C3092" s="4">
        <f t="shared" si="48"/>
        <v>3.8849651982007325</v>
      </c>
      <c r="D3092" s="3">
        <v>31</v>
      </c>
      <c r="E3092" s="3">
        <v>31</v>
      </c>
      <c r="F3092" s="1" t="s">
        <v>31</v>
      </c>
      <c r="G3092" s="1" t="s">
        <v>19</v>
      </c>
      <c r="H3092" s="1" t="s">
        <v>24</v>
      </c>
      <c r="I3092" s="1" t="s">
        <v>6</v>
      </c>
      <c r="J3092" s="1">
        <v>4</v>
      </c>
      <c r="K3092" s="1" t="s">
        <v>15</v>
      </c>
      <c r="L3092" s="1">
        <v>5</v>
      </c>
      <c r="M3092" s="1" t="s">
        <v>7</v>
      </c>
      <c r="N3092" s="1">
        <v>34879</v>
      </c>
      <c r="O3092" s="1">
        <v>0</v>
      </c>
      <c r="P3092" s="3"/>
      <c r="Q3092" s="3">
        <v>1066600</v>
      </c>
      <c r="R3092" s="1" t="s">
        <v>37</v>
      </c>
      <c r="S3092" s="1" t="s">
        <v>42</v>
      </c>
      <c r="T3092" s="1">
        <v>1</v>
      </c>
      <c r="U3092" s="1">
        <v>1</v>
      </c>
    </row>
    <row r="3093" spans="1:21" x14ac:dyDescent="0.2">
      <c r="A3093" s="1">
        <v>7003091</v>
      </c>
      <c r="B3093" s="4">
        <v>4076</v>
      </c>
      <c r="C3093" s="4">
        <f t="shared" si="48"/>
        <v>3.610234175334389</v>
      </c>
      <c r="D3093" s="3">
        <v>20</v>
      </c>
      <c r="E3093" s="3">
        <v>12</v>
      </c>
      <c r="F3093" s="1" t="s">
        <v>33</v>
      </c>
      <c r="G3093" s="1" t="s">
        <v>19</v>
      </c>
      <c r="H3093" s="1" t="s">
        <v>27</v>
      </c>
      <c r="I3093" s="1" t="s">
        <v>8</v>
      </c>
      <c r="J3093" s="1">
        <v>4</v>
      </c>
      <c r="K3093" s="1" t="s">
        <v>13</v>
      </c>
      <c r="L3093" s="1">
        <v>6</v>
      </c>
      <c r="M3093" s="1" t="s">
        <v>9</v>
      </c>
      <c r="N3093" s="1">
        <v>21453</v>
      </c>
      <c r="O3093" s="1">
        <v>0</v>
      </c>
      <c r="P3093" s="3">
        <v>3</v>
      </c>
      <c r="Q3093" s="3">
        <v>468748</v>
      </c>
      <c r="R3093" s="1" t="s">
        <v>37</v>
      </c>
      <c r="S3093" s="1" t="s">
        <v>42</v>
      </c>
      <c r="T3093" s="1">
        <v>4</v>
      </c>
      <c r="U3093" s="1">
        <v>1</v>
      </c>
    </row>
    <row r="3094" spans="1:21" x14ac:dyDescent="0.2">
      <c r="A3094" s="1">
        <v>7003092</v>
      </c>
      <c r="B3094" s="4">
        <v>3746</v>
      </c>
      <c r="C3094" s="4">
        <f t="shared" si="48"/>
        <v>3.5735677730392186</v>
      </c>
      <c r="D3094" s="3">
        <v>11</v>
      </c>
      <c r="E3094" s="3">
        <v>22</v>
      </c>
      <c r="F3094" s="1" t="s">
        <v>31</v>
      </c>
      <c r="G3094" s="1" t="s">
        <v>19</v>
      </c>
      <c r="H3094" s="1" t="s">
        <v>24</v>
      </c>
      <c r="I3094" s="1" t="s">
        <v>64</v>
      </c>
      <c r="J3094" s="1">
        <v>5</v>
      </c>
      <c r="K3094" s="1" t="s">
        <v>13</v>
      </c>
      <c r="L3094" s="1">
        <v>5</v>
      </c>
      <c r="M3094" s="1" t="s">
        <v>7</v>
      </c>
      <c r="N3094" s="1">
        <v>19718</v>
      </c>
      <c r="O3094" s="1">
        <v>0</v>
      </c>
      <c r="P3094" s="3">
        <v>4</v>
      </c>
      <c r="Q3094" s="3">
        <v>434585</v>
      </c>
      <c r="R3094" s="1" t="s">
        <v>36</v>
      </c>
      <c r="S3094" s="1" t="s">
        <v>43</v>
      </c>
      <c r="T3094" s="1">
        <v>1</v>
      </c>
      <c r="U3094" s="1">
        <v>4</v>
      </c>
    </row>
    <row r="3095" spans="1:21" x14ac:dyDescent="0.2">
      <c r="A3095" s="1">
        <v>7003093</v>
      </c>
      <c r="B3095" s="4">
        <v>2261</v>
      </c>
      <c r="C3095" s="4">
        <f t="shared" si="48"/>
        <v>3.3543005623453599</v>
      </c>
      <c r="D3095" s="3">
        <v>14</v>
      </c>
      <c r="E3095" s="3">
        <v>14</v>
      </c>
      <c r="F3095" s="1" t="s">
        <v>31</v>
      </c>
      <c r="G3095" s="1" t="s">
        <v>19</v>
      </c>
      <c r="H3095" s="1" t="s">
        <v>24</v>
      </c>
      <c r="I3095" s="1" t="s">
        <v>8</v>
      </c>
      <c r="J3095" s="1">
        <v>4</v>
      </c>
      <c r="K3095" s="1" t="s">
        <v>13</v>
      </c>
      <c r="L3095" s="1">
        <v>6</v>
      </c>
      <c r="M3095" s="1" t="s">
        <v>67</v>
      </c>
      <c r="N3095" s="1">
        <v>20556</v>
      </c>
      <c r="O3095" s="1">
        <v>0</v>
      </c>
      <c r="P3095" s="3">
        <v>3</v>
      </c>
      <c r="Q3095" s="3">
        <v>373091</v>
      </c>
      <c r="R3095" s="1" t="s">
        <v>37</v>
      </c>
      <c r="S3095" s="1" t="s">
        <v>42</v>
      </c>
      <c r="T3095" s="1">
        <v>5</v>
      </c>
      <c r="U3095" s="1">
        <v>5</v>
      </c>
    </row>
    <row r="3096" spans="1:21" x14ac:dyDescent="0.2">
      <c r="A3096" s="1">
        <v>7003094</v>
      </c>
      <c r="B3096" s="4">
        <v>3397</v>
      </c>
      <c r="C3096" s="4">
        <f t="shared" si="48"/>
        <v>3.531095546870028</v>
      </c>
      <c r="D3096" s="3">
        <v>7</v>
      </c>
      <c r="E3096" s="3">
        <v>10</v>
      </c>
      <c r="F3096" s="1" t="s">
        <v>31</v>
      </c>
      <c r="G3096" s="1" t="s">
        <v>19</v>
      </c>
      <c r="H3096" s="1" t="s">
        <v>24</v>
      </c>
      <c r="I3096" s="1" t="s">
        <v>8</v>
      </c>
      <c r="J3096" s="1">
        <v>5</v>
      </c>
      <c r="K3096" s="1" t="s">
        <v>10</v>
      </c>
      <c r="L3096" s="1">
        <v>3</v>
      </c>
      <c r="M3096" s="1" t="s">
        <v>7</v>
      </c>
      <c r="N3096" s="1">
        <v>24267</v>
      </c>
      <c r="O3096" s="1">
        <v>0</v>
      </c>
      <c r="P3096" s="3">
        <v>3</v>
      </c>
      <c r="Q3096" s="3">
        <v>659092</v>
      </c>
      <c r="R3096" s="1" t="s">
        <v>36</v>
      </c>
      <c r="S3096" s="1" t="s">
        <v>43</v>
      </c>
      <c r="T3096" s="1">
        <v>9</v>
      </c>
      <c r="U3096" s="1">
        <v>5</v>
      </c>
    </row>
    <row r="3097" spans="1:21" x14ac:dyDescent="0.2">
      <c r="A3097" s="1">
        <v>7003095</v>
      </c>
      <c r="B3097" s="4">
        <v>3134</v>
      </c>
      <c r="C3097" s="4">
        <f t="shared" si="48"/>
        <v>3.4960989921325711</v>
      </c>
      <c r="D3097" s="3">
        <v>13</v>
      </c>
      <c r="E3097" s="3">
        <v>6</v>
      </c>
      <c r="F3097" s="1" t="s">
        <v>31</v>
      </c>
      <c r="G3097" s="1" t="s">
        <v>20</v>
      </c>
      <c r="H3097" s="1" t="s">
        <v>25</v>
      </c>
      <c r="I3097" s="1" t="s">
        <v>6</v>
      </c>
      <c r="J3097" s="1">
        <v>5</v>
      </c>
      <c r="K3097" s="1" t="s">
        <v>10</v>
      </c>
      <c r="L3097" s="1">
        <v>6</v>
      </c>
      <c r="M3097" s="1" t="s">
        <v>67</v>
      </c>
      <c r="N3097" s="1">
        <v>24104</v>
      </c>
      <c r="O3097" s="1">
        <v>0</v>
      </c>
      <c r="P3097" s="3">
        <v>5</v>
      </c>
      <c r="Q3097" s="3">
        <v>454360</v>
      </c>
      <c r="R3097" s="1" t="s">
        <v>37</v>
      </c>
      <c r="S3097" s="1" t="s">
        <v>43</v>
      </c>
      <c r="T3097" s="1">
        <v>3</v>
      </c>
      <c r="U3097" s="1">
        <v>5</v>
      </c>
    </row>
    <row r="3098" spans="1:21" x14ac:dyDescent="0.2">
      <c r="A3098" s="1">
        <v>7003096</v>
      </c>
      <c r="B3098" s="4">
        <v>3063</v>
      </c>
      <c r="C3098" s="4">
        <f t="shared" si="48"/>
        <v>3.4861469968065726</v>
      </c>
      <c r="D3098" s="3">
        <v>9</v>
      </c>
      <c r="E3098" s="3">
        <v>12</v>
      </c>
      <c r="F3098" s="1" t="s">
        <v>31</v>
      </c>
      <c r="G3098" s="1" t="s">
        <v>62</v>
      </c>
      <c r="H3098" s="1" t="s">
        <v>11</v>
      </c>
      <c r="I3098" s="1" t="s">
        <v>8</v>
      </c>
      <c r="J3098" s="1">
        <v>4</v>
      </c>
      <c r="K3098" s="1" t="s">
        <v>13</v>
      </c>
      <c r="L3098" s="1">
        <v>3</v>
      </c>
      <c r="M3098" s="1" t="s">
        <v>67</v>
      </c>
      <c r="N3098" s="1">
        <v>21877</v>
      </c>
      <c r="O3098" s="1">
        <v>0</v>
      </c>
      <c r="P3098" s="3">
        <v>8</v>
      </c>
      <c r="Q3098" s="3">
        <v>364471</v>
      </c>
      <c r="R3098" s="1" t="s">
        <v>37</v>
      </c>
      <c r="S3098" s="1" t="s">
        <v>42</v>
      </c>
      <c r="T3098" s="1">
        <v>3</v>
      </c>
      <c r="U3098" s="1">
        <v>3</v>
      </c>
    </row>
    <row r="3099" spans="1:21" x14ac:dyDescent="0.2">
      <c r="A3099" s="1">
        <v>7003097</v>
      </c>
      <c r="B3099" s="4">
        <v>5029</v>
      </c>
      <c r="C3099" s="4">
        <f t="shared" si="48"/>
        <v>3.7014816356209272</v>
      </c>
      <c r="D3099" s="3">
        <v>30</v>
      </c>
      <c r="E3099" s="3">
        <v>5</v>
      </c>
      <c r="F3099" s="1" t="s">
        <v>31</v>
      </c>
      <c r="G3099" s="1" t="s">
        <v>19</v>
      </c>
      <c r="H3099" s="1" t="s">
        <v>24</v>
      </c>
      <c r="I3099" s="1" t="s">
        <v>8</v>
      </c>
      <c r="J3099" s="1">
        <v>5</v>
      </c>
      <c r="K3099" s="1" t="s">
        <v>13</v>
      </c>
      <c r="L3099" s="1">
        <v>6</v>
      </c>
      <c r="M3099" s="1" t="s">
        <v>67</v>
      </c>
      <c r="N3099" s="1">
        <v>22857</v>
      </c>
      <c r="O3099" s="1">
        <v>0</v>
      </c>
      <c r="P3099" s="3">
        <v>5</v>
      </c>
      <c r="Q3099" s="3">
        <v>1000679</v>
      </c>
      <c r="R3099" s="1" t="s">
        <v>37</v>
      </c>
      <c r="S3099" s="1" t="s">
        <v>43</v>
      </c>
      <c r="T3099" s="1">
        <v>3</v>
      </c>
      <c r="U3099" s="1">
        <v>1</v>
      </c>
    </row>
    <row r="3100" spans="1:21" x14ac:dyDescent="0.2">
      <c r="A3100" s="1">
        <v>7003098</v>
      </c>
      <c r="B3100" s="4">
        <v>4391</v>
      </c>
      <c r="C3100" s="4">
        <f t="shared" si="48"/>
        <v>3.6425634371043878</v>
      </c>
      <c r="D3100" s="3">
        <v>18</v>
      </c>
      <c r="E3100" s="3">
        <v>18</v>
      </c>
      <c r="F3100" s="1" t="s">
        <v>32</v>
      </c>
      <c r="G3100" s="1" t="s">
        <v>62</v>
      </c>
      <c r="H3100" s="1" t="s">
        <v>11</v>
      </c>
      <c r="I3100" s="1" t="s">
        <v>8</v>
      </c>
      <c r="J3100" s="1">
        <v>2</v>
      </c>
      <c r="K3100" s="1" t="s">
        <v>13</v>
      </c>
      <c r="L3100" s="1">
        <v>4</v>
      </c>
      <c r="M3100" s="1" t="s">
        <v>7</v>
      </c>
      <c r="N3100" s="1">
        <v>21957</v>
      </c>
      <c r="O3100" s="1">
        <v>0</v>
      </c>
      <c r="P3100" s="3">
        <v>5</v>
      </c>
      <c r="Q3100" s="3">
        <v>627970</v>
      </c>
      <c r="R3100" s="1" t="s">
        <v>36</v>
      </c>
      <c r="S3100" s="1" t="s">
        <v>41</v>
      </c>
      <c r="T3100" s="1">
        <v>4</v>
      </c>
      <c r="U3100" s="1">
        <v>5</v>
      </c>
    </row>
    <row r="3101" spans="1:21" x14ac:dyDescent="0.2">
      <c r="A3101" s="1">
        <v>7003099</v>
      </c>
      <c r="B3101" s="4">
        <v>3899</v>
      </c>
      <c r="C3101" s="4">
        <f t="shared" si="48"/>
        <v>3.5909532351879858</v>
      </c>
      <c r="D3101" s="3">
        <v>19</v>
      </c>
      <c r="E3101" s="3">
        <v>16</v>
      </c>
      <c r="F3101" s="1" t="s">
        <v>31</v>
      </c>
      <c r="G3101" s="1" t="s">
        <v>19</v>
      </c>
      <c r="H3101" s="1" t="s">
        <v>24</v>
      </c>
      <c r="I3101" s="1" t="s">
        <v>6</v>
      </c>
      <c r="J3101" s="1">
        <v>4</v>
      </c>
      <c r="K3101" s="1" t="s">
        <v>13</v>
      </c>
      <c r="L3101" s="1">
        <v>6</v>
      </c>
      <c r="M3101" s="1" t="s">
        <v>67</v>
      </c>
      <c r="N3101" s="1">
        <v>20523</v>
      </c>
      <c r="O3101" s="1">
        <v>0</v>
      </c>
      <c r="P3101" s="3">
        <v>4</v>
      </c>
      <c r="Q3101" s="3">
        <v>752578</v>
      </c>
      <c r="R3101" s="1" t="s">
        <v>36</v>
      </c>
      <c r="S3101" s="1" t="s">
        <v>42</v>
      </c>
      <c r="T3101" s="1">
        <v>1</v>
      </c>
      <c r="U3101" s="1">
        <v>5</v>
      </c>
    </row>
    <row r="3102" spans="1:21" x14ac:dyDescent="0.2">
      <c r="A3102" s="1">
        <v>7003100</v>
      </c>
      <c r="B3102" s="4">
        <v>4631</v>
      </c>
      <c r="C3102" s="4">
        <f t="shared" si="48"/>
        <v>3.6656747809938932</v>
      </c>
      <c r="D3102" s="3">
        <v>28</v>
      </c>
      <c r="E3102" s="3">
        <v>23</v>
      </c>
      <c r="F3102" s="1" t="s">
        <v>31</v>
      </c>
      <c r="G3102" s="1" t="s">
        <v>20</v>
      </c>
      <c r="H3102" s="1" t="s">
        <v>26</v>
      </c>
      <c r="I3102" s="1" t="s">
        <v>6</v>
      </c>
      <c r="J3102" s="1">
        <v>4</v>
      </c>
      <c r="K3102" s="1" t="s">
        <v>15</v>
      </c>
      <c r="L3102" s="1">
        <v>4</v>
      </c>
      <c r="M3102" s="1" t="s">
        <v>67</v>
      </c>
      <c r="N3102" s="1">
        <v>35626</v>
      </c>
      <c r="O3102" s="1">
        <v>0</v>
      </c>
      <c r="P3102" s="3">
        <v>14</v>
      </c>
      <c r="Q3102" s="3">
        <v>583554</v>
      </c>
      <c r="R3102" s="1" t="s">
        <v>36</v>
      </c>
      <c r="S3102" s="1" t="s">
        <v>42</v>
      </c>
      <c r="T3102" s="1">
        <v>7</v>
      </c>
      <c r="U3102" s="1">
        <v>5</v>
      </c>
    </row>
    <row r="3103" spans="1:21" x14ac:dyDescent="0.2">
      <c r="A3103" s="1">
        <v>7003101</v>
      </c>
      <c r="B3103" s="4">
        <v>3845</v>
      </c>
      <c r="C3103" s="4">
        <f t="shared" si="48"/>
        <v>3.5848963441374497</v>
      </c>
      <c r="D3103" s="3">
        <v>19</v>
      </c>
      <c r="E3103" s="3">
        <v>19</v>
      </c>
      <c r="F3103" s="1" t="s">
        <v>31</v>
      </c>
      <c r="G3103" s="1" t="s">
        <v>20</v>
      </c>
      <c r="H3103" s="1" t="s">
        <v>26</v>
      </c>
      <c r="I3103" s="1" t="s">
        <v>6</v>
      </c>
      <c r="J3103" s="1">
        <v>4</v>
      </c>
      <c r="K3103" s="1" t="s">
        <v>10</v>
      </c>
      <c r="L3103" s="1">
        <v>4</v>
      </c>
      <c r="M3103" s="1" t="s">
        <v>67</v>
      </c>
      <c r="N3103" s="1">
        <v>22619</v>
      </c>
      <c r="O3103" s="1">
        <v>1</v>
      </c>
      <c r="P3103" s="3">
        <v>5</v>
      </c>
      <c r="Q3103" s="3">
        <v>692141</v>
      </c>
      <c r="R3103" s="1" t="s">
        <v>36</v>
      </c>
      <c r="S3103" s="1" t="s">
        <v>42</v>
      </c>
      <c r="T3103" s="1">
        <v>4</v>
      </c>
      <c r="U3103" s="1">
        <v>5</v>
      </c>
    </row>
    <row r="3104" spans="1:21" x14ac:dyDescent="0.2">
      <c r="A3104" s="1">
        <v>7003102</v>
      </c>
      <c r="B3104" s="4">
        <v>5532</v>
      </c>
      <c r="C3104" s="4">
        <f t="shared" si="48"/>
        <v>3.7428821714372731</v>
      </c>
      <c r="D3104" s="3">
        <v>6</v>
      </c>
      <c r="E3104" s="3">
        <v>28</v>
      </c>
      <c r="F3104" s="1" t="s">
        <v>31</v>
      </c>
      <c r="G3104" s="1" t="s">
        <v>20</v>
      </c>
      <c r="H3104" s="1" t="s">
        <v>25</v>
      </c>
      <c r="I3104" s="1" t="s">
        <v>8</v>
      </c>
      <c r="J3104" s="1">
        <v>4</v>
      </c>
      <c r="K3104" s="1" t="s">
        <v>10</v>
      </c>
      <c r="L3104" s="1">
        <v>3</v>
      </c>
      <c r="M3104" s="1" t="s">
        <v>67</v>
      </c>
      <c r="N3104" s="1">
        <v>27661</v>
      </c>
      <c r="O3104" s="1">
        <v>0</v>
      </c>
      <c r="P3104" s="3">
        <v>4</v>
      </c>
      <c r="Q3104" s="3">
        <v>768976</v>
      </c>
      <c r="R3104" s="1" t="s">
        <v>37</v>
      </c>
      <c r="S3104" s="1" t="s">
        <v>42</v>
      </c>
      <c r="T3104" s="1">
        <v>4</v>
      </c>
      <c r="U3104" s="1">
        <v>5</v>
      </c>
    </row>
    <row r="3105" spans="1:21" x14ac:dyDescent="0.2">
      <c r="A3105" s="1">
        <v>7003103</v>
      </c>
      <c r="B3105" s="4">
        <v>5003</v>
      </c>
      <c r="C3105" s="4">
        <f t="shared" si="48"/>
        <v>3.6992305028834092</v>
      </c>
      <c r="D3105" s="3">
        <v>30</v>
      </c>
      <c r="E3105" s="3">
        <v>5</v>
      </c>
      <c r="F3105" s="1" t="s">
        <v>31</v>
      </c>
      <c r="G3105" s="1" t="s">
        <v>19</v>
      </c>
      <c r="H3105" s="1" t="s">
        <v>24</v>
      </c>
      <c r="I3105" s="1" t="s">
        <v>6</v>
      </c>
      <c r="J3105" s="1">
        <v>5</v>
      </c>
      <c r="K3105" s="1" t="s">
        <v>13</v>
      </c>
      <c r="L3105" s="1">
        <v>5</v>
      </c>
      <c r="M3105" s="1" t="s">
        <v>67</v>
      </c>
      <c r="N3105" s="1">
        <v>21751</v>
      </c>
      <c r="O3105" s="1">
        <v>0</v>
      </c>
      <c r="P3105" s="3">
        <v>2</v>
      </c>
      <c r="Q3105" s="3">
        <v>530289</v>
      </c>
      <c r="R3105" s="1" t="s">
        <v>36</v>
      </c>
      <c r="S3105" s="1" t="s">
        <v>43</v>
      </c>
      <c r="T3105" s="1">
        <v>3</v>
      </c>
      <c r="U3105" s="1">
        <v>1</v>
      </c>
    </row>
    <row r="3106" spans="1:21" x14ac:dyDescent="0.2">
      <c r="A3106" s="1">
        <v>7003104</v>
      </c>
      <c r="B3106" s="4">
        <v>2882</v>
      </c>
      <c r="C3106" s="4">
        <f t="shared" si="48"/>
        <v>3.4596939764779706</v>
      </c>
      <c r="D3106" s="3">
        <v>6</v>
      </c>
      <c r="E3106" s="3">
        <v>17</v>
      </c>
      <c r="F3106" s="1" t="s">
        <v>31</v>
      </c>
      <c r="G3106" s="1" t="s">
        <v>20</v>
      </c>
      <c r="H3106" s="1" t="s">
        <v>26</v>
      </c>
      <c r="I3106" s="1" t="s">
        <v>8</v>
      </c>
      <c r="J3106" s="1">
        <v>2</v>
      </c>
      <c r="K3106" s="1" t="s">
        <v>13</v>
      </c>
      <c r="L3106" s="1">
        <v>4</v>
      </c>
      <c r="M3106" s="1" t="s">
        <v>67</v>
      </c>
      <c r="N3106" s="1">
        <v>20584</v>
      </c>
      <c r="O3106" s="1">
        <v>1</v>
      </c>
      <c r="P3106" s="3">
        <v>1</v>
      </c>
      <c r="Q3106" s="3">
        <v>383274</v>
      </c>
      <c r="R3106" s="1" t="s">
        <v>36</v>
      </c>
      <c r="S3106" s="1" t="s">
        <v>41</v>
      </c>
      <c r="T3106" s="1">
        <v>4</v>
      </c>
      <c r="U3106" s="1">
        <v>1</v>
      </c>
    </row>
    <row r="3107" spans="1:21" x14ac:dyDescent="0.2">
      <c r="A3107" s="1">
        <v>7003105</v>
      </c>
      <c r="B3107" s="4">
        <v>4486</v>
      </c>
      <c r="C3107" s="4">
        <f t="shared" si="48"/>
        <v>3.6518592692469491</v>
      </c>
      <c r="D3107" s="3">
        <v>13</v>
      </c>
      <c r="E3107" s="3">
        <v>22</v>
      </c>
      <c r="F3107" s="1" t="s">
        <v>32</v>
      </c>
      <c r="G3107" s="1" t="s">
        <v>19</v>
      </c>
      <c r="H3107" s="1" t="s">
        <v>27</v>
      </c>
      <c r="I3107" s="1" t="s">
        <v>8</v>
      </c>
      <c r="J3107" s="1">
        <v>4</v>
      </c>
      <c r="K3107" s="1" t="s">
        <v>10</v>
      </c>
      <c r="L3107" s="1">
        <v>4</v>
      </c>
      <c r="M3107" s="1" t="s">
        <v>9</v>
      </c>
      <c r="N3107" s="1">
        <v>22432</v>
      </c>
      <c r="O3107" s="1">
        <v>0</v>
      </c>
      <c r="P3107" s="3">
        <v>4</v>
      </c>
      <c r="Q3107" s="3">
        <v>843443</v>
      </c>
      <c r="R3107" s="1" t="s">
        <v>36</v>
      </c>
      <c r="S3107" s="1" t="s">
        <v>42</v>
      </c>
      <c r="T3107" s="1">
        <v>8</v>
      </c>
      <c r="U3107" s="1">
        <v>3</v>
      </c>
    </row>
    <row r="3108" spans="1:21" x14ac:dyDescent="0.2">
      <c r="A3108" s="1">
        <v>7003106</v>
      </c>
      <c r="B3108" s="4">
        <v>5558</v>
      </c>
      <c r="C3108" s="4">
        <f t="shared" si="48"/>
        <v>3.7449185424413529</v>
      </c>
      <c r="D3108" s="3">
        <v>22</v>
      </c>
      <c r="E3108" s="3">
        <v>22</v>
      </c>
      <c r="F3108" s="1" t="s">
        <v>31</v>
      </c>
      <c r="G3108" s="1" t="s">
        <v>19</v>
      </c>
      <c r="H3108" s="1" t="s">
        <v>24</v>
      </c>
      <c r="I3108" s="1" t="s">
        <v>8</v>
      </c>
      <c r="J3108" s="1">
        <v>4</v>
      </c>
      <c r="K3108" s="1" t="s">
        <v>14</v>
      </c>
      <c r="L3108" s="1">
        <v>3</v>
      </c>
      <c r="M3108" s="1" t="s">
        <v>9</v>
      </c>
      <c r="N3108" s="1"/>
      <c r="O3108" s="1">
        <v>0</v>
      </c>
      <c r="P3108" s="3">
        <v>3</v>
      </c>
      <c r="Q3108" s="3">
        <v>950333</v>
      </c>
      <c r="R3108" s="1" t="s">
        <v>36</v>
      </c>
      <c r="S3108" s="1" t="s">
        <v>42</v>
      </c>
      <c r="T3108" s="1">
        <v>10</v>
      </c>
      <c r="U3108" s="1">
        <v>3</v>
      </c>
    </row>
    <row r="3109" spans="1:21" x14ac:dyDescent="0.2">
      <c r="A3109" s="1">
        <v>7003107</v>
      </c>
      <c r="B3109" s="4">
        <v>3426</v>
      </c>
      <c r="C3109" s="4">
        <f t="shared" si="48"/>
        <v>3.5347873586294916</v>
      </c>
      <c r="D3109" s="3">
        <v>7</v>
      </c>
      <c r="E3109" s="3">
        <v>14</v>
      </c>
      <c r="F3109" s="1" t="s">
        <v>31</v>
      </c>
      <c r="G3109" s="1" t="s">
        <v>20</v>
      </c>
      <c r="H3109" s="1" t="s">
        <v>25</v>
      </c>
      <c r="I3109" s="1" t="s">
        <v>8</v>
      </c>
      <c r="J3109" s="1">
        <v>4</v>
      </c>
      <c r="K3109" s="1" t="s">
        <v>14</v>
      </c>
      <c r="L3109" s="1">
        <v>2</v>
      </c>
      <c r="M3109" s="1" t="s">
        <v>9</v>
      </c>
      <c r="N3109" s="1">
        <v>28553</v>
      </c>
      <c r="O3109" s="1">
        <v>0</v>
      </c>
      <c r="P3109" s="3">
        <v>2</v>
      </c>
      <c r="Q3109" s="3">
        <v>534512</v>
      </c>
      <c r="R3109" s="1" t="s">
        <v>36</v>
      </c>
      <c r="S3109" s="1" t="s">
        <v>42</v>
      </c>
      <c r="T3109" s="1">
        <v>4</v>
      </c>
      <c r="U3109" s="1">
        <v>3</v>
      </c>
    </row>
    <row r="3110" spans="1:21" x14ac:dyDescent="0.2">
      <c r="A3110" s="1">
        <v>7003108</v>
      </c>
      <c r="B3110" s="4">
        <v>3758</v>
      </c>
      <c r="C3110" s="4">
        <f t="shared" si="48"/>
        <v>3.5749567757645067</v>
      </c>
      <c r="D3110" s="3">
        <v>8</v>
      </c>
      <c r="E3110" s="3">
        <v>23</v>
      </c>
      <c r="F3110" s="1" t="s">
        <v>32</v>
      </c>
      <c r="G3110" s="1" t="s">
        <v>19</v>
      </c>
      <c r="H3110" s="1" t="s">
        <v>24</v>
      </c>
      <c r="I3110" s="1" t="s">
        <v>6</v>
      </c>
      <c r="J3110" s="1">
        <v>5</v>
      </c>
      <c r="K3110" s="1" t="s">
        <v>13</v>
      </c>
      <c r="L3110" s="1">
        <v>6</v>
      </c>
      <c r="M3110" s="1" t="s">
        <v>7</v>
      </c>
      <c r="N3110" s="1">
        <v>22103</v>
      </c>
      <c r="O3110" s="1">
        <v>1</v>
      </c>
      <c r="P3110" s="3">
        <v>3</v>
      </c>
      <c r="Q3110" s="3">
        <v>507264</v>
      </c>
      <c r="R3110" s="1" t="s">
        <v>36</v>
      </c>
      <c r="S3110" s="1" t="s">
        <v>43</v>
      </c>
      <c r="T3110" s="1">
        <v>1</v>
      </c>
      <c r="U3110" s="1">
        <v>3</v>
      </c>
    </row>
    <row r="3111" spans="1:21" x14ac:dyDescent="0.2">
      <c r="A3111" s="1">
        <v>7003109</v>
      </c>
      <c r="B3111" s="4">
        <v>2849</v>
      </c>
      <c r="C3111" s="4">
        <f t="shared" si="48"/>
        <v>3.4546924492394768</v>
      </c>
      <c r="D3111" s="3">
        <v>6</v>
      </c>
      <c r="E3111" s="3">
        <v>17</v>
      </c>
      <c r="F3111" s="1" t="s">
        <v>33</v>
      </c>
      <c r="G3111" s="1" t="s">
        <v>19</v>
      </c>
      <c r="H3111" s="1" t="s">
        <v>24</v>
      </c>
      <c r="I3111" s="1" t="s">
        <v>6</v>
      </c>
      <c r="J3111" s="1">
        <v>2</v>
      </c>
      <c r="K3111" s="1" t="s">
        <v>14</v>
      </c>
      <c r="L3111" s="1">
        <v>5</v>
      </c>
      <c r="M3111" s="1" t="s">
        <v>7</v>
      </c>
      <c r="N3111" s="1">
        <v>25903</v>
      </c>
      <c r="O3111" s="1">
        <v>0</v>
      </c>
      <c r="P3111" s="3">
        <v>2</v>
      </c>
      <c r="Q3111" s="3">
        <v>518578</v>
      </c>
      <c r="R3111" s="1" t="s">
        <v>37</v>
      </c>
      <c r="S3111" s="1" t="s">
        <v>41</v>
      </c>
      <c r="T3111" s="1">
        <v>8</v>
      </c>
      <c r="U3111" s="1">
        <v>3</v>
      </c>
    </row>
    <row r="3112" spans="1:21" x14ac:dyDescent="0.2">
      <c r="A3112" s="1">
        <v>7003110</v>
      </c>
      <c r="B3112" s="4">
        <v>5569</v>
      </c>
      <c r="C3112" s="4">
        <f t="shared" si="48"/>
        <v>3.745777217889759</v>
      </c>
      <c r="D3112" s="3">
        <v>33</v>
      </c>
      <c r="E3112" s="3">
        <v>17</v>
      </c>
      <c r="F3112" s="1" t="s">
        <v>31</v>
      </c>
      <c r="G3112" s="1" t="s">
        <v>20</v>
      </c>
      <c r="H3112" s="1" t="s">
        <v>26</v>
      </c>
      <c r="I3112" s="1" t="s">
        <v>8</v>
      </c>
      <c r="J3112" s="1">
        <v>6</v>
      </c>
      <c r="K3112" s="1" t="s">
        <v>14</v>
      </c>
      <c r="L3112" s="1">
        <v>6</v>
      </c>
      <c r="M3112" s="1" t="s">
        <v>9</v>
      </c>
      <c r="N3112" s="1"/>
      <c r="O3112" s="1">
        <v>1</v>
      </c>
      <c r="P3112" s="3">
        <v>2</v>
      </c>
      <c r="Q3112" s="3">
        <v>640380</v>
      </c>
      <c r="R3112" s="1" t="s">
        <v>37</v>
      </c>
      <c r="S3112" s="1" t="s">
        <v>43</v>
      </c>
      <c r="T3112" s="1">
        <v>8</v>
      </c>
      <c r="U3112" s="1">
        <v>3</v>
      </c>
    </row>
    <row r="3113" spans="1:21" x14ac:dyDescent="0.2">
      <c r="A3113" s="1">
        <v>7003111</v>
      </c>
      <c r="B3113" s="4">
        <v>5142</v>
      </c>
      <c r="C3113" s="4">
        <f t="shared" si="48"/>
        <v>3.7111320723068419</v>
      </c>
      <c r="D3113" s="3">
        <v>31</v>
      </c>
      <c r="E3113" s="3">
        <v>26</v>
      </c>
      <c r="F3113" s="1" t="s">
        <v>31</v>
      </c>
      <c r="G3113" s="1" t="s">
        <v>20</v>
      </c>
      <c r="H3113" s="1" t="s">
        <v>26</v>
      </c>
      <c r="I3113" s="1" t="s">
        <v>6</v>
      </c>
      <c r="J3113" s="1">
        <v>2</v>
      </c>
      <c r="K3113" s="1" t="s">
        <v>13</v>
      </c>
      <c r="L3113" s="1">
        <v>5</v>
      </c>
      <c r="M3113" s="1" t="s">
        <v>7</v>
      </c>
      <c r="N3113" s="1">
        <v>20566</v>
      </c>
      <c r="O3113" s="1">
        <v>0</v>
      </c>
      <c r="P3113" s="3">
        <v>2</v>
      </c>
      <c r="Q3113" s="3">
        <v>668395</v>
      </c>
      <c r="R3113" s="1" t="s">
        <v>37</v>
      </c>
      <c r="S3113" s="1" t="s">
        <v>41</v>
      </c>
      <c r="T3113" s="1">
        <v>3</v>
      </c>
      <c r="U3113" s="1">
        <v>1</v>
      </c>
    </row>
    <row r="3114" spans="1:21" x14ac:dyDescent="0.2">
      <c r="A3114" s="1">
        <v>7003112</v>
      </c>
      <c r="B3114" s="4">
        <v>3105</v>
      </c>
      <c r="C3114" s="4">
        <f t="shared" si="48"/>
        <v>3.4920616045125992</v>
      </c>
      <c r="D3114" s="3">
        <v>3</v>
      </c>
      <c r="E3114" s="3">
        <v>16</v>
      </c>
      <c r="F3114" s="1" t="s">
        <v>33</v>
      </c>
      <c r="G3114" s="1" t="s">
        <v>19</v>
      </c>
      <c r="H3114" s="1" t="s">
        <v>24</v>
      </c>
      <c r="I3114" s="1" t="s">
        <v>8</v>
      </c>
      <c r="J3114" s="1">
        <v>4</v>
      </c>
      <c r="K3114" s="1" t="s">
        <v>13</v>
      </c>
      <c r="L3114" s="1">
        <v>2</v>
      </c>
      <c r="M3114" s="1" t="s">
        <v>67</v>
      </c>
      <c r="N3114" s="1">
        <v>22179</v>
      </c>
      <c r="O3114" s="1">
        <v>1</v>
      </c>
      <c r="P3114" s="3">
        <v>1</v>
      </c>
      <c r="Q3114" s="3">
        <v>568226</v>
      </c>
      <c r="R3114" s="1" t="s">
        <v>37</v>
      </c>
      <c r="S3114" s="1" t="s">
        <v>42</v>
      </c>
      <c r="T3114" s="1">
        <v>3</v>
      </c>
      <c r="U3114" s="1">
        <v>3</v>
      </c>
    </row>
    <row r="3115" spans="1:21" x14ac:dyDescent="0.2">
      <c r="A3115" s="1">
        <v>7003113</v>
      </c>
      <c r="B3115" s="4">
        <v>3062</v>
      </c>
      <c r="C3115" s="4">
        <f t="shared" si="48"/>
        <v>3.4860051863622421</v>
      </c>
      <c r="D3115" s="3">
        <v>18</v>
      </c>
      <c r="E3115" s="3">
        <v>3</v>
      </c>
      <c r="F3115" s="1" t="s">
        <v>31</v>
      </c>
      <c r="G3115" s="1" t="s">
        <v>22</v>
      </c>
      <c r="H3115" s="1" t="s">
        <v>11</v>
      </c>
      <c r="I3115" s="1" t="s">
        <v>8</v>
      </c>
      <c r="J3115" s="1">
        <v>4</v>
      </c>
      <c r="K3115" s="1" t="s">
        <v>14</v>
      </c>
      <c r="L3115" s="1">
        <v>2</v>
      </c>
      <c r="M3115" s="1" t="s">
        <v>67</v>
      </c>
      <c r="N3115" s="1">
        <v>27837</v>
      </c>
      <c r="O3115" s="1">
        <v>1</v>
      </c>
      <c r="P3115" s="3">
        <v>6</v>
      </c>
      <c r="Q3115" s="3">
        <v>355200</v>
      </c>
      <c r="R3115" s="1" t="s">
        <v>36</v>
      </c>
      <c r="S3115" s="1" t="s">
        <v>42</v>
      </c>
      <c r="T3115" s="1">
        <v>3</v>
      </c>
      <c r="U3115" s="1">
        <v>5</v>
      </c>
    </row>
    <row r="3116" spans="1:21" x14ac:dyDescent="0.2">
      <c r="A3116" s="1">
        <v>7003114</v>
      </c>
      <c r="B3116" s="4">
        <v>2873</v>
      </c>
      <c r="C3116" s="4">
        <f t="shared" si="48"/>
        <v>3.4583356259919475</v>
      </c>
      <c r="D3116" s="3">
        <v>6</v>
      </c>
      <c r="E3116" s="3">
        <v>9</v>
      </c>
      <c r="F3116" s="1" t="s">
        <v>31</v>
      </c>
      <c r="G3116" s="1" t="s">
        <v>20</v>
      </c>
      <c r="H3116" s="1" t="s">
        <v>25</v>
      </c>
      <c r="I3116" s="1" t="s">
        <v>8</v>
      </c>
      <c r="J3116" s="1">
        <v>4</v>
      </c>
      <c r="K3116" s="1" t="s">
        <v>10</v>
      </c>
      <c r="L3116" s="1">
        <v>6</v>
      </c>
      <c r="M3116" s="1" t="s">
        <v>9</v>
      </c>
      <c r="N3116" s="1">
        <v>23943</v>
      </c>
      <c r="O3116" s="1">
        <v>0</v>
      </c>
      <c r="P3116" s="3">
        <v>1</v>
      </c>
      <c r="Q3116" s="3">
        <v>318921</v>
      </c>
      <c r="R3116" s="1" t="s">
        <v>37</v>
      </c>
      <c r="S3116" s="1" t="s">
        <v>42</v>
      </c>
      <c r="T3116" s="1">
        <v>3</v>
      </c>
      <c r="U3116" s="1">
        <v>4</v>
      </c>
    </row>
    <row r="3117" spans="1:21" x14ac:dyDescent="0.2">
      <c r="A3117" s="1">
        <v>7003115</v>
      </c>
      <c r="B3117" s="4">
        <v>3180</v>
      </c>
      <c r="C3117" s="4">
        <f t="shared" si="48"/>
        <v>3.5024271199844326</v>
      </c>
      <c r="D3117" s="3">
        <v>6</v>
      </c>
      <c r="E3117" s="3">
        <v>13</v>
      </c>
      <c r="F3117" s="1" t="s">
        <v>31</v>
      </c>
      <c r="G3117" s="1" t="s">
        <v>62</v>
      </c>
      <c r="H3117" s="1" t="s">
        <v>11</v>
      </c>
      <c r="I3117" s="1" t="s">
        <v>6</v>
      </c>
      <c r="J3117" s="1">
        <v>4</v>
      </c>
      <c r="K3117" s="1" t="s">
        <v>13</v>
      </c>
      <c r="L3117" s="1">
        <v>4</v>
      </c>
      <c r="M3117" s="1" t="s">
        <v>67</v>
      </c>
      <c r="N3117" s="1">
        <v>21199</v>
      </c>
      <c r="O3117" s="1">
        <v>0</v>
      </c>
      <c r="P3117" s="3">
        <v>6</v>
      </c>
      <c r="Q3117" s="3">
        <v>550114</v>
      </c>
      <c r="R3117" s="1" t="s">
        <v>36</v>
      </c>
      <c r="S3117" s="1" t="s">
        <v>42</v>
      </c>
      <c r="T3117" s="1">
        <v>3</v>
      </c>
      <c r="U3117" s="1">
        <v>1</v>
      </c>
    </row>
    <row r="3118" spans="1:21" x14ac:dyDescent="0.2">
      <c r="A3118" s="1">
        <v>7003116</v>
      </c>
      <c r="B3118" s="4">
        <v>5799</v>
      </c>
      <c r="C3118" s="4">
        <f t="shared" si="48"/>
        <v>3.7633531087482153</v>
      </c>
      <c r="D3118" s="3">
        <v>29</v>
      </c>
      <c r="E3118" s="3">
        <v>29</v>
      </c>
      <c r="F3118" s="1" t="s">
        <v>32</v>
      </c>
      <c r="G3118" s="1" t="s">
        <v>20</v>
      </c>
      <c r="H3118" s="1" t="s">
        <v>26</v>
      </c>
      <c r="I3118" s="1" t="s">
        <v>8</v>
      </c>
      <c r="J3118" s="1">
        <v>5</v>
      </c>
      <c r="K3118" s="1" t="s">
        <v>14</v>
      </c>
      <c r="L3118" s="1"/>
      <c r="M3118" s="1" t="s">
        <v>9</v>
      </c>
      <c r="N3118" s="1">
        <v>32214</v>
      </c>
      <c r="O3118" s="1">
        <v>0</v>
      </c>
      <c r="P3118" s="3">
        <v>3</v>
      </c>
      <c r="Q3118" s="3">
        <v>916166</v>
      </c>
      <c r="R3118" s="1" t="s">
        <v>36</v>
      </c>
      <c r="S3118" s="1" t="s">
        <v>43</v>
      </c>
      <c r="T3118" s="1">
        <v>9</v>
      </c>
      <c r="U3118" s="1">
        <v>1</v>
      </c>
    </row>
    <row r="3119" spans="1:21" x14ac:dyDescent="0.2">
      <c r="A3119" s="1">
        <v>7003117</v>
      </c>
      <c r="B3119" s="4">
        <v>5384</v>
      </c>
      <c r="C3119" s="4">
        <f t="shared" si="48"/>
        <v>3.7311050512159203</v>
      </c>
      <c r="D3119" s="3">
        <v>22</v>
      </c>
      <c r="E3119" s="3">
        <v>22</v>
      </c>
      <c r="F3119" s="1" t="s">
        <v>31</v>
      </c>
      <c r="G3119" s="1" t="s">
        <v>20</v>
      </c>
      <c r="H3119" s="1" t="s">
        <v>26</v>
      </c>
      <c r="I3119" s="1" t="s">
        <v>8</v>
      </c>
      <c r="J3119" s="1">
        <v>4</v>
      </c>
      <c r="K3119" s="1" t="s">
        <v>10</v>
      </c>
      <c r="L3119" s="1">
        <v>6</v>
      </c>
      <c r="M3119" s="1" t="s">
        <v>7</v>
      </c>
      <c r="N3119" s="1">
        <v>26920</v>
      </c>
      <c r="O3119" s="1">
        <v>0</v>
      </c>
      <c r="P3119" s="3">
        <v>3</v>
      </c>
      <c r="Q3119" s="3">
        <v>1033728</v>
      </c>
      <c r="R3119" s="1" t="s">
        <v>36</v>
      </c>
      <c r="S3119" s="1" t="s">
        <v>42</v>
      </c>
      <c r="T3119" s="1">
        <v>4</v>
      </c>
      <c r="U3119" s="1">
        <v>1</v>
      </c>
    </row>
    <row r="3120" spans="1:21" x14ac:dyDescent="0.2">
      <c r="A3120" s="1">
        <v>7003118</v>
      </c>
      <c r="B3120" s="4">
        <v>2162</v>
      </c>
      <c r="C3120" s="4">
        <f t="shared" si="48"/>
        <v>3.3348556896172914</v>
      </c>
      <c r="D3120" s="3">
        <v>6</v>
      </c>
      <c r="E3120" s="3">
        <v>11</v>
      </c>
      <c r="F3120" s="1" t="s">
        <v>32</v>
      </c>
      <c r="G3120" s="1" t="s">
        <v>19</v>
      </c>
      <c r="H3120" s="1" t="s">
        <v>24</v>
      </c>
      <c r="I3120" s="1" t="s">
        <v>8</v>
      </c>
      <c r="J3120" s="1">
        <v>5</v>
      </c>
      <c r="K3120" s="1" t="s">
        <v>13</v>
      </c>
      <c r="L3120" s="1">
        <v>4</v>
      </c>
      <c r="M3120" s="1" t="s">
        <v>7</v>
      </c>
      <c r="N3120" s="1">
        <v>21619</v>
      </c>
      <c r="O3120" s="1">
        <v>0</v>
      </c>
      <c r="P3120" s="3">
        <v>1</v>
      </c>
      <c r="Q3120" s="3">
        <v>218352</v>
      </c>
      <c r="R3120" s="1" t="s">
        <v>36</v>
      </c>
      <c r="S3120" s="1" t="s">
        <v>43</v>
      </c>
      <c r="T3120" s="1">
        <v>4</v>
      </c>
      <c r="U3120" s="1">
        <v>1</v>
      </c>
    </row>
    <row r="3121" spans="1:21" x14ac:dyDescent="0.2">
      <c r="A3121" s="1">
        <v>7003119</v>
      </c>
      <c r="B3121" s="4">
        <v>6660</v>
      </c>
      <c r="C3121" s="4">
        <f t="shared" si="48"/>
        <v>3.823474229170301</v>
      </c>
      <c r="D3121" s="3">
        <v>40</v>
      </c>
      <c r="E3121" s="3">
        <v>33</v>
      </c>
      <c r="F3121" s="1" t="s">
        <v>31</v>
      </c>
      <c r="G3121" s="1" t="s">
        <v>20</v>
      </c>
      <c r="H3121" s="1" t="s">
        <v>26</v>
      </c>
      <c r="I3121" s="1" t="s">
        <v>8</v>
      </c>
      <c r="J3121" s="1">
        <v>2</v>
      </c>
      <c r="K3121" s="1" t="s">
        <v>15</v>
      </c>
      <c r="L3121" s="1">
        <v>5</v>
      </c>
      <c r="M3121" s="1" t="s">
        <v>7</v>
      </c>
      <c r="N3121" s="1">
        <v>35055</v>
      </c>
      <c r="O3121" s="1">
        <v>0</v>
      </c>
      <c r="P3121" s="3">
        <v>20</v>
      </c>
      <c r="Q3121" s="3">
        <v>706008</v>
      </c>
      <c r="R3121" s="1" t="s">
        <v>36</v>
      </c>
      <c r="S3121" s="1" t="s">
        <v>41</v>
      </c>
      <c r="T3121" s="1">
        <v>9</v>
      </c>
      <c r="U3121" s="1">
        <v>1</v>
      </c>
    </row>
    <row r="3122" spans="1:21" x14ac:dyDescent="0.2">
      <c r="A3122" s="1">
        <v>7003120</v>
      </c>
      <c r="B3122" s="4">
        <v>4771</v>
      </c>
      <c r="C3122" s="4">
        <f t="shared" si="48"/>
        <v>3.6786094165589263</v>
      </c>
      <c r="D3122" s="3">
        <v>19</v>
      </c>
      <c r="E3122" s="3">
        <v>29</v>
      </c>
      <c r="F3122" s="1" t="s">
        <v>31</v>
      </c>
      <c r="G3122" s="1" t="s">
        <v>22</v>
      </c>
      <c r="H3122" s="1" t="s">
        <v>11</v>
      </c>
      <c r="I3122" s="1" t="s">
        <v>8</v>
      </c>
      <c r="J3122" s="1">
        <v>4</v>
      </c>
      <c r="K3122" s="1" t="s">
        <v>10</v>
      </c>
      <c r="L3122" s="1">
        <v>4</v>
      </c>
      <c r="M3122" s="1" t="s">
        <v>67</v>
      </c>
      <c r="N3122" s="1">
        <v>25108</v>
      </c>
      <c r="O3122" s="1">
        <v>0</v>
      </c>
      <c r="P3122" s="3">
        <v>1</v>
      </c>
      <c r="Q3122" s="3">
        <v>768054</v>
      </c>
      <c r="R3122" s="1" t="s">
        <v>37</v>
      </c>
      <c r="S3122" s="1" t="s">
        <v>42</v>
      </c>
      <c r="T3122" s="1">
        <v>3</v>
      </c>
      <c r="U3122" s="1">
        <v>3</v>
      </c>
    </row>
    <row r="3123" spans="1:21" x14ac:dyDescent="0.2">
      <c r="A3123" s="1">
        <v>7003121</v>
      </c>
      <c r="B3123" s="4">
        <v>4992</v>
      </c>
      <c r="C3123" s="4">
        <f t="shared" si="48"/>
        <v>3.6982745766743674</v>
      </c>
      <c r="D3123" s="3">
        <v>30</v>
      </c>
      <c r="E3123" s="3">
        <v>30</v>
      </c>
      <c r="F3123" s="1" t="s">
        <v>31</v>
      </c>
      <c r="G3123" s="1" t="s">
        <v>20</v>
      </c>
      <c r="H3123" s="1" t="s">
        <v>26</v>
      </c>
      <c r="I3123" s="1" t="s">
        <v>8</v>
      </c>
      <c r="J3123" s="1">
        <v>4</v>
      </c>
      <c r="K3123" s="1" t="s">
        <v>13</v>
      </c>
      <c r="L3123" s="1">
        <v>4</v>
      </c>
      <c r="M3123" s="1" t="s">
        <v>9</v>
      </c>
      <c r="N3123" s="1">
        <v>20802</v>
      </c>
      <c r="O3123" s="1">
        <v>0</v>
      </c>
      <c r="P3123" s="3">
        <v>3</v>
      </c>
      <c r="Q3123" s="3">
        <v>988511</v>
      </c>
      <c r="R3123" s="1" t="s">
        <v>37</v>
      </c>
      <c r="S3123" s="1" t="s">
        <v>42</v>
      </c>
      <c r="T3123" s="1">
        <v>3</v>
      </c>
      <c r="U3123" s="1">
        <v>1</v>
      </c>
    </row>
    <row r="3124" spans="1:21" x14ac:dyDescent="0.2">
      <c r="A3124" s="1">
        <v>7003122</v>
      </c>
      <c r="B3124" s="4">
        <v>5469</v>
      </c>
      <c r="C3124" s="4">
        <f t="shared" si="48"/>
        <v>3.7379079233746388</v>
      </c>
      <c r="D3124" s="3">
        <v>22</v>
      </c>
      <c r="E3124" s="3">
        <v>22</v>
      </c>
      <c r="F3124" s="1" t="s">
        <v>31</v>
      </c>
      <c r="G3124" s="1" t="s">
        <v>19</v>
      </c>
      <c r="H3124" s="1" t="s">
        <v>24</v>
      </c>
      <c r="I3124" s="1" t="s">
        <v>8</v>
      </c>
      <c r="J3124" s="1">
        <v>4</v>
      </c>
      <c r="K3124" s="1" t="s">
        <v>13</v>
      </c>
      <c r="L3124" s="1">
        <v>5</v>
      </c>
      <c r="M3124" s="1" t="s">
        <v>7</v>
      </c>
      <c r="N3124" s="1">
        <v>21877</v>
      </c>
      <c r="O3124" s="1">
        <v>0</v>
      </c>
      <c r="P3124" s="3">
        <v>2</v>
      </c>
      <c r="Q3124" s="3">
        <v>705533</v>
      </c>
      <c r="R3124" s="1" t="s">
        <v>36</v>
      </c>
      <c r="S3124" s="1" t="s">
        <v>42</v>
      </c>
      <c r="T3124" s="1">
        <v>4</v>
      </c>
      <c r="U3124" s="1">
        <v>5</v>
      </c>
    </row>
    <row r="3125" spans="1:21" x14ac:dyDescent="0.2">
      <c r="A3125" s="1">
        <v>7003123</v>
      </c>
      <c r="B3125" s="4">
        <v>2740</v>
      </c>
      <c r="C3125" s="4">
        <f t="shared" si="48"/>
        <v>3.4377505628203879</v>
      </c>
      <c r="D3125" s="3">
        <v>5</v>
      </c>
      <c r="E3125" s="3">
        <v>11</v>
      </c>
      <c r="F3125" s="1" t="s">
        <v>33</v>
      </c>
      <c r="G3125" s="1" t="s">
        <v>20</v>
      </c>
      <c r="H3125" s="1" t="s">
        <v>26</v>
      </c>
      <c r="I3125" s="1" t="s">
        <v>8</v>
      </c>
      <c r="J3125" s="1">
        <v>4</v>
      </c>
      <c r="K3125" s="1" t="s">
        <v>10</v>
      </c>
      <c r="L3125" s="1">
        <v>6</v>
      </c>
      <c r="M3125" s="1" t="s">
        <v>67</v>
      </c>
      <c r="N3125" s="1">
        <v>22830</v>
      </c>
      <c r="O3125" s="1">
        <v>0</v>
      </c>
      <c r="P3125" s="3">
        <v>1</v>
      </c>
      <c r="Q3125" s="3">
        <v>462992</v>
      </c>
      <c r="R3125" s="1" t="s">
        <v>36</v>
      </c>
      <c r="S3125" s="1" t="s">
        <v>42</v>
      </c>
      <c r="T3125" s="1">
        <v>4</v>
      </c>
      <c r="U3125" s="1">
        <v>3</v>
      </c>
    </row>
    <row r="3126" spans="1:21" x14ac:dyDescent="0.2">
      <c r="A3126" s="1">
        <v>7003124</v>
      </c>
      <c r="B3126" s="4">
        <v>3018</v>
      </c>
      <c r="C3126" s="4">
        <f t="shared" si="48"/>
        <v>3.4797192354395712</v>
      </c>
      <c r="D3126" s="3">
        <v>9</v>
      </c>
      <c r="E3126" s="3">
        <v>3</v>
      </c>
      <c r="F3126" s="1" t="s">
        <v>31</v>
      </c>
      <c r="G3126" s="1" t="s">
        <v>19</v>
      </c>
      <c r="H3126" s="1" t="s">
        <v>27</v>
      </c>
      <c r="I3126" s="1" t="s">
        <v>8</v>
      </c>
      <c r="J3126" s="1">
        <v>6</v>
      </c>
      <c r="K3126" s="1" t="s">
        <v>10</v>
      </c>
      <c r="L3126" s="1">
        <v>6</v>
      </c>
      <c r="M3126" s="1" t="s">
        <v>7</v>
      </c>
      <c r="N3126" s="1">
        <v>23216</v>
      </c>
      <c r="O3126" s="1">
        <v>0</v>
      </c>
      <c r="P3126" s="3">
        <v>1</v>
      </c>
      <c r="Q3126" s="3">
        <v>570417</v>
      </c>
      <c r="R3126" s="1" t="s">
        <v>36</v>
      </c>
      <c r="S3126" s="1" t="s">
        <v>43</v>
      </c>
      <c r="T3126" s="1">
        <v>13</v>
      </c>
      <c r="U3126" s="1">
        <v>5</v>
      </c>
    </row>
    <row r="3127" spans="1:21" x14ac:dyDescent="0.2">
      <c r="A3127" s="1">
        <v>7003125</v>
      </c>
      <c r="B3127" s="4">
        <v>4276</v>
      </c>
      <c r="C3127" s="4">
        <f t="shared" si="48"/>
        <v>3.6310376965367404</v>
      </c>
      <c r="D3127" s="3">
        <v>13</v>
      </c>
      <c r="E3127" s="3">
        <v>4</v>
      </c>
      <c r="F3127" s="1" t="s">
        <v>31</v>
      </c>
      <c r="G3127" s="1" t="s">
        <v>19</v>
      </c>
      <c r="H3127" s="1" t="s">
        <v>24</v>
      </c>
      <c r="I3127" s="1" t="s">
        <v>8</v>
      </c>
      <c r="J3127" s="1">
        <v>4</v>
      </c>
      <c r="K3127" s="1" t="s">
        <v>10</v>
      </c>
      <c r="L3127" s="1">
        <v>4</v>
      </c>
      <c r="M3127" s="1" t="s">
        <v>67</v>
      </c>
      <c r="N3127" s="1">
        <v>23758</v>
      </c>
      <c r="O3127" s="1">
        <v>0</v>
      </c>
      <c r="P3127" s="3">
        <v>13</v>
      </c>
      <c r="Q3127" s="3">
        <v>632913</v>
      </c>
      <c r="R3127" s="1" t="s">
        <v>37</v>
      </c>
      <c r="S3127" s="1" t="s">
        <v>42</v>
      </c>
      <c r="T3127" s="1">
        <v>3</v>
      </c>
      <c r="U3127" s="1">
        <v>3</v>
      </c>
    </row>
    <row r="3128" spans="1:21" x14ac:dyDescent="0.2">
      <c r="A3128" s="1">
        <v>7003126</v>
      </c>
      <c r="B3128" s="4">
        <v>4205</v>
      </c>
      <c r="C3128" s="4">
        <f t="shared" si="48"/>
        <v>3.6237660001339309</v>
      </c>
      <c r="D3128" s="3">
        <v>21</v>
      </c>
      <c r="E3128" s="3">
        <v>13</v>
      </c>
      <c r="F3128" s="1" t="s">
        <v>33</v>
      </c>
      <c r="G3128" s="1" t="s">
        <v>20</v>
      </c>
      <c r="H3128" s="1" t="s">
        <v>26</v>
      </c>
      <c r="I3128" s="1" t="s">
        <v>6</v>
      </c>
      <c r="J3128" s="1">
        <v>4</v>
      </c>
      <c r="K3128" s="1" t="s">
        <v>13</v>
      </c>
      <c r="L3128" s="1">
        <v>2</v>
      </c>
      <c r="M3128" s="1" t="s">
        <v>7</v>
      </c>
      <c r="N3128" s="1">
        <v>22130</v>
      </c>
      <c r="O3128" s="1">
        <v>0</v>
      </c>
      <c r="P3128" s="3">
        <v>3</v>
      </c>
      <c r="Q3128" s="3">
        <v>803098</v>
      </c>
      <c r="R3128" s="1" t="s">
        <v>37</v>
      </c>
      <c r="S3128" s="1" t="s">
        <v>42</v>
      </c>
      <c r="T3128" s="1">
        <v>9</v>
      </c>
      <c r="U3128" s="1">
        <v>4</v>
      </c>
    </row>
    <row r="3129" spans="1:21" x14ac:dyDescent="0.2">
      <c r="A3129" s="1">
        <v>7003127</v>
      </c>
      <c r="B3129" s="4">
        <v>4413</v>
      </c>
      <c r="C3129" s="4">
        <f t="shared" si="48"/>
        <v>3.6447339274471924</v>
      </c>
      <c r="D3129" s="3">
        <v>4</v>
      </c>
      <c r="E3129" s="3">
        <v>9</v>
      </c>
      <c r="F3129" s="1" t="s">
        <v>33</v>
      </c>
      <c r="G3129" s="1" t="s">
        <v>20</v>
      </c>
      <c r="H3129" s="1" t="s">
        <v>25</v>
      </c>
      <c r="I3129" s="1" t="s">
        <v>6</v>
      </c>
      <c r="J3129" s="1">
        <v>4</v>
      </c>
      <c r="K3129" s="1" t="s">
        <v>10</v>
      </c>
      <c r="L3129" s="1">
        <v>4</v>
      </c>
      <c r="M3129" s="1" t="s">
        <v>67</v>
      </c>
      <c r="N3129" s="1">
        <v>23225</v>
      </c>
      <c r="O3129" s="1">
        <v>0</v>
      </c>
      <c r="P3129" s="3">
        <v>5</v>
      </c>
      <c r="Q3129" s="3">
        <v>507466</v>
      </c>
      <c r="R3129" s="1" t="s">
        <v>37</v>
      </c>
      <c r="S3129" s="1" t="s">
        <v>42</v>
      </c>
      <c r="T3129" s="1">
        <v>1</v>
      </c>
      <c r="U3129" s="1">
        <v>4</v>
      </c>
    </row>
    <row r="3130" spans="1:21" x14ac:dyDescent="0.2">
      <c r="A3130" s="1">
        <v>7003128</v>
      </c>
      <c r="B3130" s="4">
        <v>2170</v>
      </c>
      <c r="C3130" s="4">
        <f t="shared" si="48"/>
        <v>3.3364597338485296</v>
      </c>
      <c r="D3130" s="3">
        <v>2</v>
      </c>
      <c r="E3130" s="3">
        <v>7</v>
      </c>
      <c r="F3130" s="1" t="s">
        <v>32</v>
      </c>
      <c r="G3130" s="1" t="s">
        <v>62</v>
      </c>
      <c r="H3130" s="1" t="s">
        <v>11</v>
      </c>
      <c r="I3130" s="1" t="s">
        <v>8</v>
      </c>
      <c r="J3130" s="1">
        <v>4</v>
      </c>
      <c r="K3130" s="1" t="s">
        <v>13</v>
      </c>
      <c r="L3130" s="1">
        <v>4</v>
      </c>
      <c r="M3130" s="1" t="s">
        <v>9</v>
      </c>
      <c r="N3130" s="1">
        <v>19731</v>
      </c>
      <c r="O3130" s="1">
        <v>0</v>
      </c>
      <c r="P3130" s="3">
        <v>1</v>
      </c>
      <c r="Q3130" s="3">
        <v>295176</v>
      </c>
      <c r="R3130" s="1" t="s">
        <v>37</v>
      </c>
      <c r="S3130" s="1" t="s">
        <v>42</v>
      </c>
      <c r="T3130" s="1">
        <v>1</v>
      </c>
      <c r="U3130" s="1">
        <v>5</v>
      </c>
    </row>
    <row r="3131" spans="1:21" x14ac:dyDescent="0.2">
      <c r="A3131" s="1">
        <v>7003129</v>
      </c>
      <c r="B3131" s="4">
        <v>5139</v>
      </c>
      <c r="C3131" s="4">
        <f t="shared" si="48"/>
        <v>3.7108786176851729</v>
      </c>
      <c r="D3131" s="3">
        <v>5</v>
      </c>
      <c r="E3131" s="3">
        <v>15</v>
      </c>
      <c r="F3131" s="1" t="s">
        <v>31</v>
      </c>
      <c r="G3131" s="1" t="s">
        <v>19</v>
      </c>
      <c r="H3131" s="1" t="s">
        <v>24</v>
      </c>
      <c r="I3131" s="1" t="s">
        <v>8</v>
      </c>
      <c r="J3131" s="1">
        <v>2</v>
      </c>
      <c r="K3131" s="1" t="s">
        <v>10</v>
      </c>
      <c r="L3131" s="1">
        <v>4</v>
      </c>
      <c r="M3131" s="1" t="s">
        <v>67</v>
      </c>
      <c r="N3131" s="1">
        <v>23357</v>
      </c>
      <c r="O3131" s="1">
        <v>0</v>
      </c>
      <c r="P3131" s="3">
        <v>1</v>
      </c>
      <c r="Q3131" s="3">
        <v>549824</v>
      </c>
      <c r="R3131" s="1" t="s">
        <v>37</v>
      </c>
      <c r="S3131" s="1" t="s">
        <v>41</v>
      </c>
      <c r="T3131" s="1">
        <v>9</v>
      </c>
      <c r="U3131" s="1">
        <v>3</v>
      </c>
    </row>
    <row r="3132" spans="1:21" x14ac:dyDescent="0.2">
      <c r="A3132" s="1">
        <v>7003130</v>
      </c>
      <c r="B3132" s="4">
        <v>4338</v>
      </c>
      <c r="C3132" s="4">
        <f t="shared" si="48"/>
        <v>3.6372895476781744</v>
      </c>
      <c r="D3132" s="3">
        <v>17</v>
      </c>
      <c r="E3132" s="3">
        <v>9</v>
      </c>
      <c r="F3132" s="1" t="s">
        <v>31</v>
      </c>
      <c r="G3132" s="1" t="s">
        <v>19</v>
      </c>
      <c r="H3132" s="1" t="s">
        <v>24</v>
      </c>
      <c r="I3132" s="1" t="s">
        <v>8</v>
      </c>
      <c r="J3132" s="1">
        <v>4</v>
      </c>
      <c r="K3132" s="1" t="s">
        <v>14</v>
      </c>
      <c r="L3132" s="1">
        <v>5</v>
      </c>
      <c r="M3132" s="1" t="s">
        <v>9</v>
      </c>
      <c r="N3132" s="1">
        <v>28923</v>
      </c>
      <c r="O3132" s="1">
        <v>0</v>
      </c>
      <c r="P3132" s="3">
        <v>2</v>
      </c>
      <c r="Q3132" s="3">
        <v>689814</v>
      </c>
      <c r="R3132" s="1" t="s">
        <v>36</v>
      </c>
      <c r="S3132" s="1" t="s">
        <v>42</v>
      </c>
      <c r="T3132" s="1">
        <v>8</v>
      </c>
      <c r="U3132" s="1">
        <v>4</v>
      </c>
    </row>
    <row r="3133" spans="1:21" x14ac:dyDescent="0.2">
      <c r="A3133" s="1">
        <v>7003131</v>
      </c>
      <c r="B3133" s="4">
        <v>7093</v>
      </c>
      <c r="C3133" s="4">
        <f t="shared" si="48"/>
        <v>3.8508299598485309</v>
      </c>
      <c r="D3133" s="3">
        <v>43</v>
      </c>
      <c r="E3133" s="3">
        <v>7</v>
      </c>
      <c r="F3133" s="1" t="s">
        <v>33</v>
      </c>
      <c r="G3133" s="1" t="s">
        <v>20</v>
      </c>
      <c r="H3133" s="1" t="s">
        <v>26</v>
      </c>
      <c r="I3133" s="1" t="s">
        <v>8</v>
      </c>
      <c r="J3133" s="1">
        <v>4</v>
      </c>
      <c r="K3133" s="1" t="s">
        <v>15</v>
      </c>
      <c r="L3133" s="1">
        <v>6</v>
      </c>
      <c r="M3133" s="1" t="s">
        <v>9</v>
      </c>
      <c r="N3133" s="1">
        <v>35464</v>
      </c>
      <c r="O3133" s="1">
        <v>0</v>
      </c>
      <c r="P3133" s="3">
        <v>7</v>
      </c>
      <c r="Q3133" s="3">
        <v>709280</v>
      </c>
      <c r="R3133" s="1" t="s">
        <v>37</v>
      </c>
      <c r="S3133" s="1" t="s">
        <v>42</v>
      </c>
      <c r="T3133" s="1">
        <v>10</v>
      </c>
      <c r="U3133" s="1">
        <v>4</v>
      </c>
    </row>
    <row r="3134" spans="1:21" x14ac:dyDescent="0.2">
      <c r="A3134" s="1">
        <v>7003132</v>
      </c>
      <c r="B3134" s="4">
        <v>4060</v>
      </c>
      <c r="C3134" s="4">
        <f t="shared" si="48"/>
        <v>3.6085260335771943</v>
      </c>
      <c r="D3134" s="3">
        <v>4</v>
      </c>
      <c r="E3134" s="3">
        <v>4</v>
      </c>
      <c r="F3134" s="1" t="s">
        <v>33</v>
      </c>
      <c r="G3134" s="1" t="s">
        <v>62</v>
      </c>
      <c r="H3134" s="1" t="s">
        <v>11</v>
      </c>
      <c r="I3134" s="1" t="s">
        <v>8</v>
      </c>
      <c r="J3134" s="1">
        <v>4</v>
      </c>
      <c r="K3134" s="1" t="s">
        <v>13</v>
      </c>
      <c r="L3134" s="1">
        <v>4</v>
      </c>
      <c r="M3134" s="1" t="s">
        <v>67</v>
      </c>
      <c r="N3134" s="1">
        <v>21366</v>
      </c>
      <c r="O3134" s="1">
        <v>0</v>
      </c>
      <c r="P3134" s="3">
        <v>1</v>
      </c>
      <c r="Q3134" s="3">
        <v>759134</v>
      </c>
      <c r="R3134" s="1" t="s">
        <v>37</v>
      </c>
      <c r="S3134" s="1" t="s">
        <v>42</v>
      </c>
      <c r="T3134" s="1">
        <v>3</v>
      </c>
      <c r="U3134" s="1">
        <v>3</v>
      </c>
    </row>
    <row r="3135" spans="1:21" x14ac:dyDescent="0.2">
      <c r="A3135" s="1">
        <v>7003133</v>
      </c>
      <c r="B3135" s="4">
        <v>5571</v>
      </c>
      <c r="C3135" s="4">
        <f t="shared" si="48"/>
        <v>3.7459331584594429</v>
      </c>
      <c r="D3135" s="3">
        <v>33</v>
      </c>
      <c r="E3135" s="3">
        <v>6</v>
      </c>
      <c r="F3135" s="1" t="s">
        <v>33</v>
      </c>
      <c r="G3135" s="1" t="s">
        <v>22</v>
      </c>
      <c r="H3135" s="1" t="s">
        <v>11</v>
      </c>
      <c r="I3135" s="1" t="s">
        <v>6</v>
      </c>
      <c r="J3135" s="1">
        <v>4</v>
      </c>
      <c r="K3135" s="1" t="s">
        <v>10</v>
      </c>
      <c r="L3135" s="1">
        <v>5</v>
      </c>
      <c r="M3135" s="1" t="s">
        <v>7</v>
      </c>
      <c r="N3135" s="1">
        <v>24222</v>
      </c>
      <c r="O3135" s="1">
        <v>0</v>
      </c>
      <c r="P3135" s="3">
        <v>8</v>
      </c>
      <c r="Q3135" s="3">
        <v>969364</v>
      </c>
      <c r="R3135" s="1" t="s">
        <v>36</v>
      </c>
      <c r="S3135" s="1" t="s">
        <v>42</v>
      </c>
      <c r="T3135" s="1">
        <v>1</v>
      </c>
      <c r="U3135" s="1">
        <v>3</v>
      </c>
    </row>
    <row r="3136" spans="1:21" x14ac:dyDescent="0.2">
      <c r="A3136" s="1">
        <v>7003134</v>
      </c>
      <c r="B3136" s="4">
        <v>2536</v>
      </c>
      <c r="C3136" s="4">
        <f t="shared" si="48"/>
        <v>3.404149249209695</v>
      </c>
      <c r="D3136" s="3">
        <v>13</v>
      </c>
      <c r="E3136" s="3">
        <v>13</v>
      </c>
      <c r="F3136" s="1" t="s">
        <v>31</v>
      </c>
      <c r="G3136" s="1" t="s">
        <v>20</v>
      </c>
      <c r="H3136" s="1" t="s">
        <v>26</v>
      </c>
      <c r="I3136" s="1" t="s">
        <v>6</v>
      </c>
      <c r="J3136" s="1">
        <v>5</v>
      </c>
      <c r="K3136" s="1" t="s">
        <v>10</v>
      </c>
      <c r="L3136" s="1">
        <v>5</v>
      </c>
      <c r="M3136" s="1" t="s">
        <v>7</v>
      </c>
      <c r="N3136" s="1">
        <v>23056</v>
      </c>
      <c r="O3136" s="1">
        <v>1</v>
      </c>
      <c r="P3136" s="3">
        <v>3</v>
      </c>
      <c r="Q3136" s="3">
        <v>385496</v>
      </c>
      <c r="R3136" s="1" t="s">
        <v>36</v>
      </c>
      <c r="S3136" s="1" t="s">
        <v>43</v>
      </c>
      <c r="T3136" s="1">
        <v>11</v>
      </c>
      <c r="U3136" s="1">
        <v>5</v>
      </c>
    </row>
    <row r="3137" spans="1:21" x14ac:dyDescent="0.2">
      <c r="A3137" s="1">
        <v>7003135</v>
      </c>
      <c r="B3137" s="4">
        <v>4589</v>
      </c>
      <c r="C3137" s="4">
        <f t="shared" si="48"/>
        <v>3.6617180576946593</v>
      </c>
      <c r="D3137" s="3">
        <v>28</v>
      </c>
      <c r="E3137" s="3">
        <v>28</v>
      </c>
      <c r="F3137" s="1" t="s">
        <v>31</v>
      </c>
      <c r="G3137" s="1" t="s">
        <v>19</v>
      </c>
      <c r="H3137" s="1" t="s">
        <v>24</v>
      </c>
      <c r="I3137" s="1" t="s">
        <v>8</v>
      </c>
      <c r="J3137" s="1">
        <v>4</v>
      </c>
      <c r="K3137" s="1" t="s">
        <v>13</v>
      </c>
      <c r="L3137" s="1">
        <v>4</v>
      </c>
      <c r="M3137" s="1" t="s">
        <v>67</v>
      </c>
      <c r="N3137" s="1">
        <v>20861</v>
      </c>
      <c r="O3137" s="1">
        <v>0</v>
      </c>
      <c r="P3137" s="3">
        <v>1</v>
      </c>
      <c r="Q3137" s="3">
        <v>633340</v>
      </c>
      <c r="R3137" s="1" t="s">
        <v>37</v>
      </c>
      <c r="S3137" s="1" t="s">
        <v>42</v>
      </c>
      <c r="T3137" s="1">
        <v>1</v>
      </c>
      <c r="U3137" s="1">
        <v>3</v>
      </c>
    </row>
    <row r="3138" spans="1:21" x14ac:dyDescent="0.2">
      <c r="A3138" s="1">
        <v>7003136</v>
      </c>
      <c r="B3138" s="4">
        <v>2163</v>
      </c>
      <c r="C3138" s="4">
        <f t="shared" si="48"/>
        <v>3.3350565194390915</v>
      </c>
      <c r="D3138" s="3">
        <v>6</v>
      </c>
      <c r="E3138" s="3">
        <v>9</v>
      </c>
      <c r="F3138" s="1" t="s">
        <v>33</v>
      </c>
      <c r="G3138" s="1" t="s">
        <v>20</v>
      </c>
      <c r="H3138" s="1" t="s">
        <v>26</v>
      </c>
      <c r="I3138" s="1" t="s">
        <v>8</v>
      </c>
      <c r="J3138" s="1">
        <v>4</v>
      </c>
      <c r="K3138" s="1" t="s">
        <v>13</v>
      </c>
      <c r="L3138" s="1">
        <v>6</v>
      </c>
      <c r="M3138" s="1" t="s">
        <v>7</v>
      </c>
      <c r="N3138" s="1">
        <v>21629</v>
      </c>
      <c r="O3138" s="1">
        <v>1</v>
      </c>
      <c r="P3138" s="3">
        <v>3</v>
      </c>
      <c r="Q3138" s="3">
        <v>283340</v>
      </c>
      <c r="R3138" s="1" t="s">
        <v>36</v>
      </c>
      <c r="S3138" s="1" t="s">
        <v>42</v>
      </c>
      <c r="T3138" s="1">
        <v>1</v>
      </c>
      <c r="U3138" s="1">
        <v>3</v>
      </c>
    </row>
    <row r="3139" spans="1:21" x14ac:dyDescent="0.2">
      <c r="A3139" s="1">
        <v>7003137</v>
      </c>
      <c r="B3139" s="4">
        <v>4713</v>
      </c>
      <c r="C3139" s="4">
        <f t="shared" ref="C3139:C3202" si="49">LOG(B3139)</f>
        <v>3.6732974397596356</v>
      </c>
      <c r="D3139" s="3">
        <v>24</v>
      </c>
      <c r="E3139" s="3">
        <v>5</v>
      </c>
      <c r="F3139" s="1" t="s">
        <v>32</v>
      </c>
      <c r="G3139" s="1" t="s">
        <v>19</v>
      </c>
      <c r="H3139" s="1" t="s">
        <v>24</v>
      </c>
      <c r="I3139" s="1" t="s">
        <v>6</v>
      </c>
      <c r="J3139" s="1">
        <v>4</v>
      </c>
      <c r="K3139" s="1" t="s">
        <v>13</v>
      </c>
      <c r="L3139" s="1">
        <v>5</v>
      </c>
      <c r="M3139" s="1" t="s">
        <v>67</v>
      </c>
      <c r="N3139" s="1">
        <v>20490</v>
      </c>
      <c r="O3139" s="1">
        <v>0</v>
      </c>
      <c r="P3139" s="3">
        <v>4</v>
      </c>
      <c r="Q3139" s="3">
        <v>909551</v>
      </c>
      <c r="R3139" s="1" t="s">
        <v>37</v>
      </c>
      <c r="S3139" s="1" t="s">
        <v>42</v>
      </c>
      <c r="T3139" s="1">
        <v>1</v>
      </c>
      <c r="U3139" s="1">
        <v>1</v>
      </c>
    </row>
    <row r="3140" spans="1:21" x14ac:dyDescent="0.2">
      <c r="A3140" s="1">
        <v>7003138</v>
      </c>
      <c r="B3140" s="4">
        <v>4873</v>
      </c>
      <c r="C3140" s="4">
        <f t="shared" si="49"/>
        <v>3.6877964113812944</v>
      </c>
      <c r="D3140" s="3">
        <v>5</v>
      </c>
      <c r="E3140" s="3">
        <v>19</v>
      </c>
      <c r="F3140" s="1" t="s">
        <v>33</v>
      </c>
      <c r="G3140" s="1" t="s">
        <v>20</v>
      </c>
      <c r="H3140" s="1" t="s">
        <v>26</v>
      </c>
      <c r="I3140" s="1" t="s">
        <v>8</v>
      </c>
      <c r="J3140" s="1">
        <v>4</v>
      </c>
      <c r="K3140" s="1" t="s">
        <v>14</v>
      </c>
      <c r="L3140" s="1">
        <v>4</v>
      </c>
      <c r="M3140" s="1" t="s">
        <v>7</v>
      </c>
      <c r="N3140" s="1">
        <v>28666</v>
      </c>
      <c r="O3140" s="1">
        <v>1</v>
      </c>
      <c r="P3140" s="3">
        <v>3</v>
      </c>
      <c r="Q3140" s="3">
        <v>862560</v>
      </c>
      <c r="R3140" s="1" t="s">
        <v>36</v>
      </c>
      <c r="S3140" s="1" t="s">
        <v>42</v>
      </c>
      <c r="T3140" s="1">
        <v>3</v>
      </c>
      <c r="U3140" s="1">
        <v>1</v>
      </c>
    </row>
    <row r="3141" spans="1:21" x14ac:dyDescent="0.2">
      <c r="A3141" s="1">
        <v>7003139</v>
      </c>
      <c r="B3141" s="4">
        <v>5686</v>
      </c>
      <c r="C3141" s="4">
        <f t="shared" si="49"/>
        <v>3.7548068553544232</v>
      </c>
      <c r="D3141" s="3">
        <v>34</v>
      </c>
      <c r="E3141" s="3">
        <v>28</v>
      </c>
      <c r="F3141" s="1" t="s">
        <v>31</v>
      </c>
      <c r="G3141" s="1" t="s">
        <v>19</v>
      </c>
      <c r="H3141" s="1" t="s">
        <v>24</v>
      </c>
      <c r="I3141" s="1" t="s">
        <v>8</v>
      </c>
      <c r="J3141" s="1">
        <v>5</v>
      </c>
      <c r="K3141" s="1" t="s">
        <v>10</v>
      </c>
      <c r="L3141" s="1">
        <v>4</v>
      </c>
      <c r="M3141" s="1" t="s">
        <v>9</v>
      </c>
      <c r="N3141" s="1">
        <v>27077</v>
      </c>
      <c r="O3141" s="1">
        <v>0</v>
      </c>
      <c r="P3141" s="3">
        <v>3</v>
      </c>
      <c r="Q3141" s="3">
        <v>1000766</v>
      </c>
      <c r="R3141" s="1" t="s">
        <v>37</v>
      </c>
      <c r="S3141" s="1" t="s">
        <v>43</v>
      </c>
      <c r="T3141" s="1">
        <v>5</v>
      </c>
      <c r="U3141" s="1">
        <v>4</v>
      </c>
    </row>
    <row r="3142" spans="1:21" x14ac:dyDescent="0.2">
      <c r="A3142" s="1">
        <v>7003140</v>
      </c>
      <c r="B3142" s="4">
        <v>5130</v>
      </c>
      <c r="C3142" s="4">
        <f t="shared" si="49"/>
        <v>3.7101173651118162</v>
      </c>
      <c r="D3142" s="3">
        <v>21</v>
      </c>
      <c r="E3142" s="3">
        <v>10</v>
      </c>
      <c r="F3142" s="1" t="s">
        <v>31</v>
      </c>
      <c r="G3142" s="1" t="s">
        <v>19</v>
      </c>
      <c r="H3142" s="1" t="s">
        <v>24</v>
      </c>
      <c r="I3142" s="1" t="s">
        <v>8</v>
      </c>
      <c r="J3142" s="1">
        <v>4</v>
      </c>
      <c r="K3142" s="1" t="s">
        <v>13</v>
      </c>
      <c r="L3142" s="1">
        <v>4</v>
      </c>
      <c r="M3142" s="1" t="s">
        <v>9</v>
      </c>
      <c r="N3142" s="1">
        <v>20521</v>
      </c>
      <c r="O3142" s="1">
        <v>0</v>
      </c>
      <c r="P3142" s="3">
        <v>8</v>
      </c>
      <c r="Q3142" s="3">
        <v>846491</v>
      </c>
      <c r="R3142" s="1" t="s">
        <v>36</v>
      </c>
      <c r="S3142" s="1" t="s">
        <v>42</v>
      </c>
      <c r="T3142" s="1">
        <v>4</v>
      </c>
      <c r="U3142" s="1">
        <v>1</v>
      </c>
    </row>
    <row r="3143" spans="1:21" x14ac:dyDescent="0.2">
      <c r="A3143" s="1">
        <v>7003141</v>
      </c>
      <c r="B3143" s="4">
        <v>5398</v>
      </c>
      <c r="C3143" s="4">
        <f t="shared" si="49"/>
        <v>3.732232880220498</v>
      </c>
      <c r="D3143" s="3">
        <v>27</v>
      </c>
      <c r="E3143" s="3">
        <v>27</v>
      </c>
      <c r="F3143" s="1" t="s">
        <v>31</v>
      </c>
      <c r="G3143" s="1" t="s">
        <v>19</v>
      </c>
      <c r="H3143" s="1" t="s">
        <v>24</v>
      </c>
      <c r="I3143" s="1" t="s">
        <v>8</v>
      </c>
      <c r="J3143" s="1">
        <v>4</v>
      </c>
      <c r="K3143" s="1" t="s">
        <v>10</v>
      </c>
      <c r="L3143" s="1">
        <v>4</v>
      </c>
      <c r="M3143" s="1" t="s">
        <v>67</v>
      </c>
      <c r="N3143" s="1">
        <v>22492</v>
      </c>
      <c r="O3143" s="1">
        <v>1</v>
      </c>
      <c r="P3143" s="3">
        <v>9</v>
      </c>
      <c r="Q3143" s="3">
        <v>901479</v>
      </c>
      <c r="R3143" s="1" t="s">
        <v>35</v>
      </c>
      <c r="S3143" s="1" t="s">
        <v>42</v>
      </c>
      <c r="T3143" s="1">
        <v>3</v>
      </c>
      <c r="U3143" s="1">
        <v>4</v>
      </c>
    </row>
    <row r="3144" spans="1:21" x14ac:dyDescent="0.2">
      <c r="A3144" s="1">
        <v>7003142</v>
      </c>
      <c r="B3144" s="4">
        <v>5574</v>
      </c>
      <c r="C3144" s="4">
        <f t="shared" si="49"/>
        <v>3.7461669643772852</v>
      </c>
      <c r="D3144" s="3">
        <v>6</v>
      </c>
      <c r="E3144" s="3">
        <v>6</v>
      </c>
      <c r="F3144" s="1" t="s">
        <v>31</v>
      </c>
      <c r="G3144" s="1" t="s">
        <v>20</v>
      </c>
      <c r="H3144" s="1" t="s">
        <v>26</v>
      </c>
      <c r="I3144" s="1" t="s">
        <v>6</v>
      </c>
      <c r="J3144" s="1">
        <v>5</v>
      </c>
      <c r="K3144" s="1" t="s">
        <v>13</v>
      </c>
      <c r="L3144" s="1">
        <v>5</v>
      </c>
      <c r="M3144" s="1" t="s">
        <v>67</v>
      </c>
      <c r="N3144" s="1">
        <v>22295</v>
      </c>
      <c r="O3144" s="1">
        <v>0</v>
      </c>
      <c r="P3144" s="3">
        <v>17</v>
      </c>
      <c r="Q3144" s="3">
        <v>1014423</v>
      </c>
      <c r="R3144" s="1" t="s">
        <v>36</v>
      </c>
      <c r="S3144" s="1" t="s">
        <v>43</v>
      </c>
      <c r="T3144" s="1">
        <v>3</v>
      </c>
      <c r="U3144" s="1">
        <v>1</v>
      </c>
    </row>
    <row r="3145" spans="1:21" x14ac:dyDescent="0.2">
      <c r="A3145" s="1">
        <v>7003143</v>
      </c>
      <c r="B3145" s="4">
        <v>3457</v>
      </c>
      <c r="C3145" s="4">
        <f t="shared" si="49"/>
        <v>3.5386993795424067</v>
      </c>
      <c r="D3145" s="3">
        <v>3</v>
      </c>
      <c r="E3145" s="3">
        <v>17</v>
      </c>
      <c r="F3145" s="1" t="s">
        <v>31</v>
      </c>
      <c r="G3145" s="1" t="s">
        <v>20</v>
      </c>
      <c r="H3145" s="1" t="s">
        <v>26</v>
      </c>
      <c r="I3145" s="1" t="s">
        <v>6</v>
      </c>
      <c r="J3145" s="1">
        <v>4</v>
      </c>
      <c r="K3145" s="1" t="s">
        <v>10</v>
      </c>
      <c r="L3145" s="1">
        <v>4</v>
      </c>
      <c r="M3145" s="1" t="s">
        <v>67</v>
      </c>
      <c r="N3145" s="1">
        <v>23048</v>
      </c>
      <c r="O3145" s="1">
        <v>1</v>
      </c>
      <c r="P3145" s="3">
        <v>3</v>
      </c>
      <c r="Q3145" s="3">
        <v>387206</v>
      </c>
      <c r="R3145" s="1" t="s">
        <v>37</v>
      </c>
      <c r="S3145" s="1" t="s">
        <v>42</v>
      </c>
      <c r="T3145" s="1">
        <v>3</v>
      </c>
      <c r="U3145" s="1">
        <v>5</v>
      </c>
    </row>
    <row r="3146" spans="1:21" x14ac:dyDescent="0.2">
      <c r="A3146" s="1">
        <v>7003144</v>
      </c>
      <c r="B3146" s="4">
        <v>2943</v>
      </c>
      <c r="C3146" s="4">
        <f t="shared" si="49"/>
        <v>3.4687902620996112</v>
      </c>
      <c r="D3146" s="3">
        <v>9</v>
      </c>
      <c r="E3146" s="3">
        <v>12</v>
      </c>
      <c r="F3146" s="1" t="s">
        <v>33</v>
      </c>
      <c r="G3146" s="1" t="s">
        <v>20</v>
      </c>
      <c r="H3146" s="1" t="s">
        <v>26</v>
      </c>
      <c r="I3146" s="1" t="s">
        <v>8</v>
      </c>
      <c r="J3146" s="1">
        <v>5</v>
      </c>
      <c r="K3146" s="1" t="s">
        <v>13</v>
      </c>
      <c r="L3146" s="1">
        <v>6</v>
      </c>
      <c r="M3146" s="1" t="s">
        <v>7</v>
      </c>
      <c r="N3146" s="1">
        <v>21018</v>
      </c>
      <c r="O3146" s="1">
        <v>0</v>
      </c>
      <c r="P3146" s="3">
        <v>2</v>
      </c>
      <c r="Q3146" s="3">
        <v>520826</v>
      </c>
      <c r="R3146" s="1" t="s">
        <v>36</v>
      </c>
      <c r="S3146" s="1" t="s">
        <v>43</v>
      </c>
      <c r="T3146" s="1">
        <v>1</v>
      </c>
      <c r="U3146" s="1">
        <v>4</v>
      </c>
    </row>
    <row r="3147" spans="1:21" x14ac:dyDescent="0.2">
      <c r="A3147" s="1">
        <v>7003145</v>
      </c>
      <c r="B3147" s="4">
        <v>3403</v>
      </c>
      <c r="C3147" s="4">
        <f t="shared" si="49"/>
        <v>3.5318619490958092</v>
      </c>
      <c r="D3147" s="3">
        <v>10</v>
      </c>
      <c r="E3147" s="3">
        <v>14</v>
      </c>
      <c r="F3147" s="1" t="s">
        <v>31</v>
      </c>
      <c r="G3147" s="1" t="s">
        <v>19</v>
      </c>
      <c r="H3147" s="1" t="s">
        <v>24</v>
      </c>
      <c r="I3147" s="1" t="s">
        <v>8</v>
      </c>
      <c r="J3147" s="1">
        <v>5</v>
      </c>
      <c r="K3147" s="1" t="s">
        <v>13</v>
      </c>
      <c r="L3147" s="1">
        <v>4</v>
      </c>
      <c r="M3147" s="1" t="s">
        <v>9</v>
      </c>
      <c r="N3147" s="1">
        <v>20020</v>
      </c>
      <c r="O3147" s="1">
        <v>0</v>
      </c>
      <c r="P3147" s="3">
        <v>4</v>
      </c>
      <c r="Q3147" s="3">
        <v>445845</v>
      </c>
      <c r="R3147" s="1" t="s">
        <v>37</v>
      </c>
      <c r="S3147" s="1" t="s">
        <v>43</v>
      </c>
      <c r="T3147" s="1">
        <v>1</v>
      </c>
      <c r="U3147" s="1">
        <v>4</v>
      </c>
    </row>
    <row r="3148" spans="1:21" x14ac:dyDescent="0.2">
      <c r="A3148" s="1">
        <v>7003146</v>
      </c>
      <c r="B3148" s="4">
        <v>5138</v>
      </c>
      <c r="C3148" s="4">
        <f t="shared" si="49"/>
        <v>3.7107940999303275</v>
      </c>
      <c r="D3148" s="3">
        <v>10</v>
      </c>
      <c r="E3148" s="3">
        <v>21</v>
      </c>
      <c r="F3148" s="1" t="s">
        <v>33</v>
      </c>
      <c r="G3148" s="1" t="s">
        <v>19</v>
      </c>
      <c r="H3148" s="1" t="s">
        <v>24</v>
      </c>
      <c r="I3148" s="1" t="s">
        <v>8</v>
      </c>
      <c r="J3148" s="1">
        <v>4</v>
      </c>
      <c r="K3148" s="1" t="s">
        <v>10</v>
      </c>
      <c r="L3148" s="1">
        <v>6</v>
      </c>
      <c r="M3148" s="1" t="s">
        <v>7</v>
      </c>
      <c r="N3148" s="1">
        <v>23355</v>
      </c>
      <c r="O3148" s="1">
        <v>0</v>
      </c>
      <c r="P3148" s="3">
        <v>5</v>
      </c>
      <c r="Q3148" s="3">
        <v>955687</v>
      </c>
      <c r="R3148" s="1" t="s">
        <v>36</v>
      </c>
      <c r="S3148" s="1" t="s">
        <v>42</v>
      </c>
      <c r="T3148" s="1">
        <v>4</v>
      </c>
      <c r="U3148" s="1">
        <v>3</v>
      </c>
    </row>
    <row r="3149" spans="1:21" x14ac:dyDescent="0.2">
      <c r="A3149" s="1">
        <v>7003147</v>
      </c>
      <c r="B3149" s="4">
        <v>2557</v>
      </c>
      <c r="C3149" s="4">
        <f t="shared" si="49"/>
        <v>3.4077307280263356</v>
      </c>
      <c r="D3149" s="3">
        <v>13</v>
      </c>
      <c r="E3149" s="3">
        <v>3</v>
      </c>
      <c r="F3149" s="1" t="s">
        <v>31</v>
      </c>
      <c r="G3149" s="1" t="s">
        <v>20</v>
      </c>
      <c r="H3149" s="1" t="s">
        <v>26</v>
      </c>
      <c r="I3149" s="1" t="s">
        <v>6</v>
      </c>
      <c r="J3149" s="1">
        <v>5</v>
      </c>
      <c r="K3149" s="1" t="s">
        <v>10</v>
      </c>
      <c r="L3149" s="1">
        <v>6</v>
      </c>
      <c r="M3149" s="1" t="s">
        <v>67</v>
      </c>
      <c r="N3149" s="1">
        <v>23246</v>
      </c>
      <c r="O3149" s="1">
        <v>0</v>
      </c>
      <c r="P3149" s="3">
        <v>3</v>
      </c>
      <c r="Q3149" s="3">
        <v>452600</v>
      </c>
      <c r="R3149" s="1" t="s">
        <v>36</v>
      </c>
      <c r="S3149" s="1" t="s">
        <v>43</v>
      </c>
      <c r="T3149" s="1">
        <v>3</v>
      </c>
      <c r="U3149" s="1">
        <v>3</v>
      </c>
    </row>
    <row r="3150" spans="1:21" x14ac:dyDescent="0.2">
      <c r="A3150" s="1">
        <v>7003148</v>
      </c>
      <c r="B3150" s="4">
        <v>2164</v>
      </c>
      <c r="C3150" s="4">
        <f t="shared" si="49"/>
        <v>3.3352572564345317</v>
      </c>
      <c r="D3150" s="3">
        <v>13</v>
      </c>
      <c r="E3150" s="3">
        <v>6</v>
      </c>
      <c r="F3150" s="1" t="s">
        <v>33</v>
      </c>
      <c r="G3150" s="1" t="s">
        <v>19</v>
      </c>
      <c r="H3150" s="1" t="s">
        <v>24</v>
      </c>
      <c r="I3150" s="1" t="s">
        <v>6</v>
      </c>
      <c r="J3150" s="1">
        <v>4</v>
      </c>
      <c r="K3150" s="1" t="s">
        <v>13</v>
      </c>
      <c r="L3150" s="1">
        <v>5</v>
      </c>
      <c r="M3150" s="1" t="s">
        <v>67</v>
      </c>
      <c r="N3150" s="1">
        <v>21637</v>
      </c>
      <c r="O3150" s="1">
        <v>0</v>
      </c>
      <c r="P3150" s="3">
        <v>6</v>
      </c>
      <c r="Q3150" s="3">
        <v>393793</v>
      </c>
      <c r="R3150" s="1" t="s">
        <v>37</v>
      </c>
      <c r="S3150" s="1" t="s">
        <v>42</v>
      </c>
      <c r="T3150" s="1">
        <v>3</v>
      </c>
      <c r="U3150" s="1">
        <v>5</v>
      </c>
    </row>
    <row r="3151" spans="1:21" x14ac:dyDescent="0.2">
      <c r="A3151" s="1">
        <v>7003149</v>
      </c>
      <c r="B3151" s="4">
        <v>6001</v>
      </c>
      <c r="C3151" s="4">
        <f t="shared" si="49"/>
        <v>3.7782236267660965</v>
      </c>
      <c r="D3151" s="3">
        <v>24</v>
      </c>
      <c r="E3151" s="3">
        <v>12</v>
      </c>
      <c r="F3151" s="1" t="s">
        <v>31</v>
      </c>
      <c r="G3151" s="1" t="s">
        <v>19</v>
      </c>
      <c r="H3151" s="1" t="s">
        <v>24</v>
      </c>
      <c r="I3151" s="1" t="s">
        <v>8</v>
      </c>
      <c r="J3151" s="1">
        <v>6</v>
      </c>
      <c r="K3151" s="1" t="s">
        <v>10</v>
      </c>
      <c r="L3151" s="1">
        <v>5</v>
      </c>
      <c r="M3151" s="1" t="s">
        <v>67</v>
      </c>
      <c r="N3151" s="1">
        <v>25006</v>
      </c>
      <c r="O3151" s="1">
        <v>0</v>
      </c>
      <c r="P3151" s="3">
        <v>5</v>
      </c>
      <c r="Q3151" s="3">
        <v>1098264</v>
      </c>
      <c r="R3151" s="1" t="s">
        <v>37</v>
      </c>
      <c r="S3151" s="1" t="s">
        <v>43</v>
      </c>
      <c r="T3151" s="1">
        <v>8</v>
      </c>
      <c r="U3151" s="1">
        <v>1</v>
      </c>
    </row>
    <row r="3152" spans="1:21" x14ac:dyDescent="0.2">
      <c r="A3152" s="1">
        <v>7003150</v>
      </c>
      <c r="B3152" s="4">
        <v>3975</v>
      </c>
      <c r="C3152" s="4">
        <f t="shared" si="49"/>
        <v>3.5993371329924893</v>
      </c>
      <c r="D3152" s="3">
        <v>20</v>
      </c>
      <c r="E3152" s="3">
        <v>16</v>
      </c>
      <c r="F3152" s="1" t="s">
        <v>31</v>
      </c>
      <c r="G3152" s="1" t="s">
        <v>19</v>
      </c>
      <c r="H3152" s="1" t="s">
        <v>24</v>
      </c>
      <c r="I3152" s="1" t="s">
        <v>8</v>
      </c>
      <c r="J3152" s="1">
        <v>4</v>
      </c>
      <c r="K3152" s="1" t="s">
        <v>10</v>
      </c>
      <c r="L3152" s="1">
        <v>4</v>
      </c>
      <c r="M3152" s="1" t="s">
        <v>7</v>
      </c>
      <c r="N3152" s="1">
        <v>24845</v>
      </c>
      <c r="O3152" s="1">
        <v>1</v>
      </c>
      <c r="P3152" s="3">
        <v>5</v>
      </c>
      <c r="Q3152" s="3">
        <v>564478</v>
      </c>
      <c r="R3152" s="1" t="s">
        <v>37</v>
      </c>
      <c r="S3152" s="1" t="s">
        <v>42</v>
      </c>
      <c r="T3152" s="1">
        <v>1</v>
      </c>
      <c r="U3152" s="1">
        <v>3</v>
      </c>
    </row>
    <row r="3153" spans="1:21" x14ac:dyDescent="0.2">
      <c r="A3153" s="1">
        <v>7003151</v>
      </c>
      <c r="B3153" s="4">
        <v>3267</v>
      </c>
      <c r="C3153" s="4">
        <f t="shared" si="49"/>
        <v>3.5141491344754372</v>
      </c>
      <c r="D3153" s="3">
        <v>13</v>
      </c>
      <c r="E3153" s="3">
        <v>13</v>
      </c>
      <c r="F3153" s="1" t="s">
        <v>31</v>
      </c>
      <c r="G3153" s="1" t="s">
        <v>20</v>
      </c>
      <c r="H3153" s="1" t="s">
        <v>26</v>
      </c>
      <c r="I3153" s="1" t="s">
        <v>8</v>
      </c>
      <c r="J3153" s="1">
        <v>4</v>
      </c>
      <c r="K3153" s="1" t="s">
        <v>14</v>
      </c>
      <c r="L3153" s="1">
        <v>2</v>
      </c>
      <c r="M3153" s="1" t="s">
        <v>7</v>
      </c>
      <c r="N3153" s="1"/>
      <c r="O3153" s="1">
        <v>0</v>
      </c>
      <c r="P3153" s="3">
        <v>1</v>
      </c>
      <c r="Q3153" s="3">
        <v>362649</v>
      </c>
      <c r="R3153" s="1" t="s">
        <v>35</v>
      </c>
      <c r="S3153" s="1" t="s">
        <v>42</v>
      </c>
      <c r="T3153" s="1">
        <v>1</v>
      </c>
      <c r="U3153" s="1">
        <v>1</v>
      </c>
    </row>
    <row r="3154" spans="1:21" x14ac:dyDescent="0.2">
      <c r="A3154" s="1">
        <v>7003152</v>
      </c>
      <c r="B3154" s="4">
        <v>7588</v>
      </c>
      <c r="C3154" s="4">
        <f t="shared" si="49"/>
        <v>3.8801273222166248</v>
      </c>
      <c r="D3154" s="3">
        <v>38</v>
      </c>
      <c r="E3154" s="3">
        <v>8</v>
      </c>
      <c r="F3154" s="1" t="s">
        <v>33</v>
      </c>
      <c r="G3154" s="1" t="s">
        <v>20</v>
      </c>
      <c r="H3154" s="1" t="s">
        <v>26</v>
      </c>
      <c r="I3154" s="1" t="s">
        <v>6</v>
      </c>
      <c r="J3154" s="1">
        <v>4</v>
      </c>
      <c r="K3154" s="1" t="s">
        <v>15</v>
      </c>
      <c r="L3154" s="1">
        <v>2</v>
      </c>
      <c r="M3154" s="1" t="s">
        <v>9</v>
      </c>
      <c r="N3154" s="1">
        <v>34489</v>
      </c>
      <c r="O3154" s="1">
        <v>0</v>
      </c>
      <c r="P3154" s="3"/>
      <c r="Q3154" s="3">
        <v>842221</v>
      </c>
      <c r="R3154" s="1" t="s">
        <v>36</v>
      </c>
      <c r="S3154" s="1" t="s">
        <v>42</v>
      </c>
      <c r="T3154" s="1">
        <v>13</v>
      </c>
      <c r="U3154" s="1">
        <v>3</v>
      </c>
    </row>
    <row r="3155" spans="1:21" x14ac:dyDescent="0.2">
      <c r="A3155" s="1">
        <v>7003153</v>
      </c>
      <c r="B3155" s="4">
        <v>3123</v>
      </c>
      <c r="C3155" s="4">
        <f t="shared" si="49"/>
        <v>3.4945719842301988</v>
      </c>
      <c r="D3155" s="3">
        <v>3</v>
      </c>
      <c r="E3155" s="3">
        <v>6</v>
      </c>
      <c r="F3155" s="1" t="s">
        <v>31</v>
      </c>
      <c r="G3155" s="1" t="s">
        <v>62</v>
      </c>
      <c r="H3155" s="1" t="s">
        <v>11</v>
      </c>
      <c r="I3155" s="1" t="s">
        <v>8</v>
      </c>
      <c r="J3155" s="1">
        <v>5</v>
      </c>
      <c r="K3155" s="1" t="s">
        <v>13</v>
      </c>
      <c r="L3155" s="1">
        <v>6</v>
      </c>
      <c r="M3155" s="1" t="s">
        <v>7</v>
      </c>
      <c r="N3155" s="1">
        <v>20819</v>
      </c>
      <c r="O3155" s="1">
        <v>0</v>
      </c>
      <c r="P3155" s="3">
        <v>1</v>
      </c>
      <c r="Q3155" s="3">
        <v>574604</v>
      </c>
      <c r="R3155" s="1" t="s">
        <v>37</v>
      </c>
      <c r="S3155" s="1" t="s">
        <v>43</v>
      </c>
      <c r="T3155" s="1">
        <v>8</v>
      </c>
      <c r="U3155" s="1">
        <v>3</v>
      </c>
    </row>
    <row r="3156" spans="1:21" x14ac:dyDescent="0.2">
      <c r="A3156" s="1">
        <v>7003154</v>
      </c>
      <c r="B3156" s="4">
        <v>6957</v>
      </c>
      <c r="C3156" s="4">
        <f t="shared" si="49"/>
        <v>3.8424220033576497</v>
      </c>
      <c r="D3156" s="3">
        <v>14</v>
      </c>
      <c r="E3156" s="3">
        <v>42</v>
      </c>
      <c r="F3156" s="1" t="s">
        <v>31</v>
      </c>
      <c r="G3156" s="1" t="s">
        <v>19</v>
      </c>
      <c r="H3156" s="1" t="s">
        <v>24</v>
      </c>
      <c r="I3156" s="1" t="s">
        <v>8</v>
      </c>
      <c r="J3156" s="1">
        <v>4</v>
      </c>
      <c r="K3156" s="1" t="s">
        <v>15</v>
      </c>
      <c r="L3156" s="1">
        <v>6</v>
      </c>
      <c r="M3156" s="1" t="s">
        <v>67</v>
      </c>
      <c r="N3156" s="1">
        <v>34785</v>
      </c>
      <c r="O3156" s="1">
        <v>0</v>
      </c>
      <c r="P3156" s="3"/>
      <c r="Q3156" s="3">
        <v>960066</v>
      </c>
      <c r="R3156" s="1" t="s">
        <v>36</v>
      </c>
      <c r="S3156" s="1" t="s">
        <v>42</v>
      </c>
      <c r="T3156" s="1">
        <v>18</v>
      </c>
      <c r="U3156" s="1">
        <v>1</v>
      </c>
    </row>
    <row r="3157" spans="1:21" x14ac:dyDescent="0.2">
      <c r="A3157" s="1">
        <v>7003155</v>
      </c>
      <c r="B3157" s="4">
        <v>4830</v>
      </c>
      <c r="C3157" s="4">
        <f t="shared" si="49"/>
        <v>3.6839471307515121</v>
      </c>
      <c r="D3157" s="3">
        <v>24</v>
      </c>
      <c r="E3157" s="3">
        <v>19</v>
      </c>
      <c r="F3157" s="1" t="s">
        <v>31</v>
      </c>
      <c r="G3157" s="1" t="s">
        <v>19</v>
      </c>
      <c r="H3157" s="1" t="s">
        <v>24</v>
      </c>
      <c r="I3157" s="1" t="s">
        <v>6</v>
      </c>
      <c r="J3157" s="1">
        <v>4</v>
      </c>
      <c r="K3157" s="1" t="s">
        <v>14</v>
      </c>
      <c r="L3157" s="1">
        <v>5</v>
      </c>
      <c r="M3157" s="1" t="s">
        <v>7</v>
      </c>
      <c r="N3157" s="1">
        <v>26833</v>
      </c>
      <c r="O3157" s="1">
        <v>0</v>
      </c>
      <c r="P3157" s="3">
        <v>6</v>
      </c>
      <c r="Q3157" s="3">
        <v>613402</v>
      </c>
      <c r="R3157" s="1" t="s">
        <v>36</v>
      </c>
      <c r="S3157" s="1" t="s">
        <v>42</v>
      </c>
      <c r="T3157" s="1">
        <v>3</v>
      </c>
      <c r="U3157" s="1">
        <v>3</v>
      </c>
    </row>
    <row r="3158" spans="1:21" x14ac:dyDescent="0.2">
      <c r="A3158" s="1">
        <v>7003156</v>
      </c>
      <c r="B3158" s="4">
        <v>7363</v>
      </c>
      <c r="C3158" s="4">
        <f t="shared" si="49"/>
        <v>3.8670548004767018</v>
      </c>
      <c r="D3158" s="3">
        <v>37</v>
      </c>
      <c r="E3158" s="3">
        <v>7</v>
      </c>
      <c r="F3158" s="1" t="s">
        <v>31</v>
      </c>
      <c r="G3158" s="1" t="s">
        <v>19</v>
      </c>
      <c r="H3158" s="1" t="s">
        <v>24</v>
      </c>
      <c r="I3158" s="1" t="s">
        <v>6</v>
      </c>
      <c r="J3158" s="1">
        <v>4</v>
      </c>
      <c r="K3158" s="1" t="s">
        <v>15</v>
      </c>
      <c r="L3158" s="1">
        <v>5</v>
      </c>
      <c r="M3158" s="1" t="s">
        <v>67</v>
      </c>
      <c r="N3158" s="1">
        <v>35063</v>
      </c>
      <c r="O3158" s="1">
        <v>0</v>
      </c>
      <c r="P3158" s="3">
        <v>4</v>
      </c>
      <c r="Q3158" s="3">
        <v>1266476</v>
      </c>
      <c r="R3158" s="1" t="s">
        <v>36</v>
      </c>
      <c r="S3158" s="1" t="s">
        <v>42</v>
      </c>
      <c r="T3158" s="1">
        <v>2</v>
      </c>
      <c r="U3158" s="1">
        <v>4</v>
      </c>
    </row>
    <row r="3159" spans="1:21" x14ac:dyDescent="0.2">
      <c r="A3159" s="1">
        <v>7003157</v>
      </c>
      <c r="B3159" s="4">
        <v>6224</v>
      </c>
      <c r="C3159" s="4">
        <f t="shared" si="49"/>
        <v>3.7940695839816323</v>
      </c>
      <c r="D3159" s="3">
        <v>19</v>
      </c>
      <c r="E3159" s="3">
        <v>37</v>
      </c>
      <c r="F3159" s="1" t="s">
        <v>31</v>
      </c>
      <c r="G3159" s="1" t="s">
        <v>19</v>
      </c>
      <c r="H3159" s="1" t="s">
        <v>24</v>
      </c>
      <c r="I3159" s="1" t="s">
        <v>6</v>
      </c>
      <c r="J3159" s="1">
        <v>5</v>
      </c>
      <c r="K3159" s="1" t="s">
        <v>14</v>
      </c>
      <c r="L3159" s="1">
        <v>5</v>
      </c>
      <c r="M3159" s="1" t="s">
        <v>7</v>
      </c>
      <c r="N3159" s="1">
        <v>27063</v>
      </c>
      <c r="O3159" s="1">
        <v>0</v>
      </c>
      <c r="P3159" s="3">
        <v>1</v>
      </c>
      <c r="Q3159" s="3">
        <v>728265</v>
      </c>
      <c r="R3159" s="1" t="s">
        <v>37</v>
      </c>
      <c r="S3159" s="1" t="s">
        <v>43</v>
      </c>
      <c r="T3159" s="1">
        <v>4</v>
      </c>
      <c r="U3159" s="1">
        <v>1</v>
      </c>
    </row>
    <row r="3160" spans="1:21" x14ac:dyDescent="0.2">
      <c r="A3160" s="1">
        <v>7003158</v>
      </c>
      <c r="B3160" s="4">
        <v>4768</v>
      </c>
      <c r="C3160" s="4">
        <f t="shared" si="49"/>
        <v>3.6783362467321798</v>
      </c>
      <c r="D3160" s="3">
        <v>19</v>
      </c>
      <c r="E3160" s="3">
        <v>5</v>
      </c>
      <c r="F3160" s="1" t="s">
        <v>31</v>
      </c>
      <c r="G3160" s="1" t="s">
        <v>19</v>
      </c>
      <c r="H3160" s="1" t="s">
        <v>24</v>
      </c>
      <c r="I3160" s="1" t="s">
        <v>8</v>
      </c>
      <c r="J3160" s="1">
        <v>4</v>
      </c>
      <c r="K3160" s="1" t="s">
        <v>10</v>
      </c>
      <c r="L3160" s="1">
        <v>4</v>
      </c>
      <c r="M3160" s="1" t="s">
        <v>7</v>
      </c>
      <c r="N3160" s="1">
        <v>20729</v>
      </c>
      <c r="O3160" s="1">
        <v>0</v>
      </c>
      <c r="P3160" s="3">
        <v>1</v>
      </c>
      <c r="Q3160" s="3">
        <v>924928</v>
      </c>
      <c r="R3160" s="1" t="s">
        <v>37</v>
      </c>
      <c r="S3160" s="1" t="s">
        <v>42</v>
      </c>
      <c r="T3160" s="1">
        <v>3</v>
      </c>
      <c r="U3160" s="1">
        <v>4</v>
      </c>
    </row>
    <row r="3161" spans="1:21" x14ac:dyDescent="0.2">
      <c r="A3161" s="1">
        <v>7003159</v>
      </c>
      <c r="B3161" s="4">
        <v>3071</v>
      </c>
      <c r="C3161" s="4">
        <f t="shared" si="49"/>
        <v>3.4872798164430687</v>
      </c>
      <c r="D3161" s="3">
        <v>18</v>
      </c>
      <c r="E3161" s="3">
        <v>18</v>
      </c>
      <c r="F3161" s="1" t="s">
        <v>31</v>
      </c>
      <c r="G3161" s="1" t="s">
        <v>19</v>
      </c>
      <c r="H3161" s="1" t="s">
        <v>24</v>
      </c>
      <c r="I3161" s="1" t="s">
        <v>8</v>
      </c>
      <c r="J3161" s="1">
        <v>4</v>
      </c>
      <c r="K3161" s="1" t="s">
        <v>13</v>
      </c>
      <c r="L3161" s="1">
        <v>6</v>
      </c>
      <c r="M3161" s="1" t="s">
        <v>7</v>
      </c>
      <c r="N3161" s="1">
        <v>20475</v>
      </c>
      <c r="O3161" s="1">
        <v>0</v>
      </c>
      <c r="P3161" s="3">
        <v>5</v>
      </c>
      <c r="Q3161" s="3">
        <v>565110</v>
      </c>
      <c r="R3161" s="1" t="s">
        <v>36</v>
      </c>
      <c r="S3161" s="1" t="s">
        <v>42</v>
      </c>
      <c r="T3161" s="1">
        <v>1</v>
      </c>
      <c r="U3161" s="1">
        <v>1</v>
      </c>
    </row>
    <row r="3162" spans="1:21" x14ac:dyDescent="0.2">
      <c r="A3162" s="1">
        <v>7003160</v>
      </c>
      <c r="B3162" s="4">
        <v>6130</v>
      </c>
      <c r="C3162" s="4">
        <f t="shared" si="49"/>
        <v>3.7874604745184151</v>
      </c>
      <c r="D3162" s="3">
        <v>12</v>
      </c>
      <c r="E3162" s="3">
        <v>6</v>
      </c>
      <c r="F3162" s="1" t="s">
        <v>31</v>
      </c>
      <c r="G3162" s="1" t="s">
        <v>22</v>
      </c>
      <c r="H3162" s="1" t="s">
        <v>11</v>
      </c>
      <c r="I3162" s="1" t="s">
        <v>8</v>
      </c>
      <c r="J3162" s="1">
        <v>5</v>
      </c>
      <c r="K3162" s="1" t="s">
        <v>14</v>
      </c>
      <c r="L3162" s="1">
        <v>4</v>
      </c>
      <c r="M3162" s="1" t="s">
        <v>67</v>
      </c>
      <c r="N3162" s="1">
        <v>25540</v>
      </c>
      <c r="O3162" s="1">
        <v>1</v>
      </c>
      <c r="P3162" s="3">
        <v>2</v>
      </c>
      <c r="Q3162" s="3">
        <v>680386</v>
      </c>
      <c r="R3162" s="1" t="s">
        <v>37</v>
      </c>
      <c r="S3162" s="1" t="s">
        <v>43</v>
      </c>
      <c r="T3162" s="1">
        <v>7</v>
      </c>
      <c r="U3162" s="1">
        <v>1</v>
      </c>
    </row>
    <row r="3163" spans="1:21" x14ac:dyDescent="0.2">
      <c r="A3163" s="1">
        <v>7003161</v>
      </c>
      <c r="B3163" s="4">
        <v>2930</v>
      </c>
      <c r="C3163" s="4">
        <f t="shared" si="49"/>
        <v>3.4668676203541096</v>
      </c>
      <c r="D3163" s="3">
        <v>6</v>
      </c>
      <c r="E3163" s="3">
        <v>3</v>
      </c>
      <c r="F3163" s="1" t="s">
        <v>33</v>
      </c>
      <c r="G3163" s="1" t="s">
        <v>19</v>
      </c>
      <c r="H3163" s="1" t="s">
        <v>24</v>
      </c>
      <c r="I3163" s="1" t="s">
        <v>6</v>
      </c>
      <c r="J3163" s="1">
        <v>4</v>
      </c>
      <c r="K3163" s="1" t="s">
        <v>13</v>
      </c>
      <c r="L3163" s="1">
        <v>4</v>
      </c>
      <c r="M3163" s="1" t="s">
        <v>7</v>
      </c>
      <c r="N3163" s="1">
        <v>22541</v>
      </c>
      <c r="O3163" s="1">
        <v>0</v>
      </c>
      <c r="P3163" s="3">
        <v>6</v>
      </c>
      <c r="Q3163" s="3">
        <v>369222</v>
      </c>
      <c r="R3163" s="1" t="s">
        <v>36</v>
      </c>
      <c r="S3163" s="1" t="s">
        <v>42</v>
      </c>
      <c r="T3163" s="1">
        <v>8</v>
      </c>
      <c r="U3163" s="1">
        <v>4</v>
      </c>
    </row>
    <row r="3164" spans="1:21" x14ac:dyDescent="0.2">
      <c r="A3164" s="1">
        <v>7003162</v>
      </c>
      <c r="B3164" s="4">
        <v>4273</v>
      </c>
      <c r="C3164" s="4">
        <f t="shared" si="49"/>
        <v>3.6307328928171967</v>
      </c>
      <c r="D3164" s="3">
        <v>21</v>
      </c>
      <c r="E3164" s="3">
        <v>4</v>
      </c>
      <c r="F3164" s="1" t="s">
        <v>33</v>
      </c>
      <c r="G3164" s="1" t="s">
        <v>20</v>
      </c>
      <c r="H3164" s="1" t="s">
        <v>26</v>
      </c>
      <c r="I3164" s="1" t="s">
        <v>8</v>
      </c>
      <c r="J3164" s="1">
        <v>6</v>
      </c>
      <c r="K3164" s="1" t="s">
        <v>15</v>
      </c>
      <c r="L3164" s="1">
        <v>2</v>
      </c>
      <c r="M3164" s="1" t="s">
        <v>7</v>
      </c>
      <c r="N3164" s="1">
        <v>32868</v>
      </c>
      <c r="O3164" s="1">
        <v>1</v>
      </c>
      <c r="P3164" s="3"/>
      <c r="Q3164" s="3">
        <v>525559</v>
      </c>
      <c r="R3164" s="1" t="s">
        <v>36</v>
      </c>
      <c r="S3164" s="1" t="s">
        <v>43</v>
      </c>
      <c r="T3164" s="1">
        <v>10</v>
      </c>
      <c r="U3164" s="1">
        <v>1</v>
      </c>
    </row>
    <row r="3165" spans="1:21" x14ac:dyDescent="0.2">
      <c r="A3165" s="1">
        <v>7003163</v>
      </c>
      <c r="B3165" s="4">
        <v>5191</v>
      </c>
      <c r="C3165" s="4">
        <f t="shared" si="49"/>
        <v>3.7152510288788494</v>
      </c>
      <c r="D3165" s="3">
        <v>16</v>
      </c>
      <c r="E3165" s="3">
        <v>5</v>
      </c>
      <c r="F3165" s="1" t="s">
        <v>31</v>
      </c>
      <c r="G3165" s="1" t="s">
        <v>62</v>
      </c>
      <c r="H3165" s="1" t="s">
        <v>11</v>
      </c>
      <c r="I3165" s="1" t="s">
        <v>8</v>
      </c>
      <c r="J3165" s="1">
        <v>4</v>
      </c>
      <c r="K3165" s="1" t="s">
        <v>13</v>
      </c>
      <c r="L3165" s="1">
        <v>4</v>
      </c>
      <c r="M3165" s="1" t="s">
        <v>9</v>
      </c>
      <c r="N3165" s="1">
        <v>20765</v>
      </c>
      <c r="O3165" s="1">
        <v>1</v>
      </c>
      <c r="P3165" s="3">
        <v>1</v>
      </c>
      <c r="Q3165" s="3">
        <v>799453</v>
      </c>
      <c r="R3165" s="1" t="s">
        <v>36</v>
      </c>
      <c r="S3165" s="1" t="s">
        <v>42</v>
      </c>
      <c r="T3165" s="1">
        <v>8</v>
      </c>
      <c r="U3165" s="1">
        <v>1</v>
      </c>
    </row>
    <row r="3166" spans="1:21" x14ac:dyDescent="0.2">
      <c r="A3166" s="1">
        <v>7003164</v>
      </c>
      <c r="B3166" s="4">
        <v>3961</v>
      </c>
      <c r="C3166" s="4">
        <f t="shared" si="49"/>
        <v>3.597804842404293</v>
      </c>
      <c r="D3166" s="3">
        <v>16</v>
      </c>
      <c r="E3166" s="3">
        <v>20</v>
      </c>
      <c r="F3166" s="1" t="s">
        <v>31</v>
      </c>
      <c r="G3166" s="1" t="s">
        <v>20</v>
      </c>
      <c r="H3166" s="1" t="s">
        <v>26</v>
      </c>
      <c r="I3166" s="1" t="s">
        <v>8</v>
      </c>
      <c r="J3166" s="1">
        <v>5</v>
      </c>
      <c r="K3166" s="1" t="s">
        <v>13</v>
      </c>
      <c r="L3166" s="1">
        <v>5</v>
      </c>
      <c r="M3166" s="1" t="s">
        <v>9</v>
      </c>
      <c r="N3166" s="1">
        <v>23298</v>
      </c>
      <c r="O3166" s="1">
        <v>0</v>
      </c>
      <c r="P3166" s="3">
        <v>5</v>
      </c>
      <c r="Q3166" s="3">
        <v>780250</v>
      </c>
      <c r="R3166" s="1" t="s">
        <v>37</v>
      </c>
      <c r="S3166" s="1" t="s">
        <v>43</v>
      </c>
      <c r="T3166" s="1">
        <v>1</v>
      </c>
      <c r="U3166" s="1">
        <v>1</v>
      </c>
    </row>
    <row r="3167" spans="1:21" x14ac:dyDescent="0.2">
      <c r="A3167" s="1">
        <v>7003165</v>
      </c>
      <c r="B3167" s="4">
        <v>2729</v>
      </c>
      <c r="C3167" s="4">
        <f t="shared" si="49"/>
        <v>3.4360035356698964</v>
      </c>
      <c r="D3167" s="3">
        <v>16</v>
      </c>
      <c r="E3167" s="3">
        <v>14</v>
      </c>
      <c r="F3167" s="1" t="s">
        <v>31</v>
      </c>
      <c r="G3167" s="1" t="s">
        <v>20</v>
      </c>
      <c r="H3167" s="1" t="s">
        <v>26</v>
      </c>
      <c r="I3167" s="1" t="s">
        <v>8</v>
      </c>
      <c r="J3167" s="1">
        <v>4</v>
      </c>
      <c r="K3167" s="1" t="s">
        <v>10</v>
      </c>
      <c r="L3167" s="1">
        <v>2</v>
      </c>
      <c r="M3167" s="1" t="s">
        <v>9</v>
      </c>
      <c r="N3167" s="1">
        <v>22742</v>
      </c>
      <c r="O3167" s="1">
        <v>0</v>
      </c>
      <c r="P3167" s="3">
        <v>1</v>
      </c>
      <c r="Q3167" s="3">
        <v>537621</v>
      </c>
      <c r="R3167" s="1" t="s">
        <v>36</v>
      </c>
      <c r="S3167" s="1" t="s">
        <v>42</v>
      </c>
      <c r="T3167" s="1">
        <v>8</v>
      </c>
      <c r="U3167" s="1">
        <v>1</v>
      </c>
    </row>
    <row r="3168" spans="1:21" x14ac:dyDescent="0.2">
      <c r="A3168" s="1">
        <v>7003166</v>
      </c>
      <c r="B3168" s="4">
        <v>5634</v>
      </c>
      <c r="C3168" s="4">
        <f t="shared" si="49"/>
        <v>3.7508168426497543</v>
      </c>
      <c r="D3168" s="3">
        <v>34</v>
      </c>
      <c r="E3168" s="3">
        <v>34</v>
      </c>
      <c r="F3168" s="1" t="s">
        <v>31</v>
      </c>
      <c r="G3168" s="1" t="s">
        <v>19</v>
      </c>
      <c r="H3168" s="1" t="s">
        <v>27</v>
      </c>
      <c r="I3168" s="1" t="s">
        <v>6</v>
      </c>
      <c r="J3168" s="1">
        <v>6</v>
      </c>
      <c r="K3168" s="1" t="s">
        <v>10</v>
      </c>
      <c r="L3168" s="1">
        <v>6</v>
      </c>
      <c r="M3168" s="1" t="s">
        <v>9</v>
      </c>
      <c r="N3168" s="1">
        <v>28172</v>
      </c>
      <c r="O3168" s="1">
        <v>0</v>
      </c>
      <c r="P3168" s="3">
        <v>1</v>
      </c>
      <c r="Q3168" s="3">
        <v>1042364</v>
      </c>
      <c r="R3168" s="1" t="s">
        <v>36</v>
      </c>
      <c r="S3168" s="1" t="s">
        <v>43</v>
      </c>
      <c r="T3168" s="1">
        <v>8</v>
      </c>
      <c r="U3168" s="1">
        <v>1</v>
      </c>
    </row>
    <row r="3169" spans="1:21" x14ac:dyDescent="0.2">
      <c r="A3169" s="1">
        <v>7003167</v>
      </c>
      <c r="B3169" s="4">
        <v>5011</v>
      </c>
      <c r="C3169" s="4">
        <f t="shared" si="49"/>
        <v>3.6999244027424769</v>
      </c>
      <c r="D3169" s="3">
        <v>20</v>
      </c>
      <c r="E3169" s="3">
        <v>30</v>
      </c>
      <c r="F3169" s="1" t="s">
        <v>31</v>
      </c>
      <c r="G3169" s="1" t="s">
        <v>19</v>
      </c>
      <c r="H3169" s="1" t="s">
        <v>24</v>
      </c>
      <c r="I3169" s="1" t="s">
        <v>8</v>
      </c>
      <c r="J3169" s="1">
        <v>5</v>
      </c>
      <c r="K3169" s="1" t="s">
        <v>10</v>
      </c>
      <c r="L3169" s="1">
        <v>5</v>
      </c>
      <c r="M3169" s="1" t="s">
        <v>7</v>
      </c>
      <c r="N3169" s="1">
        <v>22777</v>
      </c>
      <c r="O3169" s="1">
        <v>0</v>
      </c>
      <c r="P3169" s="3">
        <v>12</v>
      </c>
      <c r="Q3169" s="3">
        <v>711553</v>
      </c>
      <c r="R3169" s="1" t="s">
        <v>36</v>
      </c>
      <c r="S3169" s="1" t="s">
        <v>43</v>
      </c>
      <c r="T3169" s="1">
        <v>3</v>
      </c>
      <c r="U3169" s="1">
        <v>1</v>
      </c>
    </row>
    <row r="3170" spans="1:21" x14ac:dyDescent="0.2">
      <c r="A3170" s="1">
        <v>7003168</v>
      </c>
      <c r="B3170" s="4">
        <v>4941</v>
      </c>
      <c r="C3170" s="4">
        <f t="shared" si="49"/>
        <v>3.6938148538894167</v>
      </c>
      <c r="D3170" s="3">
        <v>10</v>
      </c>
      <c r="E3170" s="3">
        <v>10</v>
      </c>
      <c r="F3170" s="1" t="s">
        <v>31</v>
      </c>
      <c r="G3170" s="1" t="s">
        <v>62</v>
      </c>
      <c r="H3170" s="1" t="s">
        <v>11</v>
      </c>
      <c r="I3170" s="1" t="s">
        <v>8</v>
      </c>
      <c r="J3170" s="1">
        <v>4</v>
      </c>
      <c r="K3170" s="1" t="s">
        <v>13</v>
      </c>
      <c r="L3170" s="1">
        <v>2</v>
      </c>
      <c r="M3170" s="1" t="s">
        <v>9</v>
      </c>
      <c r="N3170" s="1">
        <v>20589</v>
      </c>
      <c r="O3170" s="1">
        <v>0</v>
      </c>
      <c r="P3170" s="3">
        <v>7</v>
      </c>
      <c r="Q3170" s="3">
        <v>874621</v>
      </c>
      <c r="R3170" s="1" t="s">
        <v>37</v>
      </c>
      <c r="S3170" s="1" t="s">
        <v>42</v>
      </c>
      <c r="T3170" s="1">
        <v>4</v>
      </c>
      <c r="U3170" s="1">
        <v>3</v>
      </c>
    </row>
    <row r="3171" spans="1:21" x14ac:dyDescent="0.2">
      <c r="A3171" s="1">
        <v>7003169</v>
      </c>
      <c r="B3171" s="4">
        <v>6859</v>
      </c>
      <c r="C3171" s="4">
        <f t="shared" si="49"/>
        <v>3.836260802858487</v>
      </c>
      <c r="D3171" s="3">
        <v>7</v>
      </c>
      <c r="E3171" s="3">
        <v>7</v>
      </c>
      <c r="F3171" s="1" t="s">
        <v>33</v>
      </c>
      <c r="G3171" s="1" t="s">
        <v>19</v>
      </c>
      <c r="H3171" s="1" t="s">
        <v>24</v>
      </c>
      <c r="I3171" s="1" t="s">
        <v>8</v>
      </c>
      <c r="J3171" s="1">
        <v>4</v>
      </c>
      <c r="K3171" s="1" t="s">
        <v>14</v>
      </c>
      <c r="L3171" s="1">
        <v>2</v>
      </c>
      <c r="M3171" s="1" t="s">
        <v>9</v>
      </c>
      <c r="N3171" s="1">
        <v>28581</v>
      </c>
      <c r="O3171" s="1">
        <v>1</v>
      </c>
      <c r="P3171" s="3">
        <v>14</v>
      </c>
      <c r="Q3171" s="3">
        <v>1365029</v>
      </c>
      <c r="R3171" s="1" t="s">
        <v>36</v>
      </c>
      <c r="S3171" s="1" t="s">
        <v>42</v>
      </c>
      <c r="T3171" s="1">
        <v>10</v>
      </c>
      <c r="U3171" s="1">
        <v>3</v>
      </c>
    </row>
    <row r="3172" spans="1:21" x14ac:dyDescent="0.2">
      <c r="A3172" s="1">
        <v>7003170</v>
      </c>
      <c r="B3172" s="4">
        <v>3350</v>
      </c>
      <c r="C3172" s="4">
        <f t="shared" si="49"/>
        <v>3.5250448070368452</v>
      </c>
      <c r="D3172" s="3">
        <v>20</v>
      </c>
      <c r="E3172" s="3">
        <v>17</v>
      </c>
      <c r="F3172" s="1" t="s">
        <v>31</v>
      </c>
      <c r="G3172" s="1" t="s">
        <v>20</v>
      </c>
      <c r="H3172" s="1" t="s">
        <v>26</v>
      </c>
      <c r="I3172" s="1" t="s">
        <v>8</v>
      </c>
      <c r="J3172" s="1">
        <v>4</v>
      </c>
      <c r="K3172" s="1" t="s">
        <v>10</v>
      </c>
      <c r="L3172" s="1">
        <v>6</v>
      </c>
      <c r="M3172" s="1" t="s">
        <v>9</v>
      </c>
      <c r="N3172" s="1">
        <v>23930</v>
      </c>
      <c r="O3172" s="1">
        <v>0</v>
      </c>
      <c r="P3172" s="3">
        <v>3</v>
      </c>
      <c r="Q3172" s="3">
        <v>653289</v>
      </c>
      <c r="R3172" s="1" t="s">
        <v>36</v>
      </c>
      <c r="S3172" s="1" t="s">
        <v>42</v>
      </c>
      <c r="T3172" s="1">
        <v>2</v>
      </c>
      <c r="U3172" s="1">
        <v>3</v>
      </c>
    </row>
    <row r="3173" spans="1:21" x14ac:dyDescent="0.2">
      <c r="A3173" s="1">
        <v>7003171</v>
      </c>
      <c r="B3173" s="4">
        <v>3313</v>
      </c>
      <c r="C3173" s="4">
        <f t="shared" si="49"/>
        <v>3.5202214358819601</v>
      </c>
      <c r="D3173" s="3">
        <v>10</v>
      </c>
      <c r="E3173" s="3">
        <v>7</v>
      </c>
      <c r="F3173" s="1" t="s">
        <v>31</v>
      </c>
      <c r="G3173" s="1" t="s">
        <v>19</v>
      </c>
      <c r="H3173" s="1" t="s">
        <v>24</v>
      </c>
      <c r="I3173" s="1" t="s">
        <v>8</v>
      </c>
      <c r="J3173" s="1">
        <v>4</v>
      </c>
      <c r="K3173" s="1" t="s">
        <v>10</v>
      </c>
      <c r="L3173" s="1">
        <v>4</v>
      </c>
      <c r="M3173" s="1" t="s">
        <v>9</v>
      </c>
      <c r="N3173" s="1">
        <v>23664</v>
      </c>
      <c r="O3173" s="1">
        <v>1</v>
      </c>
      <c r="P3173" s="3">
        <v>3</v>
      </c>
      <c r="Q3173" s="3">
        <v>467127</v>
      </c>
      <c r="R3173" s="1" t="s">
        <v>37</v>
      </c>
      <c r="S3173" s="1" t="s">
        <v>42</v>
      </c>
      <c r="T3173" s="1">
        <v>8</v>
      </c>
      <c r="U3173" s="1">
        <v>1</v>
      </c>
    </row>
    <row r="3174" spans="1:21" x14ac:dyDescent="0.2">
      <c r="A3174" s="1">
        <v>7003172</v>
      </c>
      <c r="B3174" s="4">
        <v>4536</v>
      </c>
      <c r="C3174" s="4">
        <f t="shared" si="49"/>
        <v>3.6566730458848502</v>
      </c>
      <c r="D3174" s="3">
        <v>27</v>
      </c>
      <c r="E3174" s="3">
        <v>27</v>
      </c>
      <c r="F3174" s="1" t="s">
        <v>31</v>
      </c>
      <c r="G3174" s="1" t="s">
        <v>20</v>
      </c>
      <c r="H3174" s="1" t="s">
        <v>26</v>
      </c>
      <c r="I3174" s="1" t="s">
        <v>8</v>
      </c>
      <c r="J3174" s="1">
        <v>4</v>
      </c>
      <c r="K3174" s="1" t="s">
        <v>15</v>
      </c>
      <c r="L3174" s="1">
        <v>2</v>
      </c>
      <c r="M3174" s="1" t="s">
        <v>7</v>
      </c>
      <c r="N3174" s="1">
        <v>34894</v>
      </c>
      <c r="O3174" s="1">
        <v>1</v>
      </c>
      <c r="P3174" s="3"/>
      <c r="Q3174" s="3">
        <v>580636</v>
      </c>
      <c r="R3174" s="1" t="s">
        <v>36</v>
      </c>
      <c r="S3174" s="1" t="s">
        <v>42</v>
      </c>
      <c r="T3174" s="1">
        <v>8</v>
      </c>
      <c r="U3174" s="1">
        <v>3</v>
      </c>
    </row>
    <row r="3175" spans="1:21" x14ac:dyDescent="0.2">
      <c r="A3175" s="1">
        <v>7003173</v>
      </c>
      <c r="B3175" s="4">
        <v>3320</v>
      </c>
      <c r="C3175" s="4">
        <f t="shared" si="49"/>
        <v>3.5211380837040362</v>
      </c>
      <c r="D3175" s="3">
        <v>3</v>
      </c>
      <c r="E3175" s="3">
        <v>17</v>
      </c>
      <c r="F3175" s="1" t="s">
        <v>31</v>
      </c>
      <c r="G3175" s="1" t="s">
        <v>62</v>
      </c>
      <c r="H3175" s="1" t="s">
        <v>11</v>
      </c>
      <c r="I3175" s="1" t="s">
        <v>8</v>
      </c>
      <c r="J3175" s="1">
        <v>5</v>
      </c>
      <c r="K3175" s="1" t="s">
        <v>13</v>
      </c>
      <c r="L3175" s="1">
        <v>6</v>
      </c>
      <c r="M3175" s="1" t="s">
        <v>9</v>
      </c>
      <c r="N3175" s="1">
        <v>20753</v>
      </c>
      <c r="O3175" s="1">
        <v>0</v>
      </c>
      <c r="P3175" s="3">
        <v>1</v>
      </c>
      <c r="Q3175" s="3">
        <v>461547</v>
      </c>
      <c r="R3175" s="1" t="s">
        <v>36</v>
      </c>
      <c r="S3175" s="1" t="s">
        <v>43</v>
      </c>
      <c r="T3175" s="1">
        <v>1</v>
      </c>
      <c r="U3175" s="1">
        <v>3</v>
      </c>
    </row>
    <row r="3176" spans="1:21" x14ac:dyDescent="0.2">
      <c r="A3176" s="1">
        <v>7003174</v>
      </c>
      <c r="B3176" s="4">
        <v>2703</v>
      </c>
      <c r="C3176" s="4">
        <f t="shared" si="49"/>
        <v>3.4318460456987254</v>
      </c>
      <c r="D3176" s="3">
        <v>14</v>
      </c>
      <c r="E3176" s="3">
        <v>5</v>
      </c>
      <c r="F3176" s="1" t="s">
        <v>32</v>
      </c>
      <c r="G3176" s="1" t="s">
        <v>19</v>
      </c>
      <c r="H3176" s="1" t="s">
        <v>24</v>
      </c>
      <c r="I3176" s="1" t="s">
        <v>8</v>
      </c>
      <c r="J3176" s="1">
        <v>4</v>
      </c>
      <c r="K3176" s="1" t="s">
        <v>10</v>
      </c>
      <c r="L3176" s="1">
        <v>2</v>
      </c>
      <c r="M3176" s="1" t="s">
        <v>9</v>
      </c>
      <c r="N3176" s="1">
        <v>22526</v>
      </c>
      <c r="O3176" s="1">
        <v>1</v>
      </c>
      <c r="P3176" s="3">
        <v>1</v>
      </c>
      <c r="Q3176" s="3">
        <v>402765</v>
      </c>
      <c r="R3176" s="1" t="s">
        <v>37</v>
      </c>
      <c r="S3176" s="1" t="s">
        <v>42</v>
      </c>
      <c r="T3176" s="1">
        <v>3</v>
      </c>
      <c r="U3176" s="1">
        <v>3</v>
      </c>
    </row>
    <row r="3177" spans="1:21" x14ac:dyDescent="0.2">
      <c r="A3177" s="1">
        <v>7003175</v>
      </c>
      <c r="B3177" s="4">
        <v>4403</v>
      </c>
      <c r="C3177" s="4">
        <f t="shared" si="49"/>
        <v>3.6437486854595256</v>
      </c>
      <c r="D3177" s="3">
        <v>9</v>
      </c>
      <c r="E3177" s="3">
        <v>4</v>
      </c>
      <c r="F3177" s="1" t="s">
        <v>31</v>
      </c>
      <c r="G3177" s="1" t="s">
        <v>22</v>
      </c>
      <c r="H3177" s="1" t="s">
        <v>11</v>
      </c>
      <c r="I3177" s="1" t="s">
        <v>8</v>
      </c>
      <c r="J3177" s="1">
        <v>4</v>
      </c>
      <c r="K3177" s="1" t="s">
        <v>14</v>
      </c>
      <c r="L3177" s="1">
        <v>5</v>
      </c>
      <c r="M3177" s="1" t="s">
        <v>9</v>
      </c>
      <c r="N3177" s="1">
        <v>25898</v>
      </c>
      <c r="O3177" s="1">
        <v>0</v>
      </c>
      <c r="P3177" s="3">
        <v>3</v>
      </c>
      <c r="Q3177" s="3">
        <v>748452</v>
      </c>
      <c r="R3177" s="1" t="s">
        <v>37</v>
      </c>
      <c r="S3177" s="1" t="s">
        <v>42</v>
      </c>
      <c r="T3177" s="1">
        <v>8</v>
      </c>
      <c r="U3177" s="1">
        <v>3</v>
      </c>
    </row>
    <row r="3178" spans="1:21" x14ac:dyDescent="0.2">
      <c r="A3178" s="1">
        <v>7003176</v>
      </c>
      <c r="B3178" s="4">
        <v>2506</v>
      </c>
      <c r="C3178" s="4">
        <f t="shared" si="49"/>
        <v>3.398981066658131</v>
      </c>
      <c r="D3178" s="3">
        <v>5</v>
      </c>
      <c r="E3178" s="3">
        <v>3</v>
      </c>
      <c r="F3178" s="1" t="s">
        <v>31</v>
      </c>
      <c r="G3178" s="1" t="s">
        <v>19</v>
      </c>
      <c r="H3178" s="1" t="s">
        <v>24</v>
      </c>
      <c r="I3178" s="1" t="s">
        <v>6</v>
      </c>
      <c r="J3178" s="1">
        <v>5</v>
      </c>
      <c r="K3178" s="1" t="s">
        <v>13</v>
      </c>
      <c r="L3178" s="1">
        <v>4</v>
      </c>
      <c r="M3178" s="1" t="s">
        <v>9</v>
      </c>
      <c r="N3178" s="1">
        <v>20887</v>
      </c>
      <c r="O3178" s="1">
        <v>0</v>
      </c>
      <c r="P3178" s="3">
        <v>8</v>
      </c>
      <c r="Q3178" s="3">
        <v>313305</v>
      </c>
      <c r="R3178" s="1" t="s">
        <v>37</v>
      </c>
      <c r="S3178" s="1" t="s">
        <v>43</v>
      </c>
      <c r="T3178" s="1">
        <v>3</v>
      </c>
      <c r="U3178" s="1">
        <v>4</v>
      </c>
    </row>
    <row r="3179" spans="1:21" x14ac:dyDescent="0.2">
      <c r="A3179" s="1">
        <v>7003177</v>
      </c>
      <c r="B3179" s="4">
        <v>3407</v>
      </c>
      <c r="C3179" s="4">
        <f t="shared" si="49"/>
        <v>3.5323721335678773</v>
      </c>
      <c r="D3179" s="3">
        <v>14</v>
      </c>
      <c r="E3179" s="3">
        <v>7</v>
      </c>
      <c r="F3179" s="1" t="s">
        <v>31</v>
      </c>
      <c r="G3179" s="1" t="s">
        <v>19</v>
      </c>
      <c r="H3179" s="1" t="s">
        <v>24</v>
      </c>
      <c r="I3179" s="1" t="s">
        <v>6</v>
      </c>
      <c r="J3179" s="1">
        <v>5</v>
      </c>
      <c r="K3179" s="1" t="s">
        <v>10</v>
      </c>
      <c r="L3179" s="1">
        <v>5</v>
      </c>
      <c r="M3179" s="1" t="s">
        <v>9</v>
      </c>
      <c r="N3179" s="1">
        <v>24335</v>
      </c>
      <c r="O3179" s="1">
        <v>0</v>
      </c>
      <c r="P3179" s="3">
        <v>2</v>
      </c>
      <c r="Q3179" s="3">
        <v>677973</v>
      </c>
      <c r="R3179" s="1" t="s">
        <v>37</v>
      </c>
      <c r="S3179" s="1" t="s">
        <v>43</v>
      </c>
      <c r="T3179" s="1">
        <v>6</v>
      </c>
      <c r="U3179" s="1">
        <v>3</v>
      </c>
    </row>
    <row r="3180" spans="1:21" x14ac:dyDescent="0.2">
      <c r="A3180" s="1">
        <v>7003178</v>
      </c>
      <c r="B3180" s="4">
        <v>4431</v>
      </c>
      <c r="C3180" s="4">
        <f t="shared" si="49"/>
        <v>3.6465017500316121</v>
      </c>
      <c r="D3180" s="3">
        <v>9</v>
      </c>
      <c r="E3180" s="3">
        <v>4</v>
      </c>
      <c r="F3180" s="1" t="s">
        <v>31</v>
      </c>
      <c r="G3180" s="1" t="s">
        <v>19</v>
      </c>
      <c r="H3180" s="1" t="s">
        <v>24</v>
      </c>
      <c r="I3180" s="1" t="s">
        <v>8</v>
      </c>
      <c r="J3180" s="1">
        <v>4</v>
      </c>
      <c r="K3180" s="1" t="s">
        <v>13</v>
      </c>
      <c r="L3180" s="1">
        <v>2</v>
      </c>
      <c r="M3180" s="1" t="s">
        <v>7</v>
      </c>
      <c r="N3180" s="1">
        <v>21101</v>
      </c>
      <c r="O3180" s="1">
        <v>1</v>
      </c>
      <c r="P3180" s="3">
        <v>4</v>
      </c>
      <c r="Q3180" s="3">
        <v>700131</v>
      </c>
      <c r="R3180" s="1" t="s">
        <v>37</v>
      </c>
      <c r="S3180" s="1" t="s">
        <v>42</v>
      </c>
      <c r="T3180" s="1">
        <v>3</v>
      </c>
      <c r="U3180" s="1">
        <v>3</v>
      </c>
    </row>
    <row r="3181" spans="1:21" x14ac:dyDescent="0.2">
      <c r="A3181" s="1">
        <v>7003179</v>
      </c>
      <c r="B3181" s="4">
        <v>5477</v>
      </c>
      <c r="C3181" s="4">
        <f t="shared" si="49"/>
        <v>3.7385427409287852</v>
      </c>
      <c r="D3181" s="3">
        <v>11</v>
      </c>
      <c r="E3181" s="3">
        <v>11</v>
      </c>
      <c r="F3181" s="1" t="s">
        <v>31</v>
      </c>
      <c r="G3181" s="1" t="s">
        <v>19</v>
      </c>
      <c r="H3181" s="1" t="s">
        <v>24</v>
      </c>
      <c r="I3181" s="1" t="s">
        <v>6</v>
      </c>
      <c r="J3181" s="1">
        <v>4</v>
      </c>
      <c r="K3181" s="1" t="s">
        <v>10</v>
      </c>
      <c r="L3181" s="1">
        <v>4</v>
      </c>
      <c r="M3181" s="1" t="s">
        <v>9</v>
      </c>
      <c r="N3181" s="1">
        <v>24896</v>
      </c>
      <c r="O3181" s="1">
        <v>0</v>
      </c>
      <c r="P3181" s="3">
        <v>5</v>
      </c>
      <c r="Q3181" s="3">
        <v>865385</v>
      </c>
      <c r="R3181" s="1" t="s">
        <v>37</v>
      </c>
      <c r="S3181" s="1" t="s">
        <v>42</v>
      </c>
      <c r="T3181" s="1">
        <v>8</v>
      </c>
      <c r="U3181" s="1">
        <v>4</v>
      </c>
    </row>
    <row r="3182" spans="1:21" x14ac:dyDescent="0.2">
      <c r="A3182" s="1">
        <v>7003180</v>
      </c>
      <c r="B3182" s="4">
        <v>3554</v>
      </c>
      <c r="C3182" s="4">
        <f t="shared" si="49"/>
        <v>3.5507174234692829</v>
      </c>
      <c r="D3182" s="3">
        <v>18</v>
      </c>
      <c r="E3182" s="3">
        <v>21</v>
      </c>
      <c r="F3182" s="1" t="s">
        <v>31</v>
      </c>
      <c r="G3182" s="1" t="s">
        <v>19</v>
      </c>
      <c r="H3182" s="1" t="s">
        <v>24</v>
      </c>
      <c r="I3182" s="1" t="s">
        <v>8</v>
      </c>
      <c r="J3182" s="1">
        <v>2</v>
      </c>
      <c r="K3182" s="1" t="s">
        <v>13</v>
      </c>
      <c r="L3182" s="1">
        <v>4</v>
      </c>
      <c r="M3182" s="1" t="s">
        <v>9</v>
      </c>
      <c r="N3182" s="1">
        <v>20908</v>
      </c>
      <c r="O3182" s="1">
        <v>0</v>
      </c>
      <c r="P3182" s="3">
        <v>2</v>
      </c>
      <c r="Q3182" s="3">
        <v>515382</v>
      </c>
      <c r="R3182" s="1" t="s">
        <v>37</v>
      </c>
      <c r="S3182" s="1" t="s">
        <v>41</v>
      </c>
      <c r="T3182" s="1">
        <v>1</v>
      </c>
      <c r="U3182" s="1">
        <v>5</v>
      </c>
    </row>
    <row r="3183" spans="1:21" x14ac:dyDescent="0.2">
      <c r="A3183" s="1">
        <v>7003181</v>
      </c>
      <c r="B3183" s="4">
        <v>4224</v>
      </c>
      <c r="C3183" s="4">
        <f t="shared" si="49"/>
        <v>3.6257239095257559</v>
      </c>
      <c r="D3183" s="3">
        <v>4</v>
      </c>
      <c r="E3183" s="3">
        <v>17</v>
      </c>
      <c r="F3183" s="1" t="s">
        <v>31</v>
      </c>
      <c r="G3183" s="1" t="s">
        <v>19</v>
      </c>
      <c r="H3183" s="1" t="s">
        <v>24</v>
      </c>
      <c r="I3183" s="1" t="s">
        <v>8</v>
      </c>
      <c r="J3183" s="1">
        <v>4</v>
      </c>
      <c r="K3183" s="1" t="s">
        <v>10</v>
      </c>
      <c r="L3183" s="1">
        <v>6</v>
      </c>
      <c r="M3183" s="1" t="s">
        <v>9</v>
      </c>
      <c r="N3183" s="1">
        <v>24849</v>
      </c>
      <c r="O3183" s="1">
        <v>0</v>
      </c>
      <c r="P3183" s="3">
        <v>1</v>
      </c>
      <c r="Q3183" s="3">
        <v>756155</v>
      </c>
      <c r="R3183" s="1" t="s">
        <v>36</v>
      </c>
      <c r="S3183" s="1" t="s">
        <v>42</v>
      </c>
      <c r="T3183" s="1">
        <v>3</v>
      </c>
      <c r="U3183" s="1">
        <v>5</v>
      </c>
    </row>
    <row r="3184" spans="1:21" x14ac:dyDescent="0.2">
      <c r="A3184" s="1">
        <v>7003182</v>
      </c>
      <c r="B3184" s="4">
        <v>6479</v>
      </c>
      <c r="C3184" s="4">
        <f t="shared" si="49"/>
        <v>3.8115079799453269</v>
      </c>
      <c r="D3184" s="3">
        <v>26</v>
      </c>
      <c r="E3184" s="3">
        <v>19</v>
      </c>
      <c r="F3184" s="1" t="s">
        <v>31</v>
      </c>
      <c r="G3184" s="1" t="s">
        <v>19</v>
      </c>
      <c r="H3184" s="1" t="s">
        <v>24</v>
      </c>
      <c r="I3184" s="1" t="s">
        <v>8</v>
      </c>
      <c r="J3184" s="1">
        <v>5</v>
      </c>
      <c r="K3184" s="1" t="s">
        <v>10</v>
      </c>
      <c r="L3184" s="1">
        <v>6</v>
      </c>
      <c r="M3184" s="1" t="s">
        <v>9</v>
      </c>
      <c r="N3184" s="1">
        <v>28171</v>
      </c>
      <c r="O3184" s="1">
        <v>0</v>
      </c>
      <c r="P3184" s="3">
        <v>2</v>
      </c>
      <c r="Q3184" s="3">
        <v>1010775</v>
      </c>
      <c r="R3184" s="1" t="s">
        <v>37</v>
      </c>
      <c r="S3184" s="1" t="s">
        <v>43</v>
      </c>
      <c r="T3184" s="1">
        <v>8</v>
      </c>
      <c r="U3184" s="1">
        <v>4</v>
      </c>
    </row>
    <row r="3185" spans="1:21" x14ac:dyDescent="0.2">
      <c r="A3185" s="1">
        <v>7003183</v>
      </c>
      <c r="B3185" s="4">
        <v>3189</v>
      </c>
      <c r="C3185" s="4">
        <f t="shared" si="49"/>
        <v>3.5036545192429593</v>
      </c>
      <c r="D3185" s="3">
        <v>10</v>
      </c>
      <c r="E3185" s="3">
        <v>19</v>
      </c>
      <c r="F3185" s="1" t="s">
        <v>33</v>
      </c>
      <c r="G3185" s="1" t="s">
        <v>19</v>
      </c>
      <c r="H3185" s="1" t="s">
        <v>12</v>
      </c>
      <c r="I3185" s="1" t="s">
        <v>8</v>
      </c>
      <c r="J3185" s="1">
        <v>4</v>
      </c>
      <c r="K3185" s="1" t="s">
        <v>10</v>
      </c>
      <c r="L3185" s="1">
        <v>4</v>
      </c>
      <c r="M3185" s="1" t="s">
        <v>9</v>
      </c>
      <c r="N3185" s="1">
        <v>24534</v>
      </c>
      <c r="O3185" s="1">
        <v>0</v>
      </c>
      <c r="P3185" s="3">
        <v>4</v>
      </c>
      <c r="Q3185" s="3">
        <v>341268</v>
      </c>
      <c r="R3185" s="1" t="s">
        <v>37</v>
      </c>
      <c r="S3185" s="1" t="s">
        <v>42</v>
      </c>
      <c r="T3185" s="1">
        <v>3</v>
      </c>
      <c r="U3185" s="1">
        <v>3</v>
      </c>
    </row>
    <row r="3186" spans="1:21" x14ac:dyDescent="0.2">
      <c r="A3186" s="1">
        <v>7003184</v>
      </c>
      <c r="B3186" s="4">
        <v>4390</v>
      </c>
      <c r="C3186" s="4">
        <f t="shared" si="49"/>
        <v>3.6424645202421213</v>
      </c>
      <c r="D3186" s="3">
        <v>18</v>
      </c>
      <c r="E3186" s="3">
        <v>4</v>
      </c>
      <c r="F3186" s="1" t="s">
        <v>31</v>
      </c>
      <c r="G3186" s="1" t="s">
        <v>20</v>
      </c>
      <c r="H3186" s="1" t="s">
        <v>26</v>
      </c>
      <c r="I3186" s="1" t="s">
        <v>8</v>
      </c>
      <c r="J3186" s="1">
        <v>5</v>
      </c>
      <c r="K3186" s="1" t="s">
        <v>13</v>
      </c>
      <c r="L3186" s="1">
        <v>6</v>
      </c>
      <c r="M3186" s="1" t="s">
        <v>7</v>
      </c>
      <c r="N3186" s="1">
        <v>20907</v>
      </c>
      <c r="O3186" s="1">
        <v>0</v>
      </c>
      <c r="P3186" s="3">
        <v>11</v>
      </c>
      <c r="Q3186" s="3">
        <v>610275</v>
      </c>
      <c r="R3186" s="1" t="s">
        <v>37</v>
      </c>
      <c r="S3186" s="1" t="s">
        <v>43</v>
      </c>
      <c r="T3186" s="1">
        <v>3</v>
      </c>
      <c r="U3186" s="1">
        <v>1</v>
      </c>
    </row>
    <row r="3187" spans="1:21" x14ac:dyDescent="0.2">
      <c r="A3187" s="1">
        <v>7003185</v>
      </c>
      <c r="B3187" s="4">
        <v>2771</v>
      </c>
      <c r="C3187" s="4">
        <f t="shared" si="49"/>
        <v>3.4426365257822318</v>
      </c>
      <c r="D3187" s="3">
        <v>11</v>
      </c>
      <c r="E3187" s="3">
        <v>11</v>
      </c>
      <c r="F3187" s="1" t="s">
        <v>31</v>
      </c>
      <c r="G3187" s="1" t="s">
        <v>22</v>
      </c>
      <c r="H3187" s="1" t="s">
        <v>11</v>
      </c>
      <c r="I3187" s="1" t="s">
        <v>8</v>
      </c>
      <c r="J3187" s="1">
        <v>4</v>
      </c>
      <c r="K3187" s="1" t="s">
        <v>14</v>
      </c>
      <c r="L3187" s="1">
        <v>5</v>
      </c>
      <c r="M3187" s="1" t="s">
        <v>9</v>
      </c>
      <c r="N3187" s="1">
        <v>27707</v>
      </c>
      <c r="O3187" s="1">
        <v>0</v>
      </c>
      <c r="P3187" s="3">
        <v>3</v>
      </c>
      <c r="Q3187" s="3">
        <v>290924</v>
      </c>
      <c r="R3187" s="1" t="s">
        <v>36</v>
      </c>
      <c r="S3187" s="1" t="s">
        <v>42</v>
      </c>
      <c r="T3187" s="1">
        <v>4</v>
      </c>
      <c r="U3187" s="1">
        <v>4</v>
      </c>
    </row>
    <row r="3188" spans="1:21" x14ac:dyDescent="0.2">
      <c r="A3188" s="1">
        <v>7003186</v>
      </c>
      <c r="B3188" s="4">
        <v>3285</v>
      </c>
      <c r="C3188" s="4">
        <f t="shared" si="49"/>
        <v>3.5165353738957994</v>
      </c>
      <c r="D3188" s="3">
        <v>7</v>
      </c>
      <c r="E3188" s="3">
        <v>13</v>
      </c>
      <c r="F3188" s="1" t="s">
        <v>31</v>
      </c>
      <c r="G3188" s="1" t="s">
        <v>19</v>
      </c>
      <c r="H3188" s="1" t="s">
        <v>24</v>
      </c>
      <c r="I3188" s="1" t="s">
        <v>6</v>
      </c>
      <c r="J3188" s="1">
        <v>4</v>
      </c>
      <c r="K3188" s="1" t="s">
        <v>13</v>
      </c>
      <c r="L3188" s="1">
        <v>6</v>
      </c>
      <c r="M3188" s="1" t="s">
        <v>9</v>
      </c>
      <c r="N3188" s="1">
        <v>20531</v>
      </c>
      <c r="O3188" s="1">
        <v>1</v>
      </c>
      <c r="P3188" s="3">
        <v>10</v>
      </c>
      <c r="Q3188" s="3">
        <v>558443</v>
      </c>
      <c r="R3188" s="1" t="s">
        <v>37</v>
      </c>
      <c r="S3188" s="1" t="s">
        <v>42</v>
      </c>
      <c r="T3188" s="1">
        <v>1</v>
      </c>
      <c r="U3188" s="1">
        <v>1</v>
      </c>
    </row>
    <row r="3189" spans="1:21" x14ac:dyDescent="0.2">
      <c r="A3189" s="1">
        <v>7003187</v>
      </c>
      <c r="B3189" s="4">
        <v>6870</v>
      </c>
      <c r="C3189" s="4">
        <f t="shared" si="49"/>
        <v>3.8369567370595505</v>
      </c>
      <c r="D3189" s="3">
        <v>34</v>
      </c>
      <c r="E3189" s="3">
        <v>21</v>
      </c>
      <c r="F3189" s="1" t="s">
        <v>31</v>
      </c>
      <c r="G3189" s="1" t="s">
        <v>22</v>
      </c>
      <c r="H3189" s="1" t="s">
        <v>11</v>
      </c>
      <c r="I3189" s="1" t="s">
        <v>6</v>
      </c>
      <c r="J3189" s="1">
        <v>5</v>
      </c>
      <c r="K3189" s="1" t="s">
        <v>14</v>
      </c>
      <c r="L3189" s="1">
        <v>2</v>
      </c>
      <c r="M3189" s="1" t="s">
        <v>9</v>
      </c>
      <c r="N3189" s="1">
        <v>28626</v>
      </c>
      <c r="O3189" s="1">
        <v>0</v>
      </c>
      <c r="P3189" s="3">
        <v>1</v>
      </c>
      <c r="Q3189" s="3">
        <v>824429</v>
      </c>
      <c r="R3189" s="1" t="s">
        <v>37</v>
      </c>
      <c r="S3189" s="1" t="s">
        <v>43</v>
      </c>
      <c r="T3189" s="1">
        <v>10</v>
      </c>
      <c r="U3189" s="1">
        <v>5</v>
      </c>
    </row>
    <row r="3190" spans="1:21" x14ac:dyDescent="0.2">
      <c r="A3190" s="1">
        <v>7003188</v>
      </c>
      <c r="B3190" s="4">
        <v>3264</v>
      </c>
      <c r="C3190" s="4">
        <f t="shared" si="49"/>
        <v>3.5137501500818233</v>
      </c>
      <c r="D3190" s="3">
        <v>20</v>
      </c>
      <c r="E3190" s="3">
        <v>13</v>
      </c>
      <c r="F3190" s="1" t="s">
        <v>31</v>
      </c>
      <c r="G3190" s="1" t="s">
        <v>20</v>
      </c>
      <c r="H3190" s="1" t="s">
        <v>26</v>
      </c>
      <c r="I3190" s="1" t="s">
        <v>8</v>
      </c>
      <c r="J3190" s="1">
        <v>4</v>
      </c>
      <c r="K3190" s="1" t="s">
        <v>10</v>
      </c>
      <c r="L3190" s="1">
        <v>5</v>
      </c>
      <c r="M3190" s="1" t="s">
        <v>9</v>
      </c>
      <c r="N3190" s="1">
        <v>23312</v>
      </c>
      <c r="O3190" s="1">
        <v>0</v>
      </c>
      <c r="P3190" s="3">
        <v>1</v>
      </c>
      <c r="Q3190" s="3">
        <v>528716</v>
      </c>
      <c r="R3190" s="1" t="s">
        <v>36</v>
      </c>
      <c r="S3190" s="1" t="s">
        <v>42</v>
      </c>
      <c r="T3190" s="1">
        <v>5</v>
      </c>
      <c r="U3190" s="1">
        <v>4</v>
      </c>
    </row>
    <row r="3191" spans="1:21" x14ac:dyDescent="0.2">
      <c r="A3191" s="1">
        <v>7003189</v>
      </c>
      <c r="B3191" s="4">
        <v>5636</v>
      </c>
      <c r="C3191" s="4">
        <f t="shared" si="49"/>
        <v>3.7509709844373189</v>
      </c>
      <c r="D3191" s="3">
        <v>28</v>
      </c>
      <c r="E3191" s="3">
        <v>34</v>
      </c>
      <c r="F3191" s="1" t="s">
        <v>32</v>
      </c>
      <c r="G3191" s="1" t="s">
        <v>22</v>
      </c>
      <c r="H3191" s="1" t="s">
        <v>11</v>
      </c>
      <c r="I3191" s="1" t="s">
        <v>8</v>
      </c>
      <c r="J3191" s="1">
        <v>4</v>
      </c>
      <c r="K3191" s="1" t="s">
        <v>10</v>
      </c>
      <c r="L3191" s="1">
        <v>6</v>
      </c>
      <c r="M3191" s="1" t="s">
        <v>9</v>
      </c>
      <c r="N3191" s="1">
        <v>22544</v>
      </c>
      <c r="O3191" s="1">
        <v>0</v>
      </c>
      <c r="P3191" s="3">
        <v>3</v>
      </c>
      <c r="Q3191" s="3">
        <v>1087748</v>
      </c>
      <c r="R3191" s="1" t="s">
        <v>37</v>
      </c>
      <c r="S3191" s="1" t="s">
        <v>42</v>
      </c>
      <c r="T3191" s="1">
        <v>3</v>
      </c>
      <c r="U3191" s="1">
        <v>4</v>
      </c>
    </row>
    <row r="3192" spans="1:21" x14ac:dyDescent="0.2">
      <c r="A3192" s="1">
        <v>7003190</v>
      </c>
      <c r="B3192" s="4">
        <v>2707</v>
      </c>
      <c r="C3192" s="4">
        <f t="shared" si="49"/>
        <v>3.4324882557705063</v>
      </c>
      <c r="D3192" s="3">
        <v>16</v>
      </c>
      <c r="E3192" s="3">
        <v>11</v>
      </c>
      <c r="F3192" s="1" t="s">
        <v>31</v>
      </c>
      <c r="G3192" s="1" t="s">
        <v>19</v>
      </c>
      <c r="H3192" s="1" t="s">
        <v>27</v>
      </c>
      <c r="I3192" s="1" t="s">
        <v>6</v>
      </c>
      <c r="J3192" s="1">
        <v>4</v>
      </c>
      <c r="K3192" s="1" t="s">
        <v>13</v>
      </c>
      <c r="L3192" s="1">
        <v>6</v>
      </c>
      <c r="M3192" s="1" t="s">
        <v>9</v>
      </c>
      <c r="N3192" s="1">
        <v>20824</v>
      </c>
      <c r="O3192" s="1">
        <v>0</v>
      </c>
      <c r="P3192" s="3">
        <v>1</v>
      </c>
      <c r="Q3192" s="3">
        <v>498110</v>
      </c>
      <c r="R3192" s="1" t="s">
        <v>37</v>
      </c>
      <c r="S3192" s="1" t="s">
        <v>42</v>
      </c>
      <c r="T3192" s="1">
        <v>7</v>
      </c>
      <c r="U3192" s="1">
        <v>1</v>
      </c>
    </row>
    <row r="3193" spans="1:21" x14ac:dyDescent="0.2">
      <c r="A3193" s="1">
        <v>7003191</v>
      </c>
      <c r="B3193" s="4">
        <v>3429</v>
      </c>
      <c r="C3193" s="4">
        <f t="shared" si="49"/>
        <v>3.5351674851149442</v>
      </c>
      <c r="D3193" s="3">
        <v>17</v>
      </c>
      <c r="E3193" s="3">
        <v>10</v>
      </c>
      <c r="F3193" s="1" t="s">
        <v>31</v>
      </c>
      <c r="G3193" s="1" t="s">
        <v>20</v>
      </c>
      <c r="H3193" s="1" t="s">
        <v>26</v>
      </c>
      <c r="I3193" s="1" t="s">
        <v>8</v>
      </c>
      <c r="J3193" s="1">
        <v>4</v>
      </c>
      <c r="K3193" s="1" t="s">
        <v>13</v>
      </c>
      <c r="L3193" s="1">
        <v>2</v>
      </c>
      <c r="M3193" s="1" t="s">
        <v>7</v>
      </c>
      <c r="N3193" s="1">
        <v>21429</v>
      </c>
      <c r="O3193" s="1">
        <v>0</v>
      </c>
      <c r="P3193" s="3">
        <v>5</v>
      </c>
      <c r="Q3193" s="3">
        <v>373722</v>
      </c>
      <c r="R3193" s="1" t="s">
        <v>36</v>
      </c>
      <c r="S3193" s="1" t="s">
        <v>42</v>
      </c>
      <c r="T3193" s="1">
        <v>1</v>
      </c>
      <c r="U3193" s="1">
        <v>1</v>
      </c>
    </row>
    <row r="3194" spans="1:21" x14ac:dyDescent="0.2">
      <c r="A3194" s="1">
        <v>7003192</v>
      </c>
      <c r="B3194" s="4">
        <v>6467</v>
      </c>
      <c r="C3194" s="4">
        <f t="shared" si="49"/>
        <v>3.8107028609471167</v>
      </c>
      <c r="D3194" s="3">
        <v>39</v>
      </c>
      <c r="E3194" s="3">
        <v>39</v>
      </c>
      <c r="F3194" s="1" t="s">
        <v>31</v>
      </c>
      <c r="G3194" s="1" t="s">
        <v>20</v>
      </c>
      <c r="H3194" s="1" t="s">
        <v>25</v>
      </c>
      <c r="I3194" s="1" t="s">
        <v>8</v>
      </c>
      <c r="J3194" s="1">
        <v>5</v>
      </c>
      <c r="K3194" s="1" t="s">
        <v>16</v>
      </c>
      <c r="L3194" s="1">
        <v>2</v>
      </c>
      <c r="M3194" s="1" t="s">
        <v>9</v>
      </c>
      <c r="N3194" s="1">
        <v>38043</v>
      </c>
      <c r="O3194" s="1">
        <v>0</v>
      </c>
      <c r="P3194" s="3">
        <v>2</v>
      </c>
      <c r="Q3194" s="3">
        <v>860152</v>
      </c>
      <c r="R3194" s="1" t="s">
        <v>36</v>
      </c>
      <c r="S3194" s="1" t="s">
        <v>43</v>
      </c>
      <c r="T3194" s="1">
        <v>14</v>
      </c>
      <c r="U3194" s="1">
        <v>3</v>
      </c>
    </row>
    <row r="3195" spans="1:21" x14ac:dyDescent="0.2">
      <c r="A3195" s="1">
        <v>7003193</v>
      </c>
      <c r="B3195" s="4">
        <v>3591</v>
      </c>
      <c r="C3195" s="4">
        <f t="shared" si="49"/>
        <v>3.5552154051260731</v>
      </c>
      <c r="D3195" s="3">
        <v>22</v>
      </c>
      <c r="E3195" s="3">
        <v>22</v>
      </c>
      <c r="F3195" s="1" t="s">
        <v>31</v>
      </c>
      <c r="G3195" s="1" t="s">
        <v>19</v>
      </c>
      <c r="H3195" s="1" t="s">
        <v>24</v>
      </c>
      <c r="I3195" s="1" t="s">
        <v>8</v>
      </c>
      <c r="J3195" s="1">
        <v>4</v>
      </c>
      <c r="K3195" s="1" t="s">
        <v>10</v>
      </c>
      <c r="L3195" s="1">
        <v>2</v>
      </c>
      <c r="M3195" s="1" t="s">
        <v>9</v>
      </c>
      <c r="N3195" s="1">
        <v>23941</v>
      </c>
      <c r="O3195" s="1">
        <v>0</v>
      </c>
      <c r="P3195" s="3">
        <v>3</v>
      </c>
      <c r="Q3195" s="3">
        <v>642816</v>
      </c>
      <c r="R3195" s="1" t="s">
        <v>36</v>
      </c>
      <c r="S3195" s="1" t="s">
        <v>42</v>
      </c>
      <c r="T3195" s="1">
        <v>2</v>
      </c>
      <c r="U3195" s="1">
        <v>4</v>
      </c>
    </row>
    <row r="3196" spans="1:21" x14ac:dyDescent="0.2">
      <c r="A3196" s="1">
        <v>7003194</v>
      </c>
      <c r="B3196" s="4">
        <v>4719</v>
      </c>
      <c r="C3196" s="4">
        <f t="shared" si="49"/>
        <v>3.6738499773429494</v>
      </c>
      <c r="D3196" s="3">
        <v>24</v>
      </c>
      <c r="E3196" s="3">
        <v>5</v>
      </c>
      <c r="F3196" s="1" t="s">
        <v>31</v>
      </c>
      <c r="G3196" s="1" t="s">
        <v>19</v>
      </c>
      <c r="H3196" s="1" t="s">
        <v>24</v>
      </c>
      <c r="I3196" s="1" t="s">
        <v>6</v>
      </c>
      <c r="J3196" s="1">
        <v>4</v>
      </c>
      <c r="K3196" s="1" t="s">
        <v>13</v>
      </c>
      <c r="L3196" s="1">
        <v>2</v>
      </c>
      <c r="M3196" s="1" t="s">
        <v>9</v>
      </c>
      <c r="N3196" s="1">
        <v>20518</v>
      </c>
      <c r="O3196" s="1">
        <v>0</v>
      </c>
      <c r="P3196" s="3">
        <v>3</v>
      </c>
      <c r="Q3196" s="3">
        <v>849445</v>
      </c>
      <c r="R3196" s="1" t="s">
        <v>36</v>
      </c>
      <c r="S3196" s="1" t="s">
        <v>42</v>
      </c>
      <c r="T3196" s="1">
        <v>1</v>
      </c>
      <c r="U3196" s="1">
        <v>3</v>
      </c>
    </row>
    <row r="3197" spans="1:21" x14ac:dyDescent="0.2">
      <c r="A3197" s="1">
        <v>7003195</v>
      </c>
      <c r="B3197" s="4">
        <v>3690</v>
      </c>
      <c r="C3197" s="4">
        <f t="shared" si="49"/>
        <v>3.5670263661590602</v>
      </c>
      <c r="D3197" s="3">
        <v>11</v>
      </c>
      <c r="E3197" s="3">
        <v>15</v>
      </c>
      <c r="F3197" s="1" t="s">
        <v>31</v>
      </c>
      <c r="G3197" s="1" t="s">
        <v>19</v>
      </c>
      <c r="H3197" s="1" t="s">
        <v>24</v>
      </c>
      <c r="I3197" s="1" t="s">
        <v>8</v>
      </c>
      <c r="J3197" s="1">
        <v>4</v>
      </c>
      <c r="K3197" s="1" t="s">
        <v>10</v>
      </c>
      <c r="L3197" s="1">
        <v>5</v>
      </c>
      <c r="M3197" s="1" t="s">
        <v>9</v>
      </c>
      <c r="N3197" s="1">
        <v>28381</v>
      </c>
      <c r="O3197" s="1">
        <v>0</v>
      </c>
      <c r="P3197" s="3">
        <v>3</v>
      </c>
      <c r="Q3197" s="3">
        <v>509155</v>
      </c>
      <c r="R3197" s="1" t="s">
        <v>37</v>
      </c>
      <c r="S3197" s="1" t="s">
        <v>42</v>
      </c>
      <c r="T3197" s="1">
        <v>8</v>
      </c>
      <c r="U3197" s="1">
        <v>5</v>
      </c>
    </row>
    <row r="3198" spans="1:21" x14ac:dyDescent="0.2">
      <c r="A3198" s="1">
        <v>7003196</v>
      </c>
      <c r="B3198" s="4">
        <v>2945</v>
      </c>
      <c r="C3198" s="4">
        <f t="shared" si="49"/>
        <v>3.4690852991231202</v>
      </c>
      <c r="D3198" s="3">
        <v>6</v>
      </c>
      <c r="E3198" s="3">
        <v>12</v>
      </c>
      <c r="F3198" s="1" t="s">
        <v>31</v>
      </c>
      <c r="G3198" s="1" t="s">
        <v>19</v>
      </c>
      <c r="H3198" s="1" t="s">
        <v>24</v>
      </c>
      <c r="I3198" s="1" t="s">
        <v>6</v>
      </c>
      <c r="J3198" s="1">
        <v>4</v>
      </c>
      <c r="K3198" s="1" t="s">
        <v>10</v>
      </c>
      <c r="L3198" s="1">
        <v>5</v>
      </c>
      <c r="M3198" s="1" t="s">
        <v>7</v>
      </c>
      <c r="N3198" s="1">
        <v>22655</v>
      </c>
      <c r="O3198" s="1">
        <v>0</v>
      </c>
      <c r="P3198" s="3">
        <v>1</v>
      </c>
      <c r="Q3198" s="3">
        <v>488895</v>
      </c>
      <c r="R3198" s="1" t="s">
        <v>36</v>
      </c>
      <c r="S3198" s="1" t="s">
        <v>42</v>
      </c>
      <c r="T3198" s="1">
        <v>3</v>
      </c>
      <c r="U3198" s="1">
        <v>1</v>
      </c>
    </row>
    <row r="3199" spans="1:21" x14ac:dyDescent="0.2">
      <c r="A3199" s="1">
        <v>7003197</v>
      </c>
      <c r="B3199" s="4">
        <v>3538</v>
      </c>
      <c r="C3199" s="4">
        <f t="shared" si="49"/>
        <v>3.5487578285737045</v>
      </c>
      <c r="D3199" s="3">
        <v>14</v>
      </c>
      <c r="E3199" s="3">
        <v>4</v>
      </c>
      <c r="F3199" s="1" t="s">
        <v>31</v>
      </c>
      <c r="G3199" s="1" t="s">
        <v>19</v>
      </c>
      <c r="H3199" s="1" t="s">
        <v>24</v>
      </c>
      <c r="I3199" s="1" t="s">
        <v>6</v>
      </c>
      <c r="J3199" s="1">
        <v>4</v>
      </c>
      <c r="K3199" s="1" t="s">
        <v>10</v>
      </c>
      <c r="L3199" s="1">
        <v>4</v>
      </c>
      <c r="M3199" s="1" t="s">
        <v>7</v>
      </c>
      <c r="N3199" s="1">
        <v>25272</v>
      </c>
      <c r="O3199" s="1">
        <v>0</v>
      </c>
      <c r="P3199" s="3">
        <v>3</v>
      </c>
      <c r="Q3199" s="3">
        <v>413955</v>
      </c>
      <c r="R3199" s="1" t="s">
        <v>37</v>
      </c>
      <c r="S3199" s="1" t="s">
        <v>42</v>
      </c>
      <c r="T3199" s="1">
        <v>1</v>
      </c>
      <c r="U3199" s="1">
        <v>1</v>
      </c>
    </row>
    <row r="3200" spans="1:21" x14ac:dyDescent="0.2">
      <c r="A3200" s="1">
        <v>7003198</v>
      </c>
      <c r="B3200" s="4">
        <v>5331</v>
      </c>
      <c r="C3200" s="4">
        <f t="shared" si="49"/>
        <v>3.7268086825249638</v>
      </c>
      <c r="D3200" s="3">
        <v>32</v>
      </c>
      <c r="E3200" s="3">
        <v>32</v>
      </c>
      <c r="F3200" s="1" t="s">
        <v>31</v>
      </c>
      <c r="G3200" s="1" t="s">
        <v>20</v>
      </c>
      <c r="H3200" s="1" t="s">
        <v>26</v>
      </c>
      <c r="I3200" s="1" t="s">
        <v>8</v>
      </c>
      <c r="J3200" s="1">
        <v>4</v>
      </c>
      <c r="K3200" s="1" t="s">
        <v>13</v>
      </c>
      <c r="L3200" s="1">
        <v>6</v>
      </c>
      <c r="M3200" s="1" t="s">
        <v>7</v>
      </c>
      <c r="N3200" s="1">
        <v>23180</v>
      </c>
      <c r="O3200" s="1">
        <v>1</v>
      </c>
      <c r="P3200" s="3">
        <v>2</v>
      </c>
      <c r="Q3200" s="3">
        <v>559797</v>
      </c>
      <c r="R3200" s="1" t="s">
        <v>36</v>
      </c>
      <c r="S3200" s="1" t="s">
        <v>42</v>
      </c>
      <c r="T3200" s="1">
        <v>6</v>
      </c>
      <c r="U3200" s="1">
        <v>3</v>
      </c>
    </row>
    <row r="3201" spans="1:21" x14ac:dyDescent="0.2">
      <c r="A3201" s="1">
        <v>7003199</v>
      </c>
      <c r="B3201" s="4">
        <v>2952</v>
      </c>
      <c r="C3201" s="4">
        <f t="shared" si="49"/>
        <v>3.470116353151004</v>
      </c>
      <c r="D3201" s="3">
        <v>12</v>
      </c>
      <c r="E3201" s="3">
        <v>9</v>
      </c>
      <c r="F3201" s="1" t="s">
        <v>31</v>
      </c>
      <c r="G3201" s="1" t="s">
        <v>20</v>
      </c>
      <c r="H3201" s="1" t="s">
        <v>26</v>
      </c>
      <c r="I3201" s="1" t="s">
        <v>6</v>
      </c>
      <c r="J3201" s="1">
        <v>4</v>
      </c>
      <c r="K3201" s="1" t="s">
        <v>10</v>
      </c>
      <c r="L3201" s="1">
        <v>4</v>
      </c>
      <c r="M3201" s="1" t="s">
        <v>7</v>
      </c>
      <c r="N3201" s="1">
        <v>24599</v>
      </c>
      <c r="O3201" s="1">
        <v>1</v>
      </c>
      <c r="P3201" s="3">
        <v>3</v>
      </c>
      <c r="Q3201" s="3">
        <v>469349</v>
      </c>
      <c r="R3201" s="1" t="s">
        <v>36</v>
      </c>
      <c r="S3201" s="1" t="s">
        <v>42</v>
      </c>
      <c r="T3201" s="1">
        <v>5</v>
      </c>
      <c r="U3201" s="1">
        <v>1</v>
      </c>
    </row>
    <row r="3202" spans="1:21" x14ac:dyDescent="0.2">
      <c r="A3202" s="1">
        <v>7003200</v>
      </c>
      <c r="B3202" s="4">
        <v>4538</v>
      </c>
      <c r="C3202" s="4">
        <f t="shared" si="49"/>
        <v>3.6568644915489172</v>
      </c>
      <c r="D3202" s="3">
        <v>27</v>
      </c>
      <c r="E3202" s="3">
        <v>23</v>
      </c>
      <c r="F3202" s="1" t="s">
        <v>31</v>
      </c>
      <c r="G3202" s="1" t="s">
        <v>20</v>
      </c>
      <c r="H3202" s="1" t="s">
        <v>26</v>
      </c>
      <c r="I3202" s="1" t="s">
        <v>8</v>
      </c>
      <c r="J3202" s="1">
        <v>2</v>
      </c>
      <c r="K3202" s="1" t="s">
        <v>14</v>
      </c>
      <c r="L3202" s="1">
        <v>4</v>
      </c>
      <c r="M3202" s="1" t="s">
        <v>9</v>
      </c>
      <c r="N3202" s="1">
        <v>26694</v>
      </c>
      <c r="O3202" s="1">
        <v>0</v>
      </c>
      <c r="P3202" s="3">
        <v>2</v>
      </c>
      <c r="Q3202" s="3">
        <v>853140</v>
      </c>
      <c r="R3202" s="1" t="s">
        <v>36</v>
      </c>
      <c r="S3202" s="1" t="s">
        <v>41</v>
      </c>
      <c r="T3202" s="1">
        <v>7</v>
      </c>
      <c r="U3202" s="1">
        <v>4</v>
      </c>
    </row>
    <row r="3203" spans="1:21" x14ac:dyDescent="0.2">
      <c r="A3203" s="1">
        <v>7003201</v>
      </c>
      <c r="B3203" s="4">
        <v>6008</v>
      </c>
      <c r="C3203" s="4">
        <f t="shared" ref="C3203:C3266" si="50">LOG(B3203)</f>
        <v>3.7787299239961119</v>
      </c>
      <c r="D3203" s="3">
        <v>30</v>
      </c>
      <c r="E3203" s="3">
        <v>6</v>
      </c>
      <c r="F3203" s="1" t="s">
        <v>33</v>
      </c>
      <c r="G3203" s="1" t="s">
        <v>19</v>
      </c>
      <c r="H3203" s="1" t="s">
        <v>24</v>
      </c>
      <c r="I3203" s="1" t="s">
        <v>8</v>
      </c>
      <c r="J3203" s="1">
        <v>4</v>
      </c>
      <c r="K3203" s="1" t="s">
        <v>10</v>
      </c>
      <c r="L3203" s="1">
        <v>2</v>
      </c>
      <c r="M3203" s="1" t="s">
        <v>9</v>
      </c>
      <c r="N3203" s="1">
        <v>27310</v>
      </c>
      <c r="O3203" s="1">
        <v>0</v>
      </c>
      <c r="P3203" s="3">
        <v>9</v>
      </c>
      <c r="Q3203" s="3">
        <v>979337</v>
      </c>
      <c r="R3203" s="1" t="s">
        <v>36</v>
      </c>
      <c r="S3203" s="1" t="s">
        <v>42</v>
      </c>
      <c r="T3203" s="1">
        <v>4</v>
      </c>
      <c r="U3203" s="1">
        <v>3</v>
      </c>
    </row>
    <row r="3204" spans="1:21" x14ac:dyDescent="0.2">
      <c r="A3204" s="1">
        <v>7003202</v>
      </c>
      <c r="B3204" s="4">
        <v>3779</v>
      </c>
      <c r="C3204" s="4">
        <f t="shared" si="50"/>
        <v>3.5773768919170146</v>
      </c>
      <c r="D3204" s="3">
        <v>19</v>
      </c>
      <c r="E3204" s="3">
        <v>11</v>
      </c>
      <c r="F3204" s="1" t="s">
        <v>31</v>
      </c>
      <c r="G3204" s="1" t="s">
        <v>20</v>
      </c>
      <c r="H3204" s="1" t="s">
        <v>25</v>
      </c>
      <c r="I3204" s="1" t="s">
        <v>8</v>
      </c>
      <c r="J3204" s="1">
        <v>4</v>
      </c>
      <c r="K3204" s="1" t="s">
        <v>16</v>
      </c>
      <c r="L3204" s="1">
        <v>4</v>
      </c>
      <c r="M3204" s="1" t="s">
        <v>9</v>
      </c>
      <c r="N3204" s="1">
        <v>37788</v>
      </c>
      <c r="O3204" s="1">
        <v>1</v>
      </c>
      <c r="P3204" s="3">
        <v>2</v>
      </c>
      <c r="Q3204" s="3">
        <v>464792</v>
      </c>
      <c r="R3204" s="1" t="s">
        <v>36</v>
      </c>
      <c r="S3204" s="1" t="s">
        <v>42</v>
      </c>
      <c r="T3204" s="1">
        <v>1</v>
      </c>
      <c r="U3204" s="1">
        <v>5</v>
      </c>
    </row>
    <row r="3205" spans="1:21" x14ac:dyDescent="0.2">
      <c r="A3205" s="1">
        <v>7003203</v>
      </c>
      <c r="B3205" s="4">
        <v>4722</v>
      </c>
      <c r="C3205" s="4">
        <f t="shared" si="50"/>
        <v>3.6741259827427082</v>
      </c>
      <c r="D3205" s="3">
        <v>14</v>
      </c>
      <c r="E3205" s="3">
        <v>5</v>
      </c>
      <c r="F3205" s="1" t="s">
        <v>31</v>
      </c>
      <c r="G3205" s="1" t="s">
        <v>62</v>
      </c>
      <c r="H3205" s="1" t="s">
        <v>11</v>
      </c>
      <c r="I3205" s="1" t="s">
        <v>8</v>
      </c>
      <c r="J3205" s="1">
        <v>2</v>
      </c>
      <c r="K3205" s="1" t="s">
        <v>13</v>
      </c>
      <c r="L3205" s="1">
        <v>4</v>
      </c>
      <c r="M3205" s="1" t="s">
        <v>9</v>
      </c>
      <c r="N3205" s="1">
        <v>20530</v>
      </c>
      <c r="O3205" s="1">
        <v>0</v>
      </c>
      <c r="P3205" s="3">
        <v>8</v>
      </c>
      <c r="Q3205" s="3">
        <v>816889</v>
      </c>
      <c r="R3205" s="1" t="s">
        <v>36</v>
      </c>
      <c r="S3205" s="1" t="s">
        <v>41</v>
      </c>
      <c r="T3205" s="1">
        <v>3</v>
      </c>
      <c r="U3205" s="1">
        <v>1</v>
      </c>
    </row>
    <row r="3206" spans="1:21" x14ac:dyDescent="0.2">
      <c r="A3206" s="1">
        <v>7003204</v>
      </c>
      <c r="B3206" s="4">
        <v>2402</v>
      </c>
      <c r="C3206" s="4">
        <f t="shared" si="50"/>
        <v>3.3805730030668872</v>
      </c>
      <c r="D3206" s="3">
        <v>12</v>
      </c>
      <c r="E3206" s="3">
        <v>12</v>
      </c>
      <c r="F3206" s="1" t="s">
        <v>33</v>
      </c>
      <c r="G3206" s="1" t="s">
        <v>19</v>
      </c>
      <c r="H3206" s="1" t="s">
        <v>24</v>
      </c>
      <c r="I3206" s="1" t="s">
        <v>8</v>
      </c>
      <c r="J3206" s="1">
        <v>2</v>
      </c>
      <c r="K3206" s="1" t="s">
        <v>10</v>
      </c>
      <c r="L3206" s="1">
        <v>6</v>
      </c>
      <c r="M3206" s="1" t="s">
        <v>9</v>
      </c>
      <c r="N3206" s="1">
        <v>24019</v>
      </c>
      <c r="O3206" s="1">
        <v>1</v>
      </c>
      <c r="P3206" s="3">
        <v>1</v>
      </c>
      <c r="Q3206" s="3">
        <v>300238</v>
      </c>
      <c r="R3206" s="1" t="s">
        <v>37</v>
      </c>
      <c r="S3206" s="1" t="s">
        <v>41</v>
      </c>
      <c r="T3206" s="1">
        <v>3</v>
      </c>
      <c r="U3206" s="1">
        <v>4</v>
      </c>
    </row>
    <row r="3207" spans="1:21" x14ac:dyDescent="0.2">
      <c r="A3207" s="1">
        <v>7003205</v>
      </c>
      <c r="B3207" s="4">
        <v>8756</v>
      </c>
      <c r="C3207" s="4">
        <f t="shared" si="50"/>
        <v>3.9423057528958942</v>
      </c>
      <c r="D3207" s="3">
        <v>35</v>
      </c>
      <c r="E3207" s="3">
        <v>9</v>
      </c>
      <c r="F3207" s="1" t="s">
        <v>31</v>
      </c>
      <c r="G3207" s="1" t="s">
        <v>19</v>
      </c>
      <c r="H3207" s="1" t="s">
        <v>27</v>
      </c>
      <c r="I3207" s="1" t="s">
        <v>8</v>
      </c>
      <c r="J3207" s="1">
        <v>5</v>
      </c>
      <c r="K3207" s="1" t="s">
        <v>16</v>
      </c>
      <c r="L3207" s="1">
        <v>2</v>
      </c>
      <c r="M3207" s="1" t="s">
        <v>7</v>
      </c>
      <c r="N3207" s="1">
        <v>38070</v>
      </c>
      <c r="O3207" s="1">
        <v>0</v>
      </c>
      <c r="P3207" s="3">
        <v>2</v>
      </c>
      <c r="Q3207" s="3">
        <v>1488537</v>
      </c>
      <c r="R3207" s="1" t="s">
        <v>37</v>
      </c>
      <c r="S3207" s="1" t="s">
        <v>43</v>
      </c>
      <c r="T3207" s="1">
        <v>2</v>
      </c>
      <c r="U3207" s="1">
        <v>1</v>
      </c>
    </row>
    <row r="3208" spans="1:21" x14ac:dyDescent="0.2">
      <c r="A3208" s="1">
        <v>7003206</v>
      </c>
      <c r="B3208" s="4">
        <v>4810</v>
      </c>
      <c r="C3208" s="4">
        <f t="shared" si="50"/>
        <v>3.6821450763738319</v>
      </c>
      <c r="D3208" s="3">
        <v>5</v>
      </c>
      <c r="E3208" s="3">
        <v>29</v>
      </c>
      <c r="F3208" s="1" t="s">
        <v>31</v>
      </c>
      <c r="G3208" s="1" t="s">
        <v>19</v>
      </c>
      <c r="H3208" s="1" t="s">
        <v>24</v>
      </c>
      <c r="I3208" s="1" t="s">
        <v>8</v>
      </c>
      <c r="J3208" s="1">
        <v>2</v>
      </c>
      <c r="K3208" s="1" t="s">
        <v>10</v>
      </c>
      <c r="L3208" s="1">
        <v>4</v>
      </c>
      <c r="M3208" s="1" t="s">
        <v>9</v>
      </c>
      <c r="N3208" s="1">
        <v>21864</v>
      </c>
      <c r="O3208" s="1">
        <v>0</v>
      </c>
      <c r="P3208" s="3">
        <v>3</v>
      </c>
      <c r="Q3208" s="3">
        <v>870624</v>
      </c>
      <c r="R3208" s="1" t="s">
        <v>36</v>
      </c>
      <c r="S3208" s="1" t="s">
        <v>41</v>
      </c>
      <c r="T3208" s="1">
        <v>9</v>
      </c>
      <c r="U3208" s="1">
        <v>5</v>
      </c>
    </row>
    <row r="3209" spans="1:21" x14ac:dyDescent="0.2">
      <c r="A3209" s="1">
        <v>7003207</v>
      </c>
      <c r="B3209" s="4">
        <v>4939</v>
      </c>
      <c r="C3209" s="4">
        <f t="shared" si="50"/>
        <v>3.6936390261615482</v>
      </c>
      <c r="D3209" s="3">
        <v>20</v>
      </c>
      <c r="E3209" s="3">
        <v>30</v>
      </c>
      <c r="F3209" s="1" t="s">
        <v>33</v>
      </c>
      <c r="G3209" s="1" t="s">
        <v>22</v>
      </c>
      <c r="H3209" s="1" t="s">
        <v>11</v>
      </c>
      <c r="I3209" s="1" t="s">
        <v>8</v>
      </c>
      <c r="J3209" s="1">
        <v>5</v>
      </c>
      <c r="K3209" s="1" t="s">
        <v>10</v>
      </c>
      <c r="L3209" s="1">
        <v>4</v>
      </c>
      <c r="M3209" s="1" t="s">
        <v>9</v>
      </c>
      <c r="N3209" s="1">
        <v>23520</v>
      </c>
      <c r="O3209" s="1">
        <v>0</v>
      </c>
      <c r="P3209" s="3">
        <v>6</v>
      </c>
      <c r="Q3209" s="3">
        <v>879178</v>
      </c>
      <c r="R3209" s="1" t="s">
        <v>37</v>
      </c>
      <c r="S3209" s="1" t="s">
        <v>43</v>
      </c>
      <c r="T3209" s="1">
        <v>8</v>
      </c>
      <c r="U3209" s="1">
        <v>4</v>
      </c>
    </row>
    <row r="3210" spans="1:21" x14ac:dyDescent="0.2">
      <c r="A3210" s="1">
        <v>7003208</v>
      </c>
      <c r="B3210" s="4">
        <v>4850</v>
      </c>
      <c r="C3210" s="4">
        <f t="shared" si="50"/>
        <v>3.6857417386022635</v>
      </c>
      <c r="D3210" s="3">
        <v>15</v>
      </c>
      <c r="E3210" s="3">
        <v>19</v>
      </c>
      <c r="F3210" s="1" t="s">
        <v>31</v>
      </c>
      <c r="G3210" s="1" t="s">
        <v>19</v>
      </c>
      <c r="H3210" s="1" t="s">
        <v>24</v>
      </c>
      <c r="I3210" s="1" t="s">
        <v>6</v>
      </c>
      <c r="J3210" s="1">
        <v>4</v>
      </c>
      <c r="K3210" s="1" t="s">
        <v>10</v>
      </c>
      <c r="L3210" s="1">
        <v>6</v>
      </c>
      <c r="M3210" s="1" t="s">
        <v>9</v>
      </c>
      <c r="N3210" s="1">
        <v>23096</v>
      </c>
      <c r="O3210" s="1">
        <v>0</v>
      </c>
      <c r="P3210" s="3">
        <v>10</v>
      </c>
      <c r="Q3210" s="3">
        <v>892429</v>
      </c>
      <c r="R3210" s="1" t="s">
        <v>36</v>
      </c>
      <c r="S3210" s="1" t="s">
        <v>42</v>
      </c>
      <c r="T3210" s="1">
        <v>3</v>
      </c>
      <c r="U3210" s="1">
        <v>3</v>
      </c>
    </row>
    <row r="3211" spans="1:21" x14ac:dyDescent="0.2">
      <c r="A3211" s="1">
        <v>7003209</v>
      </c>
      <c r="B3211" s="4">
        <v>4667</v>
      </c>
      <c r="C3211" s="4">
        <f t="shared" si="50"/>
        <v>3.6690378008851559</v>
      </c>
      <c r="D3211" s="3">
        <v>5</v>
      </c>
      <c r="E3211" s="3">
        <v>14</v>
      </c>
      <c r="F3211" s="1" t="s">
        <v>31</v>
      </c>
      <c r="G3211" s="1" t="s">
        <v>22</v>
      </c>
      <c r="H3211" s="1" t="s">
        <v>11</v>
      </c>
      <c r="I3211" s="1" t="s">
        <v>8</v>
      </c>
      <c r="J3211" s="1">
        <v>2</v>
      </c>
      <c r="K3211" s="1" t="s">
        <v>13</v>
      </c>
      <c r="L3211" s="1">
        <v>5</v>
      </c>
      <c r="M3211" s="1" t="s">
        <v>9</v>
      </c>
      <c r="N3211" s="1">
        <v>23333</v>
      </c>
      <c r="O3211" s="1">
        <v>0</v>
      </c>
      <c r="P3211" s="3">
        <v>2</v>
      </c>
      <c r="Q3211" s="3">
        <v>550659</v>
      </c>
      <c r="R3211" s="1" t="s">
        <v>36</v>
      </c>
      <c r="S3211" s="1" t="s">
        <v>41</v>
      </c>
      <c r="T3211" s="1">
        <v>3</v>
      </c>
      <c r="U3211" s="1">
        <v>5</v>
      </c>
    </row>
    <row r="3212" spans="1:21" x14ac:dyDescent="0.2">
      <c r="A3212" s="1">
        <v>7003210</v>
      </c>
      <c r="B3212" s="4">
        <v>2749</v>
      </c>
      <c r="C3212" s="4">
        <f t="shared" si="50"/>
        <v>3.4391747398434687</v>
      </c>
      <c r="D3212" s="3">
        <v>3</v>
      </c>
      <c r="E3212" s="3">
        <v>16</v>
      </c>
      <c r="F3212" s="1" t="s">
        <v>31</v>
      </c>
      <c r="G3212" s="1" t="s">
        <v>19</v>
      </c>
      <c r="H3212" s="1" t="s">
        <v>24</v>
      </c>
      <c r="I3212" s="1" t="s">
        <v>8</v>
      </c>
      <c r="J3212" s="1">
        <v>5</v>
      </c>
      <c r="K3212" s="1" t="s">
        <v>13</v>
      </c>
      <c r="L3212" s="1">
        <v>2</v>
      </c>
      <c r="M3212" s="1" t="s">
        <v>9</v>
      </c>
      <c r="N3212" s="1">
        <v>21147</v>
      </c>
      <c r="O3212" s="1">
        <v>0</v>
      </c>
      <c r="P3212" s="3">
        <v>3</v>
      </c>
      <c r="Q3212" s="3">
        <v>475596</v>
      </c>
      <c r="R3212" s="1" t="s">
        <v>37</v>
      </c>
      <c r="S3212" s="1" t="s">
        <v>43</v>
      </c>
      <c r="T3212" s="1">
        <v>2</v>
      </c>
      <c r="U3212" s="1">
        <v>3</v>
      </c>
    </row>
    <row r="3213" spans="1:21" x14ac:dyDescent="0.2">
      <c r="A3213" s="1">
        <v>7003211</v>
      </c>
      <c r="B3213" s="4">
        <v>6484</v>
      </c>
      <c r="C3213" s="4">
        <f t="shared" si="50"/>
        <v>3.8118430061764772</v>
      </c>
      <c r="D3213" s="3">
        <v>26</v>
      </c>
      <c r="E3213" s="3">
        <v>13</v>
      </c>
      <c r="F3213" s="1" t="s">
        <v>31</v>
      </c>
      <c r="G3213" s="1" t="s">
        <v>19</v>
      </c>
      <c r="H3213" s="1" t="s">
        <v>24</v>
      </c>
      <c r="I3213" s="1" t="s">
        <v>8</v>
      </c>
      <c r="J3213" s="1">
        <v>2</v>
      </c>
      <c r="K3213" s="1" t="s">
        <v>15</v>
      </c>
      <c r="L3213" s="1">
        <v>6</v>
      </c>
      <c r="M3213" s="1" t="s">
        <v>7</v>
      </c>
      <c r="N3213" s="1">
        <v>36024</v>
      </c>
      <c r="O3213" s="1">
        <v>0</v>
      </c>
      <c r="P3213" s="3">
        <v>10</v>
      </c>
      <c r="Q3213" s="3">
        <v>914289</v>
      </c>
      <c r="R3213" s="1" t="s">
        <v>36</v>
      </c>
      <c r="S3213" s="1" t="s">
        <v>41</v>
      </c>
      <c r="T3213" s="1">
        <v>13</v>
      </c>
      <c r="U3213" s="1">
        <v>4</v>
      </c>
    </row>
    <row r="3214" spans="1:21" x14ac:dyDescent="0.2">
      <c r="A3214" s="1">
        <v>7003212</v>
      </c>
      <c r="B3214" s="4">
        <v>3130</v>
      </c>
      <c r="C3214" s="4">
        <f t="shared" si="50"/>
        <v>3.4955443375464483</v>
      </c>
      <c r="D3214" s="3">
        <v>3</v>
      </c>
      <c r="E3214" s="3">
        <v>16</v>
      </c>
      <c r="F3214" s="1" t="s">
        <v>31</v>
      </c>
      <c r="G3214" s="1" t="s">
        <v>20</v>
      </c>
      <c r="H3214" s="1" t="s">
        <v>26</v>
      </c>
      <c r="I3214" s="1" t="s">
        <v>8</v>
      </c>
      <c r="J3214" s="1">
        <v>4</v>
      </c>
      <c r="K3214" s="1" t="s">
        <v>13</v>
      </c>
      <c r="L3214" s="1">
        <v>5</v>
      </c>
      <c r="M3214" s="1" t="s">
        <v>9</v>
      </c>
      <c r="N3214" s="1">
        <v>20865</v>
      </c>
      <c r="O3214" s="1">
        <v>1</v>
      </c>
      <c r="P3214" s="3">
        <v>3</v>
      </c>
      <c r="Q3214" s="3">
        <v>384959</v>
      </c>
      <c r="R3214" s="1" t="s">
        <v>36</v>
      </c>
      <c r="S3214" s="1" t="s">
        <v>42</v>
      </c>
      <c r="T3214" s="1">
        <v>1</v>
      </c>
      <c r="U3214" s="1">
        <v>1</v>
      </c>
    </row>
    <row r="3215" spans="1:21" x14ac:dyDescent="0.2">
      <c r="A3215" s="1">
        <v>7003213</v>
      </c>
      <c r="B3215" s="4">
        <v>3191</v>
      </c>
      <c r="C3215" s="4">
        <f t="shared" si="50"/>
        <v>3.5039268041935103</v>
      </c>
      <c r="D3215" s="3">
        <v>10</v>
      </c>
      <c r="E3215" s="3">
        <v>3</v>
      </c>
      <c r="F3215" s="1" t="s">
        <v>32</v>
      </c>
      <c r="G3215" s="1" t="s">
        <v>19</v>
      </c>
      <c r="H3215" s="1" t="s">
        <v>27</v>
      </c>
      <c r="I3215" s="1" t="s">
        <v>6</v>
      </c>
      <c r="J3215" s="1">
        <v>5</v>
      </c>
      <c r="K3215" s="1" t="s">
        <v>13</v>
      </c>
      <c r="L3215" s="1">
        <v>4</v>
      </c>
      <c r="M3215" s="1" t="s">
        <v>9</v>
      </c>
      <c r="N3215" s="1">
        <v>21271</v>
      </c>
      <c r="O3215" s="1">
        <v>1</v>
      </c>
      <c r="P3215" s="3">
        <v>1</v>
      </c>
      <c r="Q3215" s="3">
        <v>526457</v>
      </c>
      <c r="R3215" s="1" t="s">
        <v>36</v>
      </c>
      <c r="S3215" s="1" t="s">
        <v>43</v>
      </c>
      <c r="T3215" s="1">
        <v>4</v>
      </c>
      <c r="U3215" s="1">
        <v>3</v>
      </c>
    </row>
    <row r="3216" spans="1:21" x14ac:dyDescent="0.2">
      <c r="A3216" s="1">
        <v>7003214</v>
      </c>
      <c r="B3216" s="4">
        <v>4752</v>
      </c>
      <c r="C3216" s="4">
        <f t="shared" si="50"/>
        <v>3.6768764319731373</v>
      </c>
      <c r="D3216" s="3">
        <v>24</v>
      </c>
      <c r="E3216" s="3">
        <v>5</v>
      </c>
      <c r="F3216" s="1" t="s">
        <v>33</v>
      </c>
      <c r="G3216" s="1" t="s">
        <v>20</v>
      </c>
      <c r="H3216" s="1" t="s">
        <v>26</v>
      </c>
      <c r="I3216" s="1" t="s">
        <v>8</v>
      </c>
      <c r="J3216" s="1">
        <v>4</v>
      </c>
      <c r="K3216" s="1" t="s">
        <v>15</v>
      </c>
      <c r="L3216" s="1">
        <v>4</v>
      </c>
      <c r="M3216" s="1" t="s">
        <v>9</v>
      </c>
      <c r="N3216" s="1"/>
      <c r="O3216" s="1">
        <v>1</v>
      </c>
      <c r="P3216" s="3">
        <v>14</v>
      </c>
      <c r="Q3216" s="3">
        <v>755619</v>
      </c>
      <c r="R3216" s="1" t="s">
        <v>36</v>
      </c>
      <c r="S3216" s="1" t="s">
        <v>42</v>
      </c>
      <c r="T3216" s="1">
        <v>14</v>
      </c>
      <c r="U3216" s="1">
        <v>4</v>
      </c>
    </row>
    <row r="3217" spans="1:21" x14ac:dyDescent="0.2">
      <c r="A3217" s="1">
        <v>7003215</v>
      </c>
      <c r="B3217" s="4">
        <v>3265</v>
      </c>
      <c r="C3217" s="4">
        <f t="shared" si="50"/>
        <v>3.5138831856110926</v>
      </c>
      <c r="D3217" s="3">
        <v>3</v>
      </c>
      <c r="E3217" s="3">
        <v>10</v>
      </c>
      <c r="F3217" s="1" t="s">
        <v>31</v>
      </c>
      <c r="G3217" s="1" t="s">
        <v>19</v>
      </c>
      <c r="H3217" s="1" t="s">
        <v>27</v>
      </c>
      <c r="I3217" s="1" t="s">
        <v>6</v>
      </c>
      <c r="J3217" s="1">
        <v>2</v>
      </c>
      <c r="K3217" s="1" t="s">
        <v>13</v>
      </c>
      <c r="L3217" s="1">
        <v>2</v>
      </c>
      <c r="M3217" s="1" t="s">
        <v>9</v>
      </c>
      <c r="N3217" s="1">
        <v>21769</v>
      </c>
      <c r="O3217" s="1">
        <v>0</v>
      </c>
      <c r="P3217" s="3">
        <v>4</v>
      </c>
      <c r="Q3217" s="3">
        <v>372250</v>
      </c>
      <c r="R3217" s="1" t="s">
        <v>36</v>
      </c>
      <c r="S3217" s="1" t="s">
        <v>41</v>
      </c>
      <c r="T3217" s="1">
        <v>3</v>
      </c>
      <c r="U3217" s="1">
        <v>5</v>
      </c>
    </row>
    <row r="3218" spans="1:21" x14ac:dyDescent="0.2">
      <c r="A3218" s="1">
        <v>7003216</v>
      </c>
      <c r="B3218" s="4">
        <v>6751</v>
      </c>
      <c r="C3218" s="4">
        <f t="shared" si="50"/>
        <v>3.8293681079888202</v>
      </c>
      <c r="D3218" s="3">
        <v>41</v>
      </c>
      <c r="E3218" s="3">
        <v>7</v>
      </c>
      <c r="F3218" s="1" t="s">
        <v>31</v>
      </c>
      <c r="G3218" s="1" t="s">
        <v>20</v>
      </c>
      <c r="H3218" s="1" t="s">
        <v>26</v>
      </c>
      <c r="I3218" s="1" t="s">
        <v>6</v>
      </c>
      <c r="J3218" s="1">
        <v>4</v>
      </c>
      <c r="K3218" s="1" t="s">
        <v>16</v>
      </c>
      <c r="L3218" s="1">
        <v>2</v>
      </c>
      <c r="M3218" s="1" t="s">
        <v>9</v>
      </c>
      <c r="N3218" s="1">
        <v>37506</v>
      </c>
      <c r="O3218" s="1">
        <v>1</v>
      </c>
      <c r="P3218" s="3">
        <v>5</v>
      </c>
      <c r="Q3218" s="3">
        <v>681859</v>
      </c>
      <c r="R3218" s="1" t="s">
        <v>36</v>
      </c>
      <c r="S3218" s="1" t="s">
        <v>42</v>
      </c>
      <c r="T3218" s="1">
        <v>11</v>
      </c>
      <c r="U3218" s="1">
        <v>4</v>
      </c>
    </row>
    <row r="3219" spans="1:21" x14ac:dyDescent="0.2">
      <c r="A3219" s="1">
        <v>7003217</v>
      </c>
      <c r="B3219" s="4">
        <v>4738</v>
      </c>
      <c r="C3219" s="4">
        <f t="shared" si="50"/>
        <v>3.6755950563867463</v>
      </c>
      <c r="D3219" s="3">
        <v>5</v>
      </c>
      <c r="E3219" s="3">
        <v>9</v>
      </c>
      <c r="F3219" s="1" t="s">
        <v>31</v>
      </c>
      <c r="G3219" s="1" t="s">
        <v>20</v>
      </c>
      <c r="H3219" s="1" t="s">
        <v>26</v>
      </c>
      <c r="I3219" s="1" t="s">
        <v>8</v>
      </c>
      <c r="J3219" s="1">
        <v>5</v>
      </c>
      <c r="K3219" s="1" t="s">
        <v>13</v>
      </c>
      <c r="L3219" s="1">
        <v>5</v>
      </c>
      <c r="M3219" s="1" t="s">
        <v>9</v>
      </c>
      <c r="N3219" s="1">
        <v>20598</v>
      </c>
      <c r="O3219" s="1">
        <v>0</v>
      </c>
      <c r="P3219" s="3">
        <v>4</v>
      </c>
      <c r="Q3219" s="3">
        <v>791169</v>
      </c>
      <c r="R3219" s="1" t="s">
        <v>36</v>
      </c>
      <c r="S3219" s="1" t="s">
        <v>43</v>
      </c>
      <c r="T3219" s="1">
        <v>2</v>
      </c>
      <c r="U3219" s="1">
        <v>5</v>
      </c>
    </row>
    <row r="3220" spans="1:21" x14ac:dyDescent="0.2">
      <c r="A3220" s="1">
        <v>7003218</v>
      </c>
      <c r="B3220" s="4">
        <v>2907</v>
      </c>
      <c r="C3220" s="4">
        <f t="shared" si="50"/>
        <v>3.4634450317704277</v>
      </c>
      <c r="D3220" s="3">
        <v>9</v>
      </c>
      <c r="E3220" s="3">
        <v>15</v>
      </c>
      <c r="F3220" s="1" t="s">
        <v>31</v>
      </c>
      <c r="G3220" s="1" t="s">
        <v>20</v>
      </c>
      <c r="H3220" s="1" t="s">
        <v>26</v>
      </c>
      <c r="I3220" s="1" t="s">
        <v>6</v>
      </c>
      <c r="J3220" s="1">
        <v>6</v>
      </c>
      <c r="K3220" s="1" t="s">
        <v>10</v>
      </c>
      <c r="L3220" s="1">
        <v>6</v>
      </c>
      <c r="M3220" s="1" t="s">
        <v>7</v>
      </c>
      <c r="N3220" s="1">
        <v>24226</v>
      </c>
      <c r="O3220" s="1">
        <v>1</v>
      </c>
      <c r="P3220" s="3">
        <v>1</v>
      </c>
      <c r="Q3220" s="3">
        <v>383740</v>
      </c>
      <c r="R3220" s="1" t="s">
        <v>36</v>
      </c>
      <c r="S3220" s="1" t="s">
        <v>43</v>
      </c>
      <c r="T3220" s="1">
        <v>5</v>
      </c>
      <c r="U3220" s="1">
        <v>3</v>
      </c>
    </row>
    <row r="3221" spans="1:21" x14ac:dyDescent="0.2">
      <c r="A3221" s="1">
        <v>7003219</v>
      </c>
      <c r="B3221" s="4">
        <v>3426</v>
      </c>
      <c r="C3221" s="4">
        <f t="shared" si="50"/>
        <v>3.5347873586294916</v>
      </c>
      <c r="D3221" s="3">
        <v>3</v>
      </c>
      <c r="E3221" s="3">
        <v>7</v>
      </c>
      <c r="F3221" s="1" t="s">
        <v>32</v>
      </c>
      <c r="G3221" s="1" t="s">
        <v>20</v>
      </c>
      <c r="H3221" s="1" t="s">
        <v>25</v>
      </c>
      <c r="I3221" s="1" t="s">
        <v>8</v>
      </c>
      <c r="J3221" s="1">
        <v>5</v>
      </c>
      <c r="K3221" s="1" t="s">
        <v>10</v>
      </c>
      <c r="L3221" s="1">
        <v>6</v>
      </c>
      <c r="M3221" s="1" t="s">
        <v>9</v>
      </c>
      <c r="N3221" s="1">
        <v>22842</v>
      </c>
      <c r="O3221" s="1">
        <v>0</v>
      </c>
      <c r="P3221" s="3">
        <v>1</v>
      </c>
      <c r="Q3221" s="3">
        <v>623587</v>
      </c>
      <c r="R3221" s="1" t="s">
        <v>36</v>
      </c>
      <c r="S3221" s="1" t="s">
        <v>43</v>
      </c>
      <c r="T3221" s="1">
        <v>6</v>
      </c>
      <c r="U3221" s="1">
        <v>3</v>
      </c>
    </row>
    <row r="3222" spans="1:21" x14ac:dyDescent="0.2">
      <c r="A3222" s="1">
        <v>7003220</v>
      </c>
      <c r="B3222" s="4">
        <v>2379</v>
      </c>
      <c r="C3222" s="4">
        <f t="shared" si="50"/>
        <v>3.3763944420372662</v>
      </c>
      <c r="D3222" s="3">
        <v>12</v>
      </c>
      <c r="E3222" s="3">
        <v>7</v>
      </c>
      <c r="F3222" s="1" t="s">
        <v>33</v>
      </c>
      <c r="G3222" s="1" t="s">
        <v>19</v>
      </c>
      <c r="H3222" s="1" t="s">
        <v>27</v>
      </c>
      <c r="I3222" s="1" t="s">
        <v>8</v>
      </c>
      <c r="J3222" s="1">
        <v>4</v>
      </c>
      <c r="K3222" s="1" t="s">
        <v>10</v>
      </c>
      <c r="L3222" s="1">
        <v>6</v>
      </c>
      <c r="M3222" s="1" t="s">
        <v>7</v>
      </c>
      <c r="N3222" s="1">
        <v>23789</v>
      </c>
      <c r="O3222" s="1">
        <v>0</v>
      </c>
      <c r="P3222" s="3">
        <v>4</v>
      </c>
      <c r="Q3222" s="3">
        <v>421065</v>
      </c>
      <c r="R3222" s="1" t="s">
        <v>36</v>
      </c>
      <c r="S3222" s="1" t="s">
        <v>42</v>
      </c>
      <c r="T3222" s="1">
        <v>4</v>
      </c>
      <c r="U3222" s="1">
        <v>1</v>
      </c>
    </row>
    <row r="3223" spans="1:21" x14ac:dyDescent="0.2">
      <c r="A3223" s="1">
        <v>7003221</v>
      </c>
      <c r="B3223" s="4">
        <v>3237</v>
      </c>
      <c r="C3223" s="4">
        <f t="shared" si="50"/>
        <v>3.5101426994025733</v>
      </c>
      <c r="D3223" s="3">
        <v>19</v>
      </c>
      <c r="E3223" s="3">
        <v>19</v>
      </c>
      <c r="F3223" s="1" t="s">
        <v>31</v>
      </c>
      <c r="G3223" s="1" t="s">
        <v>19</v>
      </c>
      <c r="H3223" s="1" t="s">
        <v>24</v>
      </c>
      <c r="I3223" s="1" t="s">
        <v>6</v>
      </c>
      <c r="J3223" s="1">
        <v>4</v>
      </c>
      <c r="K3223" s="1" t="s">
        <v>10</v>
      </c>
      <c r="L3223" s="1">
        <v>4</v>
      </c>
      <c r="M3223" s="1" t="s">
        <v>9</v>
      </c>
      <c r="N3223" s="1">
        <v>23120</v>
      </c>
      <c r="O3223" s="1">
        <v>1</v>
      </c>
      <c r="P3223" s="3">
        <v>1</v>
      </c>
      <c r="Q3223" s="3">
        <v>644123</v>
      </c>
      <c r="R3223" s="1" t="s">
        <v>37</v>
      </c>
      <c r="S3223" s="1" t="s">
        <v>42</v>
      </c>
      <c r="T3223" s="1">
        <v>2</v>
      </c>
      <c r="U3223" s="1">
        <v>1</v>
      </c>
    </row>
    <row r="3224" spans="1:21" x14ac:dyDescent="0.2">
      <c r="A3224" s="1">
        <v>7003222</v>
      </c>
      <c r="B3224" s="4">
        <v>5563</v>
      </c>
      <c r="C3224" s="4">
        <f t="shared" si="50"/>
        <v>3.7453090599408281</v>
      </c>
      <c r="D3224" s="3">
        <v>11</v>
      </c>
      <c r="E3224" s="3">
        <v>6</v>
      </c>
      <c r="F3224" s="1" t="s">
        <v>33</v>
      </c>
      <c r="G3224" s="1" t="s">
        <v>19</v>
      </c>
      <c r="H3224" s="1" t="s">
        <v>24</v>
      </c>
      <c r="I3224" s="1" t="s">
        <v>8</v>
      </c>
      <c r="J3224" s="1">
        <v>2</v>
      </c>
      <c r="K3224" s="1" t="s">
        <v>10</v>
      </c>
      <c r="L3224" s="1">
        <v>2</v>
      </c>
      <c r="M3224" s="1" t="s">
        <v>9</v>
      </c>
      <c r="N3224" s="1">
        <v>23181</v>
      </c>
      <c r="O3224" s="1">
        <v>0</v>
      </c>
      <c r="P3224" s="3">
        <v>2</v>
      </c>
      <c r="Q3224" s="3">
        <v>678740</v>
      </c>
      <c r="R3224" s="1" t="s">
        <v>36</v>
      </c>
      <c r="S3224" s="1" t="s">
        <v>41</v>
      </c>
      <c r="T3224" s="1">
        <v>3</v>
      </c>
      <c r="U3224" s="1">
        <v>4</v>
      </c>
    </row>
    <row r="3225" spans="1:21" x14ac:dyDescent="0.2">
      <c r="A3225" s="1">
        <v>7003223</v>
      </c>
      <c r="B3225" s="4">
        <v>4767</v>
      </c>
      <c r="C3225" s="4">
        <f t="shared" si="50"/>
        <v>3.678245151927042</v>
      </c>
      <c r="D3225" s="3">
        <v>29</v>
      </c>
      <c r="E3225" s="3">
        <v>19</v>
      </c>
      <c r="F3225" s="1" t="s">
        <v>31</v>
      </c>
      <c r="G3225" s="1" t="s">
        <v>19</v>
      </c>
      <c r="H3225" s="1" t="s">
        <v>24</v>
      </c>
      <c r="I3225" s="1" t="s">
        <v>6</v>
      </c>
      <c r="J3225" s="1">
        <v>4</v>
      </c>
      <c r="K3225" s="1" t="s">
        <v>13</v>
      </c>
      <c r="L3225" s="1">
        <v>6</v>
      </c>
      <c r="M3225" s="1" t="s">
        <v>9</v>
      </c>
      <c r="N3225" s="1">
        <v>21668</v>
      </c>
      <c r="O3225" s="1">
        <v>0</v>
      </c>
      <c r="P3225" s="3">
        <v>10</v>
      </c>
      <c r="Q3225" s="3">
        <v>824684</v>
      </c>
      <c r="R3225" s="1" t="s">
        <v>36</v>
      </c>
      <c r="S3225" s="1" t="s">
        <v>42</v>
      </c>
      <c r="T3225" s="1">
        <v>5</v>
      </c>
      <c r="U3225" s="1">
        <v>3</v>
      </c>
    </row>
    <row r="3226" spans="1:21" x14ac:dyDescent="0.2">
      <c r="A3226" s="1">
        <v>7003224</v>
      </c>
      <c r="B3226" s="4">
        <v>3813</v>
      </c>
      <c r="C3226" s="4">
        <f t="shared" si="50"/>
        <v>3.5812668052736707</v>
      </c>
      <c r="D3226" s="3">
        <v>19</v>
      </c>
      <c r="E3226" s="3">
        <v>23</v>
      </c>
      <c r="F3226" s="1" t="s">
        <v>31</v>
      </c>
      <c r="G3226" s="1" t="s">
        <v>20</v>
      </c>
      <c r="H3226" s="1" t="s">
        <v>26</v>
      </c>
      <c r="I3226" s="1" t="s">
        <v>8</v>
      </c>
      <c r="J3226" s="1">
        <v>4</v>
      </c>
      <c r="K3226" s="1" t="s">
        <v>10</v>
      </c>
      <c r="L3226" s="1">
        <v>6</v>
      </c>
      <c r="M3226" s="1" t="s">
        <v>9</v>
      </c>
      <c r="N3226" s="1">
        <v>23834</v>
      </c>
      <c r="O3226" s="1">
        <v>0</v>
      </c>
      <c r="P3226" s="3">
        <v>3</v>
      </c>
      <c r="Q3226" s="3">
        <v>591083</v>
      </c>
      <c r="R3226" s="1" t="s">
        <v>37</v>
      </c>
      <c r="S3226" s="1" t="s">
        <v>42</v>
      </c>
      <c r="T3226" s="1">
        <v>8</v>
      </c>
      <c r="U3226" s="1">
        <v>5</v>
      </c>
    </row>
    <row r="3227" spans="1:21" x14ac:dyDescent="0.2">
      <c r="A3227" s="1">
        <v>7003225</v>
      </c>
      <c r="B3227" s="4">
        <v>4730</v>
      </c>
      <c r="C3227" s="4">
        <f t="shared" si="50"/>
        <v>3.6748611407378116</v>
      </c>
      <c r="D3227" s="3">
        <v>19</v>
      </c>
      <c r="E3227" s="3">
        <v>19</v>
      </c>
      <c r="F3227" s="1" t="s">
        <v>31</v>
      </c>
      <c r="G3227" s="1" t="s">
        <v>19</v>
      </c>
      <c r="H3227" s="1" t="s">
        <v>27</v>
      </c>
      <c r="I3227" s="1" t="s">
        <v>8</v>
      </c>
      <c r="J3227" s="1">
        <v>5</v>
      </c>
      <c r="K3227" s="1" t="s">
        <v>13</v>
      </c>
      <c r="L3227" s="1">
        <v>6</v>
      </c>
      <c r="M3227" s="1" t="s">
        <v>9</v>
      </c>
      <c r="N3227" s="1">
        <v>22523</v>
      </c>
      <c r="O3227" s="1">
        <v>0</v>
      </c>
      <c r="P3227" s="3">
        <v>1</v>
      </c>
      <c r="Q3227" s="3">
        <v>827720</v>
      </c>
      <c r="R3227" s="1" t="s">
        <v>37</v>
      </c>
      <c r="S3227" s="1" t="s">
        <v>43</v>
      </c>
      <c r="T3227" s="1">
        <v>8</v>
      </c>
      <c r="U3227" s="1">
        <v>1</v>
      </c>
    </row>
    <row r="3228" spans="1:21" x14ac:dyDescent="0.2">
      <c r="A3228" s="1">
        <v>7003226</v>
      </c>
      <c r="B3228" s="4">
        <v>3076</v>
      </c>
      <c r="C3228" s="4">
        <f t="shared" si="50"/>
        <v>3.4879863311293935</v>
      </c>
      <c r="D3228" s="3">
        <v>15</v>
      </c>
      <c r="E3228" s="3">
        <v>6</v>
      </c>
      <c r="F3228" s="1" t="s">
        <v>31</v>
      </c>
      <c r="G3228" s="1" t="s">
        <v>19</v>
      </c>
      <c r="H3228" s="1" t="s">
        <v>24</v>
      </c>
      <c r="I3228" s="1" t="s">
        <v>8</v>
      </c>
      <c r="J3228" s="1">
        <v>2</v>
      </c>
      <c r="K3228" s="1" t="s">
        <v>10</v>
      </c>
      <c r="L3228" s="1">
        <v>6</v>
      </c>
      <c r="M3228" s="1" t="s">
        <v>9</v>
      </c>
      <c r="N3228" s="1">
        <v>23665</v>
      </c>
      <c r="O3228" s="1">
        <v>0</v>
      </c>
      <c r="P3228" s="3">
        <v>4</v>
      </c>
      <c r="Q3228" s="3">
        <v>556837</v>
      </c>
      <c r="R3228" s="1" t="s">
        <v>36</v>
      </c>
      <c r="S3228" s="1" t="s">
        <v>41</v>
      </c>
      <c r="T3228" s="1">
        <v>11</v>
      </c>
      <c r="U3228" s="1">
        <v>3</v>
      </c>
    </row>
    <row r="3229" spans="1:21" x14ac:dyDescent="0.2">
      <c r="A3229" s="1">
        <v>7003227</v>
      </c>
      <c r="B3229" s="4">
        <v>5443</v>
      </c>
      <c r="C3229" s="4">
        <f t="shared" si="50"/>
        <v>3.7358383343170738</v>
      </c>
      <c r="D3229" s="3">
        <v>27</v>
      </c>
      <c r="E3229" s="3">
        <v>27</v>
      </c>
      <c r="F3229" s="1" t="s">
        <v>31</v>
      </c>
      <c r="G3229" s="1" t="s">
        <v>20</v>
      </c>
      <c r="H3229" s="1" t="s">
        <v>26</v>
      </c>
      <c r="I3229" s="1" t="s">
        <v>6</v>
      </c>
      <c r="J3229" s="1">
        <v>6</v>
      </c>
      <c r="K3229" s="1" t="s">
        <v>10</v>
      </c>
      <c r="L3229" s="1">
        <v>6</v>
      </c>
      <c r="M3229" s="1" t="s">
        <v>9</v>
      </c>
      <c r="N3229" s="1">
        <v>23665</v>
      </c>
      <c r="O3229" s="1">
        <v>0</v>
      </c>
      <c r="P3229" s="3">
        <v>8</v>
      </c>
      <c r="Q3229" s="3">
        <v>892644</v>
      </c>
      <c r="R3229" s="1" t="s">
        <v>36</v>
      </c>
      <c r="S3229" s="1" t="s">
        <v>43</v>
      </c>
      <c r="T3229" s="1">
        <v>1</v>
      </c>
      <c r="U3229" s="1">
        <v>4</v>
      </c>
    </row>
    <row r="3230" spans="1:21" x14ac:dyDescent="0.2">
      <c r="A3230" s="1">
        <v>7003228</v>
      </c>
      <c r="B3230" s="4">
        <v>4746</v>
      </c>
      <c r="C3230" s="4">
        <f t="shared" si="50"/>
        <v>3.6763277338813203</v>
      </c>
      <c r="D3230" s="3">
        <v>24</v>
      </c>
      <c r="E3230" s="3">
        <v>24</v>
      </c>
      <c r="F3230" s="1" t="s">
        <v>31</v>
      </c>
      <c r="G3230" s="1" t="s">
        <v>20</v>
      </c>
      <c r="H3230" s="1" t="s">
        <v>26</v>
      </c>
      <c r="I3230" s="1" t="s">
        <v>8</v>
      </c>
      <c r="J3230" s="1">
        <v>4</v>
      </c>
      <c r="K3230" s="1" t="s">
        <v>13</v>
      </c>
      <c r="L3230" s="1">
        <v>2</v>
      </c>
      <c r="M3230" s="1" t="s">
        <v>7</v>
      </c>
      <c r="N3230" s="1">
        <v>21574</v>
      </c>
      <c r="O3230" s="1">
        <v>0</v>
      </c>
      <c r="P3230" s="3">
        <v>2</v>
      </c>
      <c r="Q3230" s="3">
        <v>474628</v>
      </c>
      <c r="R3230" s="1" t="s">
        <v>37</v>
      </c>
      <c r="S3230" s="1" t="s">
        <v>42</v>
      </c>
      <c r="T3230" s="1">
        <v>3</v>
      </c>
      <c r="U3230" s="1">
        <v>1</v>
      </c>
    </row>
    <row r="3231" spans="1:21" x14ac:dyDescent="0.2">
      <c r="A3231" s="1">
        <v>7003229</v>
      </c>
      <c r="B3231" s="4">
        <v>4806</v>
      </c>
      <c r="C3231" s="4">
        <f t="shared" si="50"/>
        <v>3.6817837664678814</v>
      </c>
      <c r="D3231" s="3">
        <v>24</v>
      </c>
      <c r="E3231" s="3">
        <v>10</v>
      </c>
      <c r="F3231" s="1" t="s">
        <v>33</v>
      </c>
      <c r="G3231" s="1" t="s">
        <v>20</v>
      </c>
      <c r="H3231" s="1" t="s">
        <v>26</v>
      </c>
      <c r="I3231" s="1" t="s">
        <v>64</v>
      </c>
      <c r="J3231" s="1">
        <v>4</v>
      </c>
      <c r="K3231" s="1" t="s">
        <v>13</v>
      </c>
      <c r="L3231" s="1">
        <v>2</v>
      </c>
      <c r="M3231" s="1" t="s">
        <v>7</v>
      </c>
      <c r="N3231" s="1">
        <v>20026</v>
      </c>
      <c r="O3231" s="1">
        <v>1</v>
      </c>
      <c r="P3231" s="3">
        <v>10</v>
      </c>
      <c r="Q3231" s="3">
        <v>595974</v>
      </c>
      <c r="R3231" s="1" t="s">
        <v>37</v>
      </c>
      <c r="S3231" s="1" t="s">
        <v>42</v>
      </c>
      <c r="T3231" s="1">
        <v>1</v>
      </c>
      <c r="U3231" s="1">
        <v>5</v>
      </c>
    </row>
    <row r="3232" spans="1:21" x14ac:dyDescent="0.2">
      <c r="A3232" s="1">
        <v>7003230</v>
      </c>
      <c r="B3232" s="4">
        <v>3812</v>
      </c>
      <c r="C3232" s="4">
        <f t="shared" si="50"/>
        <v>3.5811528919662887</v>
      </c>
      <c r="D3232" s="3">
        <v>8</v>
      </c>
      <c r="E3232" s="3">
        <v>23</v>
      </c>
      <c r="F3232" s="1" t="s">
        <v>31</v>
      </c>
      <c r="G3232" s="1" t="s">
        <v>19</v>
      </c>
      <c r="H3232" s="1" t="s">
        <v>24</v>
      </c>
      <c r="I3232" s="1" t="s">
        <v>6</v>
      </c>
      <c r="J3232" s="1">
        <v>4</v>
      </c>
      <c r="K3232" s="1" t="s">
        <v>16</v>
      </c>
      <c r="L3232" s="1">
        <v>4</v>
      </c>
      <c r="M3232" s="1" t="s">
        <v>9</v>
      </c>
      <c r="N3232" s="1">
        <v>38115</v>
      </c>
      <c r="O3232" s="1">
        <v>0</v>
      </c>
      <c r="P3232" s="3">
        <v>5</v>
      </c>
      <c r="Q3232" s="3">
        <v>499307</v>
      </c>
      <c r="R3232" s="1" t="s">
        <v>37</v>
      </c>
      <c r="S3232" s="1" t="s">
        <v>42</v>
      </c>
      <c r="T3232" s="1">
        <v>1</v>
      </c>
      <c r="U3232" s="1">
        <v>4</v>
      </c>
    </row>
    <row r="3233" spans="1:21" x14ac:dyDescent="0.2">
      <c r="A3233" s="1">
        <v>7003231</v>
      </c>
      <c r="B3233" s="4">
        <v>3875</v>
      </c>
      <c r="C3233" s="4">
        <f t="shared" si="50"/>
        <v>3.5882717068423289</v>
      </c>
      <c r="D3233" s="3">
        <v>12</v>
      </c>
      <c r="E3233" s="3">
        <v>23</v>
      </c>
      <c r="F3233" s="1" t="s">
        <v>31</v>
      </c>
      <c r="G3233" s="1" t="s">
        <v>20</v>
      </c>
      <c r="H3233" s="1" t="s">
        <v>26</v>
      </c>
      <c r="I3233" s="1" t="s">
        <v>8</v>
      </c>
      <c r="J3233" s="1">
        <v>5</v>
      </c>
      <c r="K3233" s="1" t="s">
        <v>10</v>
      </c>
      <c r="L3233" s="1">
        <v>4</v>
      </c>
      <c r="M3233" s="1" t="s">
        <v>9</v>
      </c>
      <c r="N3233" s="1">
        <v>21526</v>
      </c>
      <c r="O3233" s="1">
        <v>0</v>
      </c>
      <c r="P3233" s="3">
        <v>5</v>
      </c>
      <c r="Q3233" s="3">
        <v>647072</v>
      </c>
      <c r="R3233" s="1" t="s">
        <v>37</v>
      </c>
      <c r="S3233" s="1" t="s">
        <v>43</v>
      </c>
      <c r="T3233" s="1">
        <v>8</v>
      </c>
      <c r="U3233" s="1">
        <v>4</v>
      </c>
    </row>
    <row r="3234" spans="1:21" x14ac:dyDescent="0.2">
      <c r="A3234" s="1">
        <v>7003232</v>
      </c>
      <c r="B3234" s="4">
        <v>4045</v>
      </c>
      <c r="C3234" s="4">
        <f t="shared" si="50"/>
        <v>3.606918525948291</v>
      </c>
      <c r="D3234" s="3">
        <v>20</v>
      </c>
      <c r="E3234" s="3">
        <v>16</v>
      </c>
      <c r="F3234" s="1" t="s">
        <v>31</v>
      </c>
      <c r="G3234" s="1" t="s">
        <v>19</v>
      </c>
      <c r="H3234" s="1" t="s">
        <v>24</v>
      </c>
      <c r="I3234" s="1" t="s">
        <v>6</v>
      </c>
      <c r="J3234" s="1">
        <v>5</v>
      </c>
      <c r="K3234" s="1" t="s">
        <v>14</v>
      </c>
      <c r="L3234" s="1">
        <v>4</v>
      </c>
      <c r="M3234" s="1" t="s">
        <v>9</v>
      </c>
      <c r="N3234" s="1">
        <v>28892</v>
      </c>
      <c r="O3234" s="1">
        <v>0</v>
      </c>
      <c r="P3234" s="3">
        <v>2</v>
      </c>
      <c r="Q3234" s="3">
        <v>412578</v>
      </c>
      <c r="R3234" s="1" t="s">
        <v>37</v>
      </c>
      <c r="S3234" s="1" t="s">
        <v>43</v>
      </c>
      <c r="T3234" s="1">
        <v>13</v>
      </c>
      <c r="U3234" s="1">
        <v>1</v>
      </c>
    </row>
    <row r="3235" spans="1:21" x14ac:dyDescent="0.2">
      <c r="A3235" s="1">
        <v>7003233</v>
      </c>
      <c r="B3235" s="4">
        <v>4747</v>
      </c>
      <c r="C3235" s="4">
        <f t="shared" si="50"/>
        <v>3.6764192317183602</v>
      </c>
      <c r="D3235" s="3">
        <v>19</v>
      </c>
      <c r="E3235" s="3">
        <v>9</v>
      </c>
      <c r="F3235" s="1" t="s">
        <v>32</v>
      </c>
      <c r="G3235" s="1" t="s">
        <v>19</v>
      </c>
      <c r="H3235" s="1" t="s">
        <v>24</v>
      </c>
      <c r="I3235" s="1" t="s">
        <v>6</v>
      </c>
      <c r="J3235" s="1">
        <v>4</v>
      </c>
      <c r="K3235" s="1" t="s">
        <v>10</v>
      </c>
      <c r="L3235" s="1">
        <v>4</v>
      </c>
      <c r="M3235" s="1" t="s">
        <v>9</v>
      </c>
      <c r="N3235" s="1">
        <v>22605</v>
      </c>
      <c r="O3235" s="1">
        <v>0</v>
      </c>
      <c r="P3235" s="3">
        <v>11</v>
      </c>
      <c r="Q3235" s="3">
        <v>811746</v>
      </c>
      <c r="R3235" s="1" t="s">
        <v>36</v>
      </c>
      <c r="S3235" s="1" t="s">
        <v>42</v>
      </c>
      <c r="T3235" s="1">
        <v>10</v>
      </c>
      <c r="U3235" s="1">
        <v>5</v>
      </c>
    </row>
    <row r="3236" spans="1:21" x14ac:dyDescent="0.2">
      <c r="A3236" s="1">
        <v>7003234</v>
      </c>
      <c r="B3236" s="4">
        <v>5572</v>
      </c>
      <c r="C3236" s="4">
        <f t="shared" si="50"/>
        <v>3.7460111077519258</v>
      </c>
      <c r="D3236" s="3">
        <v>33</v>
      </c>
      <c r="E3236" s="3">
        <v>33</v>
      </c>
      <c r="F3236" s="1" t="s">
        <v>31</v>
      </c>
      <c r="G3236" s="1" t="s">
        <v>19</v>
      </c>
      <c r="H3236" s="1" t="s">
        <v>24</v>
      </c>
      <c r="I3236" s="1" t="s">
        <v>8</v>
      </c>
      <c r="J3236" s="1">
        <v>4</v>
      </c>
      <c r="K3236" s="1" t="s">
        <v>10</v>
      </c>
      <c r="L3236" s="1">
        <v>4</v>
      </c>
      <c r="M3236" s="1" t="s">
        <v>9</v>
      </c>
      <c r="N3236" s="1">
        <v>24225</v>
      </c>
      <c r="O3236" s="1">
        <v>0</v>
      </c>
      <c r="P3236" s="3">
        <v>3</v>
      </c>
      <c r="Q3236" s="3">
        <v>763330</v>
      </c>
      <c r="R3236" s="1" t="s">
        <v>36</v>
      </c>
      <c r="S3236" s="1" t="s">
        <v>42</v>
      </c>
      <c r="T3236" s="1">
        <v>3</v>
      </c>
      <c r="U3236" s="1">
        <v>1</v>
      </c>
    </row>
    <row r="3237" spans="1:21" x14ac:dyDescent="0.2">
      <c r="A3237" s="1">
        <v>7003235</v>
      </c>
      <c r="B3237" s="4">
        <v>3055</v>
      </c>
      <c r="C3237" s="4">
        <f t="shared" si="50"/>
        <v>3.4850112145785732</v>
      </c>
      <c r="D3237" s="3">
        <v>6</v>
      </c>
      <c r="E3237" s="3">
        <v>12</v>
      </c>
      <c r="F3237" s="1" t="s">
        <v>33</v>
      </c>
      <c r="G3237" s="1" t="s">
        <v>20</v>
      </c>
      <c r="H3237" s="1" t="s">
        <v>26</v>
      </c>
      <c r="I3237" s="1" t="s">
        <v>6</v>
      </c>
      <c r="J3237" s="1">
        <v>4</v>
      </c>
      <c r="K3237" s="1" t="s">
        <v>10</v>
      </c>
      <c r="L3237" s="1">
        <v>4</v>
      </c>
      <c r="M3237" s="1" t="s">
        <v>7</v>
      </c>
      <c r="N3237" s="1">
        <v>23499</v>
      </c>
      <c r="O3237" s="1">
        <v>0</v>
      </c>
      <c r="P3237" s="3">
        <v>3</v>
      </c>
      <c r="Q3237" s="3">
        <v>433792</v>
      </c>
      <c r="R3237" s="1" t="s">
        <v>36</v>
      </c>
      <c r="S3237" s="1" t="s">
        <v>42</v>
      </c>
      <c r="T3237" s="1">
        <v>9</v>
      </c>
      <c r="U3237" s="1">
        <v>3</v>
      </c>
    </row>
    <row r="3238" spans="1:21" x14ac:dyDescent="0.2">
      <c r="A3238" s="1">
        <v>7003236</v>
      </c>
      <c r="B3238" s="4">
        <v>4361</v>
      </c>
      <c r="C3238" s="4">
        <f t="shared" si="50"/>
        <v>3.6395860866734266</v>
      </c>
      <c r="D3238" s="3">
        <v>13</v>
      </c>
      <c r="E3238" s="3">
        <v>26</v>
      </c>
      <c r="F3238" s="1" t="s">
        <v>31</v>
      </c>
      <c r="G3238" s="1" t="s">
        <v>19</v>
      </c>
      <c r="H3238" s="1" t="s">
        <v>27</v>
      </c>
      <c r="I3238" s="1" t="s">
        <v>6</v>
      </c>
      <c r="J3238" s="1">
        <v>5</v>
      </c>
      <c r="K3238" s="1" t="s">
        <v>10</v>
      </c>
      <c r="L3238" s="1">
        <v>2</v>
      </c>
      <c r="M3238" s="1" t="s">
        <v>9</v>
      </c>
      <c r="N3238" s="1">
        <v>24227</v>
      </c>
      <c r="O3238" s="1">
        <v>0</v>
      </c>
      <c r="P3238" s="3">
        <v>5</v>
      </c>
      <c r="Q3238" s="3">
        <v>510221</v>
      </c>
      <c r="R3238" s="1" t="s">
        <v>36</v>
      </c>
      <c r="S3238" s="1" t="s">
        <v>43</v>
      </c>
      <c r="T3238" s="1">
        <v>10</v>
      </c>
      <c r="U3238" s="1">
        <v>4</v>
      </c>
    </row>
    <row r="3239" spans="1:21" x14ac:dyDescent="0.2">
      <c r="A3239" s="1">
        <v>7003237</v>
      </c>
      <c r="B3239" s="4">
        <v>5767</v>
      </c>
      <c r="C3239" s="4">
        <f t="shared" si="50"/>
        <v>3.7609499514108973</v>
      </c>
      <c r="D3239" s="3">
        <v>17</v>
      </c>
      <c r="E3239" s="3">
        <v>29</v>
      </c>
      <c r="F3239" s="1" t="s">
        <v>31</v>
      </c>
      <c r="G3239" s="1" t="s">
        <v>20</v>
      </c>
      <c r="H3239" s="1" t="s">
        <v>26</v>
      </c>
      <c r="I3239" s="1" t="s">
        <v>6</v>
      </c>
      <c r="J3239" s="1">
        <v>5</v>
      </c>
      <c r="K3239" s="1" t="s">
        <v>14</v>
      </c>
      <c r="L3239" s="1">
        <v>4</v>
      </c>
      <c r="M3239" s="1" t="s">
        <v>9</v>
      </c>
      <c r="N3239" s="1">
        <v>26213</v>
      </c>
      <c r="O3239" s="1">
        <v>1</v>
      </c>
      <c r="P3239" s="3">
        <v>5</v>
      </c>
      <c r="Q3239" s="3">
        <v>1049569</v>
      </c>
      <c r="R3239" s="1" t="s">
        <v>36</v>
      </c>
      <c r="S3239" s="1" t="s">
        <v>43</v>
      </c>
      <c r="T3239" s="1">
        <v>3</v>
      </c>
      <c r="U3239" s="1">
        <v>5</v>
      </c>
    </row>
    <row r="3240" spans="1:21" x14ac:dyDescent="0.2">
      <c r="A3240" s="1">
        <v>7003238</v>
      </c>
      <c r="B3240" s="4">
        <v>3452</v>
      </c>
      <c r="C3240" s="4">
        <f t="shared" si="50"/>
        <v>3.5380707870431718</v>
      </c>
      <c r="D3240" s="3">
        <v>14</v>
      </c>
      <c r="E3240" s="3">
        <v>21</v>
      </c>
      <c r="F3240" s="1" t="s">
        <v>31</v>
      </c>
      <c r="G3240" s="1" t="s">
        <v>20</v>
      </c>
      <c r="H3240" s="1" t="s">
        <v>26</v>
      </c>
      <c r="I3240" s="1" t="s">
        <v>8</v>
      </c>
      <c r="J3240" s="1">
        <v>5</v>
      </c>
      <c r="K3240" s="1" t="s">
        <v>14</v>
      </c>
      <c r="L3240" s="1">
        <v>6</v>
      </c>
      <c r="M3240" s="1" t="s">
        <v>9</v>
      </c>
      <c r="N3240" s="1">
        <v>28763</v>
      </c>
      <c r="O3240" s="1">
        <v>0</v>
      </c>
      <c r="P3240" s="3">
        <v>1</v>
      </c>
      <c r="Q3240" s="3">
        <v>396929</v>
      </c>
      <c r="R3240" s="1" t="s">
        <v>36</v>
      </c>
      <c r="S3240" s="1" t="s">
        <v>43</v>
      </c>
      <c r="T3240" s="1">
        <v>1</v>
      </c>
      <c r="U3240" s="1">
        <v>5</v>
      </c>
    </row>
    <row r="3241" spans="1:21" x14ac:dyDescent="0.2">
      <c r="A3241" s="1">
        <v>7003239</v>
      </c>
      <c r="B3241" s="4">
        <v>2239</v>
      </c>
      <c r="C3241" s="4">
        <f t="shared" si="50"/>
        <v>3.3500540935790304</v>
      </c>
      <c r="D3241" s="3">
        <v>9</v>
      </c>
      <c r="E3241" s="3">
        <v>4</v>
      </c>
      <c r="F3241" s="1" t="s">
        <v>31</v>
      </c>
      <c r="G3241" s="1" t="s">
        <v>20</v>
      </c>
      <c r="H3241" s="1" t="s">
        <v>26</v>
      </c>
      <c r="I3241" s="1" t="s">
        <v>6</v>
      </c>
      <c r="J3241" s="1">
        <v>4</v>
      </c>
      <c r="K3241" s="1" t="s">
        <v>13</v>
      </c>
      <c r="L3241" s="1">
        <v>5</v>
      </c>
      <c r="M3241" s="1" t="s">
        <v>9</v>
      </c>
      <c r="N3241" s="1">
        <v>22393</v>
      </c>
      <c r="O3241" s="1">
        <v>0</v>
      </c>
      <c r="P3241" s="3">
        <v>1</v>
      </c>
      <c r="Q3241" s="3">
        <v>382920</v>
      </c>
      <c r="R3241" s="1" t="s">
        <v>37</v>
      </c>
      <c r="S3241" s="1" t="s">
        <v>42</v>
      </c>
      <c r="T3241" s="1">
        <v>8</v>
      </c>
      <c r="U3241" s="1">
        <v>1</v>
      </c>
    </row>
    <row r="3242" spans="1:21" x14ac:dyDescent="0.2">
      <c r="A3242" s="1">
        <v>7003240</v>
      </c>
      <c r="B3242" s="4">
        <v>5808</v>
      </c>
      <c r="C3242" s="4">
        <f t="shared" si="50"/>
        <v>3.7640266076920375</v>
      </c>
      <c r="D3242" s="3">
        <v>35</v>
      </c>
      <c r="E3242" s="3">
        <v>12</v>
      </c>
      <c r="F3242" s="1" t="s">
        <v>31</v>
      </c>
      <c r="G3242" s="1" t="s">
        <v>19</v>
      </c>
      <c r="H3242" s="1" t="s">
        <v>24</v>
      </c>
      <c r="I3242" s="1" t="s">
        <v>6</v>
      </c>
      <c r="J3242" s="1">
        <v>4</v>
      </c>
      <c r="K3242" s="1" t="s">
        <v>14</v>
      </c>
      <c r="L3242" s="1">
        <v>2</v>
      </c>
      <c r="M3242" s="1" t="s">
        <v>7</v>
      </c>
      <c r="N3242" s="1">
        <v>26402</v>
      </c>
      <c r="O3242" s="1">
        <v>1</v>
      </c>
      <c r="P3242" s="3">
        <v>15</v>
      </c>
      <c r="Q3242" s="3">
        <v>993243</v>
      </c>
      <c r="R3242" s="1" t="s">
        <v>36</v>
      </c>
      <c r="S3242" s="1" t="s">
        <v>42</v>
      </c>
      <c r="T3242" s="1">
        <v>4</v>
      </c>
      <c r="U3242" s="1">
        <v>4</v>
      </c>
    </row>
    <row r="3243" spans="1:21" x14ac:dyDescent="0.2">
      <c r="A3243" s="1">
        <v>7003241</v>
      </c>
      <c r="B3243" s="4">
        <v>5324</v>
      </c>
      <c r="C3243" s="4">
        <f t="shared" si="50"/>
        <v>3.7262380468026377</v>
      </c>
      <c r="D3243" s="3">
        <v>32</v>
      </c>
      <c r="E3243" s="3">
        <v>21</v>
      </c>
      <c r="F3243" s="1" t="s">
        <v>33</v>
      </c>
      <c r="G3243" s="1" t="s">
        <v>19</v>
      </c>
      <c r="H3243" s="1" t="s">
        <v>12</v>
      </c>
      <c r="I3243" s="1" t="s">
        <v>8</v>
      </c>
      <c r="J3243" s="1">
        <v>4</v>
      </c>
      <c r="K3243" s="1" t="s">
        <v>10</v>
      </c>
      <c r="L3243" s="1">
        <v>2</v>
      </c>
      <c r="M3243" s="1" t="s">
        <v>9</v>
      </c>
      <c r="N3243" s="1">
        <v>24200</v>
      </c>
      <c r="O3243" s="1">
        <v>1</v>
      </c>
      <c r="P3243" s="3">
        <v>5</v>
      </c>
      <c r="Q3243" s="3">
        <v>851840</v>
      </c>
      <c r="R3243" s="1" t="s">
        <v>36</v>
      </c>
      <c r="S3243" s="1" t="s">
        <v>42</v>
      </c>
      <c r="T3243" s="1">
        <v>3</v>
      </c>
      <c r="U3243" s="1">
        <v>5</v>
      </c>
    </row>
    <row r="3244" spans="1:21" x14ac:dyDescent="0.2">
      <c r="A3244" s="1">
        <v>7003242</v>
      </c>
      <c r="B3244" s="4">
        <v>5049</v>
      </c>
      <c r="C3244" s="4">
        <f t="shared" si="50"/>
        <v>3.7032053706954864</v>
      </c>
      <c r="D3244" s="3">
        <v>20</v>
      </c>
      <c r="E3244" s="3">
        <v>10</v>
      </c>
      <c r="F3244" s="1" t="s">
        <v>33</v>
      </c>
      <c r="G3244" s="1" t="s">
        <v>20</v>
      </c>
      <c r="H3244" s="1" t="s">
        <v>26</v>
      </c>
      <c r="I3244" s="1" t="s">
        <v>8</v>
      </c>
      <c r="J3244" s="1">
        <v>5</v>
      </c>
      <c r="K3244" s="1" t="s">
        <v>15</v>
      </c>
      <c r="L3244" s="1">
        <v>2</v>
      </c>
      <c r="M3244" s="1" t="s">
        <v>9</v>
      </c>
      <c r="N3244" s="1">
        <v>33659</v>
      </c>
      <c r="O3244" s="1">
        <v>0</v>
      </c>
      <c r="P3244" s="3"/>
      <c r="Q3244" s="3">
        <v>550325</v>
      </c>
      <c r="R3244" s="1" t="s">
        <v>36</v>
      </c>
      <c r="S3244" s="1" t="s">
        <v>43</v>
      </c>
      <c r="T3244" s="1">
        <v>3</v>
      </c>
      <c r="U3244" s="1">
        <v>5</v>
      </c>
    </row>
    <row r="3245" spans="1:21" x14ac:dyDescent="0.2">
      <c r="A3245" s="1">
        <v>7003243</v>
      </c>
      <c r="B3245" s="4">
        <v>2390</v>
      </c>
      <c r="C3245" s="4">
        <f t="shared" si="50"/>
        <v>3.3783979009481375</v>
      </c>
      <c r="D3245" s="3">
        <v>14</v>
      </c>
      <c r="E3245" s="3">
        <v>12</v>
      </c>
      <c r="F3245" s="1" t="s">
        <v>31</v>
      </c>
      <c r="G3245" s="1" t="s">
        <v>20</v>
      </c>
      <c r="H3245" s="1" t="s">
        <v>26</v>
      </c>
      <c r="I3245" s="1" t="s">
        <v>8</v>
      </c>
      <c r="J3245" s="1">
        <v>6</v>
      </c>
      <c r="K3245" s="1" t="s">
        <v>10</v>
      </c>
      <c r="L3245" s="1">
        <v>2</v>
      </c>
      <c r="M3245" s="1" t="s">
        <v>9</v>
      </c>
      <c r="N3245" s="1">
        <v>23897</v>
      </c>
      <c r="O3245" s="1">
        <v>1</v>
      </c>
      <c r="P3245" s="3">
        <v>1</v>
      </c>
      <c r="Q3245" s="3">
        <v>341727</v>
      </c>
      <c r="R3245" s="1" t="s">
        <v>36</v>
      </c>
      <c r="S3245" s="1" t="s">
        <v>43</v>
      </c>
      <c r="T3245" s="1">
        <v>3</v>
      </c>
      <c r="U3245" s="1">
        <v>1</v>
      </c>
    </row>
    <row r="3246" spans="1:21" x14ac:dyDescent="0.2">
      <c r="A3246" s="1">
        <v>7003244</v>
      </c>
      <c r="B3246" s="4">
        <v>2222</v>
      </c>
      <c r="C3246" s="4">
        <f t="shared" si="50"/>
        <v>3.3467440546048488</v>
      </c>
      <c r="D3246" s="3">
        <v>7</v>
      </c>
      <c r="E3246" s="3">
        <v>9</v>
      </c>
      <c r="F3246" s="1" t="s">
        <v>33</v>
      </c>
      <c r="G3246" s="1" t="s">
        <v>22</v>
      </c>
      <c r="H3246" s="1" t="s">
        <v>11</v>
      </c>
      <c r="I3246" s="1" t="s">
        <v>6</v>
      </c>
      <c r="J3246" s="1">
        <v>4</v>
      </c>
      <c r="K3246" s="1" t="s">
        <v>13</v>
      </c>
      <c r="L3246" s="1">
        <v>2</v>
      </c>
      <c r="M3246" s="1" t="s">
        <v>7</v>
      </c>
      <c r="N3246" s="1">
        <v>22217</v>
      </c>
      <c r="O3246" s="1">
        <v>1</v>
      </c>
      <c r="P3246" s="3">
        <v>5</v>
      </c>
      <c r="Q3246" s="3">
        <v>417680</v>
      </c>
      <c r="R3246" s="1" t="s">
        <v>36</v>
      </c>
      <c r="S3246" s="1" t="s">
        <v>42</v>
      </c>
      <c r="T3246" s="1">
        <v>4</v>
      </c>
      <c r="U3246" s="1">
        <v>3</v>
      </c>
    </row>
    <row r="3247" spans="1:21" x14ac:dyDescent="0.2">
      <c r="A3247" s="1">
        <v>7003245</v>
      </c>
      <c r="B3247" s="4">
        <v>2417</v>
      </c>
      <c r="C3247" s="4">
        <f t="shared" si="50"/>
        <v>3.3832766504076504</v>
      </c>
      <c r="D3247" s="3">
        <v>10</v>
      </c>
      <c r="E3247" s="3">
        <v>10</v>
      </c>
      <c r="F3247" s="1" t="s">
        <v>31</v>
      </c>
      <c r="G3247" s="1" t="s">
        <v>20</v>
      </c>
      <c r="H3247" s="1" t="s">
        <v>26</v>
      </c>
      <c r="I3247" s="1" t="s">
        <v>6</v>
      </c>
      <c r="J3247" s="1">
        <v>2</v>
      </c>
      <c r="K3247" s="1" t="s">
        <v>13</v>
      </c>
      <c r="L3247" s="1">
        <v>4</v>
      </c>
      <c r="M3247" s="1" t="s">
        <v>9</v>
      </c>
      <c r="N3247" s="1">
        <v>21974</v>
      </c>
      <c r="O3247" s="1">
        <v>0</v>
      </c>
      <c r="P3247" s="3">
        <v>1</v>
      </c>
      <c r="Q3247" s="3">
        <v>377074</v>
      </c>
      <c r="R3247" s="1" t="s">
        <v>36</v>
      </c>
      <c r="S3247" s="1" t="s">
        <v>41</v>
      </c>
      <c r="T3247" s="1">
        <v>3</v>
      </c>
      <c r="U3247" s="1">
        <v>4</v>
      </c>
    </row>
    <row r="3248" spans="1:21" x14ac:dyDescent="0.2">
      <c r="A3248" s="1">
        <v>7003246</v>
      </c>
      <c r="B3248" s="4">
        <v>5259</v>
      </c>
      <c r="C3248" s="4">
        <f t="shared" si="50"/>
        <v>3.7209031708134575</v>
      </c>
      <c r="D3248" s="3">
        <v>32</v>
      </c>
      <c r="E3248" s="3">
        <v>11</v>
      </c>
      <c r="F3248" s="1" t="s">
        <v>33</v>
      </c>
      <c r="G3248" s="1" t="s">
        <v>20</v>
      </c>
      <c r="H3248" s="1" t="s">
        <v>26</v>
      </c>
      <c r="I3248" s="1" t="s">
        <v>8</v>
      </c>
      <c r="J3248" s="1">
        <v>4</v>
      </c>
      <c r="K3248" s="1" t="s">
        <v>13</v>
      </c>
      <c r="L3248" s="1">
        <v>2</v>
      </c>
      <c r="M3248" s="1" t="s">
        <v>7</v>
      </c>
      <c r="N3248" s="1">
        <v>21037</v>
      </c>
      <c r="O3248" s="1">
        <v>0</v>
      </c>
      <c r="P3248" s="3">
        <v>1</v>
      </c>
      <c r="Q3248" s="3">
        <v>867776</v>
      </c>
      <c r="R3248" s="1" t="s">
        <v>36</v>
      </c>
      <c r="S3248" s="1" t="s">
        <v>42</v>
      </c>
      <c r="T3248" s="1">
        <v>3</v>
      </c>
      <c r="U3248" s="1">
        <v>3</v>
      </c>
    </row>
    <row r="3249" spans="1:21" x14ac:dyDescent="0.2">
      <c r="A3249" s="1">
        <v>7003247</v>
      </c>
      <c r="B3249" s="4">
        <v>3918</v>
      </c>
      <c r="C3249" s="4">
        <f t="shared" si="50"/>
        <v>3.5930644316587177</v>
      </c>
      <c r="D3249" s="3">
        <v>24</v>
      </c>
      <c r="E3249" s="3">
        <v>8</v>
      </c>
      <c r="F3249" s="1" t="s">
        <v>31</v>
      </c>
      <c r="G3249" s="1" t="s">
        <v>19</v>
      </c>
      <c r="H3249" s="1" t="s">
        <v>24</v>
      </c>
      <c r="I3249" s="1" t="s">
        <v>8</v>
      </c>
      <c r="J3249" s="1">
        <v>4</v>
      </c>
      <c r="K3249" s="1" t="s">
        <v>13</v>
      </c>
      <c r="L3249" s="1">
        <v>6</v>
      </c>
      <c r="M3249" s="1" t="s">
        <v>7</v>
      </c>
      <c r="N3249" s="1">
        <v>20623</v>
      </c>
      <c r="O3249" s="1">
        <v>1</v>
      </c>
      <c r="P3249" s="3">
        <v>2</v>
      </c>
      <c r="Q3249" s="3">
        <v>470204</v>
      </c>
      <c r="R3249" s="1" t="s">
        <v>37</v>
      </c>
      <c r="S3249" s="1" t="s">
        <v>42</v>
      </c>
      <c r="T3249" s="1">
        <v>4</v>
      </c>
      <c r="U3249" s="1">
        <v>3</v>
      </c>
    </row>
    <row r="3250" spans="1:21" x14ac:dyDescent="0.2">
      <c r="A3250" s="1">
        <v>7003248</v>
      </c>
      <c r="B3250" s="4">
        <v>4622</v>
      </c>
      <c r="C3250" s="4">
        <f t="shared" si="50"/>
        <v>3.6648299411430907</v>
      </c>
      <c r="D3250" s="3">
        <v>28</v>
      </c>
      <c r="E3250" s="3">
        <v>23</v>
      </c>
      <c r="F3250" s="1" t="s">
        <v>31</v>
      </c>
      <c r="G3250" s="1" t="s">
        <v>20</v>
      </c>
      <c r="H3250" s="1" t="s">
        <v>26</v>
      </c>
      <c r="I3250" s="1" t="s">
        <v>8</v>
      </c>
      <c r="J3250" s="1">
        <v>5</v>
      </c>
      <c r="K3250" s="1" t="s">
        <v>10</v>
      </c>
      <c r="L3250" s="1">
        <v>4</v>
      </c>
      <c r="M3250" s="1" t="s">
        <v>7</v>
      </c>
      <c r="N3250" s="1">
        <v>24326</v>
      </c>
      <c r="O3250" s="1">
        <v>0</v>
      </c>
      <c r="P3250" s="3">
        <v>4</v>
      </c>
      <c r="Q3250" s="3">
        <v>868925</v>
      </c>
      <c r="R3250" s="1" t="s">
        <v>36</v>
      </c>
      <c r="S3250" s="1" t="s">
        <v>43</v>
      </c>
      <c r="T3250" s="1">
        <v>5</v>
      </c>
      <c r="U3250" s="1">
        <v>4</v>
      </c>
    </row>
    <row r="3251" spans="1:21" x14ac:dyDescent="0.2">
      <c r="A3251" s="1">
        <v>7003249</v>
      </c>
      <c r="B3251" s="4">
        <v>5293</v>
      </c>
      <c r="C3251" s="4">
        <f t="shared" si="50"/>
        <v>3.7237018939912678</v>
      </c>
      <c r="D3251" s="3">
        <v>32</v>
      </c>
      <c r="E3251" s="3">
        <v>21</v>
      </c>
      <c r="F3251" s="1" t="s">
        <v>31</v>
      </c>
      <c r="G3251" s="1" t="s">
        <v>19</v>
      </c>
      <c r="H3251" s="1" t="s">
        <v>24</v>
      </c>
      <c r="I3251" s="1" t="s">
        <v>6</v>
      </c>
      <c r="J3251" s="1">
        <v>4</v>
      </c>
      <c r="K3251" s="1" t="s">
        <v>14</v>
      </c>
      <c r="L3251" s="1">
        <v>6</v>
      </c>
      <c r="M3251" s="1" t="s">
        <v>9</v>
      </c>
      <c r="N3251" s="1">
        <v>26465</v>
      </c>
      <c r="O3251" s="1">
        <v>0</v>
      </c>
      <c r="P3251" s="3">
        <v>2</v>
      </c>
      <c r="Q3251" s="3">
        <v>703969</v>
      </c>
      <c r="R3251" s="1" t="s">
        <v>36</v>
      </c>
      <c r="S3251" s="1" t="s">
        <v>42</v>
      </c>
      <c r="T3251" s="1">
        <v>3</v>
      </c>
      <c r="U3251" s="1">
        <v>4</v>
      </c>
    </row>
    <row r="3252" spans="1:21" x14ac:dyDescent="0.2">
      <c r="A3252" s="1">
        <v>7003250</v>
      </c>
      <c r="B3252" s="4">
        <v>3786</v>
      </c>
      <c r="C3252" s="4">
        <f t="shared" si="50"/>
        <v>3.5781806096277777</v>
      </c>
      <c r="D3252" s="3">
        <v>15</v>
      </c>
      <c r="E3252" s="3">
        <v>8</v>
      </c>
      <c r="F3252" s="1" t="s">
        <v>33</v>
      </c>
      <c r="G3252" s="1" t="s">
        <v>19</v>
      </c>
      <c r="H3252" s="1" t="s">
        <v>24</v>
      </c>
      <c r="I3252" s="1" t="s">
        <v>8</v>
      </c>
      <c r="J3252" s="1">
        <v>2</v>
      </c>
      <c r="K3252" s="1" t="s">
        <v>10</v>
      </c>
      <c r="L3252" s="1">
        <v>4</v>
      </c>
      <c r="M3252" s="1" t="s">
        <v>9</v>
      </c>
      <c r="N3252" s="1">
        <v>23663</v>
      </c>
      <c r="O3252" s="1">
        <v>0</v>
      </c>
      <c r="P3252" s="3">
        <v>1</v>
      </c>
      <c r="Q3252" s="3">
        <v>613345</v>
      </c>
      <c r="R3252" s="1" t="s">
        <v>37</v>
      </c>
      <c r="S3252" s="1" t="s">
        <v>41</v>
      </c>
      <c r="T3252" s="1">
        <v>8</v>
      </c>
      <c r="U3252" s="1">
        <v>1</v>
      </c>
    </row>
    <row r="3253" spans="1:21" x14ac:dyDescent="0.2">
      <c r="A3253" s="1">
        <v>7003251</v>
      </c>
      <c r="B3253" s="4">
        <v>5225</v>
      </c>
      <c r="C3253" s="4">
        <f t="shared" si="50"/>
        <v>3.7180862947830917</v>
      </c>
      <c r="D3253" s="3">
        <v>10</v>
      </c>
      <c r="E3253" s="3">
        <v>16</v>
      </c>
      <c r="F3253" s="1" t="s">
        <v>31</v>
      </c>
      <c r="G3253" s="1" t="s">
        <v>20</v>
      </c>
      <c r="H3253" s="1" t="s">
        <v>26</v>
      </c>
      <c r="I3253" s="1" t="s">
        <v>8</v>
      </c>
      <c r="J3253" s="1">
        <v>4</v>
      </c>
      <c r="K3253" s="1" t="s">
        <v>10</v>
      </c>
      <c r="L3253" s="1">
        <v>5</v>
      </c>
      <c r="M3253" s="1" t="s">
        <v>9</v>
      </c>
      <c r="N3253" s="1">
        <v>23752</v>
      </c>
      <c r="O3253" s="1">
        <v>0</v>
      </c>
      <c r="P3253" s="3">
        <v>8</v>
      </c>
      <c r="Q3253" s="3">
        <v>867423</v>
      </c>
      <c r="R3253" s="1" t="s">
        <v>37</v>
      </c>
      <c r="S3253" s="1" t="s">
        <v>42</v>
      </c>
      <c r="T3253" s="1">
        <v>1</v>
      </c>
      <c r="U3253" s="1">
        <v>3</v>
      </c>
    </row>
    <row r="3254" spans="1:21" x14ac:dyDescent="0.2">
      <c r="A3254" s="1">
        <v>7003252</v>
      </c>
      <c r="B3254" s="4">
        <v>3836</v>
      </c>
      <c r="C3254" s="4">
        <f t="shared" si="50"/>
        <v>3.5838785984986261</v>
      </c>
      <c r="D3254" s="3">
        <v>15</v>
      </c>
      <c r="E3254" s="3">
        <v>23</v>
      </c>
      <c r="F3254" s="1" t="s">
        <v>31</v>
      </c>
      <c r="G3254" s="1" t="s">
        <v>19</v>
      </c>
      <c r="H3254" s="1" t="s">
        <v>27</v>
      </c>
      <c r="I3254" s="1" t="s">
        <v>6</v>
      </c>
      <c r="J3254" s="1">
        <v>4</v>
      </c>
      <c r="K3254" s="1" t="s">
        <v>15</v>
      </c>
      <c r="L3254" s="1">
        <v>5</v>
      </c>
      <c r="M3254" s="1" t="s">
        <v>9</v>
      </c>
      <c r="N3254" s="1">
        <v>34870</v>
      </c>
      <c r="O3254" s="1">
        <v>0</v>
      </c>
      <c r="P3254" s="3"/>
      <c r="Q3254" s="3">
        <v>629055</v>
      </c>
      <c r="R3254" s="1" t="s">
        <v>37</v>
      </c>
      <c r="S3254" s="1" t="s">
        <v>42</v>
      </c>
      <c r="T3254" s="1">
        <v>3</v>
      </c>
      <c r="U3254" s="1">
        <v>4</v>
      </c>
    </row>
    <row r="3255" spans="1:21" x14ac:dyDescent="0.2">
      <c r="A3255" s="1">
        <v>7003253</v>
      </c>
      <c r="B3255" s="4">
        <v>4124</v>
      </c>
      <c r="C3255" s="4">
        <f t="shared" si="50"/>
        <v>3.6153186566114788</v>
      </c>
      <c r="D3255" s="3">
        <v>16</v>
      </c>
      <c r="E3255" s="3">
        <v>4</v>
      </c>
      <c r="F3255" s="1" t="s">
        <v>31</v>
      </c>
      <c r="G3255" s="1" t="s">
        <v>19</v>
      </c>
      <c r="H3255" s="1" t="s">
        <v>24</v>
      </c>
      <c r="I3255" s="1" t="s">
        <v>6</v>
      </c>
      <c r="J3255" s="1">
        <v>5</v>
      </c>
      <c r="K3255" s="1" t="s">
        <v>14</v>
      </c>
      <c r="L3255" s="1">
        <v>6</v>
      </c>
      <c r="M3255" s="1" t="s">
        <v>9</v>
      </c>
      <c r="N3255" s="1"/>
      <c r="O3255" s="1">
        <v>0</v>
      </c>
      <c r="P3255" s="3">
        <v>2</v>
      </c>
      <c r="Q3255" s="3">
        <v>511423</v>
      </c>
      <c r="R3255" s="1" t="s">
        <v>36</v>
      </c>
      <c r="S3255" s="1" t="s">
        <v>43</v>
      </c>
      <c r="T3255" s="1">
        <v>12</v>
      </c>
      <c r="U3255" s="1">
        <v>3</v>
      </c>
    </row>
    <row r="3256" spans="1:21" x14ac:dyDescent="0.2">
      <c r="A3256" s="1">
        <v>7003254</v>
      </c>
      <c r="B3256" s="4">
        <v>2549</v>
      </c>
      <c r="C3256" s="4">
        <f t="shared" si="50"/>
        <v>3.4063698354692673</v>
      </c>
      <c r="D3256" s="3">
        <v>15</v>
      </c>
      <c r="E3256" s="3">
        <v>10</v>
      </c>
      <c r="F3256" s="1" t="s">
        <v>31</v>
      </c>
      <c r="G3256" s="1" t="s">
        <v>20</v>
      </c>
      <c r="H3256" s="1" t="s">
        <v>26</v>
      </c>
      <c r="I3256" s="1" t="s">
        <v>6</v>
      </c>
      <c r="J3256" s="1">
        <v>4</v>
      </c>
      <c r="K3256" s="1" t="s">
        <v>13</v>
      </c>
      <c r="L3256" s="1">
        <v>4</v>
      </c>
      <c r="M3256" s="1" t="s">
        <v>7</v>
      </c>
      <c r="N3256" s="1">
        <v>21240</v>
      </c>
      <c r="O3256" s="1">
        <v>0</v>
      </c>
      <c r="P3256" s="3">
        <v>1</v>
      </c>
      <c r="Q3256" s="3">
        <v>300758</v>
      </c>
      <c r="R3256" s="1" t="s">
        <v>36</v>
      </c>
      <c r="S3256" s="1" t="s">
        <v>42</v>
      </c>
      <c r="T3256" s="1">
        <v>3</v>
      </c>
      <c r="U3256" s="1">
        <v>4</v>
      </c>
    </row>
    <row r="3257" spans="1:21" x14ac:dyDescent="0.2">
      <c r="A3257" s="1">
        <v>7003255</v>
      </c>
      <c r="B3257" s="4">
        <v>5734</v>
      </c>
      <c r="C3257" s="4">
        <f t="shared" si="50"/>
        <v>3.7584576886104655</v>
      </c>
      <c r="D3257" s="3">
        <v>17</v>
      </c>
      <c r="E3257" s="3">
        <v>23</v>
      </c>
      <c r="F3257" s="1" t="s">
        <v>31</v>
      </c>
      <c r="G3257" s="1" t="s">
        <v>19</v>
      </c>
      <c r="H3257" s="1" t="s">
        <v>24</v>
      </c>
      <c r="I3257" s="1" t="s">
        <v>6</v>
      </c>
      <c r="J3257" s="1">
        <v>4</v>
      </c>
      <c r="K3257" s="1" t="s">
        <v>10</v>
      </c>
      <c r="L3257" s="1">
        <v>5</v>
      </c>
      <c r="M3257" s="1" t="s">
        <v>9</v>
      </c>
      <c r="N3257" s="1">
        <v>23890</v>
      </c>
      <c r="O3257" s="1">
        <v>0</v>
      </c>
      <c r="P3257" s="3">
        <v>9</v>
      </c>
      <c r="Q3257" s="3">
        <v>980446</v>
      </c>
      <c r="R3257" s="1" t="s">
        <v>37</v>
      </c>
      <c r="S3257" s="1" t="s">
        <v>42</v>
      </c>
      <c r="T3257" s="1">
        <v>10</v>
      </c>
      <c r="U3257" s="1">
        <v>5</v>
      </c>
    </row>
    <row r="3258" spans="1:21" x14ac:dyDescent="0.2">
      <c r="A3258" s="1">
        <v>7003256</v>
      </c>
      <c r="B3258" s="4">
        <v>3071</v>
      </c>
      <c r="C3258" s="4">
        <f t="shared" si="50"/>
        <v>3.4872798164430687</v>
      </c>
      <c r="D3258" s="3">
        <v>15</v>
      </c>
      <c r="E3258" s="3">
        <v>15</v>
      </c>
      <c r="F3258" s="1" t="s">
        <v>31</v>
      </c>
      <c r="G3258" s="1" t="s">
        <v>19</v>
      </c>
      <c r="H3258" s="1" t="s">
        <v>24</v>
      </c>
      <c r="I3258" s="1" t="s">
        <v>8</v>
      </c>
      <c r="J3258" s="1">
        <v>4</v>
      </c>
      <c r="K3258" s="1" t="s">
        <v>13</v>
      </c>
      <c r="L3258" s="1">
        <v>5</v>
      </c>
      <c r="M3258" s="1" t="s">
        <v>7</v>
      </c>
      <c r="N3258" s="1">
        <v>20470</v>
      </c>
      <c r="O3258" s="1">
        <v>0</v>
      </c>
      <c r="P3258" s="3">
        <v>3</v>
      </c>
      <c r="Q3258" s="3">
        <v>512774</v>
      </c>
      <c r="R3258" s="1" t="s">
        <v>37</v>
      </c>
      <c r="S3258" s="1" t="s">
        <v>42</v>
      </c>
      <c r="T3258" s="1">
        <v>4</v>
      </c>
      <c r="U3258" s="1">
        <v>1</v>
      </c>
    </row>
    <row r="3259" spans="1:21" x14ac:dyDescent="0.2">
      <c r="A3259" s="1">
        <v>7003257</v>
      </c>
      <c r="B3259" s="4">
        <v>5188</v>
      </c>
      <c r="C3259" s="4">
        <f t="shared" si="50"/>
        <v>3.7149999674120426</v>
      </c>
      <c r="D3259" s="3">
        <v>5</v>
      </c>
      <c r="E3259" s="3">
        <v>21</v>
      </c>
      <c r="F3259" s="1" t="s">
        <v>31</v>
      </c>
      <c r="G3259" s="1" t="s">
        <v>19</v>
      </c>
      <c r="H3259" s="1" t="s">
        <v>24</v>
      </c>
      <c r="I3259" s="1" t="s">
        <v>6</v>
      </c>
      <c r="J3259" s="1">
        <v>5</v>
      </c>
      <c r="K3259" s="1" t="s">
        <v>15</v>
      </c>
      <c r="L3259" s="1"/>
      <c r="M3259" s="1" t="s">
        <v>9</v>
      </c>
      <c r="N3259" s="1">
        <v>32423</v>
      </c>
      <c r="O3259" s="1">
        <v>1</v>
      </c>
      <c r="P3259" s="3"/>
      <c r="Q3259" s="3">
        <v>830029</v>
      </c>
      <c r="R3259" s="1" t="s">
        <v>36</v>
      </c>
      <c r="S3259" s="1" t="s">
        <v>43</v>
      </c>
      <c r="T3259" s="1">
        <v>13</v>
      </c>
      <c r="U3259" s="1">
        <v>5</v>
      </c>
    </row>
    <row r="3260" spans="1:21" x14ac:dyDescent="0.2">
      <c r="A3260" s="1">
        <v>7003258</v>
      </c>
      <c r="B3260" s="4">
        <v>3653</v>
      </c>
      <c r="C3260" s="4">
        <f t="shared" si="50"/>
        <v>3.5626496722119168</v>
      </c>
      <c r="D3260" s="3">
        <v>18</v>
      </c>
      <c r="E3260" s="3">
        <v>7</v>
      </c>
      <c r="F3260" s="1" t="s">
        <v>32</v>
      </c>
      <c r="G3260" s="1" t="s">
        <v>20</v>
      </c>
      <c r="H3260" s="1" t="s">
        <v>26</v>
      </c>
      <c r="I3260" s="1" t="s">
        <v>6</v>
      </c>
      <c r="J3260" s="1">
        <v>5</v>
      </c>
      <c r="K3260" s="1" t="s">
        <v>10</v>
      </c>
      <c r="L3260" s="1">
        <v>4</v>
      </c>
      <c r="M3260" s="1" t="s">
        <v>9</v>
      </c>
      <c r="N3260" s="1">
        <v>22831</v>
      </c>
      <c r="O3260" s="1">
        <v>0</v>
      </c>
      <c r="P3260" s="3">
        <v>4</v>
      </c>
      <c r="Q3260" s="3">
        <v>536985</v>
      </c>
      <c r="R3260" s="1" t="s">
        <v>36</v>
      </c>
      <c r="S3260" s="1" t="s">
        <v>43</v>
      </c>
      <c r="T3260" s="1">
        <v>3</v>
      </c>
      <c r="U3260" s="1">
        <v>5</v>
      </c>
    </row>
    <row r="3261" spans="1:21" x14ac:dyDescent="0.2">
      <c r="A3261" s="1">
        <v>7003259</v>
      </c>
      <c r="B3261" s="4">
        <v>3036</v>
      </c>
      <c r="C3261" s="4">
        <f t="shared" si="50"/>
        <v>3.4823017672234426</v>
      </c>
      <c r="D3261" s="3">
        <v>9</v>
      </c>
      <c r="E3261" s="3">
        <v>3</v>
      </c>
      <c r="F3261" s="1" t="s">
        <v>31</v>
      </c>
      <c r="G3261" s="1" t="s">
        <v>19</v>
      </c>
      <c r="H3261" s="1" t="s">
        <v>24</v>
      </c>
      <c r="I3261" s="1" t="s">
        <v>8</v>
      </c>
      <c r="J3261" s="1">
        <v>2</v>
      </c>
      <c r="K3261" s="1" t="s">
        <v>10</v>
      </c>
      <c r="L3261" s="1">
        <v>6</v>
      </c>
      <c r="M3261" s="1" t="s">
        <v>9</v>
      </c>
      <c r="N3261" s="1">
        <v>25299</v>
      </c>
      <c r="O3261" s="1">
        <v>0</v>
      </c>
      <c r="P3261" s="3">
        <v>4</v>
      </c>
      <c r="Q3261" s="3">
        <v>418951</v>
      </c>
      <c r="R3261" s="1" t="s">
        <v>37</v>
      </c>
      <c r="S3261" s="1" t="s">
        <v>41</v>
      </c>
      <c r="T3261" s="1">
        <v>5</v>
      </c>
      <c r="U3261" s="1">
        <v>1</v>
      </c>
    </row>
    <row r="3262" spans="1:21" x14ac:dyDescent="0.2">
      <c r="A3262" s="1">
        <v>7003260</v>
      </c>
      <c r="B3262" s="4">
        <v>6818</v>
      </c>
      <c r="C3262" s="4">
        <f t="shared" si="50"/>
        <v>3.8336569968928722</v>
      </c>
      <c r="D3262" s="3">
        <v>20</v>
      </c>
      <c r="E3262" s="3">
        <v>27</v>
      </c>
      <c r="F3262" s="1" t="s">
        <v>31</v>
      </c>
      <c r="G3262" s="1" t="s">
        <v>20</v>
      </c>
      <c r="H3262" s="1" t="s">
        <v>26</v>
      </c>
      <c r="I3262" s="1" t="s">
        <v>6</v>
      </c>
      <c r="J3262" s="1">
        <v>4</v>
      </c>
      <c r="K3262" s="1" t="s">
        <v>15</v>
      </c>
      <c r="L3262" s="1">
        <v>4</v>
      </c>
      <c r="M3262" s="1" t="s">
        <v>9</v>
      </c>
      <c r="N3262" s="1">
        <v>35883</v>
      </c>
      <c r="O3262" s="1">
        <v>0</v>
      </c>
      <c r="P3262" s="3">
        <v>3</v>
      </c>
      <c r="Q3262" s="3">
        <v>784044</v>
      </c>
      <c r="R3262" s="1" t="s">
        <v>37</v>
      </c>
      <c r="S3262" s="1" t="s">
        <v>42</v>
      </c>
      <c r="T3262" s="1">
        <v>8</v>
      </c>
      <c r="U3262" s="1">
        <v>1</v>
      </c>
    </row>
    <row r="3263" spans="1:21" x14ac:dyDescent="0.2">
      <c r="A3263" s="1">
        <v>7003261</v>
      </c>
      <c r="B3263" s="4">
        <v>6851</v>
      </c>
      <c r="C3263" s="4">
        <f t="shared" si="50"/>
        <v>3.8357539675193832</v>
      </c>
      <c r="D3263" s="3">
        <v>14</v>
      </c>
      <c r="E3263" s="3">
        <v>34</v>
      </c>
      <c r="F3263" s="1" t="s">
        <v>31</v>
      </c>
      <c r="G3263" s="1" t="s">
        <v>19</v>
      </c>
      <c r="H3263" s="1" t="s">
        <v>24</v>
      </c>
      <c r="I3263" s="1" t="s">
        <v>8</v>
      </c>
      <c r="J3263" s="1">
        <v>5</v>
      </c>
      <c r="K3263" s="1" t="s">
        <v>15</v>
      </c>
      <c r="L3263" s="1">
        <v>4</v>
      </c>
      <c r="M3263" s="1" t="s">
        <v>9</v>
      </c>
      <c r="N3263" s="1">
        <v>36060</v>
      </c>
      <c r="O3263" s="1">
        <v>0</v>
      </c>
      <c r="P3263" s="3">
        <v>3</v>
      </c>
      <c r="Q3263" s="3">
        <v>1288063</v>
      </c>
      <c r="R3263" s="1" t="s">
        <v>37</v>
      </c>
      <c r="S3263" s="1" t="s">
        <v>43</v>
      </c>
      <c r="T3263" s="1">
        <v>12</v>
      </c>
      <c r="U3263" s="1">
        <v>3</v>
      </c>
    </row>
    <row r="3264" spans="1:21" x14ac:dyDescent="0.2">
      <c r="A3264" s="1">
        <v>7003262</v>
      </c>
      <c r="B3264" s="4">
        <v>3686</v>
      </c>
      <c r="C3264" s="4">
        <f t="shared" si="50"/>
        <v>3.5665553308830549</v>
      </c>
      <c r="D3264" s="3">
        <v>4</v>
      </c>
      <c r="E3264" s="3">
        <v>11</v>
      </c>
      <c r="F3264" s="1" t="s">
        <v>33</v>
      </c>
      <c r="G3264" s="1" t="s">
        <v>19</v>
      </c>
      <c r="H3264" s="1" t="s">
        <v>27</v>
      </c>
      <c r="I3264" s="1" t="s">
        <v>8</v>
      </c>
      <c r="J3264" s="1">
        <v>4</v>
      </c>
      <c r="K3264" s="1" t="s">
        <v>10</v>
      </c>
      <c r="L3264" s="1">
        <v>2</v>
      </c>
      <c r="M3264" s="1" t="s">
        <v>7</v>
      </c>
      <c r="N3264" s="1">
        <v>23038</v>
      </c>
      <c r="O3264" s="1">
        <v>1</v>
      </c>
      <c r="P3264" s="3">
        <v>9</v>
      </c>
      <c r="Q3264" s="3">
        <v>475504</v>
      </c>
      <c r="R3264" s="1" t="s">
        <v>36</v>
      </c>
      <c r="S3264" s="1" t="s">
        <v>42</v>
      </c>
      <c r="T3264" s="1">
        <v>8</v>
      </c>
      <c r="U3264" s="1">
        <v>3</v>
      </c>
    </row>
    <row r="3265" spans="1:21" x14ac:dyDescent="0.2">
      <c r="A3265" s="1">
        <v>7003263</v>
      </c>
      <c r="B3265" s="4">
        <v>3015</v>
      </c>
      <c r="C3265" s="4">
        <f t="shared" si="50"/>
        <v>3.47928731647617</v>
      </c>
      <c r="D3265" s="3">
        <v>6</v>
      </c>
      <c r="E3265" s="3">
        <v>18</v>
      </c>
      <c r="F3265" s="1" t="s">
        <v>33</v>
      </c>
      <c r="G3265" s="1" t="s">
        <v>19</v>
      </c>
      <c r="H3265" s="1" t="s">
        <v>24</v>
      </c>
      <c r="I3265" s="1" t="s">
        <v>8</v>
      </c>
      <c r="J3265" s="1">
        <v>4</v>
      </c>
      <c r="K3265" s="1" t="s">
        <v>10</v>
      </c>
      <c r="L3265" s="1">
        <v>2</v>
      </c>
      <c r="M3265" s="1" t="s">
        <v>9</v>
      </c>
      <c r="N3265" s="1">
        <v>23192</v>
      </c>
      <c r="O3265" s="1">
        <v>0</v>
      </c>
      <c r="P3265" s="3">
        <v>2</v>
      </c>
      <c r="Q3265" s="3">
        <v>587917</v>
      </c>
      <c r="R3265" s="1" t="s">
        <v>36</v>
      </c>
      <c r="S3265" s="1" t="s">
        <v>42</v>
      </c>
      <c r="T3265" s="1">
        <v>10</v>
      </c>
      <c r="U3265" s="1">
        <v>5</v>
      </c>
    </row>
    <row r="3266" spans="1:21" x14ac:dyDescent="0.2">
      <c r="A3266" s="1">
        <v>7003264</v>
      </c>
      <c r="B3266" s="4">
        <v>2944</v>
      </c>
      <c r="C3266" s="4">
        <f t="shared" si="50"/>
        <v>3.4689378056654614</v>
      </c>
      <c r="D3266" s="3">
        <v>15</v>
      </c>
      <c r="E3266" s="3">
        <v>18</v>
      </c>
      <c r="F3266" s="1" t="s">
        <v>31</v>
      </c>
      <c r="G3266" s="1" t="s">
        <v>20</v>
      </c>
      <c r="H3266" s="1" t="s">
        <v>26</v>
      </c>
      <c r="I3266" s="1" t="s">
        <v>8</v>
      </c>
      <c r="J3266" s="1">
        <v>5</v>
      </c>
      <c r="K3266" s="1" t="s">
        <v>10</v>
      </c>
      <c r="L3266" s="1">
        <v>5</v>
      </c>
      <c r="M3266" s="1" t="s">
        <v>9</v>
      </c>
      <c r="N3266" s="1">
        <v>22644</v>
      </c>
      <c r="O3266" s="1">
        <v>1</v>
      </c>
      <c r="P3266" s="3">
        <v>1</v>
      </c>
      <c r="Q3266" s="3">
        <v>403290</v>
      </c>
      <c r="R3266" s="1" t="s">
        <v>36</v>
      </c>
      <c r="S3266" s="1" t="s">
        <v>43</v>
      </c>
      <c r="T3266" s="1">
        <v>10</v>
      </c>
      <c r="U3266" s="1">
        <v>5</v>
      </c>
    </row>
    <row r="3267" spans="1:21" x14ac:dyDescent="0.2">
      <c r="A3267" s="1">
        <v>7003265</v>
      </c>
      <c r="B3267" s="4">
        <v>2875</v>
      </c>
      <c r="C3267" s="4">
        <f t="shared" ref="C3267:C3330" si="51">LOG(B3267)</f>
        <v>3.4586378490256493</v>
      </c>
      <c r="D3267" s="3">
        <v>14</v>
      </c>
      <c r="E3267" s="3">
        <v>6</v>
      </c>
      <c r="F3267" s="1" t="s">
        <v>31</v>
      </c>
      <c r="G3267" s="1" t="s">
        <v>20</v>
      </c>
      <c r="H3267" s="1" t="s">
        <v>26</v>
      </c>
      <c r="I3267" s="1" t="s">
        <v>8</v>
      </c>
      <c r="J3267" s="1">
        <v>4</v>
      </c>
      <c r="K3267" s="1" t="s">
        <v>10</v>
      </c>
      <c r="L3267" s="1">
        <v>2</v>
      </c>
      <c r="M3267" s="1" t="s">
        <v>9</v>
      </c>
      <c r="N3267" s="1">
        <v>23962</v>
      </c>
      <c r="O3267" s="1">
        <v>0</v>
      </c>
      <c r="P3267" s="3">
        <v>2</v>
      </c>
      <c r="Q3267" s="3">
        <v>336426</v>
      </c>
      <c r="R3267" s="1" t="s">
        <v>37</v>
      </c>
      <c r="S3267" s="1" t="s">
        <v>42</v>
      </c>
      <c r="T3267" s="1">
        <v>5</v>
      </c>
      <c r="U3267" s="1">
        <v>3</v>
      </c>
    </row>
    <row r="3268" spans="1:21" x14ac:dyDescent="0.2">
      <c r="A3268" s="1">
        <v>7003266</v>
      </c>
      <c r="B3268" s="4">
        <v>3589</v>
      </c>
      <c r="C3268" s="4">
        <f t="shared" si="51"/>
        <v>3.5549734583332397</v>
      </c>
      <c r="D3268" s="3">
        <v>4</v>
      </c>
      <c r="E3268" s="3">
        <v>22</v>
      </c>
      <c r="F3268" s="1" t="s">
        <v>31</v>
      </c>
      <c r="G3268" s="1" t="s">
        <v>20</v>
      </c>
      <c r="H3268" s="1" t="s">
        <v>26</v>
      </c>
      <c r="I3268" s="1" t="s">
        <v>8</v>
      </c>
      <c r="J3268" s="1">
        <v>4</v>
      </c>
      <c r="K3268" s="1" t="s">
        <v>10</v>
      </c>
      <c r="L3268" s="1">
        <v>5</v>
      </c>
      <c r="M3268" s="1" t="s">
        <v>9</v>
      </c>
      <c r="N3268" s="1">
        <v>23927</v>
      </c>
      <c r="O3268" s="1">
        <v>0</v>
      </c>
      <c r="P3268" s="3">
        <v>1</v>
      </c>
      <c r="Q3268" s="3">
        <v>441453</v>
      </c>
      <c r="R3268" s="1" t="s">
        <v>36</v>
      </c>
      <c r="S3268" s="1" t="s">
        <v>42</v>
      </c>
      <c r="T3268" s="1">
        <v>7</v>
      </c>
      <c r="U3268" s="1">
        <v>4</v>
      </c>
    </row>
    <row r="3269" spans="1:21" x14ac:dyDescent="0.2">
      <c r="A3269" s="1">
        <v>7003267</v>
      </c>
      <c r="B3269" s="4">
        <v>2393</v>
      </c>
      <c r="C3269" s="4">
        <f t="shared" si="51"/>
        <v>3.3789426986134372</v>
      </c>
      <c r="D3269" s="3">
        <v>5</v>
      </c>
      <c r="E3269" s="3">
        <v>2</v>
      </c>
      <c r="F3269" s="1" t="s">
        <v>31</v>
      </c>
      <c r="G3269" s="1" t="s">
        <v>19</v>
      </c>
      <c r="H3269" s="1" t="s">
        <v>24</v>
      </c>
      <c r="I3269" s="1" t="s">
        <v>6</v>
      </c>
      <c r="J3269" s="1">
        <v>4</v>
      </c>
      <c r="K3269" s="1" t="s">
        <v>10</v>
      </c>
      <c r="L3269" s="1">
        <v>2</v>
      </c>
      <c r="M3269" s="1" t="s">
        <v>9</v>
      </c>
      <c r="N3269" s="1">
        <v>23933</v>
      </c>
      <c r="O3269" s="1">
        <v>0</v>
      </c>
      <c r="P3269" s="3">
        <v>7</v>
      </c>
      <c r="Q3269" s="3">
        <v>437974</v>
      </c>
      <c r="R3269" s="1" t="s">
        <v>37</v>
      </c>
      <c r="S3269" s="1" t="s">
        <v>42</v>
      </c>
      <c r="T3269" s="1">
        <v>3</v>
      </c>
      <c r="U3269" s="1">
        <v>1</v>
      </c>
    </row>
    <row r="3270" spans="1:21" x14ac:dyDescent="0.2">
      <c r="A3270" s="1">
        <v>7003268</v>
      </c>
      <c r="B3270" s="4">
        <v>4630</v>
      </c>
      <c r="C3270" s="4">
        <f t="shared" si="51"/>
        <v>3.6655809910179533</v>
      </c>
      <c r="D3270" s="3">
        <v>28</v>
      </c>
      <c r="E3270" s="3">
        <v>14</v>
      </c>
      <c r="F3270" s="1" t="s">
        <v>31</v>
      </c>
      <c r="G3270" s="1" t="s">
        <v>20</v>
      </c>
      <c r="H3270" s="1" t="s">
        <v>26</v>
      </c>
      <c r="I3270" s="1" t="s">
        <v>6</v>
      </c>
      <c r="J3270" s="1">
        <v>4</v>
      </c>
      <c r="K3270" s="1" t="s">
        <v>13</v>
      </c>
      <c r="L3270" s="1">
        <v>6</v>
      </c>
      <c r="M3270" s="1" t="s">
        <v>9</v>
      </c>
      <c r="N3270" s="1">
        <v>21044</v>
      </c>
      <c r="O3270" s="1">
        <v>1</v>
      </c>
      <c r="P3270" s="3">
        <v>1</v>
      </c>
      <c r="Q3270" s="3">
        <v>763897</v>
      </c>
      <c r="R3270" s="1" t="s">
        <v>37</v>
      </c>
      <c r="S3270" s="1" t="s">
        <v>42</v>
      </c>
      <c r="T3270" s="1">
        <v>3</v>
      </c>
      <c r="U3270" s="1">
        <v>1</v>
      </c>
    </row>
    <row r="3271" spans="1:21" x14ac:dyDescent="0.2">
      <c r="A3271" s="1">
        <v>7003269</v>
      </c>
      <c r="B3271" s="4">
        <v>3552</v>
      </c>
      <c r="C3271" s="4">
        <f t="shared" si="51"/>
        <v>3.5504729571065634</v>
      </c>
      <c r="D3271" s="3">
        <v>18</v>
      </c>
      <c r="E3271" s="3">
        <v>18</v>
      </c>
      <c r="F3271" s="1" t="s">
        <v>33</v>
      </c>
      <c r="G3271" s="1" t="s">
        <v>20</v>
      </c>
      <c r="H3271" s="1" t="s">
        <v>26</v>
      </c>
      <c r="I3271" s="1" t="s">
        <v>6</v>
      </c>
      <c r="J3271" s="1">
        <v>5</v>
      </c>
      <c r="K3271" s="1" t="s">
        <v>13</v>
      </c>
      <c r="L3271" s="1">
        <v>5</v>
      </c>
      <c r="M3271" s="1" t="s">
        <v>7</v>
      </c>
      <c r="N3271" s="1">
        <v>20897</v>
      </c>
      <c r="O3271" s="1">
        <v>0</v>
      </c>
      <c r="P3271" s="3">
        <v>5</v>
      </c>
      <c r="Q3271" s="3">
        <v>543531</v>
      </c>
      <c r="R3271" s="1" t="s">
        <v>36</v>
      </c>
      <c r="S3271" s="1" t="s">
        <v>43</v>
      </c>
      <c r="T3271" s="1">
        <v>4</v>
      </c>
      <c r="U3271" s="1">
        <v>1</v>
      </c>
    </row>
    <row r="3272" spans="1:21" x14ac:dyDescent="0.2">
      <c r="A3272" s="1">
        <v>7003270</v>
      </c>
      <c r="B3272" s="4">
        <v>4476</v>
      </c>
      <c r="C3272" s="4">
        <f t="shared" si="51"/>
        <v>3.6508900778563125</v>
      </c>
      <c r="D3272" s="3">
        <v>27</v>
      </c>
      <c r="E3272" s="3">
        <v>13</v>
      </c>
      <c r="F3272" s="1" t="s">
        <v>31</v>
      </c>
      <c r="G3272" s="1" t="s">
        <v>19</v>
      </c>
      <c r="H3272" s="1" t="s">
        <v>24</v>
      </c>
      <c r="I3272" s="1" t="s">
        <v>6</v>
      </c>
      <c r="J3272" s="1">
        <v>2</v>
      </c>
      <c r="K3272" s="1" t="s">
        <v>15</v>
      </c>
      <c r="L3272" s="1">
        <v>5</v>
      </c>
      <c r="M3272" s="1" t="s">
        <v>9</v>
      </c>
      <c r="N3272" s="1">
        <v>34429</v>
      </c>
      <c r="O3272" s="1">
        <v>0</v>
      </c>
      <c r="P3272" s="3"/>
      <c r="Q3272" s="3">
        <v>720599</v>
      </c>
      <c r="R3272" s="1" t="s">
        <v>36</v>
      </c>
      <c r="S3272" s="1" t="s">
        <v>41</v>
      </c>
      <c r="T3272" s="1">
        <v>3</v>
      </c>
      <c r="U3272" s="1">
        <v>1</v>
      </c>
    </row>
    <row r="3273" spans="1:21" x14ac:dyDescent="0.2">
      <c r="A3273" s="1">
        <v>7003271</v>
      </c>
      <c r="B3273" s="4">
        <v>6429</v>
      </c>
      <c r="C3273" s="4">
        <f t="shared" si="51"/>
        <v>3.8081434257614912</v>
      </c>
      <c r="D3273" s="3">
        <v>13</v>
      </c>
      <c r="E3273" s="3">
        <v>32</v>
      </c>
      <c r="F3273" s="1" t="s">
        <v>31</v>
      </c>
      <c r="G3273" s="1" t="s">
        <v>19</v>
      </c>
      <c r="H3273" s="1" t="s">
        <v>24</v>
      </c>
      <c r="I3273" s="1" t="s">
        <v>8</v>
      </c>
      <c r="J3273" s="1">
        <v>4</v>
      </c>
      <c r="K3273" s="1" t="s">
        <v>15</v>
      </c>
      <c r="L3273" s="1">
        <v>4</v>
      </c>
      <c r="M3273" s="1" t="s">
        <v>7</v>
      </c>
      <c r="N3273" s="1">
        <v>33836</v>
      </c>
      <c r="O3273" s="1">
        <v>0</v>
      </c>
      <c r="P3273" s="3"/>
      <c r="Q3273" s="3">
        <v>874322</v>
      </c>
      <c r="R3273" s="1" t="s">
        <v>36</v>
      </c>
      <c r="S3273" s="1" t="s">
        <v>42</v>
      </c>
      <c r="T3273" s="1">
        <v>1</v>
      </c>
      <c r="U3273" s="1">
        <v>3</v>
      </c>
    </row>
    <row r="3274" spans="1:21" x14ac:dyDescent="0.2">
      <c r="A3274" s="1">
        <v>7003272</v>
      </c>
      <c r="B3274" s="4">
        <v>4852</v>
      </c>
      <c r="C3274" s="4">
        <f t="shared" si="51"/>
        <v>3.6859207921945352</v>
      </c>
      <c r="D3274" s="3">
        <v>24</v>
      </c>
      <c r="E3274" s="3">
        <v>15</v>
      </c>
      <c r="F3274" s="1" t="s">
        <v>31</v>
      </c>
      <c r="G3274" s="1" t="s">
        <v>19</v>
      </c>
      <c r="H3274" s="1" t="s">
        <v>24</v>
      </c>
      <c r="I3274" s="1" t="s">
        <v>8</v>
      </c>
      <c r="J3274" s="1">
        <v>4</v>
      </c>
      <c r="K3274" s="1" t="s">
        <v>14</v>
      </c>
      <c r="L3274" s="1">
        <v>4</v>
      </c>
      <c r="M3274" s="1" t="s">
        <v>7</v>
      </c>
      <c r="N3274" s="1">
        <v>25539</v>
      </c>
      <c r="O3274" s="1">
        <v>1</v>
      </c>
      <c r="P3274" s="3">
        <v>2</v>
      </c>
      <c r="Q3274" s="3">
        <v>538618</v>
      </c>
      <c r="R3274" s="1" t="s">
        <v>37</v>
      </c>
      <c r="S3274" s="1" t="s">
        <v>42</v>
      </c>
      <c r="T3274" s="1">
        <v>3</v>
      </c>
      <c r="U3274" s="1">
        <v>3</v>
      </c>
    </row>
    <row r="3275" spans="1:21" x14ac:dyDescent="0.2">
      <c r="A3275" s="1">
        <v>7003273</v>
      </c>
      <c r="B3275" s="4">
        <v>5296</v>
      </c>
      <c r="C3275" s="4">
        <f t="shared" si="51"/>
        <v>3.7239479764316434</v>
      </c>
      <c r="D3275" s="3">
        <v>32</v>
      </c>
      <c r="E3275" s="3">
        <v>16</v>
      </c>
      <c r="F3275" s="1" t="s">
        <v>31</v>
      </c>
      <c r="G3275" s="1" t="s">
        <v>19</v>
      </c>
      <c r="H3275" s="1" t="s">
        <v>24</v>
      </c>
      <c r="I3275" s="1" t="s">
        <v>8</v>
      </c>
      <c r="J3275" s="1">
        <v>4</v>
      </c>
      <c r="K3275" s="1" t="s">
        <v>13</v>
      </c>
      <c r="L3275" s="1">
        <v>6</v>
      </c>
      <c r="M3275" s="1" t="s">
        <v>7</v>
      </c>
      <c r="N3275" s="1">
        <v>21185</v>
      </c>
      <c r="O3275" s="1">
        <v>0</v>
      </c>
      <c r="P3275" s="3">
        <v>6</v>
      </c>
      <c r="Q3275" s="3">
        <v>1043361</v>
      </c>
      <c r="R3275" s="1" t="s">
        <v>36</v>
      </c>
      <c r="S3275" s="1" t="s">
        <v>42</v>
      </c>
      <c r="T3275" s="1">
        <v>3</v>
      </c>
      <c r="U3275" s="1">
        <v>1</v>
      </c>
    </row>
    <row r="3276" spans="1:21" x14ac:dyDescent="0.2">
      <c r="A3276" s="1">
        <v>7003274</v>
      </c>
      <c r="B3276" s="4">
        <v>4765</v>
      </c>
      <c r="C3276" s="4">
        <f t="shared" si="51"/>
        <v>3.6780629049743454</v>
      </c>
      <c r="D3276" s="3">
        <v>24</v>
      </c>
      <c r="E3276" s="3">
        <v>14</v>
      </c>
      <c r="F3276" s="1" t="s">
        <v>32</v>
      </c>
      <c r="G3276" s="1" t="s">
        <v>19</v>
      </c>
      <c r="H3276" s="1" t="s">
        <v>24</v>
      </c>
      <c r="I3276" s="1" t="s">
        <v>6</v>
      </c>
      <c r="J3276" s="1">
        <v>4</v>
      </c>
      <c r="K3276" s="1" t="s">
        <v>10</v>
      </c>
      <c r="L3276" s="1">
        <v>2</v>
      </c>
      <c r="M3276" s="1" t="s">
        <v>9</v>
      </c>
      <c r="N3276" s="1">
        <v>23825</v>
      </c>
      <c r="O3276" s="1">
        <v>1</v>
      </c>
      <c r="P3276" s="3">
        <v>1</v>
      </c>
      <c r="Q3276" s="3">
        <v>686160</v>
      </c>
      <c r="R3276" s="1" t="s">
        <v>36</v>
      </c>
      <c r="S3276" s="1" t="s">
        <v>42</v>
      </c>
      <c r="T3276" s="1">
        <v>3</v>
      </c>
      <c r="U3276" s="1">
        <v>1</v>
      </c>
    </row>
    <row r="3277" spans="1:21" x14ac:dyDescent="0.2">
      <c r="A3277" s="1">
        <v>7003275</v>
      </c>
      <c r="B3277" s="4">
        <v>4761</v>
      </c>
      <c r="C3277" s="4">
        <f t="shared" si="51"/>
        <v>3.6776981814745104</v>
      </c>
      <c r="D3277" s="3">
        <v>10</v>
      </c>
      <c r="E3277" s="3">
        <v>19</v>
      </c>
      <c r="F3277" s="1" t="s">
        <v>31</v>
      </c>
      <c r="G3277" s="1" t="s">
        <v>19</v>
      </c>
      <c r="H3277" s="1" t="s">
        <v>24</v>
      </c>
      <c r="I3277" s="1" t="s">
        <v>8</v>
      </c>
      <c r="J3277" s="1">
        <v>4</v>
      </c>
      <c r="K3277" s="1" t="s">
        <v>10</v>
      </c>
      <c r="L3277" s="1">
        <v>4</v>
      </c>
      <c r="M3277" s="1" t="s">
        <v>9</v>
      </c>
      <c r="N3277" s="1">
        <v>23804</v>
      </c>
      <c r="O3277" s="1">
        <v>0</v>
      </c>
      <c r="P3277" s="3">
        <v>10</v>
      </c>
      <c r="Q3277" s="3">
        <v>899791</v>
      </c>
      <c r="R3277" s="1" t="s">
        <v>37</v>
      </c>
      <c r="S3277" s="1" t="s">
        <v>42</v>
      </c>
      <c r="T3277" s="1">
        <v>3</v>
      </c>
      <c r="U3277" s="1">
        <v>3</v>
      </c>
    </row>
    <row r="3278" spans="1:21" x14ac:dyDescent="0.2">
      <c r="A3278" s="1">
        <v>7003276</v>
      </c>
      <c r="B3278" s="4">
        <v>2598</v>
      </c>
      <c r="C3278" s="4">
        <f t="shared" si="51"/>
        <v>3.414639146737009</v>
      </c>
      <c r="D3278" s="3">
        <v>10</v>
      </c>
      <c r="E3278" s="3">
        <v>5</v>
      </c>
      <c r="F3278" s="1" t="s">
        <v>31</v>
      </c>
      <c r="G3278" s="1" t="s">
        <v>19</v>
      </c>
      <c r="H3278" s="1" t="s">
        <v>24</v>
      </c>
      <c r="I3278" s="1" t="s">
        <v>6</v>
      </c>
      <c r="J3278" s="1">
        <v>4</v>
      </c>
      <c r="K3278" s="1" t="s">
        <v>13</v>
      </c>
      <c r="L3278" s="1">
        <v>2</v>
      </c>
      <c r="M3278" s="1" t="s">
        <v>9</v>
      </c>
      <c r="N3278" s="1">
        <v>21652</v>
      </c>
      <c r="O3278" s="1">
        <v>1</v>
      </c>
      <c r="P3278" s="3">
        <v>4</v>
      </c>
      <c r="Q3278" s="3">
        <v>316985</v>
      </c>
      <c r="R3278" s="1" t="s">
        <v>36</v>
      </c>
      <c r="S3278" s="1" t="s">
        <v>42</v>
      </c>
      <c r="T3278" s="1">
        <v>3</v>
      </c>
      <c r="U3278" s="1">
        <v>3</v>
      </c>
    </row>
    <row r="3279" spans="1:21" x14ac:dyDescent="0.2">
      <c r="A3279" s="1">
        <v>7003277</v>
      </c>
      <c r="B3279" s="4">
        <v>4938</v>
      </c>
      <c r="C3279" s="4">
        <f t="shared" si="51"/>
        <v>3.6935510855959133</v>
      </c>
      <c r="D3279" s="3">
        <v>30</v>
      </c>
      <c r="E3279" s="3">
        <v>15</v>
      </c>
      <c r="F3279" s="1" t="s">
        <v>31</v>
      </c>
      <c r="G3279" s="1" t="s">
        <v>20</v>
      </c>
      <c r="H3279" s="1" t="s">
        <v>26</v>
      </c>
      <c r="I3279" s="1" t="s">
        <v>8</v>
      </c>
      <c r="J3279" s="1">
        <v>5</v>
      </c>
      <c r="K3279" s="1" t="s">
        <v>13</v>
      </c>
      <c r="L3279" s="1">
        <v>4</v>
      </c>
      <c r="M3279" s="1" t="s">
        <v>7</v>
      </c>
      <c r="N3279" s="1">
        <v>22446</v>
      </c>
      <c r="O3279" s="1">
        <v>1</v>
      </c>
      <c r="P3279" s="3">
        <v>2</v>
      </c>
      <c r="Q3279" s="3">
        <v>558008</v>
      </c>
      <c r="R3279" s="1" t="s">
        <v>37</v>
      </c>
      <c r="S3279" s="1" t="s">
        <v>43</v>
      </c>
      <c r="T3279" s="1">
        <v>3</v>
      </c>
      <c r="U3279" s="1">
        <v>4</v>
      </c>
    </row>
    <row r="3280" spans="1:21" x14ac:dyDescent="0.2">
      <c r="A3280" s="1">
        <v>7003278</v>
      </c>
      <c r="B3280" s="4">
        <v>4135</v>
      </c>
      <c r="C3280" s="4">
        <f t="shared" si="51"/>
        <v>3.6164755138885654</v>
      </c>
      <c r="D3280" s="3">
        <v>25</v>
      </c>
      <c r="E3280" s="3">
        <v>25</v>
      </c>
      <c r="F3280" s="1" t="s">
        <v>31</v>
      </c>
      <c r="G3280" s="1" t="s">
        <v>20</v>
      </c>
      <c r="H3280" s="1" t="s">
        <v>26</v>
      </c>
      <c r="I3280" s="1" t="s">
        <v>6</v>
      </c>
      <c r="J3280" s="1">
        <v>4</v>
      </c>
      <c r="K3280" s="1" t="s">
        <v>13</v>
      </c>
      <c r="L3280" s="1">
        <v>4</v>
      </c>
      <c r="M3280" s="1" t="s">
        <v>9</v>
      </c>
      <c r="N3280" s="1">
        <v>21763</v>
      </c>
      <c r="O3280" s="1">
        <v>0</v>
      </c>
      <c r="P3280" s="3">
        <v>5</v>
      </c>
      <c r="Q3280" s="3">
        <v>421767</v>
      </c>
      <c r="R3280" s="1" t="s">
        <v>36</v>
      </c>
      <c r="S3280" s="1" t="s">
        <v>42</v>
      </c>
      <c r="T3280" s="1">
        <v>1</v>
      </c>
      <c r="U3280" s="1">
        <v>5</v>
      </c>
    </row>
    <row r="3281" spans="1:21" x14ac:dyDescent="0.2">
      <c r="A3281" s="1">
        <v>7003279</v>
      </c>
      <c r="B3281" s="4">
        <v>3819</v>
      </c>
      <c r="C3281" s="4">
        <f t="shared" si="51"/>
        <v>3.5819496583733179</v>
      </c>
      <c r="D3281" s="3">
        <v>19</v>
      </c>
      <c r="E3281" s="3">
        <v>8</v>
      </c>
      <c r="F3281" s="1" t="s">
        <v>31</v>
      </c>
      <c r="G3281" s="1" t="s">
        <v>20</v>
      </c>
      <c r="H3281" s="1" t="s">
        <v>26</v>
      </c>
      <c r="I3281" s="1" t="s">
        <v>8</v>
      </c>
      <c r="J3281" s="1">
        <v>2</v>
      </c>
      <c r="K3281" s="1" t="s">
        <v>14</v>
      </c>
      <c r="L3281" s="1">
        <v>2</v>
      </c>
      <c r="M3281" s="1" t="s">
        <v>9</v>
      </c>
      <c r="N3281" s="1">
        <v>25462</v>
      </c>
      <c r="O3281" s="1">
        <v>0</v>
      </c>
      <c r="P3281" s="3">
        <v>1</v>
      </c>
      <c r="Q3281" s="3">
        <v>443039</v>
      </c>
      <c r="R3281" s="1" t="s">
        <v>36</v>
      </c>
      <c r="S3281" s="1" t="s">
        <v>41</v>
      </c>
      <c r="T3281" s="1">
        <v>3</v>
      </c>
      <c r="U3281" s="1">
        <v>3</v>
      </c>
    </row>
    <row r="3282" spans="1:21" x14ac:dyDescent="0.2">
      <c r="A3282" s="1">
        <v>7003280</v>
      </c>
      <c r="B3282" s="4">
        <v>2956</v>
      </c>
      <c r="C3282" s="4">
        <f t="shared" si="51"/>
        <v>3.470704429722788</v>
      </c>
      <c r="D3282" s="3">
        <v>6</v>
      </c>
      <c r="E3282" s="3">
        <v>6</v>
      </c>
      <c r="F3282" s="1" t="s">
        <v>33</v>
      </c>
      <c r="G3282" s="1" t="s">
        <v>20</v>
      </c>
      <c r="H3282" s="1" t="s">
        <v>26</v>
      </c>
      <c r="I3282" s="1" t="s">
        <v>6</v>
      </c>
      <c r="J3282" s="1">
        <v>4</v>
      </c>
      <c r="K3282" s="1" t="s">
        <v>13</v>
      </c>
      <c r="L3282" s="1">
        <v>4</v>
      </c>
      <c r="M3282" s="1" t="s">
        <v>9</v>
      </c>
      <c r="N3282" s="1">
        <v>21112</v>
      </c>
      <c r="O3282" s="1">
        <v>1</v>
      </c>
      <c r="P3282" s="3">
        <v>9</v>
      </c>
      <c r="Q3282" s="3">
        <v>576358</v>
      </c>
      <c r="R3282" s="1" t="s">
        <v>37</v>
      </c>
      <c r="S3282" s="1" t="s">
        <v>42</v>
      </c>
      <c r="T3282" s="1">
        <v>8</v>
      </c>
      <c r="U3282" s="1">
        <v>4</v>
      </c>
    </row>
    <row r="3283" spans="1:21" x14ac:dyDescent="0.2">
      <c r="A3283" s="1">
        <v>7003281</v>
      </c>
      <c r="B3283" s="4">
        <v>2581</v>
      </c>
      <c r="C3283" s="4">
        <f t="shared" si="51"/>
        <v>3.4117880045438689</v>
      </c>
      <c r="D3283" s="3">
        <v>10</v>
      </c>
      <c r="E3283" s="3">
        <v>10</v>
      </c>
      <c r="F3283" s="1" t="s">
        <v>31</v>
      </c>
      <c r="G3283" s="1" t="s">
        <v>19</v>
      </c>
      <c r="H3283" s="1" t="s">
        <v>24</v>
      </c>
      <c r="I3283" s="1" t="s">
        <v>8</v>
      </c>
      <c r="J3283" s="1">
        <v>4</v>
      </c>
      <c r="K3283" s="1" t="s">
        <v>13</v>
      </c>
      <c r="L3283" s="1">
        <v>5</v>
      </c>
      <c r="M3283" s="1" t="s">
        <v>7</v>
      </c>
      <c r="N3283" s="1">
        <v>19850</v>
      </c>
      <c r="O3283" s="1">
        <v>0</v>
      </c>
      <c r="P3283" s="3">
        <v>3</v>
      </c>
      <c r="Q3283" s="3">
        <v>397397</v>
      </c>
      <c r="R3283" s="1" t="s">
        <v>37</v>
      </c>
      <c r="S3283" s="1" t="s">
        <v>42</v>
      </c>
      <c r="T3283" s="1">
        <v>1</v>
      </c>
      <c r="U3283" s="1">
        <v>3</v>
      </c>
    </row>
    <row r="3284" spans="1:21" x14ac:dyDescent="0.2">
      <c r="A3284" s="1">
        <v>7003282</v>
      </c>
      <c r="B3284" s="4">
        <v>3154</v>
      </c>
      <c r="C3284" s="4">
        <f t="shared" si="51"/>
        <v>3.4988616889928839</v>
      </c>
      <c r="D3284" s="3">
        <v>13</v>
      </c>
      <c r="E3284" s="3">
        <v>19</v>
      </c>
      <c r="F3284" s="1" t="s">
        <v>32</v>
      </c>
      <c r="G3284" s="1" t="s">
        <v>20</v>
      </c>
      <c r="H3284" s="1" t="s">
        <v>26</v>
      </c>
      <c r="I3284" s="1" t="s">
        <v>8</v>
      </c>
      <c r="J3284" s="1">
        <v>4</v>
      </c>
      <c r="K3284" s="1" t="s">
        <v>13</v>
      </c>
      <c r="L3284" s="1">
        <v>2</v>
      </c>
      <c r="M3284" s="1" t="s">
        <v>7</v>
      </c>
      <c r="N3284" s="1">
        <v>21027</v>
      </c>
      <c r="O3284" s="1">
        <v>0</v>
      </c>
      <c r="P3284" s="3">
        <v>8</v>
      </c>
      <c r="Q3284" s="3">
        <v>403718</v>
      </c>
      <c r="R3284" s="1" t="s">
        <v>37</v>
      </c>
      <c r="S3284" s="1" t="s">
        <v>42</v>
      </c>
      <c r="T3284" s="1">
        <v>8</v>
      </c>
      <c r="U3284" s="1">
        <v>4</v>
      </c>
    </row>
    <row r="3285" spans="1:21" x14ac:dyDescent="0.2">
      <c r="A3285" s="1">
        <v>7003283</v>
      </c>
      <c r="B3285" s="4">
        <v>5279</v>
      </c>
      <c r="C3285" s="4">
        <f t="shared" si="51"/>
        <v>3.7225516620009587</v>
      </c>
      <c r="D3285" s="3">
        <v>16</v>
      </c>
      <c r="E3285" s="3">
        <v>21</v>
      </c>
      <c r="F3285" s="1" t="s">
        <v>31</v>
      </c>
      <c r="G3285" s="1" t="s">
        <v>62</v>
      </c>
      <c r="H3285" s="1" t="s">
        <v>11</v>
      </c>
      <c r="I3285" s="1" t="s">
        <v>8</v>
      </c>
      <c r="J3285" s="1">
        <v>5</v>
      </c>
      <c r="K3285" s="1" t="s">
        <v>13</v>
      </c>
      <c r="L3285" s="1">
        <v>5</v>
      </c>
      <c r="M3285" s="1" t="s">
        <v>9</v>
      </c>
      <c r="N3285" s="1">
        <v>21994</v>
      </c>
      <c r="O3285" s="1">
        <v>0</v>
      </c>
      <c r="P3285" s="3">
        <v>8</v>
      </c>
      <c r="Q3285" s="3">
        <v>918469</v>
      </c>
      <c r="R3285" s="1" t="s">
        <v>37</v>
      </c>
      <c r="S3285" s="1" t="s">
        <v>43</v>
      </c>
      <c r="T3285" s="1">
        <v>3</v>
      </c>
      <c r="U3285" s="1">
        <v>1</v>
      </c>
    </row>
    <row r="3286" spans="1:21" x14ac:dyDescent="0.2">
      <c r="A3286" s="1">
        <v>7003284</v>
      </c>
      <c r="B3286" s="4">
        <v>3591</v>
      </c>
      <c r="C3286" s="4">
        <f t="shared" si="51"/>
        <v>3.5552154051260731</v>
      </c>
      <c r="D3286" s="3">
        <v>14</v>
      </c>
      <c r="E3286" s="3">
        <v>22</v>
      </c>
      <c r="F3286" s="1" t="s">
        <v>31</v>
      </c>
      <c r="G3286" s="1" t="s">
        <v>20</v>
      </c>
      <c r="H3286" s="1" t="s">
        <v>26</v>
      </c>
      <c r="I3286" s="1" t="s">
        <v>8</v>
      </c>
      <c r="J3286" s="1">
        <v>5</v>
      </c>
      <c r="K3286" s="1" t="s">
        <v>10</v>
      </c>
      <c r="L3286" s="1">
        <v>2</v>
      </c>
      <c r="M3286" s="1" t="s">
        <v>9</v>
      </c>
      <c r="N3286" s="1">
        <v>22443</v>
      </c>
      <c r="O3286" s="1">
        <v>0</v>
      </c>
      <c r="P3286" s="3">
        <v>9</v>
      </c>
      <c r="Q3286" s="3">
        <v>438087</v>
      </c>
      <c r="R3286" s="1" t="s">
        <v>36</v>
      </c>
      <c r="S3286" s="1" t="s">
        <v>43</v>
      </c>
      <c r="T3286" s="1">
        <v>14</v>
      </c>
      <c r="U3286" s="1">
        <v>4</v>
      </c>
    </row>
    <row r="3287" spans="1:21" x14ac:dyDescent="0.2">
      <c r="A3287" s="1">
        <v>7003285</v>
      </c>
      <c r="B3287" s="4">
        <v>5868</v>
      </c>
      <c r="C3287" s="4">
        <f t="shared" si="51"/>
        <v>3.7684901051712449</v>
      </c>
      <c r="D3287" s="3">
        <v>18</v>
      </c>
      <c r="E3287" s="3">
        <v>29</v>
      </c>
      <c r="F3287" s="1" t="s">
        <v>31</v>
      </c>
      <c r="G3287" s="1" t="s">
        <v>20</v>
      </c>
      <c r="H3287" s="1" t="s">
        <v>26</v>
      </c>
      <c r="I3287" s="1" t="s">
        <v>8</v>
      </c>
      <c r="J3287" s="1">
        <v>6</v>
      </c>
      <c r="K3287" s="1" t="s">
        <v>14</v>
      </c>
      <c r="L3287" s="1">
        <v>2</v>
      </c>
      <c r="M3287" s="1" t="s">
        <v>9</v>
      </c>
      <c r="N3287" s="1"/>
      <c r="O3287" s="1">
        <v>0</v>
      </c>
      <c r="P3287" s="3">
        <v>4</v>
      </c>
      <c r="Q3287" s="3">
        <v>751104</v>
      </c>
      <c r="R3287" s="1" t="s">
        <v>37</v>
      </c>
      <c r="S3287" s="1" t="s">
        <v>43</v>
      </c>
      <c r="T3287" s="1">
        <v>1</v>
      </c>
      <c r="U3287" s="1">
        <v>5</v>
      </c>
    </row>
    <row r="3288" spans="1:21" x14ac:dyDescent="0.2">
      <c r="A3288" s="1">
        <v>7003286</v>
      </c>
      <c r="B3288" s="4">
        <v>3278</v>
      </c>
      <c r="C3288" s="4">
        <f t="shared" si="51"/>
        <v>3.5156089492344802</v>
      </c>
      <c r="D3288" s="3">
        <v>10</v>
      </c>
      <c r="E3288" s="3">
        <v>10</v>
      </c>
      <c r="F3288" s="1" t="s">
        <v>31</v>
      </c>
      <c r="G3288" s="1" t="s">
        <v>20</v>
      </c>
      <c r="H3288" s="1" t="s">
        <v>26</v>
      </c>
      <c r="I3288" s="1" t="s">
        <v>8</v>
      </c>
      <c r="J3288" s="1">
        <v>2</v>
      </c>
      <c r="K3288" s="1" t="s">
        <v>13</v>
      </c>
      <c r="L3288" s="1">
        <v>5</v>
      </c>
      <c r="M3288" s="1" t="s">
        <v>9</v>
      </c>
      <c r="N3288" s="1">
        <v>20485</v>
      </c>
      <c r="O3288" s="1">
        <v>0</v>
      </c>
      <c r="P3288" s="3">
        <v>8</v>
      </c>
      <c r="Q3288" s="3">
        <v>350703</v>
      </c>
      <c r="R3288" s="1" t="s">
        <v>37</v>
      </c>
      <c r="S3288" s="1" t="s">
        <v>41</v>
      </c>
      <c r="T3288" s="1">
        <v>14</v>
      </c>
      <c r="U3288" s="1">
        <v>1</v>
      </c>
    </row>
    <row r="3289" spans="1:21" x14ac:dyDescent="0.2">
      <c r="A3289" s="1">
        <v>7003287</v>
      </c>
      <c r="B3289" s="4">
        <v>3358</v>
      </c>
      <c r="C3289" s="4">
        <f t="shared" si="51"/>
        <v>3.5260806918020298</v>
      </c>
      <c r="D3289" s="3">
        <v>10</v>
      </c>
      <c r="E3289" s="3">
        <v>10</v>
      </c>
      <c r="F3289" s="1" t="s">
        <v>33</v>
      </c>
      <c r="G3289" s="1" t="s">
        <v>20</v>
      </c>
      <c r="H3289" s="1" t="s">
        <v>26</v>
      </c>
      <c r="I3289" s="1" t="s">
        <v>8</v>
      </c>
      <c r="J3289" s="1">
        <v>6</v>
      </c>
      <c r="K3289" s="1" t="s">
        <v>10</v>
      </c>
      <c r="L3289" s="1">
        <v>2</v>
      </c>
      <c r="M3289" s="1" t="s">
        <v>9</v>
      </c>
      <c r="N3289" s="1">
        <v>27982</v>
      </c>
      <c r="O3289" s="1">
        <v>0</v>
      </c>
      <c r="P3289" s="3">
        <v>4</v>
      </c>
      <c r="Q3289" s="3">
        <v>352573</v>
      </c>
      <c r="R3289" s="1" t="s">
        <v>36</v>
      </c>
      <c r="S3289" s="1" t="s">
        <v>43</v>
      </c>
      <c r="T3289" s="1">
        <v>4</v>
      </c>
      <c r="U3289" s="1">
        <v>1</v>
      </c>
    </row>
    <row r="3290" spans="1:21" x14ac:dyDescent="0.2">
      <c r="A3290" s="1">
        <v>7003288</v>
      </c>
      <c r="B3290" s="4">
        <v>4491</v>
      </c>
      <c r="C3290" s="4">
        <f t="shared" si="51"/>
        <v>3.6523430550627149</v>
      </c>
      <c r="D3290" s="3">
        <v>27</v>
      </c>
      <c r="E3290" s="3">
        <v>22</v>
      </c>
      <c r="F3290" s="1" t="s">
        <v>31</v>
      </c>
      <c r="G3290" s="1" t="s">
        <v>19</v>
      </c>
      <c r="H3290" s="1" t="s">
        <v>24</v>
      </c>
      <c r="I3290" s="1" t="s">
        <v>6</v>
      </c>
      <c r="J3290" s="1">
        <v>5</v>
      </c>
      <c r="K3290" s="1" t="s">
        <v>13</v>
      </c>
      <c r="L3290" s="1">
        <v>2</v>
      </c>
      <c r="M3290" s="1" t="s">
        <v>9</v>
      </c>
      <c r="N3290" s="1">
        <v>21386</v>
      </c>
      <c r="O3290" s="1">
        <v>0</v>
      </c>
      <c r="P3290" s="3">
        <v>3</v>
      </c>
      <c r="Q3290" s="3">
        <v>875757</v>
      </c>
      <c r="R3290" s="1" t="s">
        <v>36</v>
      </c>
      <c r="S3290" s="1" t="s">
        <v>43</v>
      </c>
      <c r="T3290" s="1">
        <v>8</v>
      </c>
      <c r="U3290" s="1">
        <v>4</v>
      </c>
    </row>
    <row r="3291" spans="1:21" x14ac:dyDescent="0.2">
      <c r="A3291" s="1">
        <v>7003289</v>
      </c>
      <c r="B3291" s="4">
        <v>3524</v>
      </c>
      <c r="C3291" s="4">
        <f t="shared" si="51"/>
        <v>3.5470358997400102</v>
      </c>
      <c r="D3291" s="3">
        <v>21</v>
      </c>
      <c r="E3291" s="3">
        <v>21</v>
      </c>
      <c r="F3291" s="1" t="s">
        <v>31</v>
      </c>
      <c r="G3291" s="1" t="s">
        <v>19</v>
      </c>
      <c r="H3291" s="1" t="s">
        <v>24</v>
      </c>
      <c r="I3291" s="1" t="s">
        <v>8</v>
      </c>
      <c r="J3291" s="1">
        <v>4</v>
      </c>
      <c r="K3291" s="1" t="s">
        <v>13</v>
      </c>
      <c r="L3291" s="1">
        <v>2</v>
      </c>
      <c r="M3291" s="1" t="s">
        <v>9</v>
      </c>
      <c r="N3291" s="1">
        <v>20732</v>
      </c>
      <c r="O3291" s="1">
        <v>1</v>
      </c>
      <c r="P3291" s="3">
        <v>2</v>
      </c>
      <c r="Q3291" s="3">
        <v>352444</v>
      </c>
      <c r="R3291" s="1" t="s">
        <v>36</v>
      </c>
      <c r="S3291" s="1" t="s">
        <v>42</v>
      </c>
      <c r="T3291" s="1">
        <v>3</v>
      </c>
      <c r="U3291" s="1">
        <v>1</v>
      </c>
    </row>
    <row r="3292" spans="1:21" x14ac:dyDescent="0.2">
      <c r="A3292" s="1">
        <v>7003290</v>
      </c>
      <c r="B3292" s="4">
        <v>3950</v>
      </c>
      <c r="C3292" s="4">
        <f t="shared" si="51"/>
        <v>3.5965970956264601</v>
      </c>
      <c r="D3292" s="3">
        <v>16</v>
      </c>
      <c r="E3292" s="3">
        <v>8</v>
      </c>
      <c r="F3292" s="1" t="s">
        <v>31</v>
      </c>
      <c r="G3292" s="1" t="s">
        <v>19</v>
      </c>
      <c r="H3292" s="1" t="s">
        <v>24</v>
      </c>
      <c r="I3292" s="1" t="s">
        <v>6</v>
      </c>
      <c r="J3292" s="1">
        <v>2</v>
      </c>
      <c r="K3292" s="1" t="s">
        <v>14</v>
      </c>
      <c r="L3292" s="1">
        <v>2</v>
      </c>
      <c r="M3292" s="1" t="s">
        <v>9</v>
      </c>
      <c r="N3292" s="1">
        <v>26336</v>
      </c>
      <c r="O3292" s="1">
        <v>1</v>
      </c>
      <c r="P3292" s="3">
        <v>12</v>
      </c>
      <c r="Q3292" s="3">
        <v>414792</v>
      </c>
      <c r="R3292" s="1" t="s">
        <v>37</v>
      </c>
      <c r="S3292" s="1" t="s">
        <v>41</v>
      </c>
      <c r="T3292" s="1">
        <v>8</v>
      </c>
      <c r="U3292" s="1">
        <v>4</v>
      </c>
    </row>
    <row r="3293" spans="1:21" x14ac:dyDescent="0.2">
      <c r="A3293" s="1">
        <v>7003291</v>
      </c>
      <c r="B3293" s="4">
        <v>4210</v>
      </c>
      <c r="C3293" s="4">
        <f t="shared" si="51"/>
        <v>3.6242820958356683</v>
      </c>
      <c r="D3293" s="3">
        <v>13</v>
      </c>
      <c r="E3293" s="3">
        <v>13</v>
      </c>
      <c r="F3293" s="1" t="s">
        <v>33</v>
      </c>
      <c r="G3293" s="1" t="s">
        <v>20</v>
      </c>
      <c r="H3293" s="1" t="s">
        <v>26</v>
      </c>
      <c r="I3293" s="1" t="s">
        <v>8</v>
      </c>
      <c r="J3293" s="1">
        <v>5</v>
      </c>
      <c r="K3293" s="1" t="s">
        <v>13</v>
      </c>
      <c r="L3293" s="1">
        <v>2</v>
      </c>
      <c r="M3293" s="1" t="s">
        <v>7</v>
      </c>
      <c r="N3293" s="1">
        <v>23387</v>
      </c>
      <c r="O3293" s="1">
        <v>1</v>
      </c>
      <c r="P3293" s="3">
        <v>1</v>
      </c>
      <c r="Q3293" s="3">
        <v>484111</v>
      </c>
      <c r="R3293" s="1" t="s">
        <v>37</v>
      </c>
      <c r="S3293" s="1" t="s">
        <v>43</v>
      </c>
      <c r="T3293" s="1">
        <v>5</v>
      </c>
      <c r="U3293" s="1">
        <v>3</v>
      </c>
    </row>
    <row r="3294" spans="1:21" x14ac:dyDescent="0.2">
      <c r="A3294" s="1">
        <v>7003292</v>
      </c>
      <c r="B3294" s="4">
        <v>5261</v>
      </c>
      <c r="C3294" s="4">
        <f t="shared" si="51"/>
        <v>3.7210683017971591</v>
      </c>
      <c r="D3294" s="3">
        <v>26</v>
      </c>
      <c r="E3294" s="3">
        <v>21</v>
      </c>
      <c r="F3294" s="1" t="s">
        <v>31</v>
      </c>
      <c r="G3294" s="1" t="s">
        <v>20</v>
      </c>
      <c r="H3294" s="1" t="s">
        <v>26</v>
      </c>
      <c r="I3294" s="1" t="s">
        <v>8</v>
      </c>
      <c r="J3294" s="1">
        <v>4</v>
      </c>
      <c r="K3294" s="1" t="s">
        <v>10</v>
      </c>
      <c r="L3294" s="1">
        <v>2</v>
      </c>
      <c r="M3294" s="1" t="s">
        <v>9</v>
      </c>
      <c r="N3294" s="1">
        <v>26304</v>
      </c>
      <c r="O3294" s="1">
        <v>1</v>
      </c>
      <c r="P3294" s="3">
        <v>3</v>
      </c>
      <c r="Q3294" s="3">
        <v>741773</v>
      </c>
      <c r="R3294" s="1" t="s">
        <v>37</v>
      </c>
      <c r="S3294" s="1" t="s">
        <v>42</v>
      </c>
      <c r="T3294" s="1">
        <v>9</v>
      </c>
      <c r="U3294" s="1">
        <v>3</v>
      </c>
    </row>
    <row r="3295" spans="1:21" x14ac:dyDescent="0.2">
      <c r="A3295" s="1">
        <v>7003293</v>
      </c>
      <c r="B3295" s="4">
        <v>3429</v>
      </c>
      <c r="C3295" s="4">
        <f t="shared" si="51"/>
        <v>3.5351674851149442</v>
      </c>
      <c r="D3295" s="3">
        <v>3</v>
      </c>
      <c r="E3295" s="3">
        <v>21</v>
      </c>
      <c r="F3295" s="1" t="s">
        <v>31</v>
      </c>
      <c r="G3295" s="1" t="s">
        <v>20</v>
      </c>
      <c r="H3295" s="1" t="s">
        <v>26</v>
      </c>
      <c r="I3295" s="1" t="s">
        <v>8</v>
      </c>
      <c r="J3295" s="1">
        <v>2</v>
      </c>
      <c r="K3295" s="1" t="s">
        <v>13</v>
      </c>
      <c r="L3295" s="1">
        <v>4</v>
      </c>
      <c r="M3295" s="1" t="s">
        <v>9</v>
      </c>
      <c r="N3295" s="1">
        <v>22858</v>
      </c>
      <c r="O3295" s="1">
        <v>0</v>
      </c>
      <c r="P3295" s="3">
        <v>1</v>
      </c>
      <c r="Q3295" s="3">
        <v>562307</v>
      </c>
      <c r="R3295" s="1" t="s">
        <v>37</v>
      </c>
      <c r="S3295" s="1" t="s">
        <v>41</v>
      </c>
      <c r="T3295" s="1">
        <v>5</v>
      </c>
      <c r="U3295" s="1">
        <v>1</v>
      </c>
    </row>
    <row r="3296" spans="1:21" x14ac:dyDescent="0.2">
      <c r="A3296" s="1">
        <v>7003294</v>
      </c>
      <c r="B3296" s="4">
        <v>3324</v>
      </c>
      <c r="C3296" s="4">
        <f t="shared" si="51"/>
        <v>3.5216610151120733</v>
      </c>
      <c r="D3296" s="3">
        <v>20</v>
      </c>
      <c r="E3296" s="3">
        <v>20</v>
      </c>
      <c r="F3296" s="1" t="s">
        <v>31</v>
      </c>
      <c r="G3296" s="1" t="s">
        <v>20</v>
      </c>
      <c r="H3296" s="1" t="s">
        <v>25</v>
      </c>
      <c r="I3296" s="1" t="s">
        <v>8</v>
      </c>
      <c r="J3296" s="1">
        <v>4</v>
      </c>
      <c r="K3296" s="1" t="s">
        <v>14</v>
      </c>
      <c r="L3296" s="1">
        <v>4</v>
      </c>
      <c r="M3296" s="1" t="s">
        <v>7</v>
      </c>
      <c r="N3296" s="1">
        <v>27698</v>
      </c>
      <c r="O3296" s="1">
        <v>0</v>
      </c>
      <c r="P3296" s="3">
        <v>8</v>
      </c>
      <c r="Q3296" s="3">
        <v>432089</v>
      </c>
      <c r="R3296" s="1" t="s">
        <v>36</v>
      </c>
      <c r="S3296" s="1" t="s">
        <v>42</v>
      </c>
      <c r="T3296" s="1">
        <v>8</v>
      </c>
      <c r="U3296" s="1">
        <v>5</v>
      </c>
    </row>
    <row r="3297" spans="1:21" x14ac:dyDescent="0.2">
      <c r="A3297" s="1">
        <v>7003295</v>
      </c>
      <c r="B3297" s="4">
        <v>2143</v>
      </c>
      <c r="C3297" s="4">
        <f t="shared" si="51"/>
        <v>3.3310221710418286</v>
      </c>
      <c r="D3297" s="3">
        <v>11</v>
      </c>
      <c r="E3297" s="3">
        <v>6</v>
      </c>
      <c r="F3297" s="1" t="s">
        <v>31</v>
      </c>
      <c r="G3297" s="1" t="s">
        <v>20</v>
      </c>
      <c r="H3297" s="1" t="s">
        <v>26</v>
      </c>
      <c r="I3297" s="1" t="s">
        <v>6</v>
      </c>
      <c r="J3297" s="1">
        <v>4</v>
      </c>
      <c r="K3297" s="1" t="s">
        <v>13</v>
      </c>
      <c r="L3297" s="1">
        <v>4</v>
      </c>
      <c r="M3297" s="1" t="s">
        <v>9</v>
      </c>
      <c r="N3297" s="1">
        <v>21431</v>
      </c>
      <c r="O3297" s="1">
        <v>0</v>
      </c>
      <c r="P3297" s="3">
        <v>1</v>
      </c>
      <c r="Q3297" s="3">
        <v>355755</v>
      </c>
      <c r="R3297" s="1" t="s">
        <v>36</v>
      </c>
      <c r="S3297" s="1" t="s">
        <v>42</v>
      </c>
      <c r="T3297" s="1">
        <v>3</v>
      </c>
      <c r="U3297" s="1">
        <v>5</v>
      </c>
    </row>
    <row r="3298" spans="1:21" x14ac:dyDescent="0.2">
      <c r="A3298" s="1">
        <v>7003296</v>
      </c>
      <c r="B3298" s="4">
        <v>2296</v>
      </c>
      <c r="C3298" s="4">
        <f t="shared" si="51"/>
        <v>3.3609718837259357</v>
      </c>
      <c r="D3298" s="3">
        <v>5</v>
      </c>
      <c r="E3298" s="3">
        <v>2</v>
      </c>
      <c r="F3298" s="1" t="s">
        <v>31</v>
      </c>
      <c r="G3298" s="1" t="s">
        <v>19</v>
      </c>
      <c r="H3298" s="1" t="s">
        <v>24</v>
      </c>
      <c r="I3298" s="1" t="s">
        <v>6</v>
      </c>
      <c r="J3298" s="1">
        <v>4</v>
      </c>
      <c r="K3298" s="1" t="s">
        <v>10</v>
      </c>
      <c r="L3298" s="1">
        <v>2</v>
      </c>
      <c r="M3298" s="1" t="s">
        <v>7</v>
      </c>
      <c r="N3298" s="1">
        <v>22959</v>
      </c>
      <c r="O3298" s="1">
        <v>0</v>
      </c>
      <c r="P3298" s="3">
        <v>2</v>
      </c>
      <c r="Q3298" s="3">
        <v>355865</v>
      </c>
      <c r="R3298" s="1" t="s">
        <v>36</v>
      </c>
      <c r="S3298" s="1" t="s">
        <v>42</v>
      </c>
      <c r="T3298" s="1">
        <v>8</v>
      </c>
      <c r="U3298" s="1">
        <v>4</v>
      </c>
    </row>
    <row r="3299" spans="1:21" x14ac:dyDescent="0.2">
      <c r="A3299" s="1">
        <v>7003297</v>
      </c>
      <c r="B3299" s="4">
        <v>2921</v>
      </c>
      <c r="C3299" s="4">
        <f t="shared" si="51"/>
        <v>3.4655315569735499</v>
      </c>
      <c r="D3299" s="3">
        <v>15</v>
      </c>
      <c r="E3299" s="3">
        <v>9</v>
      </c>
      <c r="F3299" s="1" t="s">
        <v>32</v>
      </c>
      <c r="G3299" s="1" t="s">
        <v>19</v>
      </c>
      <c r="H3299" s="1" t="s">
        <v>24</v>
      </c>
      <c r="I3299" s="1" t="s">
        <v>8</v>
      </c>
      <c r="J3299" s="1">
        <v>5</v>
      </c>
      <c r="K3299" s="1" t="s">
        <v>14</v>
      </c>
      <c r="L3299" s="1">
        <v>4</v>
      </c>
      <c r="M3299" s="1" t="s">
        <v>9</v>
      </c>
      <c r="N3299" s="1"/>
      <c r="O3299" s="1">
        <v>0</v>
      </c>
      <c r="P3299" s="3">
        <v>2</v>
      </c>
      <c r="Q3299" s="3">
        <v>379665</v>
      </c>
      <c r="R3299" s="1" t="s">
        <v>37</v>
      </c>
      <c r="S3299" s="1" t="s">
        <v>43</v>
      </c>
      <c r="T3299" s="1">
        <v>5</v>
      </c>
      <c r="U3299" s="1">
        <v>1</v>
      </c>
    </row>
    <row r="3300" spans="1:21" x14ac:dyDescent="0.2">
      <c r="A3300" s="1">
        <v>7003298</v>
      </c>
      <c r="B3300" s="4">
        <v>2201</v>
      </c>
      <c r="C3300" s="4">
        <f t="shared" si="51"/>
        <v>3.3426200425533481</v>
      </c>
      <c r="D3300" s="3">
        <v>4</v>
      </c>
      <c r="E3300" s="3">
        <v>4</v>
      </c>
      <c r="F3300" s="1" t="s">
        <v>31</v>
      </c>
      <c r="G3300" s="1" t="s">
        <v>19</v>
      </c>
      <c r="H3300" s="1" t="s">
        <v>12</v>
      </c>
      <c r="I3300" s="1" t="s">
        <v>8</v>
      </c>
      <c r="J3300" s="1">
        <v>6</v>
      </c>
      <c r="K3300" s="1" t="s">
        <v>13</v>
      </c>
      <c r="L3300" s="1">
        <v>4</v>
      </c>
      <c r="M3300" s="1" t="s">
        <v>9</v>
      </c>
      <c r="N3300" s="1">
        <v>20012</v>
      </c>
      <c r="O3300" s="1">
        <v>0</v>
      </c>
      <c r="P3300" s="3">
        <v>1</v>
      </c>
      <c r="Q3300" s="3">
        <v>325795</v>
      </c>
      <c r="R3300" s="1" t="s">
        <v>36</v>
      </c>
      <c r="S3300" s="1" t="s">
        <v>43</v>
      </c>
      <c r="T3300" s="1">
        <v>1</v>
      </c>
      <c r="U3300" s="1">
        <v>1</v>
      </c>
    </row>
    <row r="3301" spans="1:21" x14ac:dyDescent="0.2">
      <c r="A3301" s="1">
        <v>7003299</v>
      </c>
      <c r="B3301" s="4">
        <v>3139</v>
      </c>
      <c r="C3301" s="4">
        <f t="shared" si="51"/>
        <v>3.4967913157000425</v>
      </c>
      <c r="D3301" s="3">
        <v>6</v>
      </c>
      <c r="E3301" s="3">
        <v>19</v>
      </c>
      <c r="F3301" s="1" t="s">
        <v>33</v>
      </c>
      <c r="G3301" s="1" t="s">
        <v>19</v>
      </c>
      <c r="H3301" s="1" t="s">
        <v>24</v>
      </c>
      <c r="I3301" s="1" t="s">
        <v>8</v>
      </c>
      <c r="J3301" s="1">
        <v>6</v>
      </c>
      <c r="K3301" s="1" t="s">
        <v>15</v>
      </c>
      <c r="L3301" s="1">
        <v>4</v>
      </c>
      <c r="M3301" s="1" t="s">
        <v>9</v>
      </c>
      <c r="N3301" s="1"/>
      <c r="O3301" s="1">
        <v>0</v>
      </c>
      <c r="P3301" s="3">
        <v>2</v>
      </c>
      <c r="Q3301" s="3">
        <v>439502</v>
      </c>
      <c r="R3301" s="1" t="s">
        <v>36</v>
      </c>
      <c r="S3301" s="1" t="s">
        <v>43</v>
      </c>
      <c r="T3301" s="1">
        <v>11</v>
      </c>
      <c r="U3301" s="1">
        <v>5</v>
      </c>
    </row>
    <row r="3302" spans="1:21" x14ac:dyDescent="0.2">
      <c r="A3302" s="1">
        <v>7003300</v>
      </c>
      <c r="B3302" s="4">
        <v>2491</v>
      </c>
      <c r="C3302" s="4">
        <f t="shared" si="51"/>
        <v>3.3963737275365067</v>
      </c>
      <c r="D3302" s="3">
        <v>10</v>
      </c>
      <c r="E3302" s="3">
        <v>12</v>
      </c>
      <c r="F3302" s="1" t="s">
        <v>31</v>
      </c>
      <c r="G3302" s="1" t="s">
        <v>20</v>
      </c>
      <c r="H3302" s="1" t="s">
        <v>26</v>
      </c>
      <c r="I3302" s="1" t="s">
        <v>8</v>
      </c>
      <c r="J3302" s="1">
        <v>6</v>
      </c>
      <c r="K3302" s="1" t="s">
        <v>13</v>
      </c>
      <c r="L3302" s="1">
        <v>4</v>
      </c>
      <c r="M3302" s="1" t="s">
        <v>9</v>
      </c>
      <c r="N3302" s="1">
        <v>20762</v>
      </c>
      <c r="O3302" s="1">
        <v>0</v>
      </c>
      <c r="P3302" s="3">
        <v>3</v>
      </c>
      <c r="Q3302" s="3">
        <v>336344</v>
      </c>
      <c r="R3302" s="1" t="s">
        <v>37</v>
      </c>
      <c r="S3302" s="1" t="s">
        <v>43</v>
      </c>
      <c r="T3302" s="1">
        <v>3</v>
      </c>
      <c r="U3302" s="1">
        <v>3</v>
      </c>
    </row>
    <row r="3303" spans="1:21" x14ac:dyDescent="0.2">
      <c r="A3303" s="1">
        <v>7003301</v>
      </c>
      <c r="B3303" s="4">
        <v>4923</v>
      </c>
      <c r="C3303" s="4">
        <f t="shared" si="51"/>
        <v>3.6922298357727557</v>
      </c>
      <c r="D3303" s="3">
        <v>5</v>
      </c>
      <c r="E3303" s="3">
        <v>10</v>
      </c>
      <c r="F3303" s="1" t="s">
        <v>31</v>
      </c>
      <c r="G3303" s="1" t="s">
        <v>22</v>
      </c>
      <c r="H3303" s="1" t="s">
        <v>11</v>
      </c>
      <c r="I3303" s="1" t="s">
        <v>6</v>
      </c>
      <c r="J3303" s="1">
        <v>5</v>
      </c>
      <c r="K3303" s="1" t="s">
        <v>15</v>
      </c>
      <c r="L3303" s="1">
        <v>5</v>
      </c>
      <c r="M3303" s="1" t="s">
        <v>7</v>
      </c>
      <c r="N3303" s="1">
        <v>35161</v>
      </c>
      <c r="O3303" s="1">
        <v>0</v>
      </c>
      <c r="P3303" s="3">
        <v>3</v>
      </c>
      <c r="Q3303" s="3">
        <v>654698</v>
      </c>
      <c r="R3303" s="1" t="s">
        <v>36</v>
      </c>
      <c r="S3303" s="1" t="s">
        <v>43</v>
      </c>
      <c r="T3303" s="1">
        <v>7</v>
      </c>
      <c r="U3303" s="1">
        <v>3</v>
      </c>
    </row>
    <row r="3304" spans="1:21" x14ac:dyDescent="0.2">
      <c r="A3304" s="1">
        <v>7003302</v>
      </c>
      <c r="B3304" s="4">
        <v>3502</v>
      </c>
      <c r="C3304" s="4">
        <f t="shared" si="51"/>
        <v>3.5443161417474274</v>
      </c>
      <c r="D3304" s="3">
        <v>21</v>
      </c>
      <c r="E3304" s="3">
        <v>11</v>
      </c>
      <c r="F3304" s="1" t="s">
        <v>33</v>
      </c>
      <c r="G3304" s="1" t="s">
        <v>19</v>
      </c>
      <c r="H3304" s="1" t="s">
        <v>24</v>
      </c>
      <c r="I3304" s="1" t="s">
        <v>8</v>
      </c>
      <c r="J3304" s="1">
        <v>4</v>
      </c>
      <c r="K3304" s="1" t="s">
        <v>13</v>
      </c>
      <c r="L3304" s="1">
        <v>4</v>
      </c>
      <c r="M3304" s="1" t="s">
        <v>9</v>
      </c>
      <c r="N3304" s="1">
        <v>21890</v>
      </c>
      <c r="O3304" s="1">
        <v>0</v>
      </c>
      <c r="P3304" s="3">
        <v>2</v>
      </c>
      <c r="Q3304" s="3">
        <v>497341</v>
      </c>
      <c r="R3304" s="1" t="s">
        <v>36</v>
      </c>
      <c r="S3304" s="1" t="s">
        <v>42</v>
      </c>
      <c r="T3304" s="1">
        <v>4</v>
      </c>
      <c r="U3304" s="1">
        <v>1</v>
      </c>
    </row>
    <row r="3305" spans="1:21" x14ac:dyDescent="0.2">
      <c r="A3305" s="1">
        <v>7003303</v>
      </c>
      <c r="B3305" s="4">
        <v>2193</v>
      </c>
      <c r="C3305" s="4">
        <f t="shared" si="51"/>
        <v>3.3410386316775229</v>
      </c>
      <c r="D3305" s="3">
        <v>4</v>
      </c>
      <c r="E3305" s="3">
        <v>11</v>
      </c>
      <c r="F3305" s="1" t="s">
        <v>31</v>
      </c>
      <c r="G3305" s="1" t="s">
        <v>19</v>
      </c>
      <c r="H3305" s="1" t="s">
        <v>24</v>
      </c>
      <c r="I3305" s="1" t="s">
        <v>8</v>
      </c>
      <c r="J3305" s="1">
        <v>4</v>
      </c>
      <c r="K3305" s="1" t="s">
        <v>13</v>
      </c>
      <c r="L3305" s="1">
        <v>4</v>
      </c>
      <c r="M3305" s="1" t="s">
        <v>9</v>
      </c>
      <c r="N3305" s="1">
        <v>21934</v>
      </c>
      <c r="O3305" s="1">
        <v>0</v>
      </c>
      <c r="P3305" s="3">
        <v>1</v>
      </c>
      <c r="Q3305" s="3">
        <v>318043</v>
      </c>
      <c r="R3305" s="1" t="s">
        <v>37</v>
      </c>
      <c r="S3305" s="1" t="s">
        <v>42</v>
      </c>
      <c r="T3305" s="1">
        <v>4</v>
      </c>
      <c r="U3305" s="1">
        <v>5</v>
      </c>
    </row>
    <row r="3306" spans="1:21" x14ac:dyDescent="0.2">
      <c r="A3306" s="1">
        <v>7003304</v>
      </c>
      <c r="B3306" s="4">
        <v>4729</v>
      </c>
      <c r="C3306" s="4">
        <f t="shared" si="51"/>
        <v>3.6747693140154261</v>
      </c>
      <c r="D3306" s="3">
        <v>28</v>
      </c>
      <c r="E3306" s="3">
        <v>5</v>
      </c>
      <c r="F3306" s="1" t="s">
        <v>32</v>
      </c>
      <c r="G3306" s="1" t="s">
        <v>19</v>
      </c>
      <c r="H3306" s="1" t="s">
        <v>12</v>
      </c>
      <c r="I3306" s="1" t="s">
        <v>8</v>
      </c>
      <c r="J3306" s="1">
        <v>6</v>
      </c>
      <c r="K3306" s="1" t="s">
        <v>10</v>
      </c>
      <c r="L3306" s="1">
        <v>5</v>
      </c>
      <c r="M3306" s="1" t="s">
        <v>9</v>
      </c>
      <c r="N3306" s="1">
        <v>24887</v>
      </c>
      <c r="O3306" s="1">
        <v>0</v>
      </c>
      <c r="P3306" s="3">
        <v>4</v>
      </c>
      <c r="Q3306" s="3">
        <v>718737</v>
      </c>
      <c r="R3306" s="1" t="s">
        <v>36</v>
      </c>
      <c r="S3306" s="1" t="s">
        <v>43</v>
      </c>
      <c r="T3306" s="1">
        <v>3</v>
      </c>
      <c r="U3306" s="1">
        <v>5</v>
      </c>
    </row>
    <row r="3307" spans="1:21" x14ac:dyDescent="0.2">
      <c r="A3307" s="1">
        <v>7003305</v>
      </c>
      <c r="B3307" s="4">
        <v>4245</v>
      </c>
      <c r="C3307" s="4">
        <f t="shared" si="51"/>
        <v>3.6278776945799716</v>
      </c>
      <c r="D3307" s="3">
        <v>21</v>
      </c>
      <c r="E3307" s="3">
        <v>4</v>
      </c>
      <c r="F3307" s="1" t="s">
        <v>31</v>
      </c>
      <c r="G3307" s="1" t="s">
        <v>19</v>
      </c>
      <c r="H3307" s="1" t="s">
        <v>24</v>
      </c>
      <c r="I3307" s="1" t="s">
        <v>6</v>
      </c>
      <c r="J3307" s="1">
        <v>4</v>
      </c>
      <c r="K3307" s="1" t="s">
        <v>10</v>
      </c>
      <c r="L3307" s="1">
        <v>6</v>
      </c>
      <c r="M3307" s="1" t="s">
        <v>9</v>
      </c>
      <c r="N3307" s="1">
        <v>24973</v>
      </c>
      <c r="O3307" s="1">
        <v>1</v>
      </c>
      <c r="P3307" s="3">
        <v>5</v>
      </c>
      <c r="Q3307" s="3">
        <v>530676</v>
      </c>
      <c r="R3307" s="1" t="s">
        <v>37</v>
      </c>
      <c r="S3307" s="1" t="s">
        <v>42</v>
      </c>
      <c r="T3307" s="1">
        <v>1</v>
      </c>
      <c r="U3307" s="1">
        <v>1</v>
      </c>
    </row>
    <row r="3308" spans="1:21" x14ac:dyDescent="0.2">
      <c r="A3308" s="1">
        <v>7003306</v>
      </c>
      <c r="B3308" s="4">
        <v>5367</v>
      </c>
      <c r="C3308" s="4">
        <f t="shared" si="51"/>
        <v>3.7297315952870354</v>
      </c>
      <c r="D3308" s="3">
        <v>27</v>
      </c>
      <c r="E3308" s="3">
        <v>27</v>
      </c>
      <c r="F3308" s="1" t="s">
        <v>31</v>
      </c>
      <c r="G3308" s="1" t="s">
        <v>20</v>
      </c>
      <c r="H3308" s="1" t="s">
        <v>26</v>
      </c>
      <c r="I3308" s="1" t="s">
        <v>8</v>
      </c>
      <c r="J3308" s="1">
        <v>4</v>
      </c>
      <c r="K3308" s="1" t="s">
        <v>13</v>
      </c>
      <c r="L3308" s="1">
        <v>6</v>
      </c>
      <c r="M3308" s="1" t="s">
        <v>9</v>
      </c>
      <c r="N3308" s="1">
        <v>22364</v>
      </c>
      <c r="O3308" s="1">
        <v>0</v>
      </c>
      <c r="P3308" s="3">
        <v>8</v>
      </c>
      <c r="Q3308" s="3">
        <v>681655</v>
      </c>
      <c r="R3308" s="1" t="s">
        <v>37</v>
      </c>
      <c r="S3308" s="1" t="s">
        <v>42</v>
      </c>
      <c r="T3308" s="1">
        <v>3</v>
      </c>
      <c r="U3308" s="1">
        <v>4</v>
      </c>
    </row>
    <row r="3309" spans="1:21" x14ac:dyDescent="0.2">
      <c r="A3309" s="1">
        <v>7003307</v>
      </c>
      <c r="B3309" s="4">
        <v>2642</v>
      </c>
      <c r="C3309" s="4">
        <f t="shared" si="51"/>
        <v>3.4219328132785085</v>
      </c>
      <c r="D3309" s="3">
        <v>11</v>
      </c>
      <c r="E3309" s="3">
        <v>5</v>
      </c>
      <c r="F3309" s="1" t="s">
        <v>31</v>
      </c>
      <c r="G3309" s="1" t="s">
        <v>19</v>
      </c>
      <c r="H3309" s="1" t="s">
        <v>24</v>
      </c>
      <c r="I3309" s="1" t="s">
        <v>8</v>
      </c>
      <c r="J3309" s="1">
        <v>4</v>
      </c>
      <c r="K3309" s="1" t="s">
        <v>10</v>
      </c>
      <c r="L3309" s="1">
        <v>5</v>
      </c>
      <c r="M3309" s="1" t="s">
        <v>7</v>
      </c>
      <c r="N3309" s="1">
        <v>24019</v>
      </c>
      <c r="O3309" s="1">
        <v>0</v>
      </c>
      <c r="P3309" s="3">
        <v>1</v>
      </c>
      <c r="Q3309" s="3">
        <v>285346</v>
      </c>
      <c r="R3309" s="1" t="s">
        <v>36</v>
      </c>
      <c r="S3309" s="1" t="s">
        <v>42</v>
      </c>
      <c r="T3309" s="1">
        <v>10</v>
      </c>
      <c r="U3309" s="1">
        <v>4</v>
      </c>
    </row>
    <row r="3310" spans="1:21" x14ac:dyDescent="0.2">
      <c r="A3310" s="1">
        <v>7003308</v>
      </c>
      <c r="B3310" s="4">
        <v>3548</v>
      </c>
      <c r="C3310" s="4">
        <f t="shared" si="51"/>
        <v>3.5499836111596887</v>
      </c>
      <c r="D3310" s="3">
        <v>21</v>
      </c>
      <c r="E3310" s="3">
        <v>21</v>
      </c>
      <c r="F3310" s="1" t="s">
        <v>31</v>
      </c>
      <c r="G3310" s="1" t="s">
        <v>19</v>
      </c>
      <c r="H3310" s="1" t="s">
        <v>24</v>
      </c>
      <c r="I3310" s="1" t="s">
        <v>8</v>
      </c>
      <c r="J3310" s="1">
        <v>4</v>
      </c>
      <c r="K3310" s="1" t="s">
        <v>10</v>
      </c>
      <c r="L3310" s="1">
        <v>4</v>
      </c>
      <c r="M3310" s="1" t="s">
        <v>9</v>
      </c>
      <c r="N3310" s="1">
        <v>25340</v>
      </c>
      <c r="O3310" s="1">
        <v>0</v>
      </c>
      <c r="P3310" s="3">
        <v>5</v>
      </c>
      <c r="Q3310" s="3">
        <v>670496</v>
      </c>
      <c r="R3310" s="1" t="s">
        <v>36</v>
      </c>
      <c r="S3310" s="1" t="s">
        <v>42</v>
      </c>
      <c r="T3310" s="1">
        <v>8</v>
      </c>
      <c r="U3310" s="1">
        <v>5</v>
      </c>
    </row>
    <row r="3311" spans="1:21" x14ac:dyDescent="0.2">
      <c r="A3311" s="1">
        <v>7003309</v>
      </c>
      <c r="B3311" s="4">
        <v>2771</v>
      </c>
      <c r="C3311" s="4">
        <f t="shared" si="51"/>
        <v>3.4426365257822318</v>
      </c>
      <c r="D3311" s="3">
        <v>3</v>
      </c>
      <c r="E3311" s="3">
        <v>14</v>
      </c>
      <c r="F3311" s="1" t="s">
        <v>31</v>
      </c>
      <c r="G3311" s="1" t="s">
        <v>19</v>
      </c>
      <c r="H3311" s="1" t="s">
        <v>24</v>
      </c>
      <c r="I3311" s="1" t="s">
        <v>8</v>
      </c>
      <c r="J3311" s="1">
        <v>4</v>
      </c>
      <c r="K3311" s="1" t="s">
        <v>13</v>
      </c>
      <c r="L3311" s="1">
        <v>2</v>
      </c>
      <c r="M3311" s="1" t="s">
        <v>9</v>
      </c>
      <c r="N3311" s="1">
        <v>21319</v>
      </c>
      <c r="O3311" s="1">
        <v>0</v>
      </c>
      <c r="P3311" s="3">
        <v>2</v>
      </c>
      <c r="Q3311" s="3">
        <v>315948</v>
      </c>
      <c r="R3311" s="1" t="s">
        <v>36</v>
      </c>
      <c r="S3311" s="1" t="s">
        <v>42</v>
      </c>
      <c r="T3311" s="1">
        <v>9</v>
      </c>
      <c r="U3311" s="1">
        <v>1</v>
      </c>
    </row>
    <row r="3312" spans="1:21" x14ac:dyDescent="0.2">
      <c r="A3312" s="1">
        <v>7003310</v>
      </c>
      <c r="B3312" s="4">
        <v>3984</v>
      </c>
      <c r="C3312" s="4">
        <f t="shared" si="51"/>
        <v>3.6003193297516609</v>
      </c>
      <c r="D3312" s="3">
        <v>20</v>
      </c>
      <c r="E3312" s="3">
        <v>12</v>
      </c>
      <c r="F3312" s="1" t="s">
        <v>32</v>
      </c>
      <c r="G3312" s="1" t="s">
        <v>20</v>
      </c>
      <c r="H3312" s="1" t="s">
        <v>25</v>
      </c>
      <c r="I3312" s="1" t="s">
        <v>8</v>
      </c>
      <c r="J3312" s="1">
        <v>4</v>
      </c>
      <c r="K3312" s="1" t="s">
        <v>10</v>
      </c>
      <c r="L3312" s="1">
        <v>5</v>
      </c>
      <c r="M3312" s="1" t="s">
        <v>9</v>
      </c>
      <c r="N3312" s="1">
        <v>23435</v>
      </c>
      <c r="O3312" s="1">
        <v>0</v>
      </c>
      <c r="P3312" s="3">
        <v>4</v>
      </c>
      <c r="Q3312" s="3">
        <v>657352</v>
      </c>
      <c r="R3312" s="1" t="s">
        <v>36</v>
      </c>
      <c r="S3312" s="1" t="s">
        <v>42</v>
      </c>
      <c r="T3312" s="1">
        <v>1</v>
      </c>
      <c r="U3312" s="1">
        <v>1</v>
      </c>
    </row>
    <row r="3313" spans="1:21" x14ac:dyDescent="0.2">
      <c r="A3313" s="1">
        <v>7003311</v>
      </c>
      <c r="B3313" s="4">
        <v>5189</v>
      </c>
      <c r="C3313" s="4">
        <f t="shared" si="51"/>
        <v>3.7150836706949271</v>
      </c>
      <c r="D3313" s="3">
        <v>26</v>
      </c>
      <c r="E3313" s="3">
        <v>26</v>
      </c>
      <c r="F3313" s="1" t="s">
        <v>31</v>
      </c>
      <c r="G3313" s="1" t="s">
        <v>19</v>
      </c>
      <c r="H3313" s="1" t="s">
        <v>24</v>
      </c>
      <c r="I3313" s="1" t="s">
        <v>8</v>
      </c>
      <c r="J3313" s="1">
        <v>4</v>
      </c>
      <c r="K3313" s="1" t="s">
        <v>14</v>
      </c>
      <c r="L3313" s="1">
        <v>2</v>
      </c>
      <c r="M3313" s="1" t="s">
        <v>9</v>
      </c>
      <c r="N3313" s="1">
        <v>28825</v>
      </c>
      <c r="O3313" s="1">
        <v>1</v>
      </c>
      <c r="P3313" s="3">
        <v>3</v>
      </c>
      <c r="Q3313" s="3">
        <v>586301</v>
      </c>
      <c r="R3313" s="1" t="s">
        <v>37</v>
      </c>
      <c r="S3313" s="1" t="s">
        <v>42</v>
      </c>
      <c r="T3313" s="1">
        <v>4</v>
      </c>
      <c r="U3313" s="1">
        <v>3</v>
      </c>
    </row>
    <row r="3314" spans="1:21" x14ac:dyDescent="0.2">
      <c r="A3314" s="1">
        <v>7003312</v>
      </c>
      <c r="B3314" s="4">
        <v>5902</v>
      </c>
      <c r="C3314" s="4">
        <f t="shared" si="51"/>
        <v>3.7709992051639407</v>
      </c>
      <c r="D3314" s="3">
        <v>12</v>
      </c>
      <c r="E3314" s="3">
        <v>24</v>
      </c>
      <c r="F3314" s="1" t="s">
        <v>31</v>
      </c>
      <c r="G3314" s="1" t="s">
        <v>20</v>
      </c>
      <c r="H3314" s="1" t="s">
        <v>25</v>
      </c>
      <c r="I3314" s="1" t="s">
        <v>8</v>
      </c>
      <c r="J3314" s="1">
        <v>5</v>
      </c>
      <c r="K3314" s="1" t="s">
        <v>10</v>
      </c>
      <c r="L3314" s="1">
        <v>6</v>
      </c>
      <c r="M3314" s="1" t="s">
        <v>9</v>
      </c>
      <c r="N3314" s="1">
        <v>24591</v>
      </c>
      <c r="O3314" s="1">
        <v>1</v>
      </c>
      <c r="P3314" s="3">
        <v>9</v>
      </c>
      <c r="Q3314" s="3">
        <v>1139055</v>
      </c>
      <c r="R3314" s="1" t="s">
        <v>37</v>
      </c>
      <c r="S3314" s="1" t="s">
        <v>43</v>
      </c>
      <c r="T3314" s="1">
        <v>3</v>
      </c>
      <c r="U3314" s="1">
        <v>1</v>
      </c>
    </row>
    <row r="3315" spans="1:21" x14ac:dyDescent="0.2">
      <c r="A3315" s="1">
        <v>7003313</v>
      </c>
      <c r="B3315" s="4">
        <v>6298</v>
      </c>
      <c r="C3315" s="4">
        <f t="shared" si="51"/>
        <v>3.7992026563005252</v>
      </c>
      <c r="D3315" s="3">
        <v>13</v>
      </c>
      <c r="E3315" s="3">
        <v>38</v>
      </c>
      <c r="F3315" s="1" t="s">
        <v>31</v>
      </c>
      <c r="G3315" s="1" t="s">
        <v>19</v>
      </c>
      <c r="H3315" s="1" t="s">
        <v>24</v>
      </c>
      <c r="I3315" s="1" t="s">
        <v>8</v>
      </c>
      <c r="J3315" s="1">
        <v>6</v>
      </c>
      <c r="K3315" s="1" t="s">
        <v>10</v>
      </c>
      <c r="L3315" s="1">
        <v>5</v>
      </c>
      <c r="M3315" s="1" t="s">
        <v>7</v>
      </c>
      <c r="N3315" s="1">
        <v>25192</v>
      </c>
      <c r="O3315" s="1">
        <v>0</v>
      </c>
      <c r="P3315" s="3">
        <v>8</v>
      </c>
      <c r="Q3315" s="3">
        <v>1139938</v>
      </c>
      <c r="R3315" s="1" t="s">
        <v>36</v>
      </c>
      <c r="S3315" s="1" t="s">
        <v>43</v>
      </c>
      <c r="T3315" s="1">
        <v>1</v>
      </c>
      <c r="U3315" s="1">
        <v>3</v>
      </c>
    </row>
    <row r="3316" spans="1:21" x14ac:dyDescent="0.2">
      <c r="A3316" s="1">
        <v>7003314</v>
      </c>
      <c r="B3316" s="4">
        <v>5220</v>
      </c>
      <c r="C3316" s="4">
        <f t="shared" si="51"/>
        <v>3.7176705030022621</v>
      </c>
      <c r="D3316" s="3">
        <v>26</v>
      </c>
      <c r="E3316" s="3">
        <v>26</v>
      </c>
      <c r="F3316" s="1" t="s">
        <v>31</v>
      </c>
      <c r="G3316" s="1" t="s">
        <v>20</v>
      </c>
      <c r="H3316" s="1" t="s">
        <v>26</v>
      </c>
      <c r="I3316" s="1" t="s">
        <v>6</v>
      </c>
      <c r="J3316" s="1">
        <v>4</v>
      </c>
      <c r="K3316" s="1" t="s">
        <v>13</v>
      </c>
      <c r="L3316" s="1">
        <v>5</v>
      </c>
      <c r="M3316" s="1" t="s">
        <v>7</v>
      </c>
      <c r="N3316" s="1">
        <v>21752</v>
      </c>
      <c r="O3316" s="1">
        <v>0</v>
      </c>
      <c r="P3316" s="3">
        <v>5</v>
      </c>
      <c r="Q3316" s="3">
        <v>1028435</v>
      </c>
      <c r="R3316" s="1" t="s">
        <v>36</v>
      </c>
      <c r="S3316" s="1" t="s">
        <v>42</v>
      </c>
      <c r="T3316" s="1">
        <v>3</v>
      </c>
      <c r="U3316" s="1">
        <v>3</v>
      </c>
    </row>
    <row r="3317" spans="1:21" x14ac:dyDescent="0.2">
      <c r="A3317" s="1">
        <v>7003315</v>
      </c>
      <c r="B3317" s="4">
        <v>3317</v>
      </c>
      <c r="C3317" s="4">
        <f t="shared" si="51"/>
        <v>3.5207454715194824</v>
      </c>
      <c r="D3317" s="3">
        <v>3</v>
      </c>
      <c r="E3317" s="3">
        <v>20</v>
      </c>
      <c r="F3317" s="1" t="s">
        <v>33</v>
      </c>
      <c r="G3317" s="1" t="s">
        <v>22</v>
      </c>
      <c r="H3317" s="1" t="s">
        <v>11</v>
      </c>
      <c r="I3317" s="1" t="s">
        <v>6</v>
      </c>
      <c r="J3317" s="1">
        <v>4</v>
      </c>
      <c r="K3317" s="1" t="s">
        <v>10</v>
      </c>
      <c r="L3317" s="1">
        <v>2</v>
      </c>
      <c r="M3317" s="1" t="s">
        <v>7</v>
      </c>
      <c r="N3317" s="1">
        <v>23695</v>
      </c>
      <c r="O3317" s="1">
        <v>0</v>
      </c>
      <c r="P3317" s="3">
        <v>1</v>
      </c>
      <c r="Q3317" s="3">
        <v>497595</v>
      </c>
      <c r="R3317" s="1" t="s">
        <v>35</v>
      </c>
      <c r="S3317" s="1" t="s">
        <v>42</v>
      </c>
      <c r="T3317" s="1">
        <v>5</v>
      </c>
      <c r="U3317" s="1">
        <v>1</v>
      </c>
    </row>
    <row r="3318" spans="1:21" x14ac:dyDescent="0.2">
      <c r="A3318" s="1">
        <v>7003316</v>
      </c>
      <c r="B3318" s="4">
        <v>3490</v>
      </c>
      <c r="C3318" s="4">
        <f t="shared" si="51"/>
        <v>3.5428254269591797</v>
      </c>
      <c r="D3318" s="3">
        <v>10</v>
      </c>
      <c r="E3318" s="3">
        <v>10</v>
      </c>
      <c r="F3318" s="1" t="s">
        <v>32</v>
      </c>
      <c r="G3318" s="1" t="s">
        <v>19</v>
      </c>
      <c r="H3318" s="1" t="s">
        <v>24</v>
      </c>
      <c r="I3318" s="1" t="s">
        <v>8</v>
      </c>
      <c r="J3318" s="1">
        <v>4</v>
      </c>
      <c r="K3318" s="1" t="s">
        <v>10</v>
      </c>
      <c r="L3318" s="1">
        <v>2</v>
      </c>
      <c r="M3318" s="1" t="s">
        <v>9</v>
      </c>
      <c r="N3318" s="1">
        <v>24929</v>
      </c>
      <c r="O3318" s="1">
        <v>1</v>
      </c>
      <c r="P3318" s="3">
        <v>3</v>
      </c>
      <c r="Q3318" s="3">
        <v>607270</v>
      </c>
      <c r="R3318" s="1" t="s">
        <v>37</v>
      </c>
      <c r="S3318" s="1" t="s">
        <v>42</v>
      </c>
      <c r="T3318" s="1">
        <v>9</v>
      </c>
      <c r="U3318" s="1">
        <v>5</v>
      </c>
    </row>
    <row r="3319" spans="1:21" x14ac:dyDescent="0.2">
      <c r="A3319" s="1">
        <v>7003317</v>
      </c>
      <c r="B3319" s="4">
        <v>7017</v>
      </c>
      <c r="C3319" s="4">
        <f t="shared" si="51"/>
        <v>3.8461514765288154</v>
      </c>
      <c r="D3319" s="3">
        <v>28</v>
      </c>
      <c r="E3319" s="3">
        <v>14</v>
      </c>
      <c r="F3319" s="1" t="s">
        <v>31</v>
      </c>
      <c r="G3319" s="1" t="s">
        <v>19</v>
      </c>
      <c r="H3319" s="1" t="s">
        <v>24</v>
      </c>
      <c r="I3319" s="1" t="s">
        <v>8</v>
      </c>
      <c r="J3319" s="1">
        <v>6</v>
      </c>
      <c r="K3319" s="1" t="s">
        <v>14</v>
      </c>
      <c r="L3319" s="1">
        <v>4</v>
      </c>
      <c r="M3319" s="1" t="s">
        <v>9</v>
      </c>
      <c r="N3319" s="1">
        <v>28067</v>
      </c>
      <c r="O3319" s="1">
        <v>0</v>
      </c>
      <c r="P3319" s="3">
        <v>4</v>
      </c>
      <c r="Q3319" s="3">
        <v>1361250</v>
      </c>
      <c r="R3319" s="1" t="s">
        <v>37</v>
      </c>
      <c r="S3319" s="1" t="s">
        <v>43</v>
      </c>
      <c r="T3319" s="1">
        <v>3</v>
      </c>
      <c r="U3319" s="1">
        <v>3</v>
      </c>
    </row>
    <row r="3320" spans="1:21" x14ac:dyDescent="0.2">
      <c r="A3320" s="1">
        <v>7003318</v>
      </c>
      <c r="B3320" s="4">
        <v>5361</v>
      </c>
      <c r="C3320" s="4">
        <f t="shared" si="51"/>
        <v>3.7292458072253067</v>
      </c>
      <c r="D3320" s="3">
        <v>32</v>
      </c>
      <c r="E3320" s="3">
        <v>16</v>
      </c>
      <c r="F3320" s="1" t="s">
        <v>31</v>
      </c>
      <c r="G3320" s="1" t="s">
        <v>20</v>
      </c>
      <c r="H3320" s="1" t="s">
        <v>26</v>
      </c>
      <c r="I3320" s="1" t="s">
        <v>8</v>
      </c>
      <c r="J3320" s="1">
        <v>4</v>
      </c>
      <c r="K3320" s="1" t="s">
        <v>16</v>
      </c>
      <c r="L3320" s="1">
        <v>5</v>
      </c>
      <c r="M3320" s="1" t="s">
        <v>7</v>
      </c>
      <c r="N3320" s="1">
        <v>38290</v>
      </c>
      <c r="O3320" s="1">
        <v>0</v>
      </c>
      <c r="P3320" s="3">
        <v>6</v>
      </c>
      <c r="Q3320" s="3">
        <v>836254</v>
      </c>
      <c r="R3320" s="1" t="s">
        <v>36</v>
      </c>
      <c r="S3320" s="1" t="s">
        <v>42</v>
      </c>
      <c r="T3320" s="1">
        <v>9</v>
      </c>
      <c r="U3320" s="1">
        <v>4</v>
      </c>
    </row>
    <row r="3321" spans="1:21" x14ac:dyDescent="0.2">
      <c r="A3321" s="1">
        <v>7003319</v>
      </c>
      <c r="B3321" s="4">
        <v>6207</v>
      </c>
      <c r="C3321" s="4">
        <f t="shared" si="51"/>
        <v>3.7928817453853969</v>
      </c>
      <c r="D3321" s="3">
        <v>12</v>
      </c>
      <c r="E3321" s="3">
        <v>31</v>
      </c>
      <c r="F3321" s="1" t="s">
        <v>31</v>
      </c>
      <c r="G3321" s="1" t="s">
        <v>19</v>
      </c>
      <c r="H3321" s="1" t="s">
        <v>24</v>
      </c>
      <c r="I3321" s="1" t="s">
        <v>6</v>
      </c>
      <c r="J3321" s="1">
        <v>6</v>
      </c>
      <c r="K3321" s="1" t="s">
        <v>14</v>
      </c>
      <c r="L3321" s="1">
        <v>4</v>
      </c>
      <c r="M3321" s="1" t="s">
        <v>9</v>
      </c>
      <c r="N3321" s="1">
        <v>28213</v>
      </c>
      <c r="O3321" s="1">
        <v>0</v>
      </c>
      <c r="P3321" s="3">
        <v>16</v>
      </c>
      <c r="Q3321" s="3">
        <v>806892</v>
      </c>
      <c r="R3321" s="1" t="s">
        <v>36</v>
      </c>
      <c r="S3321" s="1" t="s">
        <v>43</v>
      </c>
      <c r="T3321" s="1">
        <v>4</v>
      </c>
      <c r="U3321" s="1">
        <v>1</v>
      </c>
    </row>
    <row r="3322" spans="1:21" x14ac:dyDescent="0.2">
      <c r="A3322" s="1">
        <v>7003320</v>
      </c>
      <c r="B3322" s="4">
        <v>3280</v>
      </c>
      <c r="C3322" s="4">
        <f t="shared" si="51"/>
        <v>3.5158738437116792</v>
      </c>
      <c r="D3322" s="3">
        <v>3</v>
      </c>
      <c r="E3322" s="3">
        <v>16</v>
      </c>
      <c r="F3322" s="1" t="s">
        <v>33</v>
      </c>
      <c r="G3322" s="1" t="s">
        <v>22</v>
      </c>
      <c r="H3322" s="1" t="s">
        <v>11</v>
      </c>
      <c r="I3322" s="1" t="s">
        <v>6</v>
      </c>
      <c r="J3322" s="1">
        <v>5</v>
      </c>
      <c r="K3322" s="1" t="s">
        <v>13</v>
      </c>
      <c r="L3322" s="1">
        <v>6</v>
      </c>
      <c r="M3322" s="1" t="s">
        <v>7</v>
      </c>
      <c r="N3322" s="1">
        <v>23425</v>
      </c>
      <c r="O3322" s="1">
        <v>0</v>
      </c>
      <c r="P3322" s="3">
        <v>3</v>
      </c>
      <c r="Q3322" s="3">
        <v>537838</v>
      </c>
      <c r="R3322" s="1" t="s">
        <v>37</v>
      </c>
      <c r="S3322" s="1" t="s">
        <v>43</v>
      </c>
      <c r="T3322" s="1">
        <v>8</v>
      </c>
      <c r="U3322" s="1">
        <v>3</v>
      </c>
    </row>
    <row r="3323" spans="1:21" x14ac:dyDescent="0.2">
      <c r="A3323" s="1">
        <v>7003321</v>
      </c>
      <c r="B3323" s="4">
        <v>4738</v>
      </c>
      <c r="C3323" s="4">
        <f t="shared" si="51"/>
        <v>3.6755950563867463</v>
      </c>
      <c r="D3323" s="3">
        <v>9</v>
      </c>
      <c r="E3323" s="3">
        <v>28</v>
      </c>
      <c r="F3323" s="1" t="s">
        <v>33</v>
      </c>
      <c r="G3323" s="1" t="s">
        <v>20</v>
      </c>
      <c r="H3323" s="1" t="s">
        <v>26</v>
      </c>
      <c r="I3323" s="1" t="s">
        <v>8</v>
      </c>
      <c r="J3323" s="1">
        <v>4</v>
      </c>
      <c r="K3323" s="1" t="s">
        <v>13</v>
      </c>
      <c r="L3323" s="1">
        <v>2</v>
      </c>
      <c r="M3323" s="1" t="s">
        <v>9</v>
      </c>
      <c r="N3323" s="1">
        <v>20602</v>
      </c>
      <c r="O3323" s="1">
        <v>0</v>
      </c>
      <c r="P3323" s="3">
        <v>1</v>
      </c>
      <c r="Q3323" s="3">
        <v>772369</v>
      </c>
      <c r="R3323" s="1" t="s">
        <v>36</v>
      </c>
      <c r="S3323" s="1" t="s">
        <v>42</v>
      </c>
      <c r="T3323" s="1">
        <v>2</v>
      </c>
      <c r="U3323" s="1">
        <v>4</v>
      </c>
    </row>
    <row r="3324" spans="1:21" x14ac:dyDescent="0.2">
      <c r="A3324" s="1">
        <v>7003322</v>
      </c>
      <c r="B3324" s="4">
        <v>4334</v>
      </c>
      <c r="C3324" s="4">
        <f t="shared" si="51"/>
        <v>3.6368889069837991</v>
      </c>
      <c r="D3324" s="3">
        <v>22</v>
      </c>
      <c r="E3324" s="3">
        <v>26</v>
      </c>
      <c r="F3324" s="1" t="s">
        <v>33</v>
      </c>
      <c r="G3324" s="1" t="s">
        <v>19</v>
      </c>
      <c r="H3324" s="1" t="s">
        <v>12</v>
      </c>
      <c r="I3324" s="1" t="s">
        <v>6</v>
      </c>
      <c r="J3324" s="1">
        <v>5</v>
      </c>
      <c r="K3324" s="1" t="s">
        <v>13</v>
      </c>
      <c r="L3324" s="1">
        <v>2</v>
      </c>
      <c r="M3324" s="1" t="s">
        <v>9</v>
      </c>
      <c r="N3324" s="1">
        <v>20637</v>
      </c>
      <c r="O3324" s="1">
        <v>0</v>
      </c>
      <c r="P3324" s="3">
        <v>2</v>
      </c>
      <c r="Q3324" s="3">
        <v>632730</v>
      </c>
      <c r="R3324" s="1" t="s">
        <v>37</v>
      </c>
      <c r="S3324" s="1" t="s">
        <v>43</v>
      </c>
      <c r="T3324" s="1">
        <v>3</v>
      </c>
      <c r="U3324" s="1">
        <v>5</v>
      </c>
    </row>
    <row r="3325" spans="1:21" x14ac:dyDescent="0.2">
      <c r="A3325" s="1">
        <v>7003323</v>
      </c>
      <c r="B3325" s="4">
        <v>3484</v>
      </c>
      <c r="C3325" s="4">
        <f t="shared" si="51"/>
        <v>3.5420781463356255</v>
      </c>
      <c r="D3325" s="3">
        <v>21</v>
      </c>
      <c r="E3325" s="3">
        <v>3</v>
      </c>
      <c r="F3325" s="1" t="s">
        <v>31</v>
      </c>
      <c r="G3325" s="1" t="s">
        <v>22</v>
      </c>
      <c r="H3325" s="1" t="s">
        <v>11</v>
      </c>
      <c r="I3325" s="1" t="s">
        <v>8</v>
      </c>
      <c r="J3325" s="1">
        <v>4</v>
      </c>
      <c r="K3325" s="1" t="s">
        <v>10</v>
      </c>
      <c r="L3325" s="1">
        <v>4</v>
      </c>
      <c r="M3325" s="1" t="s">
        <v>9</v>
      </c>
      <c r="N3325" s="1">
        <v>26803</v>
      </c>
      <c r="O3325" s="1">
        <v>0</v>
      </c>
      <c r="P3325" s="3">
        <v>6</v>
      </c>
      <c r="Q3325" s="3">
        <v>376314</v>
      </c>
      <c r="R3325" s="1" t="s">
        <v>36</v>
      </c>
      <c r="S3325" s="1" t="s">
        <v>42</v>
      </c>
      <c r="T3325" s="1">
        <v>3</v>
      </c>
      <c r="U3325" s="1">
        <v>5</v>
      </c>
    </row>
    <row r="3326" spans="1:21" x14ac:dyDescent="0.2">
      <c r="A3326" s="1">
        <v>7003324</v>
      </c>
      <c r="B3326" s="4">
        <v>4380</v>
      </c>
      <c r="C3326" s="4">
        <f t="shared" si="51"/>
        <v>3.6414741105040997</v>
      </c>
      <c r="D3326" s="3">
        <v>18</v>
      </c>
      <c r="E3326" s="3">
        <v>4</v>
      </c>
      <c r="F3326" s="1" t="s">
        <v>31</v>
      </c>
      <c r="G3326" s="1" t="s">
        <v>20</v>
      </c>
      <c r="H3326" s="1" t="s">
        <v>26</v>
      </c>
      <c r="I3326" s="1" t="s">
        <v>6</v>
      </c>
      <c r="J3326" s="1">
        <v>4</v>
      </c>
      <c r="K3326" s="1" t="s">
        <v>13</v>
      </c>
      <c r="L3326" s="1">
        <v>2</v>
      </c>
      <c r="M3326" s="1" t="s">
        <v>7</v>
      </c>
      <c r="N3326" s="1">
        <v>21902</v>
      </c>
      <c r="O3326" s="1">
        <v>0</v>
      </c>
      <c r="P3326" s="3">
        <v>7</v>
      </c>
      <c r="Q3326" s="3">
        <v>547550</v>
      </c>
      <c r="R3326" s="1" t="s">
        <v>37</v>
      </c>
      <c r="S3326" s="1" t="s">
        <v>42</v>
      </c>
      <c r="T3326" s="1">
        <v>5</v>
      </c>
      <c r="U3326" s="1">
        <v>4</v>
      </c>
    </row>
    <row r="3327" spans="1:21" x14ac:dyDescent="0.2">
      <c r="A3327" s="1">
        <v>7003325</v>
      </c>
      <c r="B3327" s="4">
        <v>4243</v>
      </c>
      <c r="C3327" s="4">
        <f t="shared" si="51"/>
        <v>3.6276730317666157</v>
      </c>
      <c r="D3327" s="3">
        <v>21</v>
      </c>
      <c r="E3327" s="3">
        <v>8</v>
      </c>
      <c r="F3327" s="1" t="s">
        <v>31</v>
      </c>
      <c r="G3327" s="1" t="s">
        <v>20</v>
      </c>
      <c r="H3327" s="1" t="s">
        <v>25</v>
      </c>
      <c r="I3327" s="1" t="s">
        <v>6</v>
      </c>
      <c r="J3327" s="1">
        <v>6</v>
      </c>
      <c r="K3327" s="1" t="s">
        <v>13</v>
      </c>
      <c r="L3327" s="1">
        <v>5</v>
      </c>
      <c r="M3327" s="1" t="s">
        <v>7</v>
      </c>
      <c r="N3327" s="1">
        <v>21217</v>
      </c>
      <c r="O3327" s="1">
        <v>0</v>
      </c>
      <c r="P3327" s="3">
        <v>3</v>
      </c>
      <c r="Q3327" s="3">
        <v>462531</v>
      </c>
      <c r="R3327" s="1" t="s">
        <v>36</v>
      </c>
      <c r="S3327" s="1" t="s">
        <v>43</v>
      </c>
      <c r="T3327" s="1">
        <v>3</v>
      </c>
      <c r="U3327" s="1">
        <v>1</v>
      </c>
    </row>
    <row r="3328" spans="1:21" x14ac:dyDescent="0.2">
      <c r="A3328" s="1">
        <v>7003326</v>
      </c>
      <c r="B3328" s="4">
        <v>2970</v>
      </c>
      <c r="C3328" s="4">
        <f t="shared" si="51"/>
        <v>3.4727564493172123</v>
      </c>
      <c r="D3328" s="3">
        <v>15</v>
      </c>
      <c r="E3328" s="3">
        <v>9</v>
      </c>
      <c r="F3328" s="1" t="s">
        <v>33</v>
      </c>
      <c r="G3328" s="1" t="s">
        <v>19</v>
      </c>
      <c r="H3328" s="1" t="s">
        <v>24</v>
      </c>
      <c r="I3328" s="1" t="s">
        <v>8</v>
      </c>
      <c r="J3328" s="1">
        <v>2</v>
      </c>
      <c r="K3328" s="1" t="s">
        <v>10</v>
      </c>
      <c r="L3328" s="1">
        <v>4</v>
      </c>
      <c r="M3328" s="1" t="s">
        <v>7</v>
      </c>
      <c r="N3328" s="1">
        <v>24751</v>
      </c>
      <c r="O3328" s="1">
        <v>1</v>
      </c>
      <c r="P3328" s="3">
        <v>2</v>
      </c>
      <c r="Q3328" s="3">
        <v>564323</v>
      </c>
      <c r="R3328" s="1" t="s">
        <v>37</v>
      </c>
      <c r="S3328" s="1" t="s">
        <v>41</v>
      </c>
      <c r="T3328" s="1">
        <v>3</v>
      </c>
      <c r="U3328" s="1">
        <v>3</v>
      </c>
    </row>
    <row r="3329" spans="1:21" x14ac:dyDescent="0.2">
      <c r="A3329" s="1">
        <v>7003327</v>
      </c>
      <c r="B3329" s="4">
        <v>4607</v>
      </c>
      <c r="C3329" s="4">
        <f t="shared" si="51"/>
        <v>3.6634182122526795</v>
      </c>
      <c r="D3329" s="3">
        <v>18</v>
      </c>
      <c r="E3329" s="3">
        <v>28</v>
      </c>
      <c r="F3329" s="1" t="s">
        <v>31</v>
      </c>
      <c r="G3329" s="1" t="s">
        <v>20</v>
      </c>
      <c r="H3329" s="1" t="s">
        <v>25</v>
      </c>
      <c r="I3329" s="1" t="s">
        <v>8</v>
      </c>
      <c r="J3329" s="1">
        <v>5</v>
      </c>
      <c r="K3329" s="1" t="s">
        <v>14</v>
      </c>
      <c r="L3329" s="1">
        <v>6</v>
      </c>
      <c r="M3329" s="1" t="s">
        <v>9</v>
      </c>
      <c r="N3329" s="1">
        <v>25597</v>
      </c>
      <c r="O3329" s="1">
        <v>0</v>
      </c>
      <c r="P3329" s="3">
        <v>9</v>
      </c>
      <c r="Q3329" s="3">
        <v>479176</v>
      </c>
      <c r="R3329" s="1" t="s">
        <v>37</v>
      </c>
      <c r="S3329" s="1" t="s">
        <v>43</v>
      </c>
      <c r="T3329" s="1">
        <v>8</v>
      </c>
      <c r="U3329" s="1">
        <v>1</v>
      </c>
    </row>
    <row r="3330" spans="1:21" x14ac:dyDescent="0.2">
      <c r="A3330" s="1">
        <v>7003328</v>
      </c>
      <c r="B3330" s="4">
        <v>2567</v>
      </c>
      <c r="C3330" s="4">
        <f t="shared" si="51"/>
        <v>3.4094258686714434</v>
      </c>
      <c r="D3330" s="3">
        <v>8</v>
      </c>
      <c r="E3330" s="3">
        <v>15</v>
      </c>
      <c r="F3330" s="1" t="s">
        <v>31</v>
      </c>
      <c r="G3330" s="1" t="s">
        <v>20</v>
      </c>
      <c r="H3330" s="1" t="s">
        <v>26</v>
      </c>
      <c r="I3330" s="1" t="s">
        <v>8</v>
      </c>
      <c r="J3330" s="1">
        <v>2</v>
      </c>
      <c r="K3330" s="1" t="s">
        <v>13</v>
      </c>
      <c r="L3330" s="1">
        <v>2</v>
      </c>
      <c r="M3330" s="1" t="s">
        <v>9</v>
      </c>
      <c r="N3330" s="1">
        <v>21389</v>
      </c>
      <c r="O3330" s="1">
        <v>1</v>
      </c>
      <c r="P3330" s="3">
        <v>6</v>
      </c>
      <c r="Q3330" s="3">
        <v>492803</v>
      </c>
      <c r="R3330" s="1" t="s">
        <v>37</v>
      </c>
      <c r="S3330" s="1" t="s">
        <v>41</v>
      </c>
      <c r="T3330" s="1">
        <v>3</v>
      </c>
      <c r="U3330" s="1">
        <v>1</v>
      </c>
    </row>
    <row r="3331" spans="1:21" x14ac:dyDescent="0.2">
      <c r="A3331" s="1">
        <v>7003329</v>
      </c>
      <c r="B3331" s="4">
        <v>2832</v>
      </c>
      <c r="C3331" s="4">
        <f t="shared" ref="C3331:C3394" si="52">LOG(B3331)</f>
        <v>3.4520932490177314</v>
      </c>
      <c r="D3331" s="3">
        <v>11</v>
      </c>
      <c r="E3331" s="3">
        <v>14</v>
      </c>
      <c r="F3331" s="1" t="s">
        <v>32</v>
      </c>
      <c r="G3331" s="1" t="s">
        <v>20</v>
      </c>
      <c r="H3331" s="1" t="s">
        <v>25</v>
      </c>
      <c r="I3331" s="1" t="s">
        <v>6</v>
      </c>
      <c r="J3331" s="1">
        <v>4</v>
      </c>
      <c r="K3331" s="1" t="s">
        <v>10</v>
      </c>
      <c r="L3331" s="1">
        <v>5</v>
      </c>
      <c r="M3331" s="1" t="s">
        <v>7</v>
      </c>
      <c r="N3331" s="1">
        <v>23604</v>
      </c>
      <c r="O3331" s="1">
        <v>0</v>
      </c>
      <c r="P3331" s="3">
        <v>1</v>
      </c>
      <c r="Q3331" s="3">
        <v>422040</v>
      </c>
      <c r="R3331" s="1" t="s">
        <v>37</v>
      </c>
      <c r="S3331" s="1" t="s">
        <v>42</v>
      </c>
      <c r="T3331" s="1">
        <v>8</v>
      </c>
      <c r="U3331" s="1">
        <v>1</v>
      </c>
    </row>
    <row r="3332" spans="1:21" x14ac:dyDescent="0.2">
      <c r="A3332" s="1">
        <v>7003330</v>
      </c>
      <c r="B3332" s="4">
        <v>5511</v>
      </c>
      <c r="C3332" s="4">
        <f t="shared" si="52"/>
        <v>3.7412304110254708</v>
      </c>
      <c r="D3332" s="3">
        <v>11</v>
      </c>
      <c r="E3332" s="3">
        <v>28</v>
      </c>
      <c r="F3332" s="1" t="s">
        <v>31</v>
      </c>
      <c r="G3332" s="1" t="s">
        <v>20</v>
      </c>
      <c r="H3332" s="1" t="s">
        <v>25</v>
      </c>
      <c r="I3332" s="1" t="s">
        <v>6</v>
      </c>
      <c r="J3332" s="1">
        <v>4</v>
      </c>
      <c r="K3332" s="1" t="s">
        <v>10</v>
      </c>
      <c r="L3332" s="1">
        <v>2</v>
      </c>
      <c r="M3332" s="1" t="s">
        <v>7</v>
      </c>
      <c r="N3332" s="1">
        <v>22964</v>
      </c>
      <c r="O3332" s="1">
        <v>0</v>
      </c>
      <c r="P3332" s="3">
        <v>7</v>
      </c>
      <c r="Q3332" s="3">
        <v>881818</v>
      </c>
      <c r="R3332" s="1" t="s">
        <v>37</v>
      </c>
      <c r="S3332" s="1" t="s">
        <v>42</v>
      </c>
      <c r="T3332" s="1">
        <v>5</v>
      </c>
      <c r="U3332" s="1">
        <v>4</v>
      </c>
    </row>
    <row r="3333" spans="1:21" x14ac:dyDescent="0.2">
      <c r="A3333" s="1">
        <v>7003331</v>
      </c>
      <c r="B3333" s="4">
        <v>6755</v>
      </c>
      <c r="C3333" s="4">
        <f t="shared" si="52"/>
        <v>3.8296253533580495</v>
      </c>
      <c r="D3333" s="3">
        <v>20</v>
      </c>
      <c r="E3333" s="3">
        <v>27</v>
      </c>
      <c r="F3333" s="1" t="s">
        <v>31</v>
      </c>
      <c r="G3333" s="1" t="s">
        <v>19</v>
      </c>
      <c r="H3333" s="1" t="s">
        <v>24</v>
      </c>
      <c r="I3333" s="1" t="s">
        <v>6</v>
      </c>
      <c r="J3333" s="1">
        <v>4</v>
      </c>
      <c r="K3333" s="1" t="s">
        <v>14</v>
      </c>
      <c r="L3333" s="1">
        <v>6</v>
      </c>
      <c r="M3333" s="1" t="s">
        <v>7</v>
      </c>
      <c r="N3333" s="1">
        <v>27021</v>
      </c>
      <c r="O3333" s="1">
        <v>1</v>
      </c>
      <c r="P3333" s="3">
        <v>2</v>
      </c>
      <c r="Q3333" s="3">
        <v>959246</v>
      </c>
      <c r="R3333" s="1" t="s">
        <v>37</v>
      </c>
      <c r="S3333" s="1" t="s">
        <v>42</v>
      </c>
      <c r="T3333" s="1">
        <v>1</v>
      </c>
      <c r="U3333" s="1">
        <v>5</v>
      </c>
    </row>
    <row r="3334" spans="1:21" x14ac:dyDescent="0.2">
      <c r="A3334" s="1">
        <v>7003332</v>
      </c>
      <c r="B3334" s="4">
        <v>3767</v>
      </c>
      <c r="C3334" s="4">
        <f t="shared" si="52"/>
        <v>3.5759956202032677</v>
      </c>
      <c r="D3334" s="3">
        <v>11</v>
      </c>
      <c r="E3334" s="3">
        <v>15</v>
      </c>
      <c r="F3334" s="1" t="s">
        <v>33</v>
      </c>
      <c r="G3334" s="1" t="s">
        <v>20</v>
      </c>
      <c r="H3334" s="1" t="s">
        <v>26</v>
      </c>
      <c r="I3334" s="1" t="s">
        <v>6</v>
      </c>
      <c r="J3334" s="1">
        <v>5</v>
      </c>
      <c r="K3334" s="1" t="s">
        <v>13</v>
      </c>
      <c r="L3334" s="1">
        <v>5</v>
      </c>
      <c r="M3334" s="1" t="s">
        <v>9</v>
      </c>
      <c r="N3334" s="1">
        <v>20925</v>
      </c>
      <c r="O3334" s="1">
        <v>0</v>
      </c>
      <c r="P3334" s="3">
        <v>1</v>
      </c>
      <c r="Q3334" s="3">
        <v>685503</v>
      </c>
      <c r="R3334" s="1" t="s">
        <v>37</v>
      </c>
      <c r="S3334" s="1" t="s">
        <v>43</v>
      </c>
      <c r="T3334" s="1">
        <v>6</v>
      </c>
      <c r="U3334" s="1">
        <v>3</v>
      </c>
    </row>
    <row r="3335" spans="1:21" x14ac:dyDescent="0.2">
      <c r="A3335" s="1">
        <v>7003333</v>
      </c>
      <c r="B3335" s="4">
        <v>6122</v>
      </c>
      <c r="C3335" s="4">
        <f t="shared" si="52"/>
        <v>3.7868933252613157</v>
      </c>
      <c r="D3335" s="3">
        <v>24</v>
      </c>
      <c r="E3335" s="3">
        <v>12</v>
      </c>
      <c r="F3335" s="1" t="s">
        <v>31</v>
      </c>
      <c r="G3335" s="1" t="s">
        <v>20</v>
      </c>
      <c r="H3335" s="1" t="s">
        <v>25</v>
      </c>
      <c r="I3335" s="1" t="s">
        <v>8</v>
      </c>
      <c r="J3335" s="1">
        <v>4</v>
      </c>
      <c r="K3335" s="1" t="s">
        <v>14</v>
      </c>
      <c r="L3335" s="1">
        <v>4</v>
      </c>
      <c r="M3335" s="1" t="s">
        <v>9</v>
      </c>
      <c r="N3335" s="1">
        <v>26618</v>
      </c>
      <c r="O3335" s="1">
        <v>0</v>
      </c>
      <c r="P3335" s="3">
        <v>1</v>
      </c>
      <c r="Q3335" s="3">
        <v>1022397</v>
      </c>
      <c r="R3335" s="1" t="s">
        <v>37</v>
      </c>
      <c r="S3335" s="1" t="s">
        <v>42</v>
      </c>
      <c r="T3335" s="1">
        <v>1</v>
      </c>
      <c r="U3335" s="1">
        <v>5</v>
      </c>
    </row>
    <row r="3336" spans="1:21" x14ac:dyDescent="0.2">
      <c r="A3336" s="1">
        <v>7003334</v>
      </c>
      <c r="B3336" s="4">
        <v>4319</v>
      </c>
      <c r="C3336" s="4">
        <f t="shared" si="52"/>
        <v>3.6353832040474985</v>
      </c>
      <c r="D3336" s="3">
        <v>4</v>
      </c>
      <c r="E3336" s="3">
        <v>9</v>
      </c>
      <c r="F3336" s="1" t="s">
        <v>31</v>
      </c>
      <c r="G3336" s="1" t="s">
        <v>62</v>
      </c>
      <c r="H3336" s="1" t="s">
        <v>11</v>
      </c>
      <c r="I3336" s="1" t="s">
        <v>6</v>
      </c>
      <c r="J3336" s="1">
        <v>5</v>
      </c>
      <c r="K3336" s="1" t="s">
        <v>13</v>
      </c>
      <c r="L3336" s="1">
        <v>6</v>
      </c>
      <c r="M3336" s="1" t="s">
        <v>9</v>
      </c>
      <c r="N3336" s="1">
        <v>20566</v>
      </c>
      <c r="O3336" s="1">
        <v>0</v>
      </c>
      <c r="P3336" s="3">
        <v>4</v>
      </c>
      <c r="Q3336" s="3">
        <v>777395</v>
      </c>
      <c r="R3336" s="1" t="s">
        <v>37</v>
      </c>
      <c r="S3336" s="1" t="s">
        <v>43</v>
      </c>
      <c r="T3336" s="1">
        <v>1</v>
      </c>
      <c r="U3336" s="1">
        <v>4</v>
      </c>
    </row>
    <row r="3337" spans="1:21" x14ac:dyDescent="0.2">
      <c r="A3337" s="1">
        <v>7003335</v>
      </c>
      <c r="B3337" s="4">
        <v>5225</v>
      </c>
      <c r="C3337" s="4">
        <f t="shared" si="52"/>
        <v>3.7180862947830917</v>
      </c>
      <c r="D3337" s="3">
        <v>16</v>
      </c>
      <c r="E3337" s="3">
        <v>31</v>
      </c>
      <c r="F3337" s="1" t="s">
        <v>31</v>
      </c>
      <c r="G3337" s="1" t="s">
        <v>19</v>
      </c>
      <c r="H3337" s="1" t="s">
        <v>24</v>
      </c>
      <c r="I3337" s="1" t="s">
        <v>8</v>
      </c>
      <c r="J3337" s="1">
        <v>2</v>
      </c>
      <c r="K3337" s="1" t="s">
        <v>10</v>
      </c>
      <c r="L3337" s="1">
        <v>4</v>
      </c>
      <c r="M3337" s="1" t="s">
        <v>9</v>
      </c>
      <c r="N3337" s="1">
        <v>23751</v>
      </c>
      <c r="O3337" s="1">
        <v>0</v>
      </c>
      <c r="P3337" s="3">
        <v>2</v>
      </c>
      <c r="Q3337" s="3">
        <v>762882</v>
      </c>
      <c r="R3337" s="1" t="s">
        <v>36</v>
      </c>
      <c r="S3337" s="1" t="s">
        <v>41</v>
      </c>
      <c r="T3337" s="1">
        <v>8</v>
      </c>
      <c r="U3337" s="1">
        <v>1</v>
      </c>
    </row>
    <row r="3338" spans="1:21" x14ac:dyDescent="0.2">
      <c r="A3338" s="1">
        <v>7003336</v>
      </c>
      <c r="B3338" s="4">
        <v>2965</v>
      </c>
      <c r="C3338" s="4">
        <f t="shared" si="52"/>
        <v>3.4720246977002813</v>
      </c>
      <c r="D3338" s="3">
        <v>6</v>
      </c>
      <c r="E3338" s="3">
        <v>6</v>
      </c>
      <c r="F3338" s="1" t="s">
        <v>32</v>
      </c>
      <c r="G3338" s="1" t="s">
        <v>62</v>
      </c>
      <c r="H3338" s="1" t="s">
        <v>11</v>
      </c>
      <c r="I3338" s="1" t="s">
        <v>8</v>
      </c>
      <c r="J3338" s="1">
        <v>4</v>
      </c>
      <c r="K3338" s="1" t="s">
        <v>13</v>
      </c>
      <c r="L3338" s="1">
        <v>5</v>
      </c>
      <c r="M3338" s="1" t="s">
        <v>7</v>
      </c>
      <c r="N3338" s="1">
        <v>21175</v>
      </c>
      <c r="O3338" s="1">
        <v>0</v>
      </c>
      <c r="P3338" s="3">
        <v>1</v>
      </c>
      <c r="Q3338" s="3">
        <v>453569</v>
      </c>
      <c r="R3338" s="1" t="s">
        <v>37</v>
      </c>
      <c r="S3338" s="1" t="s">
        <v>42</v>
      </c>
      <c r="T3338" s="1">
        <v>8</v>
      </c>
      <c r="U3338" s="1">
        <v>3</v>
      </c>
    </row>
    <row r="3339" spans="1:21" x14ac:dyDescent="0.2">
      <c r="A3339" s="1">
        <v>7003337</v>
      </c>
      <c r="B3339" s="4">
        <v>2669</v>
      </c>
      <c r="C3339" s="4">
        <f t="shared" si="52"/>
        <v>3.4263485737875077</v>
      </c>
      <c r="D3339" s="3">
        <v>8</v>
      </c>
      <c r="E3339" s="3">
        <v>13</v>
      </c>
      <c r="F3339" s="1" t="s">
        <v>31</v>
      </c>
      <c r="G3339" s="1" t="s">
        <v>20</v>
      </c>
      <c r="H3339" s="1" t="s">
        <v>26</v>
      </c>
      <c r="I3339" s="1" t="s">
        <v>8</v>
      </c>
      <c r="J3339" s="1">
        <v>6</v>
      </c>
      <c r="K3339" s="1" t="s">
        <v>10</v>
      </c>
      <c r="L3339" s="1">
        <v>2</v>
      </c>
      <c r="M3339" s="1" t="s">
        <v>9</v>
      </c>
      <c r="N3339" s="1">
        <v>24268</v>
      </c>
      <c r="O3339" s="1">
        <v>1</v>
      </c>
      <c r="P3339" s="3">
        <v>4</v>
      </c>
      <c r="Q3339" s="3">
        <v>531227</v>
      </c>
      <c r="R3339" s="1" t="s">
        <v>36</v>
      </c>
      <c r="S3339" s="1" t="s">
        <v>43</v>
      </c>
      <c r="T3339" s="1">
        <v>1</v>
      </c>
      <c r="U3339" s="1">
        <v>5</v>
      </c>
    </row>
    <row r="3340" spans="1:21" x14ac:dyDescent="0.2">
      <c r="A3340" s="1">
        <v>7003338</v>
      </c>
      <c r="B3340" s="4">
        <v>3970</v>
      </c>
      <c r="C3340" s="4">
        <f t="shared" si="52"/>
        <v>3.5987905067631152</v>
      </c>
      <c r="D3340" s="3">
        <v>4</v>
      </c>
      <c r="E3340" s="3">
        <v>16</v>
      </c>
      <c r="F3340" s="1" t="s">
        <v>33</v>
      </c>
      <c r="G3340" s="1" t="s">
        <v>62</v>
      </c>
      <c r="H3340" s="1" t="s">
        <v>11</v>
      </c>
      <c r="I3340" s="1" t="s">
        <v>8</v>
      </c>
      <c r="J3340" s="1">
        <v>5</v>
      </c>
      <c r="K3340" s="1" t="s">
        <v>13</v>
      </c>
      <c r="L3340" s="1">
        <v>4</v>
      </c>
      <c r="M3340" s="1" t="s">
        <v>9</v>
      </c>
      <c r="N3340" s="1">
        <v>20894</v>
      </c>
      <c r="O3340" s="1">
        <v>1</v>
      </c>
      <c r="P3340" s="3">
        <v>12</v>
      </c>
      <c r="Q3340" s="3">
        <v>655027</v>
      </c>
      <c r="R3340" s="1" t="s">
        <v>36</v>
      </c>
      <c r="S3340" s="1" t="s">
        <v>43</v>
      </c>
      <c r="T3340" s="1">
        <v>1</v>
      </c>
      <c r="U3340" s="1">
        <v>5</v>
      </c>
    </row>
    <row r="3341" spans="1:21" x14ac:dyDescent="0.2">
      <c r="A3341" s="1">
        <v>7003339</v>
      </c>
      <c r="B3341" s="4">
        <v>3183</v>
      </c>
      <c r="C3341" s="4">
        <f t="shared" si="52"/>
        <v>3.502836638621003</v>
      </c>
      <c r="D3341" s="3">
        <v>19</v>
      </c>
      <c r="E3341" s="3">
        <v>6</v>
      </c>
      <c r="F3341" s="1" t="s">
        <v>31</v>
      </c>
      <c r="G3341" s="1" t="s">
        <v>20</v>
      </c>
      <c r="H3341" s="1" t="s">
        <v>26</v>
      </c>
      <c r="I3341" s="1" t="s">
        <v>8</v>
      </c>
      <c r="J3341" s="1">
        <v>4</v>
      </c>
      <c r="K3341" s="1" t="s">
        <v>13</v>
      </c>
      <c r="L3341" s="1">
        <v>5</v>
      </c>
      <c r="M3341" s="1" t="s">
        <v>9</v>
      </c>
      <c r="N3341" s="1">
        <v>21223</v>
      </c>
      <c r="O3341" s="1">
        <v>0</v>
      </c>
      <c r="P3341" s="3">
        <v>2</v>
      </c>
      <c r="Q3341" s="3">
        <v>397931</v>
      </c>
      <c r="R3341" s="1" t="s">
        <v>36</v>
      </c>
      <c r="S3341" s="1" t="s">
        <v>42</v>
      </c>
      <c r="T3341" s="1">
        <v>5</v>
      </c>
      <c r="U3341" s="1">
        <v>1</v>
      </c>
    </row>
    <row r="3342" spans="1:21" x14ac:dyDescent="0.2">
      <c r="A3342" s="1">
        <v>7003340</v>
      </c>
      <c r="B3342" s="4">
        <v>6749</v>
      </c>
      <c r="C3342" s="4">
        <f t="shared" si="52"/>
        <v>3.8292394281413888</v>
      </c>
      <c r="D3342" s="3">
        <v>40</v>
      </c>
      <c r="E3342" s="3">
        <v>7</v>
      </c>
      <c r="F3342" s="1" t="s">
        <v>31</v>
      </c>
      <c r="G3342" s="1" t="s">
        <v>20</v>
      </c>
      <c r="H3342" s="1" t="s">
        <v>26</v>
      </c>
      <c r="I3342" s="1" t="s">
        <v>8</v>
      </c>
      <c r="J3342" s="1">
        <v>5</v>
      </c>
      <c r="K3342" s="1" t="s">
        <v>16</v>
      </c>
      <c r="L3342" s="1">
        <v>6</v>
      </c>
      <c r="M3342" s="1" t="s">
        <v>9</v>
      </c>
      <c r="N3342" s="1">
        <v>37495</v>
      </c>
      <c r="O3342" s="1">
        <v>0</v>
      </c>
      <c r="P3342" s="3">
        <v>1</v>
      </c>
      <c r="Q3342" s="3">
        <v>944874</v>
      </c>
      <c r="R3342" s="1" t="s">
        <v>36</v>
      </c>
      <c r="S3342" s="1" t="s">
        <v>43</v>
      </c>
      <c r="T3342" s="1">
        <v>1</v>
      </c>
      <c r="U3342" s="1">
        <v>5</v>
      </c>
    </row>
    <row r="3343" spans="1:21" x14ac:dyDescent="0.2">
      <c r="A3343" s="1">
        <v>7003341</v>
      </c>
      <c r="B3343" s="4">
        <v>2151</v>
      </c>
      <c r="C3343" s="4">
        <f t="shared" si="52"/>
        <v>3.3326404103874627</v>
      </c>
      <c r="D3343" s="3">
        <v>2</v>
      </c>
      <c r="E3343" s="3">
        <v>9</v>
      </c>
      <c r="F3343" s="1" t="s">
        <v>32</v>
      </c>
      <c r="G3343" s="1" t="s">
        <v>62</v>
      </c>
      <c r="H3343" s="1" t="s">
        <v>11</v>
      </c>
      <c r="I3343" s="1" t="s">
        <v>8</v>
      </c>
      <c r="J3343" s="1">
        <v>4</v>
      </c>
      <c r="K3343" s="1" t="s">
        <v>10</v>
      </c>
      <c r="L3343" s="1">
        <v>5</v>
      </c>
      <c r="M3343" s="1" t="s">
        <v>9</v>
      </c>
      <c r="N3343" s="1">
        <v>21512</v>
      </c>
      <c r="O3343" s="1">
        <v>0</v>
      </c>
      <c r="P3343" s="3">
        <v>3</v>
      </c>
      <c r="Q3343" s="3">
        <v>283958</v>
      </c>
      <c r="R3343" s="1" t="s">
        <v>36</v>
      </c>
      <c r="S3343" s="1" t="s">
        <v>42</v>
      </c>
      <c r="T3343" s="1">
        <v>8</v>
      </c>
      <c r="U3343" s="1">
        <v>1</v>
      </c>
    </row>
    <row r="3344" spans="1:21" x14ac:dyDescent="0.2">
      <c r="A3344" s="1">
        <v>7003342</v>
      </c>
      <c r="B3344" s="4">
        <v>2697</v>
      </c>
      <c r="C3344" s="4">
        <f t="shared" si="52"/>
        <v>3.4308809464528913</v>
      </c>
      <c r="D3344" s="3">
        <v>16</v>
      </c>
      <c r="E3344" s="3">
        <v>8</v>
      </c>
      <c r="F3344" s="1" t="s">
        <v>31</v>
      </c>
      <c r="G3344" s="1" t="s">
        <v>19</v>
      </c>
      <c r="H3344" s="1" t="s">
        <v>24</v>
      </c>
      <c r="I3344" s="1" t="s">
        <v>8</v>
      </c>
      <c r="J3344" s="1">
        <v>4</v>
      </c>
      <c r="K3344" s="1" t="s">
        <v>13</v>
      </c>
      <c r="L3344" s="1">
        <v>6</v>
      </c>
      <c r="M3344" s="1" t="s">
        <v>9</v>
      </c>
      <c r="N3344" s="1">
        <v>20746</v>
      </c>
      <c r="O3344" s="1">
        <v>0</v>
      </c>
      <c r="P3344" s="3">
        <v>7</v>
      </c>
      <c r="Q3344" s="3">
        <v>318244</v>
      </c>
      <c r="R3344" s="1" t="s">
        <v>37</v>
      </c>
      <c r="S3344" s="1" t="s">
        <v>42</v>
      </c>
      <c r="T3344" s="1">
        <v>5</v>
      </c>
      <c r="U3344" s="1">
        <v>5</v>
      </c>
    </row>
    <row r="3345" spans="1:21" x14ac:dyDescent="0.2">
      <c r="A3345" s="1">
        <v>7003343</v>
      </c>
      <c r="B3345" s="4">
        <v>4716</v>
      </c>
      <c r="C3345" s="4">
        <f t="shared" si="52"/>
        <v>3.6735737964230517</v>
      </c>
      <c r="D3345" s="3">
        <v>28</v>
      </c>
      <c r="E3345" s="3">
        <v>28</v>
      </c>
      <c r="F3345" s="1" t="s">
        <v>32</v>
      </c>
      <c r="G3345" s="1" t="s">
        <v>19</v>
      </c>
      <c r="H3345" s="1" t="s">
        <v>24</v>
      </c>
      <c r="I3345" s="1" t="s">
        <v>8</v>
      </c>
      <c r="J3345" s="1">
        <v>4</v>
      </c>
      <c r="K3345" s="1" t="s">
        <v>10</v>
      </c>
      <c r="L3345" s="1">
        <v>4</v>
      </c>
      <c r="M3345" s="1" t="s">
        <v>9</v>
      </c>
      <c r="N3345" s="1">
        <v>22458</v>
      </c>
      <c r="O3345" s="1">
        <v>1</v>
      </c>
      <c r="P3345" s="3">
        <v>8</v>
      </c>
      <c r="Q3345" s="3">
        <v>726292</v>
      </c>
      <c r="R3345" s="1" t="s">
        <v>36</v>
      </c>
      <c r="S3345" s="1" t="s">
        <v>42</v>
      </c>
      <c r="T3345" s="1">
        <v>8</v>
      </c>
      <c r="U3345" s="1">
        <v>1</v>
      </c>
    </row>
    <row r="3346" spans="1:21" x14ac:dyDescent="0.2">
      <c r="A3346" s="1">
        <v>7003344</v>
      </c>
      <c r="B3346" s="4">
        <v>7856</v>
      </c>
      <c r="C3346" s="4">
        <f t="shared" si="52"/>
        <v>3.8952014747788932</v>
      </c>
      <c r="D3346" s="3">
        <v>47</v>
      </c>
      <c r="E3346" s="3">
        <v>16</v>
      </c>
      <c r="F3346" s="1" t="s">
        <v>32</v>
      </c>
      <c r="G3346" s="1" t="s">
        <v>20</v>
      </c>
      <c r="H3346" s="1" t="s">
        <v>26</v>
      </c>
      <c r="I3346" s="1" t="s">
        <v>6</v>
      </c>
      <c r="J3346" s="1">
        <v>5</v>
      </c>
      <c r="K3346" s="1" t="s">
        <v>15</v>
      </c>
      <c r="L3346" s="1">
        <v>4</v>
      </c>
      <c r="M3346" s="1" t="s">
        <v>9</v>
      </c>
      <c r="N3346" s="1"/>
      <c r="O3346" s="1">
        <v>1</v>
      </c>
      <c r="P3346" s="3">
        <v>9</v>
      </c>
      <c r="Q3346" s="3">
        <v>1154759</v>
      </c>
      <c r="R3346" s="1" t="s">
        <v>36</v>
      </c>
      <c r="S3346" s="1" t="s">
        <v>43</v>
      </c>
      <c r="T3346" s="1">
        <v>3</v>
      </c>
      <c r="U3346" s="1">
        <v>1</v>
      </c>
    </row>
    <row r="3347" spans="1:21" x14ac:dyDescent="0.2">
      <c r="A3347" s="1">
        <v>7003345</v>
      </c>
      <c r="B3347" s="4">
        <v>3079</v>
      </c>
      <c r="C3347" s="4">
        <f t="shared" si="52"/>
        <v>3.4884096889031979</v>
      </c>
      <c r="D3347" s="3">
        <v>9</v>
      </c>
      <c r="E3347" s="3">
        <v>18</v>
      </c>
      <c r="F3347" s="1" t="s">
        <v>31</v>
      </c>
      <c r="G3347" s="1" t="s">
        <v>19</v>
      </c>
      <c r="H3347" s="1" t="s">
        <v>24</v>
      </c>
      <c r="I3347" s="1" t="s">
        <v>8</v>
      </c>
      <c r="J3347" s="1">
        <v>4</v>
      </c>
      <c r="K3347" s="1" t="s">
        <v>13</v>
      </c>
      <c r="L3347" s="1">
        <v>2</v>
      </c>
      <c r="M3347" s="1" t="s">
        <v>7</v>
      </c>
      <c r="N3347" s="1">
        <v>21996</v>
      </c>
      <c r="O3347" s="1">
        <v>0</v>
      </c>
      <c r="P3347" s="3">
        <v>7</v>
      </c>
      <c r="Q3347" s="3">
        <v>409566</v>
      </c>
      <c r="R3347" s="1" t="s">
        <v>37</v>
      </c>
      <c r="S3347" s="1" t="s">
        <v>42</v>
      </c>
      <c r="T3347" s="1">
        <v>9</v>
      </c>
      <c r="U3347" s="1">
        <v>1</v>
      </c>
    </row>
    <row r="3348" spans="1:21" x14ac:dyDescent="0.2">
      <c r="A3348" s="1">
        <v>7003346</v>
      </c>
      <c r="B3348" s="4">
        <v>5877</v>
      </c>
      <c r="C3348" s="4">
        <f t="shared" si="52"/>
        <v>3.7691556907143986</v>
      </c>
      <c r="D3348" s="3">
        <v>18</v>
      </c>
      <c r="E3348" s="3">
        <v>24</v>
      </c>
      <c r="F3348" s="1" t="s">
        <v>31</v>
      </c>
      <c r="G3348" s="1" t="s">
        <v>19</v>
      </c>
      <c r="H3348" s="1" t="s">
        <v>24</v>
      </c>
      <c r="I3348" s="1" t="s">
        <v>6</v>
      </c>
      <c r="J3348" s="1">
        <v>6</v>
      </c>
      <c r="K3348" s="1" t="s">
        <v>10</v>
      </c>
      <c r="L3348" s="1">
        <v>2</v>
      </c>
      <c r="M3348" s="1" t="s">
        <v>7</v>
      </c>
      <c r="N3348" s="1">
        <v>24486</v>
      </c>
      <c r="O3348" s="1">
        <v>0</v>
      </c>
      <c r="P3348" s="3">
        <v>9</v>
      </c>
      <c r="Q3348" s="3">
        <v>869743</v>
      </c>
      <c r="R3348" s="1" t="s">
        <v>36</v>
      </c>
      <c r="S3348" s="1" t="s">
        <v>43</v>
      </c>
      <c r="T3348" s="1">
        <v>3</v>
      </c>
      <c r="U3348" s="1">
        <v>1</v>
      </c>
    </row>
    <row r="3349" spans="1:21" x14ac:dyDescent="0.2">
      <c r="A3349" s="1">
        <v>7003347</v>
      </c>
      <c r="B3349" s="4">
        <v>2959</v>
      </c>
      <c r="C3349" s="4">
        <f t="shared" si="52"/>
        <v>3.471144965160633</v>
      </c>
      <c r="D3349" s="3">
        <v>12</v>
      </c>
      <c r="E3349" s="3">
        <v>3</v>
      </c>
      <c r="F3349" s="1" t="s">
        <v>31</v>
      </c>
      <c r="G3349" s="1" t="s">
        <v>20</v>
      </c>
      <c r="H3349" s="1" t="s">
        <v>25</v>
      </c>
      <c r="I3349" s="1" t="s">
        <v>8</v>
      </c>
      <c r="J3349" s="1">
        <v>4</v>
      </c>
      <c r="K3349" s="1" t="s">
        <v>13</v>
      </c>
      <c r="L3349" s="1">
        <v>5</v>
      </c>
      <c r="M3349" s="1" t="s">
        <v>7</v>
      </c>
      <c r="N3349" s="1">
        <v>21136</v>
      </c>
      <c r="O3349" s="1">
        <v>0</v>
      </c>
      <c r="P3349" s="3">
        <v>4</v>
      </c>
      <c r="Q3349" s="3">
        <v>396511</v>
      </c>
      <c r="R3349" s="1" t="s">
        <v>36</v>
      </c>
      <c r="S3349" s="1" t="s">
        <v>42</v>
      </c>
      <c r="T3349" s="1">
        <v>1</v>
      </c>
      <c r="U3349" s="1">
        <v>5</v>
      </c>
    </row>
    <row r="3350" spans="1:21" x14ac:dyDescent="0.2">
      <c r="A3350" s="1">
        <v>7003348</v>
      </c>
      <c r="B3350" s="4">
        <v>4432</v>
      </c>
      <c r="C3350" s="4">
        <f t="shared" si="52"/>
        <v>3.6465997517203732</v>
      </c>
      <c r="D3350" s="3">
        <v>4</v>
      </c>
      <c r="E3350" s="3">
        <v>9</v>
      </c>
      <c r="F3350" s="1" t="s">
        <v>31</v>
      </c>
      <c r="G3350" s="1" t="s">
        <v>19</v>
      </c>
      <c r="H3350" s="1" t="s">
        <v>27</v>
      </c>
      <c r="I3350" s="1" t="s">
        <v>6</v>
      </c>
      <c r="J3350" s="1">
        <v>5</v>
      </c>
      <c r="K3350" s="1" t="s">
        <v>13</v>
      </c>
      <c r="L3350" s="1">
        <v>4</v>
      </c>
      <c r="M3350" s="1" t="s">
        <v>9</v>
      </c>
      <c r="N3350" s="1">
        <v>22159</v>
      </c>
      <c r="O3350" s="1">
        <v>0</v>
      </c>
      <c r="P3350" s="3">
        <v>1</v>
      </c>
      <c r="Q3350" s="3">
        <v>616020</v>
      </c>
      <c r="R3350" s="1" t="s">
        <v>36</v>
      </c>
      <c r="S3350" s="1" t="s">
        <v>43</v>
      </c>
      <c r="T3350" s="1">
        <v>5</v>
      </c>
      <c r="U3350" s="1">
        <v>3</v>
      </c>
    </row>
    <row r="3351" spans="1:21" x14ac:dyDescent="0.2">
      <c r="A3351" s="1">
        <v>7003349</v>
      </c>
      <c r="B3351" s="4">
        <v>4588</v>
      </c>
      <c r="C3351" s="4">
        <f t="shared" si="52"/>
        <v>3.6616234092292301</v>
      </c>
      <c r="D3351" s="3">
        <v>18</v>
      </c>
      <c r="E3351" s="3">
        <v>9</v>
      </c>
      <c r="F3351" s="1" t="s">
        <v>31</v>
      </c>
      <c r="G3351" s="1" t="s">
        <v>20</v>
      </c>
      <c r="H3351" s="1" t="s">
        <v>26</v>
      </c>
      <c r="I3351" s="1" t="s">
        <v>6</v>
      </c>
      <c r="J3351" s="1">
        <v>4</v>
      </c>
      <c r="K3351" s="1" t="s">
        <v>13</v>
      </c>
      <c r="L3351" s="1">
        <v>6</v>
      </c>
      <c r="M3351" s="1" t="s">
        <v>9</v>
      </c>
      <c r="N3351" s="1">
        <v>20855</v>
      </c>
      <c r="O3351" s="1">
        <v>1</v>
      </c>
      <c r="P3351" s="3">
        <v>1</v>
      </c>
      <c r="Q3351" s="3">
        <v>674451</v>
      </c>
      <c r="R3351" s="1" t="s">
        <v>37</v>
      </c>
      <c r="S3351" s="1" t="s">
        <v>42</v>
      </c>
      <c r="T3351" s="1">
        <v>1</v>
      </c>
      <c r="U3351" s="1">
        <v>3</v>
      </c>
    </row>
    <row r="3352" spans="1:21" x14ac:dyDescent="0.2">
      <c r="A3352" s="1">
        <v>7003350</v>
      </c>
      <c r="B3352" s="4">
        <v>3350</v>
      </c>
      <c r="C3352" s="4">
        <f t="shared" si="52"/>
        <v>3.5250448070368452</v>
      </c>
      <c r="D3352" s="3">
        <v>13</v>
      </c>
      <c r="E3352" s="3">
        <v>10</v>
      </c>
      <c r="F3352" s="1" t="s">
        <v>31</v>
      </c>
      <c r="G3352" s="1" t="s">
        <v>20</v>
      </c>
      <c r="H3352" s="1" t="s">
        <v>25</v>
      </c>
      <c r="I3352" s="1" t="s">
        <v>6</v>
      </c>
      <c r="J3352" s="1">
        <v>5</v>
      </c>
      <c r="K3352" s="1" t="s">
        <v>10</v>
      </c>
      <c r="L3352" s="1">
        <v>2</v>
      </c>
      <c r="M3352" s="1" t="s">
        <v>9</v>
      </c>
      <c r="N3352" s="1">
        <v>23925</v>
      </c>
      <c r="O3352" s="1">
        <v>0</v>
      </c>
      <c r="P3352" s="3">
        <v>3</v>
      </c>
      <c r="Q3352" s="3">
        <v>589512</v>
      </c>
      <c r="R3352" s="1" t="s">
        <v>37</v>
      </c>
      <c r="S3352" s="1" t="s">
        <v>43</v>
      </c>
      <c r="T3352" s="1">
        <v>8</v>
      </c>
      <c r="U3352" s="1">
        <v>3</v>
      </c>
    </row>
    <row r="3353" spans="1:21" x14ac:dyDescent="0.2">
      <c r="A3353" s="1">
        <v>7003351</v>
      </c>
      <c r="B3353" s="4">
        <v>6946</v>
      </c>
      <c r="C3353" s="4">
        <f t="shared" si="52"/>
        <v>3.8417347789747436</v>
      </c>
      <c r="D3353" s="3">
        <v>7</v>
      </c>
      <c r="E3353" s="3">
        <v>28</v>
      </c>
      <c r="F3353" s="1" t="s">
        <v>31</v>
      </c>
      <c r="G3353" s="1" t="s">
        <v>22</v>
      </c>
      <c r="H3353" s="1" t="s">
        <v>11</v>
      </c>
      <c r="I3353" s="1" t="s">
        <v>6</v>
      </c>
      <c r="J3353" s="1">
        <v>4</v>
      </c>
      <c r="K3353" s="1" t="s">
        <v>14</v>
      </c>
      <c r="L3353" s="1">
        <v>4</v>
      </c>
      <c r="M3353" s="1" t="s">
        <v>9</v>
      </c>
      <c r="N3353" s="1"/>
      <c r="O3353" s="1">
        <v>0</v>
      </c>
      <c r="P3353" s="3">
        <v>14</v>
      </c>
      <c r="Q3353" s="3">
        <v>1132208</v>
      </c>
      <c r="R3353" s="1" t="s">
        <v>36</v>
      </c>
      <c r="S3353" s="1" t="s">
        <v>42</v>
      </c>
      <c r="T3353" s="1">
        <v>3</v>
      </c>
      <c r="U3353" s="1">
        <v>4</v>
      </c>
    </row>
    <row r="3354" spans="1:21" x14ac:dyDescent="0.2">
      <c r="A3354" s="1">
        <v>7003352</v>
      </c>
      <c r="B3354" s="4">
        <v>4529</v>
      </c>
      <c r="C3354" s="4">
        <f t="shared" si="52"/>
        <v>3.6560023206829571</v>
      </c>
      <c r="D3354" s="3">
        <v>5</v>
      </c>
      <c r="E3354" s="3">
        <v>9</v>
      </c>
      <c r="F3354" s="1" t="s">
        <v>31</v>
      </c>
      <c r="G3354" s="1" t="s">
        <v>20</v>
      </c>
      <c r="H3354" s="1" t="s">
        <v>25</v>
      </c>
      <c r="I3354" s="1" t="s">
        <v>8</v>
      </c>
      <c r="J3354" s="1">
        <v>5</v>
      </c>
      <c r="K3354" s="1" t="s">
        <v>10</v>
      </c>
      <c r="L3354" s="1">
        <v>5</v>
      </c>
      <c r="M3354" s="1" t="s">
        <v>9</v>
      </c>
      <c r="N3354" s="1">
        <v>22646</v>
      </c>
      <c r="O3354" s="1">
        <v>0</v>
      </c>
      <c r="P3354" s="3">
        <v>5</v>
      </c>
      <c r="Q3354" s="3">
        <v>869606</v>
      </c>
      <c r="R3354" s="1" t="s">
        <v>36</v>
      </c>
      <c r="S3354" s="1" t="s">
        <v>43</v>
      </c>
      <c r="T3354" s="1">
        <v>4</v>
      </c>
      <c r="U3354" s="1">
        <v>4</v>
      </c>
    </row>
    <row r="3355" spans="1:21" x14ac:dyDescent="0.2">
      <c r="A3355" s="1">
        <v>7003353</v>
      </c>
      <c r="B3355" s="4">
        <v>6046</v>
      </c>
      <c r="C3355" s="4">
        <f t="shared" si="52"/>
        <v>3.7814681428417982</v>
      </c>
      <c r="D3355" s="3">
        <v>30</v>
      </c>
      <c r="E3355" s="3">
        <v>24</v>
      </c>
      <c r="F3355" s="1" t="s">
        <v>31</v>
      </c>
      <c r="G3355" s="1" t="s">
        <v>20</v>
      </c>
      <c r="H3355" s="1" t="s">
        <v>26</v>
      </c>
      <c r="I3355" s="1" t="s">
        <v>8</v>
      </c>
      <c r="J3355" s="1">
        <v>4</v>
      </c>
      <c r="K3355" s="1" t="s">
        <v>16</v>
      </c>
      <c r="L3355" s="1">
        <v>2</v>
      </c>
      <c r="M3355" s="1" t="s">
        <v>9</v>
      </c>
      <c r="N3355" s="1">
        <v>37785</v>
      </c>
      <c r="O3355" s="1">
        <v>1</v>
      </c>
      <c r="P3355" s="3">
        <v>3</v>
      </c>
      <c r="Q3355" s="3">
        <v>985433</v>
      </c>
      <c r="R3355" s="1" t="s">
        <v>36</v>
      </c>
      <c r="S3355" s="1" t="s">
        <v>42</v>
      </c>
      <c r="T3355" s="1">
        <v>3</v>
      </c>
      <c r="U3355" s="1">
        <v>1</v>
      </c>
    </row>
    <row r="3356" spans="1:21" x14ac:dyDescent="0.2">
      <c r="A3356" s="1">
        <v>7003354</v>
      </c>
      <c r="B3356" s="4">
        <v>4552</v>
      </c>
      <c r="C3356" s="4">
        <f t="shared" si="52"/>
        <v>3.6582022533870147</v>
      </c>
      <c r="D3356" s="3">
        <v>9</v>
      </c>
      <c r="E3356" s="3">
        <v>23</v>
      </c>
      <c r="F3356" s="1" t="s">
        <v>31</v>
      </c>
      <c r="G3356" s="1" t="s">
        <v>19</v>
      </c>
      <c r="H3356" s="1" t="s">
        <v>24</v>
      </c>
      <c r="I3356" s="1" t="s">
        <v>8</v>
      </c>
      <c r="J3356" s="1">
        <v>4</v>
      </c>
      <c r="K3356" s="1" t="s">
        <v>14</v>
      </c>
      <c r="L3356" s="1">
        <v>6</v>
      </c>
      <c r="M3356" s="1" t="s">
        <v>9</v>
      </c>
      <c r="N3356" s="1">
        <v>26778</v>
      </c>
      <c r="O3356" s="1">
        <v>1</v>
      </c>
      <c r="P3356" s="3">
        <v>5</v>
      </c>
      <c r="Q3356" s="3">
        <v>505301</v>
      </c>
      <c r="R3356" s="1" t="s">
        <v>36</v>
      </c>
      <c r="S3356" s="1" t="s">
        <v>42</v>
      </c>
      <c r="T3356" s="1">
        <v>8</v>
      </c>
      <c r="U3356" s="1">
        <v>5</v>
      </c>
    </row>
    <row r="3357" spans="1:21" x14ac:dyDescent="0.2">
      <c r="A3357" s="1">
        <v>7003355</v>
      </c>
      <c r="B3357" s="4">
        <v>3120</v>
      </c>
      <c r="C3357" s="4">
        <f t="shared" si="52"/>
        <v>3.4941545940184429</v>
      </c>
      <c r="D3357" s="3">
        <v>16</v>
      </c>
      <c r="E3357" s="3">
        <v>16</v>
      </c>
      <c r="F3357" s="1" t="s">
        <v>33</v>
      </c>
      <c r="G3357" s="1" t="s">
        <v>20</v>
      </c>
      <c r="H3357" s="1" t="s">
        <v>26</v>
      </c>
      <c r="I3357" s="1" t="s">
        <v>8</v>
      </c>
      <c r="J3357" s="1">
        <v>4</v>
      </c>
      <c r="K3357" s="1" t="s">
        <v>13</v>
      </c>
      <c r="L3357" s="1">
        <v>5</v>
      </c>
      <c r="M3357" s="1" t="s">
        <v>9</v>
      </c>
      <c r="N3357" s="1">
        <v>20799</v>
      </c>
      <c r="O3357" s="1">
        <v>1</v>
      </c>
      <c r="P3357" s="3">
        <v>2</v>
      </c>
      <c r="Q3357" s="3">
        <v>517895</v>
      </c>
      <c r="R3357" s="1" t="s">
        <v>36</v>
      </c>
      <c r="S3357" s="1" t="s">
        <v>42</v>
      </c>
      <c r="T3357" s="1">
        <v>4</v>
      </c>
      <c r="U3357" s="1">
        <v>3</v>
      </c>
    </row>
    <row r="3358" spans="1:21" x14ac:dyDescent="0.2">
      <c r="A3358" s="1">
        <v>7003356</v>
      </c>
      <c r="B3358" s="4">
        <v>2703</v>
      </c>
      <c r="C3358" s="4">
        <f t="shared" si="52"/>
        <v>3.4318460456987254</v>
      </c>
      <c r="D3358" s="3">
        <v>14</v>
      </c>
      <c r="E3358" s="3">
        <v>14</v>
      </c>
      <c r="F3358" s="1" t="s">
        <v>31</v>
      </c>
      <c r="G3358" s="1" t="s">
        <v>19</v>
      </c>
      <c r="H3358" s="1" t="s">
        <v>27</v>
      </c>
      <c r="I3358" s="1" t="s">
        <v>8</v>
      </c>
      <c r="J3358" s="1">
        <v>4</v>
      </c>
      <c r="K3358" s="1" t="s">
        <v>10</v>
      </c>
      <c r="L3358" s="1">
        <v>5</v>
      </c>
      <c r="M3358" s="1" t="s">
        <v>9</v>
      </c>
      <c r="N3358" s="1">
        <v>22528</v>
      </c>
      <c r="O3358" s="1">
        <v>0</v>
      </c>
      <c r="P3358" s="3">
        <v>2</v>
      </c>
      <c r="Q3358" s="3">
        <v>464978</v>
      </c>
      <c r="R3358" s="1" t="s">
        <v>36</v>
      </c>
      <c r="S3358" s="1" t="s">
        <v>42</v>
      </c>
      <c r="T3358" s="1">
        <v>8</v>
      </c>
      <c r="U3358" s="1">
        <v>3</v>
      </c>
    </row>
    <row r="3359" spans="1:21" x14ac:dyDescent="0.2">
      <c r="A3359" s="1">
        <v>7003357</v>
      </c>
      <c r="B3359" s="4">
        <v>5339</v>
      </c>
      <c r="C3359" s="4">
        <f t="shared" si="52"/>
        <v>3.7274599208579087</v>
      </c>
      <c r="D3359" s="3">
        <v>27</v>
      </c>
      <c r="E3359" s="3">
        <v>16</v>
      </c>
      <c r="F3359" s="1" t="s">
        <v>31</v>
      </c>
      <c r="G3359" s="1" t="s">
        <v>19</v>
      </c>
      <c r="H3359" s="1" t="s">
        <v>24</v>
      </c>
      <c r="I3359" s="1" t="s">
        <v>8</v>
      </c>
      <c r="J3359" s="1">
        <v>4</v>
      </c>
      <c r="K3359" s="1" t="s">
        <v>10</v>
      </c>
      <c r="L3359" s="1">
        <v>2</v>
      </c>
      <c r="M3359" s="1" t="s">
        <v>7</v>
      </c>
      <c r="N3359" s="1">
        <v>24270</v>
      </c>
      <c r="O3359" s="1">
        <v>1</v>
      </c>
      <c r="P3359" s="3">
        <v>4</v>
      </c>
      <c r="Q3359" s="3">
        <v>977110</v>
      </c>
      <c r="R3359" s="1" t="s">
        <v>36</v>
      </c>
      <c r="S3359" s="1" t="s">
        <v>42</v>
      </c>
      <c r="T3359" s="1">
        <v>8</v>
      </c>
      <c r="U3359" s="1">
        <v>5</v>
      </c>
    </row>
    <row r="3360" spans="1:21" x14ac:dyDescent="0.2">
      <c r="A3360" s="1">
        <v>7003358</v>
      </c>
      <c r="B3360" s="4">
        <v>4320</v>
      </c>
      <c r="C3360" s="4">
        <f t="shared" si="52"/>
        <v>3.6354837468149119</v>
      </c>
      <c r="D3360" s="3">
        <v>17</v>
      </c>
      <c r="E3360" s="3">
        <v>9</v>
      </c>
      <c r="F3360" s="1" t="s">
        <v>31</v>
      </c>
      <c r="G3360" s="1" t="s">
        <v>19</v>
      </c>
      <c r="H3360" s="1" t="s">
        <v>24</v>
      </c>
      <c r="I3360" s="1" t="s">
        <v>8</v>
      </c>
      <c r="J3360" s="1">
        <v>2</v>
      </c>
      <c r="K3360" s="1" t="s">
        <v>13</v>
      </c>
      <c r="L3360" s="1">
        <v>6</v>
      </c>
      <c r="M3360" s="1" t="s">
        <v>9</v>
      </c>
      <c r="N3360" s="1">
        <v>21600</v>
      </c>
      <c r="O3360" s="1">
        <v>0</v>
      </c>
      <c r="P3360" s="3">
        <v>3</v>
      </c>
      <c r="Q3360" s="3">
        <v>660960</v>
      </c>
      <c r="R3360" s="1" t="s">
        <v>36</v>
      </c>
      <c r="S3360" s="1" t="s">
        <v>41</v>
      </c>
      <c r="T3360" s="1">
        <v>7</v>
      </c>
      <c r="U3360" s="1">
        <v>3</v>
      </c>
    </row>
    <row r="3361" spans="1:21" x14ac:dyDescent="0.2">
      <c r="A3361" s="1">
        <v>7003359</v>
      </c>
      <c r="B3361" s="4">
        <v>2460</v>
      </c>
      <c r="C3361" s="4">
        <f t="shared" si="52"/>
        <v>3.3909351071033793</v>
      </c>
      <c r="D3361" s="3">
        <v>12</v>
      </c>
      <c r="E3361" s="3">
        <v>15</v>
      </c>
      <c r="F3361" s="1" t="s">
        <v>31</v>
      </c>
      <c r="G3361" s="1" t="s">
        <v>19</v>
      </c>
      <c r="H3361" s="1" t="s">
        <v>24</v>
      </c>
      <c r="I3361" s="1" t="s">
        <v>8</v>
      </c>
      <c r="J3361" s="1">
        <v>4</v>
      </c>
      <c r="K3361" s="1" t="s">
        <v>13</v>
      </c>
      <c r="L3361" s="1">
        <v>2</v>
      </c>
      <c r="M3361" s="1" t="s">
        <v>9</v>
      </c>
      <c r="N3361" s="1">
        <v>20501</v>
      </c>
      <c r="O3361" s="1">
        <v>0</v>
      </c>
      <c r="P3361" s="3">
        <v>1</v>
      </c>
      <c r="Q3361" s="3">
        <v>263233</v>
      </c>
      <c r="R3361" s="1" t="s">
        <v>36</v>
      </c>
      <c r="S3361" s="1" t="s">
        <v>42</v>
      </c>
      <c r="T3361" s="1">
        <v>4</v>
      </c>
      <c r="U3361" s="1">
        <v>1</v>
      </c>
    </row>
    <row r="3362" spans="1:21" x14ac:dyDescent="0.2">
      <c r="A3362" s="1">
        <v>7003360</v>
      </c>
      <c r="B3362" s="4">
        <v>6384</v>
      </c>
      <c r="C3362" s="4">
        <f t="shared" si="52"/>
        <v>3.805092878342673</v>
      </c>
      <c r="D3362" s="3">
        <v>38</v>
      </c>
      <c r="E3362" s="3">
        <v>32</v>
      </c>
      <c r="F3362" s="1" t="s">
        <v>31</v>
      </c>
      <c r="G3362" s="1" t="s">
        <v>20</v>
      </c>
      <c r="H3362" s="1" t="s">
        <v>26</v>
      </c>
      <c r="I3362" s="1" t="s">
        <v>8</v>
      </c>
      <c r="J3362" s="1">
        <v>4</v>
      </c>
      <c r="K3362" s="1" t="s">
        <v>14</v>
      </c>
      <c r="L3362" s="1">
        <v>4</v>
      </c>
      <c r="M3362" s="1" t="s">
        <v>7</v>
      </c>
      <c r="N3362" s="1"/>
      <c r="O3362" s="1">
        <v>0</v>
      </c>
      <c r="P3362" s="3">
        <v>8</v>
      </c>
      <c r="Q3362" s="3">
        <v>644804</v>
      </c>
      <c r="R3362" s="1" t="s">
        <v>37</v>
      </c>
      <c r="S3362" s="1" t="s">
        <v>42</v>
      </c>
      <c r="T3362" s="1">
        <v>3</v>
      </c>
      <c r="U3362" s="1">
        <v>3</v>
      </c>
    </row>
    <row r="3363" spans="1:21" x14ac:dyDescent="0.2">
      <c r="A3363" s="1">
        <v>7003361</v>
      </c>
      <c r="B3363" s="4">
        <v>5819</v>
      </c>
      <c r="C3363" s="4">
        <f t="shared" si="52"/>
        <v>3.7648483571934106</v>
      </c>
      <c r="D3363" s="3">
        <v>23</v>
      </c>
      <c r="E3363" s="3">
        <v>6</v>
      </c>
      <c r="F3363" s="1" t="s">
        <v>32</v>
      </c>
      <c r="G3363" s="1" t="s">
        <v>19</v>
      </c>
      <c r="H3363" s="1" t="s">
        <v>24</v>
      </c>
      <c r="I3363" s="1" t="s">
        <v>8</v>
      </c>
      <c r="J3363" s="1">
        <v>5</v>
      </c>
      <c r="K3363" s="1" t="s">
        <v>10</v>
      </c>
      <c r="L3363" s="1">
        <v>5</v>
      </c>
      <c r="M3363" s="1" t="s">
        <v>7</v>
      </c>
      <c r="N3363" s="1">
        <v>26448</v>
      </c>
      <c r="O3363" s="1">
        <v>0</v>
      </c>
      <c r="P3363" s="3">
        <v>2</v>
      </c>
      <c r="Q3363" s="3">
        <v>1140438</v>
      </c>
      <c r="R3363" s="1" t="s">
        <v>37</v>
      </c>
      <c r="S3363" s="1" t="s">
        <v>43</v>
      </c>
      <c r="T3363" s="1">
        <v>3</v>
      </c>
      <c r="U3363" s="1">
        <v>4</v>
      </c>
    </row>
    <row r="3364" spans="1:21" x14ac:dyDescent="0.2">
      <c r="A3364" s="1">
        <v>7003362</v>
      </c>
      <c r="B3364" s="4">
        <v>4585</v>
      </c>
      <c r="C3364" s="4">
        <f t="shared" si="52"/>
        <v>3.6613393400060401</v>
      </c>
      <c r="D3364" s="3">
        <v>18</v>
      </c>
      <c r="E3364" s="3">
        <v>18</v>
      </c>
      <c r="F3364" s="1" t="s">
        <v>31</v>
      </c>
      <c r="G3364" s="1" t="s">
        <v>19</v>
      </c>
      <c r="H3364" s="1" t="s">
        <v>24</v>
      </c>
      <c r="I3364" s="1" t="s">
        <v>6</v>
      </c>
      <c r="J3364" s="1">
        <v>4</v>
      </c>
      <c r="K3364" s="1" t="s">
        <v>13</v>
      </c>
      <c r="L3364" s="1">
        <v>6</v>
      </c>
      <c r="M3364" s="1" t="s">
        <v>9</v>
      </c>
      <c r="N3364" s="1">
        <v>21834</v>
      </c>
      <c r="O3364" s="1">
        <v>0</v>
      </c>
      <c r="P3364" s="3">
        <v>9</v>
      </c>
      <c r="Q3364" s="3">
        <v>880347</v>
      </c>
      <c r="R3364" s="1" t="s">
        <v>36</v>
      </c>
      <c r="S3364" s="1" t="s">
        <v>42</v>
      </c>
      <c r="T3364" s="1">
        <v>3</v>
      </c>
      <c r="U3364" s="1">
        <v>4</v>
      </c>
    </row>
    <row r="3365" spans="1:21" x14ac:dyDescent="0.2">
      <c r="A3365" s="1">
        <v>7003363</v>
      </c>
      <c r="B3365" s="4">
        <v>4079</v>
      </c>
      <c r="C3365" s="4">
        <f t="shared" si="52"/>
        <v>3.6105537053170944</v>
      </c>
      <c r="D3365" s="3">
        <v>12</v>
      </c>
      <c r="E3365" s="3">
        <v>16</v>
      </c>
      <c r="F3365" s="1" t="s">
        <v>31</v>
      </c>
      <c r="G3365" s="1" t="s">
        <v>20</v>
      </c>
      <c r="H3365" s="1" t="s">
        <v>26</v>
      </c>
      <c r="I3365" s="1" t="s">
        <v>8</v>
      </c>
      <c r="J3365" s="1">
        <v>2</v>
      </c>
      <c r="K3365" s="1" t="s">
        <v>10</v>
      </c>
      <c r="L3365" s="1">
        <v>6</v>
      </c>
      <c r="M3365" s="1" t="s">
        <v>9</v>
      </c>
      <c r="N3365" s="1">
        <v>23995</v>
      </c>
      <c r="O3365" s="1">
        <v>0</v>
      </c>
      <c r="P3365" s="3">
        <v>2</v>
      </c>
      <c r="Q3365" s="3">
        <v>432390</v>
      </c>
      <c r="R3365" s="1" t="s">
        <v>37</v>
      </c>
      <c r="S3365" s="1" t="s">
        <v>41</v>
      </c>
      <c r="T3365" s="1">
        <v>1</v>
      </c>
      <c r="U3365" s="1">
        <v>4</v>
      </c>
    </row>
    <row r="3366" spans="1:21" x14ac:dyDescent="0.2">
      <c r="A3366" s="1">
        <v>7003364</v>
      </c>
      <c r="B3366" s="4">
        <v>3875</v>
      </c>
      <c r="C3366" s="4">
        <f t="shared" si="52"/>
        <v>3.5882717068423289</v>
      </c>
      <c r="D3366" s="3">
        <v>12</v>
      </c>
      <c r="E3366" s="3">
        <v>12</v>
      </c>
      <c r="F3366" s="1" t="s">
        <v>32</v>
      </c>
      <c r="G3366" s="1" t="s">
        <v>20</v>
      </c>
      <c r="H3366" s="1" t="s">
        <v>26</v>
      </c>
      <c r="I3366" s="1" t="s">
        <v>8</v>
      </c>
      <c r="J3366" s="1">
        <v>4</v>
      </c>
      <c r="K3366" s="1" t="s">
        <v>10</v>
      </c>
      <c r="L3366" s="1">
        <v>2</v>
      </c>
      <c r="M3366" s="1" t="s">
        <v>9</v>
      </c>
      <c r="N3366" s="1">
        <v>24219</v>
      </c>
      <c r="O3366" s="1">
        <v>0</v>
      </c>
      <c r="P3366" s="3">
        <v>2</v>
      </c>
      <c r="Q3366" s="3">
        <v>755633</v>
      </c>
      <c r="R3366" s="1" t="s">
        <v>36</v>
      </c>
      <c r="S3366" s="1" t="s">
        <v>42</v>
      </c>
      <c r="T3366" s="1">
        <v>8</v>
      </c>
      <c r="U3366" s="1">
        <v>3</v>
      </c>
    </row>
    <row r="3367" spans="1:21" x14ac:dyDescent="0.2">
      <c r="A3367" s="1">
        <v>7003365</v>
      </c>
      <c r="B3367" s="4">
        <v>2315</v>
      </c>
      <c r="C3367" s="4">
        <f t="shared" si="52"/>
        <v>3.3645509953539721</v>
      </c>
      <c r="D3367" s="3">
        <v>2</v>
      </c>
      <c r="E3367" s="3">
        <v>12</v>
      </c>
      <c r="F3367" s="1" t="s">
        <v>32</v>
      </c>
      <c r="G3367" s="1" t="s">
        <v>19</v>
      </c>
      <c r="H3367" s="1" t="s">
        <v>12</v>
      </c>
      <c r="I3367" s="1" t="s">
        <v>8</v>
      </c>
      <c r="J3367" s="1">
        <v>4</v>
      </c>
      <c r="K3367" s="1" t="s">
        <v>13</v>
      </c>
      <c r="L3367" s="1">
        <v>5</v>
      </c>
      <c r="M3367" s="1" t="s">
        <v>9</v>
      </c>
      <c r="N3367" s="1">
        <v>21049</v>
      </c>
      <c r="O3367" s="1">
        <v>0</v>
      </c>
      <c r="P3367" s="3">
        <v>1</v>
      </c>
      <c r="Q3367" s="3">
        <v>414455</v>
      </c>
      <c r="R3367" s="1" t="s">
        <v>37</v>
      </c>
      <c r="S3367" s="1" t="s">
        <v>42</v>
      </c>
      <c r="T3367" s="1">
        <v>9</v>
      </c>
      <c r="U3367" s="1">
        <v>3</v>
      </c>
    </row>
    <row r="3368" spans="1:21" x14ac:dyDescent="0.2">
      <c r="A3368" s="1">
        <v>7003366</v>
      </c>
      <c r="B3368" s="4">
        <v>5475</v>
      </c>
      <c r="C3368" s="4">
        <f t="shared" si="52"/>
        <v>3.738384123512156</v>
      </c>
      <c r="D3368" s="3">
        <v>16</v>
      </c>
      <c r="E3368" s="3">
        <v>11</v>
      </c>
      <c r="F3368" s="1" t="s">
        <v>33</v>
      </c>
      <c r="G3368" s="1" t="s">
        <v>19</v>
      </c>
      <c r="H3368" s="1" t="s">
        <v>24</v>
      </c>
      <c r="I3368" s="1" t="s">
        <v>8</v>
      </c>
      <c r="J3368" s="1">
        <v>4</v>
      </c>
      <c r="K3368" s="1" t="s">
        <v>10</v>
      </c>
      <c r="L3368" s="1">
        <v>6</v>
      </c>
      <c r="M3368" s="1" t="s">
        <v>9</v>
      </c>
      <c r="N3368" s="1">
        <v>23803</v>
      </c>
      <c r="O3368" s="1">
        <v>0</v>
      </c>
      <c r="P3368" s="3">
        <v>7</v>
      </c>
      <c r="Q3368" s="3">
        <v>996394</v>
      </c>
      <c r="R3368" s="1" t="s">
        <v>37</v>
      </c>
      <c r="S3368" s="1" t="s">
        <v>42</v>
      </c>
      <c r="T3368" s="1">
        <v>8</v>
      </c>
      <c r="U3368" s="1">
        <v>3</v>
      </c>
    </row>
    <row r="3369" spans="1:21" x14ac:dyDescent="0.2">
      <c r="A3369" s="1">
        <v>7003367</v>
      </c>
      <c r="B3369" s="4">
        <v>5214</v>
      </c>
      <c r="C3369" s="4">
        <f t="shared" si="52"/>
        <v>3.7171710268323102</v>
      </c>
      <c r="D3369" s="3">
        <v>5</v>
      </c>
      <c r="E3369" s="3">
        <v>21</v>
      </c>
      <c r="F3369" s="1" t="s">
        <v>31</v>
      </c>
      <c r="G3369" s="1" t="s">
        <v>20</v>
      </c>
      <c r="H3369" s="1" t="s">
        <v>26</v>
      </c>
      <c r="I3369" s="1" t="s">
        <v>8</v>
      </c>
      <c r="J3369" s="1">
        <v>4</v>
      </c>
      <c r="K3369" s="1" t="s">
        <v>10</v>
      </c>
      <c r="L3369" s="1">
        <v>6</v>
      </c>
      <c r="M3369" s="1" t="s">
        <v>7</v>
      </c>
      <c r="N3369" s="1">
        <v>22670</v>
      </c>
      <c r="O3369" s="1">
        <v>0</v>
      </c>
      <c r="P3369" s="3">
        <v>3</v>
      </c>
      <c r="Q3369" s="3">
        <v>583979</v>
      </c>
      <c r="R3369" s="1" t="s">
        <v>36</v>
      </c>
      <c r="S3369" s="1" t="s">
        <v>42</v>
      </c>
      <c r="T3369" s="1">
        <v>9</v>
      </c>
      <c r="U3369" s="1">
        <v>4</v>
      </c>
    </row>
    <row r="3370" spans="1:21" x14ac:dyDescent="0.2">
      <c r="A3370" s="1">
        <v>7003368</v>
      </c>
      <c r="B3370" s="4">
        <v>4517</v>
      </c>
      <c r="C3370" s="4">
        <f t="shared" si="52"/>
        <v>3.6548500905613941</v>
      </c>
      <c r="D3370" s="3">
        <v>5</v>
      </c>
      <c r="E3370" s="3">
        <v>9</v>
      </c>
      <c r="F3370" s="1" t="s">
        <v>33</v>
      </c>
      <c r="G3370" s="1" t="s">
        <v>19</v>
      </c>
      <c r="H3370" s="1" t="s">
        <v>24</v>
      </c>
      <c r="I3370" s="1" t="s">
        <v>8</v>
      </c>
      <c r="J3370" s="1">
        <v>4</v>
      </c>
      <c r="K3370" s="1" t="s">
        <v>10</v>
      </c>
      <c r="L3370" s="1">
        <v>2</v>
      </c>
      <c r="M3370" s="1" t="s">
        <v>9</v>
      </c>
      <c r="N3370" s="1">
        <v>22584</v>
      </c>
      <c r="O3370" s="1">
        <v>0</v>
      </c>
      <c r="P3370" s="3">
        <v>2</v>
      </c>
      <c r="Q3370" s="3">
        <v>808507</v>
      </c>
      <c r="R3370" s="1" t="s">
        <v>36</v>
      </c>
      <c r="S3370" s="1" t="s">
        <v>42</v>
      </c>
      <c r="T3370" s="1">
        <v>3</v>
      </c>
      <c r="U3370" s="1">
        <v>3</v>
      </c>
    </row>
    <row r="3371" spans="1:21" x14ac:dyDescent="0.2">
      <c r="A3371" s="1">
        <v>7003369</v>
      </c>
      <c r="B3371" s="4">
        <v>3343</v>
      </c>
      <c r="C3371" s="4">
        <f t="shared" si="52"/>
        <v>3.5241363765925686</v>
      </c>
      <c r="D3371" s="3">
        <v>17</v>
      </c>
      <c r="E3371" s="3">
        <v>10</v>
      </c>
      <c r="F3371" s="1" t="s">
        <v>32</v>
      </c>
      <c r="G3371" s="1" t="s">
        <v>19</v>
      </c>
      <c r="H3371" s="1" t="s">
        <v>24</v>
      </c>
      <c r="I3371" s="1" t="s">
        <v>8</v>
      </c>
      <c r="J3371" s="1">
        <v>4</v>
      </c>
      <c r="K3371" s="1" t="s">
        <v>13</v>
      </c>
      <c r="L3371" s="1">
        <v>4</v>
      </c>
      <c r="M3371" s="1" t="s">
        <v>7</v>
      </c>
      <c r="N3371" s="1">
        <v>20895</v>
      </c>
      <c r="O3371" s="1">
        <v>0</v>
      </c>
      <c r="P3371" s="3">
        <v>5</v>
      </c>
      <c r="Q3371" s="3">
        <v>518196</v>
      </c>
      <c r="R3371" s="1" t="s">
        <v>36</v>
      </c>
      <c r="S3371" s="1" t="s">
        <v>42</v>
      </c>
      <c r="T3371" s="1">
        <v>3</v>
      </c>
      <c r="U3371" s="1">
        <v>3</v>
      </c>
    </row>
    <row r="3372" spans="1:21" x14ac:dyDescent="0.2">
      <c r="A3372" s="1">
        <v>7003370</v>
      </c>
      <c r="B3372" s="4">
        <v>5319</v>
      </c>
      <c r="C3372" s="4">
        <f t="shared" si="52"/>
        <v>3.7258299903205803</v>
      </c>
      <c r="D3372" s="3">
        <v>21</v>
      </c>
      <c r="E3372" s="3">
        <v>32</v>
      </c>
      <c r="F3372" s="1" t="s">
        <v>31</v>
      </c>
      <c r="G3372" s="1" t="s">
        <v>19</v>
      </c>
      <c r="H3372" s="1" t="s">
        <v>24</v>
      </c>
      <c r="I3372" s="1" t="s">
        <v>8</v>
      </c>
      <c r="J3372" s="1">
        <v>2</v>
      </c>
      <c r="K3372" s="1" t="s">
        <v>10</v>
      </c>
      <c r="L3372" s="1">
        <v>5</v>
      </c>
      <c r="M3372" s="1" t="s">
        <v>7</v>
      </c>
      <c r="N3372" s="1">
        <v>25327</v>
      </c>
      <c r="O3372" s="1">
        <v>0</v>
      </c>
      <c r="P3372" s="3">
        <v>1</v>
      </c>
      <c r="Q3372" s="3">
        <v>579735</v>
      </c>
      <c r="R3372" s="1" t="s">
        <v>36</v>
      </c>
      <c r="S3372" s="1" t="s">
        <v>41</v>
      </c>
      <c r="T3372" s="1">
        <v>3</v>
      </c>
      <c r="U3372" s="1">
        <v>5</v>
      </c>
    </row>
    <row r="3373" spans="1:21" x14ac:dyDescent="0.2">
      <c r="A3373" s="1">
        <v>7003371</v>
      </c>
      <c r="B3373" s="4">
        <v>6648</v>
      </c>
      <c r="C3373" s="4">
        <f t="shared" si="52"/>
        <v>3.8226910107760546</v>
      </c>
      <c r="D3373" s="3">
        <v>20</v>
      </c>
      <c r="E3373" s="3">
        <v>7</v>
      </c>
      <c r="F3373" s="1" t="s">
        <v>31</v>
      </c>
      <c r="G3373" s="1" t="s">
        <v>20</v>
      </c>
      <c r="H3373" s="1" t="s">
        <v>25</v>
      </c>
      <c r="I3373" s="1" t="s">
        <v>6</v>
      </c>
      <c r="J3373" s="1">
        <v>4</v>
      </c>
      <c r="K3373" s="1" t="s">
        <v>14</v>
      </c>
      <c r="L3373" s="1">
        <v>4</v>
      </c>
      <c r="M3373" s="1" t="s">
        <v>9</v>
      </c>
      <c r="N3373" s="1">
        <v>28904</v>
      </c>
      <c r="O3373" s="1">
        <v>1</v>
      </c>
      <c r="P3373" s="3">
        <v>7</v>
      </c>
      <c r="Q3373" s="3">
        <v>897469</v>
      </c>
      <c r="R3373" s="1" t="s">
        <v>36</v>
      </c>
      <c r="S3373" s="1" t="s">
        <v>42</v>
      </c>
      <c r="T3373" s="1">
        <v>6</v>
      </c>
      <c r="U3373" s="1">
        <v>1</v>
      </c>
    </row>
    <row r="3374" spans="1:21" x14ac:dyDescent="0.2">
      <c r="A3374" s="1">
        <v>7003372</v>
      </c>
      <c r="B3374" s="4">
        <v>4781</v>
      </c>
      <c r="C3374" s="4">
        <f t="shared" si="52"/>
        <v>3.6795187436957892</v>
      </c>
      <c r="D3374" s="3">
        <v>29</v>
      </c>
      <c r="E3374" s="3">
        <v>29</v>
      </c>
      <c r="F3374" s="1" t="s">
        <v>31</v>
      </c>
      <c r="G3374" s="1" t="s">
        <v>20</v>
      </c>
      <c r="H3374" s="1" t="s">
        <v>26</v>
      </c>
      <c r="I3374" s="1" t="s">
        <v>6</v>
      </c>
      <c r="J3374" s="1">
        <v>4</v>
      </c>
      <c r="K3374" s="1" t="s">
        <v>14</v>
      </c>
      <c r="L3374" s="1">
        <v>4</v>
      </c>
      <c r="M3374" s="1" t="s">
        <v>7</v>
      </c>
      <c r="N3374" s="1">
        <v>28124</v>
      </c>
      <c r="O3374" s="1">
        <v>0</v>
      </c>
      <c r="P3374" s="3">
        <v>4</v>
      </c>
      <c r="Q3374" s="3">
        <v>626321</v>
      </c>
      <c r="R3374" s="1" t="s">
        <v>37</v>
      </c>
      <c r="S3374" s="1" t="s">
        <v>42</v>
      </c>
      <c r="T3374" s="1">
        <v>3</v>
      </c>
      <c r="U3374" s="1">
        <v>4</v>
      </c>
    </row>
    <row r="3375" spans="1:21" x14ac:dyDescent="0.2">
      <c r="A3375" s="1">
        <v>7003373</v>
      </c>
      <c r="B3375" s="4">
        <v>4327</v>
      </c>
      <c r="C3375" s="4">
        <f t="shared" si="52"/>
        <v>3.6361868951987244</v>
      </c>
      <c r="D3375" s="3">
        <v>26</v>
      </c>
      <c r="E3375" s="3">
        <v>26</v>
      </c>
      <c r="F3375" s="1" t="s">
        <v>31</v>
      </c>
      <c r="G3375" s="1" t="s">
        <v>20</v>
      </c>
      <c r="H3375" s="1" t="s">
        <v>26</v>
      </c>
      <c r="I3375" s="1" t="s">
        <v>6</v>
      </c>
      <c r="J3375" s="1">
        <v>4</v>
      </c>
      <c r="K3375" s="1" t="s">
        <v>13</v>
      </c>
      <c r="L3375" s="1">
        <v>5</v>
      </c>
      <c r="M3375" s="1" t="s">
        <v>9</v>
      </c>
      <c r="N3375" s="1">
        <v>20605</v>
      </c>
      <c r="O3375" s="1">
        <v>1</v>
      </c>
      <c r="P3375" s="3">
        <v>7</v>
      </c>
      <c r="Q3375" s="3">
        <v>662039</v>
      </c>
      <c r="R3375" s="1" t="s">
        <v>37</v>
      </c>
      <c r="S3375" s="1" t="s">
        <v>42</v>
      </c>
      <c r="T3375" s="1">
        <v>5</v>
      </c>
      <c r="U3375" s="1">
        <v>3</v>
      </c>
    </row>
    <row r="3376" spans="1:21" x14ac:dyDescent="0.2">
      <c r="A3376" s="1">
        <v>7003374</v>
      </c>
      <c r="B3376" s="4">
        <v>2738</v>
      </c>
      <c r="C3376" s="4">
        <f t="shared" si="52"/>
        <v>3.4374334437979712</v>
      </c>
      <c r="D3376" s="3">
        <v>8</v>
      </c>
      <c r="E3376" s="3">
        <v>3</v>
      </c>
      <c r="F3376" s="1" t="s">
        <v>31</v>
      </c>
      <c r="G3376" s="1" t="s">
        <v>20</v>
      </c>
      <c r="H3376" s="1" t="s">
        <v>26</v>
      </c>
      <c r="I3376" s="1" t="s">
        <v>6</v>
      </c>
      <c r="J3376" s="1">
        <v>4</v>
      </c>
      <c r="K3376" s="1" t="s">
        <v>10</v>
      </c>
      <c r="L3376" s="1">
        <v>5</v>
      </c>
      <c r="M3376" s="1" t="s">
        <v>9</v>
      </c>
      <c r="N3376" s="1">
        <v>27383</v>
      </c>
      <c r="O3376" s="1">
        <v>0</v>
      </c>
      <c r="P3376" s="3">
        <v>3</v>
      </c>
      <c r="Q3376" s="3">
        <v>528492</v>
      </c>
      <c r="R3376" s="1" t="s">
        <v>37</v>
      </c>
      <c r="S3376" s="1" t="s">
        <v>42</v>
      </c>
      <c r="T3376" s="1">
        <v>8</v>
      </c>
      <c r="U3376" s="1">
        <v>3</v>
      </c>
    </row>
    <row r="3377" spans="1:21" x14ac:dyDescent="0.2">
      <c r="A3377" s="1">
        <v>7003375</v>
      </c>
      <c r="B3377" s="4">
        <v>4495</v>
      </c>
      <c r="C3377" s="4">
        <f t="shared" si="52"/>
        <v>3.6527296960692475</v>
      </c>
      <c r="D3377" s="3">
        <v>27</v>
      </c>
      <c r="E3377" s="3">
        <v>22</v>
      </c>
      <c r="F3377" s="1" t="s">
        <v>31</v>
      </c>
      <c r="G3377" s="1" t="s">
        <v>19</v>
      </c>
      <c r="H3377" s="1" t="s">
        <v>24</v>
      </c>
      <c r="I3377" s="1" t="s">
        <v>6</v>
      </c>
      <c r="J3377" s="1">
        <v>4</v>
      </c>
      <c r="K3377" s="1" t="s">
        <v>10</v>
      </c>
      <c r="L3377" s="1">
        <v>2</v>
      </c>
      <c r="M3377" s="1" t="s">
        <v>9</v>
      </c>
      <c r="N3377" s="1">
        <v>24970</v>
      </c>
      <c r="O3377" s="1">
        <v>0</v>
      </c>
      <c r="P3377" s="3">
        <v>13</v>
      </c>
      <c r="Q3377" s="3">
        <v>741609</v>
      </c>
      <c r="R3377" s="1" t="s">
        <v>36</v>
      </c>
      <c r="S3377" s="1" t="s">
        <v>42</v>
      </c>
      <c r="T3377" s="1">
        <v>4</v>
      </c>
      <c r="U3377" s="1">
        <v>3</v>
      </c>
    </row>
    <row r="3378" spans="1:21" x14ac:dyDescent="0.2">
      <c r="A3378" s="1">
        <v>7003376</v>
      </c>
      <c r="B3378" s="4">
        <v>2526</v>
      </c>
      <c r="C3378" s="4">
        <f t="shared" si="52"/>
        <v>3.4024333462193121</v>
      </c>
      <c r="D3378" s="3">
        <v>8</v>
      </c>
      <c r="E3378" s="3">
        <v>15</v>
      </c>
      <c r="F3378" s="1" t="s">
        <v>31</v>
      </c>
      <c r="G3378" s="1" t="s">
        <v>22</v>
      </c>
      <c r="H3378" s="1" t="s">
        <v>11</v>
      </c>
      <c r="I3378" s="1" t="s">
        <v>8</v>
      </c>
      <c r="J3378" s="1">
        <v>2</v>
      </c>
      <c r="K3378" s="1" t="s">
        <v>10</v>
      </c>
      <c r="L3378" s="1">
        <v>4</v>
      </c>
      <c r="M3378" s="1" t="s">
        <v>9</v>
      </c>
      <c r="N3378" s="1">
        <v>25256</v>
      </c>
      <c r="O3378" s="1">
        <v>0</v>
      </c>
      <c r="P3378" s="3">
        <v>2</v>
      </c>
      <c r="Q3378" s="3">
        <v>305598</v>
      </c>
      <c r="R3378" s="1" t="s">
        <v>37</v>
      </c>
      <c r="S3378" s="1" t="s">
        <v>41</v>
      </c>
      <c r="T3378" s="1">
        <v>9</v>
      </c>
      <c r="U3378" s="1">
        <v>1</v>
      </c>
    </row>
    <row r="3379" spans="1:21" x14ac:dyDescent="0.2">
      <c r="A3379" s="1">
        <v>7003377</v>
      </c>
      <c r="B3379" s="4">
        <v>2778</v>
      </c>
      <c r="C3379" s="4">
        <f t="shared" si="52"/>
        <v>3.4437322414015967</v>
      </c>
      <c r="D3379" s="3">
        <v>11</v>
      </c>
      <c r="E3379" s="3">
        <v>14</v>
      </c>
      <c r="F3379" s="1" t="s">
        <v>32</v>
      </c>
      <c r="G3379" s="1" t="s">
        <v>20</v>
      </c>
      <c r="H3379" s="1" t="s">
        <v>26</v>
      </c>
      <c r="I3379" s="1" t="s">
        <v>8</v>
      </c>
      <c r="J3379" s="1">
        <v>4</v>
      </c>
      <c r="K3379" s="1" t="s">
        <v>15</v>
      </c>
      <c r="L3379" s="1">
        <v>5</v>
      </c>
      <c r="M3379" s="1" t="s">
        <v>9</v>
      </c>
      <c r="N3379" s="1">
        <v>25256</v>
      </c>
      <c r="O3379" s="1">
        <v>0</v>
      </c>
      <c r="P3379" s="3">
        <v>3</v>
      </c>
      <c r="Q3379" s="3">
        <v>522294</v>
      </c>
      <c r="R3379" s="1" t="s">
        <v>36</v>
      </c>
      <c r="S3379" s="1" t="s">
        <v>42</v>
      </c>
      <c r="T3379" s="1">
        <v>15</v>
      </c>
      <c r="U3379" s="1">
        <v>4</v>
      </c>
    </row>
    <row r="3380" spans="1:21" x14ac:dyDescent="0.2">
      <c r="A3380" s="1">
        <v>7003378</v>
      </c>
      <c r="B3380" s="4">
        <v>4232</v>
      </c>
      <c r="C3380" s="4">
        <f t="shared" si="52"/>
        <v>3.6265456590271294</v>
      </c>
      <c r="D3380" s="3">
        <v>13</v>
      </c>
      <c r="E3380" s="3">
        <v>21</v>
      </c>
      <c r="F3380" s="1" t="s">
        <v>31</v>
      </c>
      <c r="G3380" s="1" t="s">
        <v>20</v>
      </c>
      <c r="H3380" s="1" t="s">
        <v>26</v>
      </c>
      <c r="I3380" s="1" t="s">
        <v>8</v>
      </c>
      <c r="J3380" s="1">
        <v>6</v>
      </c>
      <c r="K3380" s="1" t="s">
        <v>13</v>
      </c>
      <c r="L3380" s="1">
        <v>4</v>
      </c>
      <c r="M3380" s="1" t="s">
        <v>9</v>
      </c>
      <c r="N3380" s="1">
        <v>21162</v>
      </c>
      <c r="O3380" s="1">
        <v>0</v>
      </c>
      <c r="P3380" s="3">
        <v>2</v>
      </c>
      <c r="Q3380" s="3">
        <v>579839</v>
      </c>
      <c r="R3380" s="1" t="s">
        <v>37</v>
      </c>
      <c r="S3380" s="1" t="s">
        <v>43</v>
      </c>
      <c r="T3380" s="1">
        <v>4</v>
      </c>
      <c r="U3380" s="1">
        <v>1</v>
      </c>
    </row>
    <row r="3381" spans="1:21" x14ac:dyDescent="0.2">
      <c r="A3381" s="1">
        <v>7003379</v>
      </c>
      <c r="B3381" s="4">
        <v>6046</v>
      </c>
      <c r="C3381" s="4">
        <f t="shared" si="52"/>
        <v>3.7814681428417982</v>
      </c>
      <c r="D3381" s="3">
        <v>24</v>
      </c>
      <c r="E3381" s="3">
        <v>36</v>
      </c>
      <c r="F3381" s="1" t="s">
        <v>31</v>
      </c>
      <c r="G3381" s="1" t="s">
        <v>19</v>
      </c>
      <c r="H3381" s="1" t="s">
        <v>24</v>
      </c>
      <c r="I3381" s="1" t="s">
        <v>6</v>
      </c>
      <c r="J3381" s="1">
        <v>5</v>
      </c>
      <c r="K3381" s="1" t="s">
        <v>14</v>
      </c>
      <c r="L3381" s="1">
        <v>5</v>
      </c>
      <c r="M3381" s="1" t="s">
        <v>9</v>
      </c>
      <c r="N3381" s="1">
        <v>28790</v>
      </c>
      <c r="O3381" s="1">
        <v>1</v>
      </c>
      <c r="P3381" s="3">
        <v>12</v>
      </c>
      <c r="Q3381" s="3">
        <v>785967</v>
      </c>
      <c r="R3381" s="1" t="s">
        <v>37</v>
      </c>
      <c r="S3381" s="1" t="s">
        <v>43</v>
      </c>
      <c r="T3381" s="1">
        <v>11</v>
      </c>
      <c r="U3381" s="1">
        <v>4</v>
      </c>
    </row>
    <row r="3382" spans="1:21" x14ac:dyDescent="0.2">
      <c r="A3382" s="1">
        <v>7003380</v>
      </c>
      <c r="B3382" s="4">
        <v>2978</v>
      </c>
      <c r="C3382" s="4">
        <f t="shared" si="52"/>
        <v>3.4739246934161572</v>
      </c>
      <c r="D3382" s="3">
        <v>6</v>
      </c>
      <c r="E3382" s="3">
        <v>3</v>
      </c>
      <c r="F3382" s="1" t="s">
        <v>31</v>
      </c>
      <c r="G3382" s="1" t="s">
        <v>19</v>
      </c>
      <c r="H3382" s="1" t="s">
        <v>24</v>
      </c>
      <c r="I3382" s="1" t="s">
        <v>6</v>
      </c>
      <c r="J3382" s="1">
        <v>4</v>
      </c>
      <c r="K3382" s="1" t="s">
        <v>10</v>
      </c>
      <c r="L3382" s="1">
        <v>6</v>
      </c>
      <c r="M3382" s="1" t="s">
        <v>9</v>
      </c>
      <c r="N3382" s="1">
        <v>22905</v>
      </c>
      <c r="O3382" s="1">
        <v>0</v>
      </c>
      <c r="P3382" s="3">
        <v>9</v>
      </c>
      <c r="Q3382" s="3">
        <v>586597</v>
      </c>
      <c r="R3382" s="1" t="s">
        <v>36</v>
      </c>
      <c r="S3382" s="1" t="s">
        <v>42</v>
      </c>
      <c r="T3382" s="1">
        <v>8</v>
      </c>
      <c r="U3382" s="1">
        <v>1</v>
      </c>
    </row>
    <row r="3383" spans="1:21" x14ac:dyDescent="0.2">
      <c r="A3383" s="1">
        <v>7003381</v>
      </c>
      <c r="B3383" s="4">
        <v>4556</v>
      </c>
      <c r="C3383" s="4">
        <f t="shared" si="52"/>
        <v>3.6585837154070626</v>
      </c>
      <c r="D3383" s="3">
        <v>5</v>
      </c>
      <c r="E3383" s="3">
        <v>14</v>
      </c>
      <c r="F3383" s="1" t="s">
        <v>31</v>
      </c>
      <c r="G3383" s="1" t="s">
        <v>20</v>
      </c>
      <c r="H3383" s="1" t="s">
        <v>26</v>
      </c>
      <c r="I3383" s="1" t="s">
        <v>6</v>
      </c>
      <c r="J3383" s="1">
        <v>4</v>
      </c>
      <c r="K3383" s="1" t="s">
        <v>10</v>
      </c>
      <c r="L3383" s="1">
        <v>2</v>
      </c>
      <c r="M3383" s="1" t="s">
        <v>9</v>
      </c>
      <c r="N3383" s="1">
        <v>25311</v>
      </c>
      <c r="O3383" s="1">
        <v>0</v>
      </c>
      <c r="P3383" s="3">
        <v>4</v>
      </c>
      <c r="Q3383" s="3">
        <v>455598</v>
      </c>
      <c r="R3383" s="1" t="s">
        <v>37</v>
      </c>
      <c r="S3383" s="1" t="s">
        <v>42</v>
      </c>
      <c r="T3383" s="1">
        <v>8</v>
      </c>
      <c r="U3383" s="1">
        <v>3</v>
      </c>
    </row>
    <row r="3384" spans="1:21" x14ac:dyDescent="0.2">
      <c r="A3384" s="1">
        <v>7003382</v>
      </c>
      <c r="B3384" s="4">
        <v>6743</v>
      </c>
      <c r="C3384" s="4">
        <f t="shared" si="52"/>
        <v>3.82885315967664</v>
      </c>
      <c r="D3384" s="3">
        <v>34</v>
      </c>
      <c r="E3384" s="3">
        <v>7</v>
      </c>
      <c r="F3384" s="1" t="s">
        <v>33</v>
      </c>
      <c r="G3384" s="1" t="s">
        <v>20</v>
      </c>
      <c r="H3384" s="1" t="s">
        <v>25</v>
      </c>
      <c r="I3384" s="1" t="s">
        <v>6</v>
      </c>
      <c r="J3384" s="1">
        <v>4</v>
      </c>
      <c r="K3384" s="1" t="s">
        <v>14</v>
      </c>
      <c r="L3384" s="1">
        <v>6</v>
      </c>
      <c r="M3384" s="1" t="s">
        <v>9</v>
      </c>
      <c r="N3384" s="1">
        <v>28094</v>
      </c>
      <c r="O3384" s="1">
        <v>0</v>
      </c>
      <c r="P3384" s="3">
        <v>8</v>
      </c>
      <c r="Q3384" s="3">
        <v>815850</v>
      </c>
      <c r="R3384" s="1" t="s">
        <v>37</v>
      </c>
      <c r="S3384" s="1" t="s">
        <v>42</v>
      </c>
      <c r="T3384" s="1">
        <v>3</v>
      </c>
      <c r="U3384" s="1">
        <v>1</v>
      </c>
    </row>
    <row r="3385" spans="1:21" x14ac:dyDescent="0.2">
      <c r="A3385" s="1">
        <v>7003383</v>
      </c>
      <c r="B3385" s="4">
        <v>4410</v>
      </c>
      <c r="C3385" s="4">
        <f t="shared" si="52"/>
        <v>3.6444385894678386</v>
      </c>
      <c r="D3385" s="3">
        <v>9</v>
      </c>
      <c r="E3385" s="3">
        <v>18</v>
      </c>
      <c r="F3385" s="1" t="s">
        <v>31</v>
      </c>
      <c r="G3385" s="1" t="s">
        <v>20</v>
      </c>
      <c r="H3385" s="1" t="s">
        <v>26</v>
      </c>
      <c r="I3385" s="1" t="s">
        <v>6</v>
      </c>
      <c r="J3385" s="1">
        <v>4</v>
      </c>
      <c r="K3385" s="1" t="s">
        <v>13</v>
      </c>
      <c r="L3385" s="1">
        <v>6</v>
      </c>
      <c r="M3385" s="1" t="s">
        <v>9</v>
      </c>
      <c r="N3385" s="1">
        <v>22048</v>
      </c>
      <c r="O3385" s="1">
        <v>0</v>
      </c>
      <c r="P3385" s="3">
        <v>3</v>
      </c>
      <c r="Q3385" s="3">
        <v>515923</v>
      </c>
      <c r="R3385" s="1" t="s">
        <v>37</v>
      </c>
      <c r="S3385" s="1" t="s">
        <v>42</v>
      </c>
      <c r="T3385" s="1">
        <v>3</v>
      </c>
      <c r="U3385" s="1">
        <v>1</v>
      </c>
    </row>
    <row r="3386" spans="1:21" x14ac:dyDescent="0.2">
      <c r="A3386" s="1">
        <v>7003384</v>
      </c>
      <c r="B3386" s="4">
        <v>2863</v>
      </c>
      <c r="C3386" s="4">
        <f t="shared" si="52"/>
        <v>3.4568213480215988</v>
      </c>
      <c r="D3386" s="3">
        <v>14</v>
      </c>
      <c r="E3386" s="3">
        <v>3</v>
      </c>
      <c r="F3386" s="1" t="s">
        <v>31</v>
      </c>
      <c r="G3386" s="1" t="s">
        <v>20</v>
      </c>
      <c r="H3386" s="1" t="s">
        <v>25</v>
      </c>
      <c r="I3386" s="1" t="s">
        <v>6</v>
      </c>
      <c r="J3386" s="1">
        <v>6</v>
      </c>
      <c r="K3386" s="1" t="s">
        <v>10</v>
      </c>
      <c r="L3386" s="1">
        <v>2</v>
      </c>
      <c r="M3386" s="1" t="s">
        <v>9</v>
      </c>
      <c r="N3386" s="1">
        <v>23862</v>
      </c>
      <c r="O3386" s="1">
        <v>1</v>
      </c>
      <c r="P3386" s="3">
        <v>4</v>
      </c>
      <c r="Q3386" s="3">
        <v>475331</v>
      </c>
      <c r="R3386" s="1" t="s">
        <v>37</v>
      </c>
      <c r="S3386" s="1" t="s">
        <v>43</v>
      </c>
      <c r="T3386" s="1">
        <v>4</v>
      </c>
      <c r="U3386" s="1">
        <v>3</v>
      </c>
    </row>
    <row r="3387" spans="1:21" x14ac:dyDescent="0.2">
      <c r="A3387" s="1">
        <v>7003385</v>
      </c>
      <c r="B3387" s="4">
        <v>3240</v>
      </c>
      <c r="C3387" s="4">
        <f t="shared" si="52"/>
        <v>3.510545010206612</v>
      </c>
      <c r="D3387" s="3">
        <v>19</v>
      </c>
      <c r="E3387" s="3">
        <v>3</v>
      </c>
      <c r="F3387" s="1" t="s">
        <v>31</v>
      </c>
      <c r="G3387" s="1" t="s">
        <v>20</v>
      </c>
      <c r="H3387" s="1" t="s">
        <v>26</v>
      </c>
      <c r="I3387" s="1" t="s">
        <v>8</v>
      </c>
      <c r="J3387" s="1">
        <v>4</v>
      </c>
      <c r="K3387" s="1" t="s">
        <v>10</v>
      </c>
      <c r="L3387" s="1">
        <v>2</v>
      </c>
      <c r="M3387" s="1" t="s">
        <v>7</v>
      </c>
      <c r="N3387" s="1">
        <v>23141</v>
      </c>
      <c r="O3387" s="1">
        <v>0</v>
      </c>
      <c r="P3387" s="3">
        <v>2</v>
      </c>
      <c r="Q3387" s="3">
        <v>479482</v>
      </c>
      <c r="R3387" s="1" t="s">
        <v>36</v>
      </c>
      <c r="S3387" s="1" t="s">
        <v>42</v>
      </c>
      <c r="T3387" s="1">
        <v>3</v>
      </c>
      <c r="U3387" s="1">
        <v>1</v>
      </c>
    </row>
    <row r="3388" spans="1:21" x14ac:dyDescent="0.2">
      <c r="A3388" s="1">
        <v>7003386</v>
      </c>
      <c r="B3388" s="4">
        <v>3767</v>
      </c>
      <c r="C3388" s="4">
        <f t="shared" si="52"/>
        <v>3.5759956202032677</v>
      </c>
      <c r="D3388" s="3">
        <v>19</v>
      </c>
      <c r="E3388" s="3">
        <v>8</v>
      </c>
      <c r="F3388" s="1" t="s">
        <v>33</v>
      </c>
      <c r="G3388" s="1" t="s">
        <v>19</v>
      </c>
      <c r="H3388" s="1" t="s">
        <v>24</v>
      </c>
      <c r="I3388" s="1" t="s">
        <v>8</v>
      </c>
      <c r="J3388" s="1">
        <v>4</v>
      </c>
      <c r="K3388" s="1" t="s">
        <v>15</v>
      </c>
      <c r="L3388" s="1">
        <v>4</v>
      </c>
      <c r="M3388" s="1" t="s">
        <v>9</v>
      </c>
      <c r="N3388" s="1">
        <v>34244</v>
      </c>
      <c r="O3388" s="1">
        <v>1</v>
      </c>
      <c r="P3388" s="3"/>
      <c r="Q3388" s="3">
        <v>670498</v>
      </c>
      <c r="R3388" s="1" t="s">
        <v>36</v>
      </c>
      <c r="S3388" s="1" t="s">
        <v>42</v>
      </c>
      <c r="T3388" s="1">
        <v>3</v>
      </c>
      <c r="U3388" s="1">
        <v>1</v>
      </c>
    </row>
    <row r="3389" spans="1:21" x14ac:dyDescent="0.2">
      <c r="A3389" s="1">
        <v>7003387</v>
      </c>
      <c r="B3389" s="4">
        <v>4793</v>
      </c>
      <c r="C3389" s="4">
        <f t="shared" si="52"/>
        <v>3.6806074289917881</v>
      </c>
      <c r="D3389" s="3">
        <v>10</v>
      </c>
      <c r="E3389" s="3">
        <v>14</v>
      </c>
      <c r="F3389" s="1" t="s">
        <v>32</v>
      </c>
      <c r="G3389" s="1" t="s">
        <v>20</v>
      </c>
      <c r="H3389" s="1" t="s">
        <v>26</v>
      </c>
      <c r="I3389" s="1" t="s">
        <v>64</v>
      </c>
      <c r="J3389" s="1">
        <v>4</v>
      </c>
      <c r="K3389" s="1" t="s">
        <v>13</v>
      </c>
      <c r="L3389" s="1">
        <v>4</v>
      </c>
      <c r="M3389" s="1" t="s">
        <v>7</v>
      </c>
      <c r="N3389" s="1">
        <v>19971</v>
      </c>
      <c r="O3389" s="1">
        <v>0</v>
      </c>
      <c r="P3389" s="3">
        <v>4</v>
      </c>
      <c r="Q3389" s="3">
        <v>508062</v>
      </c>
      <c r="R3389" s="1" t="s">
        <v>36</v>
      </c>
      <c r="S3389" s="1" t="s">
        <v>42</v>
      </c>
      <c r="T3389" s="1">
        <v>1</v>
      </c>
      <c r="U3389" s="1">
        <v>5</v>
      </c>
    </row>
    <row r="3390" spans="1:21" x14ac:dyDescent="0.2">
      <c r="A3390" s="1">
        <v>7003388</v>
      </c>
      <c r="B3390" s="4">
        <v>2998</v>
      </c>
      <c r="C3390" s="4">
        <f t="shared" si="52"/>
        <v>3.4768316285122607</v>
      </c>
      <c r="D3390" s="3">
        <v>18</v>
      </c>
      <c r="E3390" s="3">
        <v>15</v>
      </c>
      <c r="F3390" s="1" t="s">
        <v>31</v>
      </c>
      <c r="G3390" s="1" t="s">
        <v>19</v>
      </c>
      <c r="H3390" s="1" t="s">
        <v>12</v>
      </c>
      <c r="I3390" s="1" t="s">
        <v>8</v>
      </c>
      <c r="J3390" s="1">
        <v>2</v>
      </c>
      <c r="K3390" s="1" t="s">
        <v>13</v>
      </c>
      <c r="L3390" s="1">
        <v>6</v>
      </c>
      <c r="M3390" s="1" t="s">
        <v>9</v>
      </c>
      <c r="N3390" s="1">
        <v>21413</v>
      </c>
      <c r="O3390" s="1">
        <v>0</v>
      </c>
      <c r="P3390" s="3">
        <v>9</v>
      </c>
      <c r="Q3390" s="3">
        <v>317769</v>
      </c>
      <c r="R3390" s="1" t="s">
        <v>36</v>
      </c>
      <c r="S3390" s="1" t="s">
        <v>41</v>
      </c>
      <c r="T3390" s="1">
        <v>1</v>
      </c>
      <c r="U3390" s="1">
        <v>1</v>
      </c>
    </row>
    <row r="3391" spans="1:21" x14ac:dyDescent="0.2">
      <c r="A3391" s="1">
        <v>7003389</v>
      </c>
      <c r="B3391" s="4">
        <v>3743</v>
      </c>
      <c r="C3391" s="4">
        <f t="shared" si="52"/>
        <v>3.5732198271144218</v>
      </c>
      <c r="D3391" s="3">
        <v>15</v>
      </c>
      <c r="E3391" s="3">
        <v>11</v>
      </c>
      <c r="F3391" s="1" t="s">
        <v>31</v>
      </c>
      <c r="G3391" s="1" t="s">
        <v>19</v>
      </c>
      <c r="H3391" s="1" t="s">
        <v>12</v>
      </c>
      <c r="I3391" s="1" t="s">
        <v>8</v>
      </c>
      <c r="J3391" s="1">
        <v>5</v>
      </c>
      <c r="K3391" s="1" t="s">
        <v>13</v>
      </c>
      <c r="L3391" s="1">
        <v>6</v>
      </c>
      <c r="M3391" s="1" t="s">
        <v>9</v>
      </c>
      <c r="N3391" s="1">
        <v>20792</v>
      </c>
      <c r="O3391" s="1">
        <v>1</v>
      </c>
      <c r="P3391" s="3">
        <v>7</v>
      </c>
      <c r="Q3391" s="3">
        <v>636235</v>
      </c>
      <c r="R3391" s="1" t="s">
        <v>36</v>
      </c>
      <c r="S3391" s="1" t="s">
        <v>43</v>
      </c>
      <c r="T3391" s="1">
        <v>1</v>
      </c>
      <c r="U3391" s="1">
        <v>5</v>
      </c>
    </row>
    <row r="3392" spans="1:21" x14ac:dyDescent="0.2">
      <c r="A3392" s="1">
        <v>7003390</v>
      </c>
      <c r="B3392" s="4">
        <v>3778</v>
      </c>
      <c r="C3392" s="4">
        <f t="shared" si="52"/>
        <v>3.5772619535858148</v>
      </c>
      <c r="D3392" s="3">
        <v>15</v>
      </c>
      <c r="E3392" s="3">
        <v>4</v>
      </c>
      <c r="F3392" s="1" t="s">
        <v>32</v>
      </c>
      <c r="G3392" s="1" t="s">
        <v>19</v>
      </c>
      <c r="H3392" s="1" t="s">
        <v>24</v>
      </c>
      <c r="I3392" s="1" t="s">
        <v>6</v>
      </c>
      <c r="J3392" s="1">
        <v>4</v>
      </c>
      <c r="K3392" s="1" t="s">
        <v>10</v>
      </c>
      <c r="L3392" s="1">
        <v>4</v>
      </c>
      <c r="M3392" s="1" t="s">
        <v>9</v>
      </c>
      <c r="N3392" s="1">
        <v>23611</v>
      </c>
      <c r="O3392" s="1">
        <v>0</v>
      </c>
      <c r="P3392" s="3">
        <v>2</v>
      </c>
      <c r="Q3392" s="3">
        <v>642219</v>
      </c>
      <c r="R3392" s="1" t="s">
        <v>37</v>
      </c>
      <c r="S3392" s="1" t="s">
        <v>42</v>
      </c>
      <c r="T3392" s="1">
        <v>8</v>
      </c>
      <c r="U3392" s="1">
        <v>1</v>
      </c>
    </row>
    <row r="3393" spans="1:21" x14ac:dyDescent="0.2">
      <c r="A3393" s="1">
        <v>7003391</v>
      </c>
      <c r="B3393" s="4">
        <v>6101</v>
      </c>
      <c r="C3393" s="4">
        <f t="shared" si="52"/>
        <v>3.7854010249923875</v>
      </c>
      <c r="D3393" s="3">
        <v>31</v>
      </c>
      <c r="E3393" s="3">
        <v>6</v>
      </c>
      <c r="F3393" s="1" t="s">
        <v>31</v>
      </c>
      <c r="G3393" s="1" t="s">
        <v>19</v>
      </c>
      <c r="H3393" s="1" t="s">
        <v>27</v>
      </c>
      <c r="I3393" s="1" t="s">
        <v>6</v>
      </c>
      <c r="J3393" s="1">
        <v>4</v>
      </c>
      <c r="K3393" s="1" t="s">
        <v>10</v>
      </c>
      <c r="L3393" s="1">
        <v>5</v>
      </c>
      <c r="M3393" s="1" t="s">
        <v>9</v>
      </c>
      <c r="N3393" s="1">
        <v>25419</v>
      </c>
      <c r="O3393" s="1">
        <v>1</v>
      </c>
      <c r="P3393" s="3">
        <v>10</v>
      </c>
      <c r="Q3393" s="3">
        <v>1079799</v>
      </c>
      <c r="R3393" s="1" t="s">
        <v>37</v>
      </c>
      <c r="S3393" s="1" t="s">
        <v>42</v>
      </c>
      <c r="T3393" s="1">
        <v>1</v>
      </c>
      <c r="U3393" s="1">
        <v>4</v>
      </c>
    </row>
    <row r="3394" spans="1:21" x14ac:dyDescent="0.2">
      <c r="A3394" s="1">
        <v>7003392</v>
      </c>
      <c r="B3394" s="4">
        <v>3137</v>
      </c>
      <c r="C3394" s="4">
        <f t="shared" si="52"/>
        <v>3.4965145186977451</v>
      </c>
      <c r="D3394" s="3">
        <v>19</v>
      </c>
      <c r="E3394" s="3">
        <v>13</v>
      </c>
      <c r="F3394" s="1" t="s">
        <v>33</v>
      </c>
      <c r="G3394" s="1" t="s">
        <v>19</v>
      </c>
      <c r="H3394" s="1" t="s">
        <v>24</v>
      </c>
      <c r="I3394" s="1" t="s">
        <v>8</v>
      </c>
      <c r="J3394" s="1">
        <v>4</v>
      </c>
      <c r="K3394" s="1" t="s">
        <v>10</v>
      </c>
      <c r="L3394" s="1">
        <v>2</v>
      </c>
      <c r="M3394" s="1" t="s">
        <v>9</v>
      </c>
      <c r="N3394" s="1">
        <v>24132</v>
      </c>
      <c r="O3394" s="1">
        <v>0</v>
      </c>
      <c r="P3394" s="3">
        <v>1</v>
      </c>
      <c r="Q3394" s="3">
        <v>614883</v>
      </c>
      <c r="R3394" s="1" t="s">
        <v>37</v>
      </c>
      <c r="S3394" s="1" t="s">
        <v>42</v>
      </c>
      <c r="T3394" s="1">
        <v>8</v>
      </c>
      <c r="U3394" s="1">
        <v>3</v>
      </c>
    </row>
    <row r="3395" spans="1:21" x14ac:dyDescent="0.2">
      <c r="A3395" s="1">
        <v>7003393</v>
      </c>
      <c r="B3395" s="4">
        <v>4167</v>
      </c>
      <c r="C3395" s="4">
        <f t="shared" ref="C3395:C3458" si="53">LOG(B3395)</f>
        <v>3.6198235004572781</v>
      </c>
      <c r="D3395" s="3">
        <v>21</v>
      </c>
      <c r="E3395" s="3">
        <v>8</v>
      </c>
      <c r="F3395" s="1" t="s">
        <v>33</v>
      </c>
      <c r="G3395" s="1" t="s">
        <v>19</v>
      </c>
      <c r="H3395" s="1" t="s">
        <v>24</v>
      </c>
      <c r="I3395" s="1" t="s">
        <v>6</v>
      </c>
      <c r="J3395" s="1">
        <v>4</v>
      </c>
      <c r="K3395" s="1" t="s">
        <v>13</v>
      </c>
      <c r="L3395" s="1">
        <v>2</v>
      </c>
      <c r="M3395" s="1" t="s">
        <v>7</v>
      </c>
      <c r="N3395" s="1">
        <v>20836</v>
      </c>
      <c r="O3395" s="1">
        <v>1</v>
      </c>
      <c r="P3395" s="3">
        <v>8</v>
      </c>
      <c r="Q3395" s="3">
        <v>679254</v>
      </c>
      <c r="R3395" s="1" t="s">
        <v>36</v>
      </c>
      <c r="S3395" s="1" t="s">
        <v>42</v>
      </c>
      <c r="T3395" s="1">
        <v>3</v>
      </c>
      <c r="U3395" s="1">
        <v>1</v>
      </c>
    </row>
    <row r="3396" spans="1:21" x14ac:dyDescent="0.2">
      <c r="A3396" s="1">
        <v>7003394</v>
      </c>
      <c r="B3396" s="4">
        <v>5122</v>
      </c>
      <c r="C3396" s="4">
        <f t="shared" si="53"/>
        <v>3.7094395741324111</v>
      </c>
      <c r="D3396" s="3">
        <v>5</v>
      </c>
      <c r="E3396" s="3">
        <v>5</v>
      </c>
      <c r="F3396" s="1" t="s">
        <v>33</v>
      </c>
      <c r="G3396" s="1" t="s">
        <v>20</v>
      </c>
      <c r="H3396" s="1" t="s">
        <v>26</v>
      </c>
      <c r="I3396" s="1" t="s">
        <v>8</v>
      </c>
      <c r="J3396" s="1">
        <v>4</v>
      </c>
      <c r="K3396" s="1" t="s">
        <v>13</v>
      </c>
      <c r="L3396" s="1">
        <v>2</v>
      </c>
      <c r="M3396" s="1" t="s">
        <v>9</v>
      </c>
      <c r="N3396" s="1">
        <v>22269</v>
      </c>
      <c r="O3396" s="1">
        <v>0</v>
      </c>
      <c r="P3396" s="3">
        <v>8</v>
      </c>
      <c r="Q3396" s="3">
        <v>650477</v>
      </c>
      <c r="R3396" s="1" t="s">
        <v>36</v>
      </c>
      <c r="S3396" s="1" t="s">
        <v>42</v>
      </c>
      <c r="T3396" s="1">
        <v>11</v>
      </c>
      <c r="U3396" s="1">
        <v>3</v>
      </c>
    </row>
    <row r="3397" spans="1:21" x14ac:dyDescent="0.2">
      <c r="A3397" s="1">
        <v>7003395</v>
      </c>
      <c r="B3397" s="4">
        <v>5776</v>
      </c>
      <c r="C3397" s="4">
        <f t="shared" si="53"/>
        <v>3.7616271845615827</v>
      </c>
      <c r="D3397" s="3">
        <v>29</v>
      </c>
      <c r="E3397" s="3">
        <v>35</v>
      </c>
      <c r="F3397" s="1" t="s">
        <v>33</v>
      </c>
      <c r="G3397" s="1" t="s">
        <v>20</v>
      </c>
      <c r="H3397" s="1" t="s">
        <v>25</v>
      </c>
      <c r="I3397" s="1" t="s">
        <v>8</v>
      </c>
      <c r="J3397" s="1">
        <v>4</v>
      </c>
      <c r="K3397" s="1" t="s">
        <v>10</v>
      </c>
      <c r="L3397" s="1">
        <v>2</v>
      </c>
      <c r="M3397" s="1" t="s">
        <v>7</v>
      </c>
      <c r="N3397" s="1">
        <v>23105</v>
      </c>
      <c r="O3397" s="1">
        <v>0</v>
      </c>
      <c r="P3397" s="3">
        <v>3</v>
      </c>
      <c r="Q3397" s="3">
        <v>837556</v>
      </c>
      <c r="R3397" s="1" t="s">
        <v>37</v>
      </c>
      <c r="S3397" s="1" t="s">
        <v>42</v>
      </c>
      <c r="T3397" s="1">
        <v>1</v>
      </c>
      <c r="U3397" s="1">
        <v>3</v>
      </c>
    </row>
    <row r="3398" spans="1:21" x14ac:dyDescent="0.2">
      <c r="A3398" s="1">
        <v>7003396</v>
      </c>
      <c r="B3398" s="4">
        <v>4920</v>
      </c>
      <c r="C3398" s="4">
        <f t="shared" si="53"/>
        <v>3.6919651027673601</v>
      </c>
      <c r="D3398" s="3">
        <v>20</v>
      </c>
      <c r="E3398" s="3">
        <v>5</v>
      </c>
      <c r="F3398" s="1" t="s">
        <v>32</v>
      </c>
      <c r="G3398" s="1" t="s">
        <v>62</v>
      </c>
      <c r="H3398" s="1" t="s">
        <v>11</v>
      </c>
      <c r="I3398" s="1" t="s">
        <v>8</v>
      </c>
      <c r="J3398" s="1">
        <v>4</v>
      </c>
      <c r="K3398" s="1" t="s">
        <v>13</v>
      </c>
      <c r="L3398" s="1">
        <v>4</v>
      </c>
      <c r="M3398" s="1" t="s">
        <v>9</v>
      </c>
      <c r="N3398" s="1">
        <v>21393</v>
      </c>
      <c r="O3398" s="1">
        <v>0</v>
      </c>
      <c r="P3398" s="3">
        <v>5</v>
      </c>
      <c r="Q3398" s="3">
        <v>511721</v>
      </c>
      <c r="R3398" s="1" t="s">
        <v>36</v>
      </c>
      <c r="S3398" s="1" t="s">
        <v>42</v>
      </c>
      <c r="T3398" s="1">
        <v>4</v>
      </c>
      <c r="U3398" s="1">
        <v>4</v>
      </c>
    </row>
    <row r="3399" spans="1:21" x14ac:dyDescent="0.2">
      <c r="A3399" s="1">
        <v>7003397</v>
      </c>
      <c r="B3399" s="4">
        <v>2467</v>
      </c>
      <c r="C3399" s="4">
        <f t="shared" si="53"/>
        <v>3.3921691494897361</v>
      </c>
      <c r="D3399" s="3">
        <v>15</v>
      </c>
      <c r="E3399" s="3">
        <v>12</v>
      </c>
      <c r="F3399" s="1" t="s">
        <v>31</v>
      </c>
      <c r="G3399" s="1" t="s">
        <v>19</v>
      </c>
      <c r="H3399" s="1" t="s">
        <v>24</v>
      </c>
      <c r="I3399" s="1" t="s">
        <v>6</v>
      </c>
      <c r="J3399" s="1">
        <v>4</v>
      </c>
      <c r="K3399" s="1" t="s">
        <v>13</v>
      </c>
      <c r="L3399" s="1">
        <v>4</v>
      </c>
      <c r="M3399" s="1" t="s">
        <v>7</v>
      </c>
      <c r="N3399" s="1">
        <v>20562</v>
      </c>
      <c r="O3399" s="1">
        <v>0</v>
      </c>
      <c r="P3399" s="3">
        <v>1</v>
      </c>
      <c r="Q3399" s="3">
        <v>454009</v>
      </c>
      <c r="R3399" s="1" t="s">
        <v>37</v>
      </c>
      <c r="S3399" s="1" t="s">
        <v>42</v>
      </c>
      <c r="T3399" s="1">
        <v>1</v>
      </c>
      <c r="U3399" s="1">
        <v>3</v>
      </c>
    </row>
    <row r="3400" spans="1:21" x14ac:dyDescent="0.2">
      <c r="A3400" s="1">
        <v>7003398</v>
      </c>
      <c r="B3400" s="4">
        <v>5948</v>
      </c>
      <c r="C3400" s="4">
        <f t="shared" si="53"/>
        <v>3.7743709598499167</v>
      </c>
      <c r="D3400" s="3">
        <v>18</v>
      </c>
      <c r="E3400" s="3">
        <v>30</v>
      </c>
      <c r="F3400" s="1" t="s">
        <v>31</v>
      </c>
      <c r="G3400" s="1" t="s">
        <v>19</v>
      </c>
      <c r="H3400" s="1" t="s">
        <v>24</v>
      </c>
      <c r="I3400" s="1" t="s">
        <v>8</v>
      </c>
      <c r="J3400" s="1">
        <v>4</v>
      </c>
      <c r="K3400" s="1" t="s">
        <v>14</v>
      </c>
      <c r="L3400" s="1">
        <v>2</v>
      </c>
      <c r="M3400" s="1" t="s">
        <v>9</v>
      </c>
      <c r="N3400" s="1">
        <v>27035</v>
      </c>
      <c r="O3400" s="1">
        <v>0</v>
      </c>
      <c r="P3400" s="3">
        <v>7</v>
      </c>
      <c r="Q3400" s="3">
        <v>1005161</v>
      </c>
      <c r="R3400" s="1" t="s">
        <v>36</v>
      </c>
      <c r="S3400" s="1" t="s">
        <v>42</v>
      </c>
      <c r="T3400" s="1">
        <v>8</v>
      </c>
      <c r="U3400" s="1">
        <v>1</v>
      </c>
    </row>
    <row r="3401" spans="1:21" x14ac:dyDescent="0.2">
      <c r="A3401" s="1">
        <v>7003399</v>
      </c>
      <c r="B3401" s="4">
        <v>3174</v>
      </c>
      <c r="C3401" s="4">
        <f t="shared" si="53"/>
        <v>3.5016069224188295</v>
      </c>
      <c r="D3401" s="3">
        <v>3</v>
      </c>
      <c r="E3401" s="3">
        <v>6</v>
      </c>
      <c r="F3401" s="1" t="s">
        <v>32</v>
      </c>
      <c r="G3401" s="1" t="s">
        <v>19</v>
      </c>
      <c r="H3401" s="1" t="s">
        <v>24</v>
      </c>
      <c r="I3401" s="1" t="s">
        <v>8</v>
      </c>
      <c r="J3401" s="1">
        <v>4</v>
      </c>
      <c r="K3401" s="1" t="s">
        <v>13</v>
      </c>
      <c r="L3401" s="1">
        <v>2</v>
      </c>
      <c r="M3401" s="1" t="s">
        <v>9</v>
      </c>
      <c r="N3401" s="1">
        <v>21163</v>
      </c>
      <c r="O3401" s="1">
        <v>0</v>
      </c>
      <c r="P3401" s="3">
        <v>6</v>
      </c>
      <c r="Q3401" s="3">
        <v>561878</v>
      </c>
      <c r="R3401" s="1" t="s">
        <v>36</v>
      </c>
      <c r="S3401" s="1" t="s">
        <v>42</v>
      </c>
      <c r="T3401" s="1">
        <v>3</v>
      </c>
      <c r="U3401" s="1">
        <v>4</v>
      </c>
    </row>
    <row r="3402" spans="1:21" x14ac:dyDescent="0.2">
      <c r="A3402" s="1">
        <v>7003400</v>
      </c>
      <c r="B3402" s="4">
        <v>6210</v>
      </c>
      <c r="C3402" s="4">
        <f t="shared" si="53"/>
        <v>3.79309160017658</v>
      </c>
      <c r="D3402" s="3">
        <v>31</v>
      </c>
      <c r="E3402" s="3">
        <v>25</v>
      </c>
      <c r="F3402" s="1" t="s">
        <v>31</v>
      </c>
      <c r="G3402" s="1" t="s">
        <v>19</v>
      </c>
      <c r="H3402" s="1" t="s">
        <v>24</v>
      </c>
      <c r="I3402" s="1" t="s">
        <v>8</v>
      </c>
      <c r="J3402" s="1">
        <v>6</v>
      </c>
      <c r="K3402" s="1" t="s">
        <v>10</v>
      </c>
      <c r="L3402" s="1">
        <v>4</v>
      </c>
      <c r="M3402" s="1" t="s">
        <v>9</v>
      </c>
      <c r="N3402" s="1">
        <v>24841</v>
      </c>
      <c r="O3402" s="1">
        <v>0</v>
      </c>
      <c r="P3402" s="3">
        <v>16</v>
      </c>
      <c r="Q3402" s="3">
        <v>906697</v>
      </c>
      <c r="R3402" s="1" t="s">
        <v>37</v>
      </c>
      <c r="S3402" s="1" t="s">
        <v>43</v>
      </c>
      <c r="T3402" s="1">
        <v>7</v>
      </c>
      <c r="U3402" s="1">
        <v>5</v>
      </c>
    </row>
    <row r="3403" spans="1:21" x14ac:dyDescent="0.2">
      <c r="A3403" s="1">
        <v>7003401</v>
      </c>
      <c r="B3403" s="4">
        <v>3812</v>
      </c>
      <c r="C3403" s="4">
        <f t="shared" si="53"/>
        <v>3.5811528919662887</v>
      </c>
      <c r="D3403" s="3">
        <v>8</v>
      </c>
      <c r="E3403" s="3">
        <v>4</v>
      </c>
      <c r="F3403" s="1" t="s">
        <v>31</v>
      </c>
      <c r="G3403" s="1" t="s">
        <v>19</v>
      </c>
      <c r="H3403" s="1" t="s">
        <v>24</v>
      </c>
      <c r="I3403" s="1" t="s">
        <v>8</v>
      </c>
      <c r="J3403" s="1">
        <v>4</v>
      </c>
      <c r="K3403" s="1" t="s">
        <v>13</v>
      </c>
      <c r="L3403" s="1">
        <v>4</v>
      </c>
      <c r="M3403" s="1" t="s">
        <v>7</v>
      </c>
      <c r="N3403" s="1">
        <v>22425</v>
      </c>
      <c r="O3403" s="1">
        <v>0</v>
      </c>
      <c r="P3403" s="3">
        <v>2</v>
      </c>
      <c r="Q3403" s="3">
        <v>545152</v>
      </c>
      <c r="R3403" s="1" t="s">
        <v>36</v>
      </c>
      <c r="S3403" s="1" t="s">
        <v>42</v>
      </c>
      <c r="T3403" s="1">
        <v>1</v>
      </c>
      <c r="U3403" s="1">
        <v>1</v>
      </c>
    </row>
    <row r="3404" spans="1:21" x14ac:dyDescent="0.2">
      <c r="A3404" s="1">
        <v>7003402</v>
      </c>
      <c r="B3404" s="4">
        <v>7091</v>
      </c>
      <c r="C3404" s="4">
        <f t="shared" si="53"/>
        <v>3.8507074853745373</v>
      </c>
      <c r="D3404" s="3">
        <v>28</v>
      </c>
      <c r="E3404" s="3">
        <v>43</v>
      </c>
      <c r="F3404" s="1" t="s">
        <v>31</v>
      </c>
      <c r="G3404" s="1" t="s">
        <v>20</v>
      </c>
      <c r="H3404" s="1" t="s">
        <v>25</v>
      </c>
      <c r="I3404" s="1" t="s">
        <v>8</v>
      </c>
      <c r="J3404" s="1">
        <v>5</v>
      </c>
      <c r="K3404" s="1" t="s">
        <v>10</v>
      </c>
      <c r="L3404" s="1">
        <v>5</v>
      </c>
      <c r="M3404" s="1" t="s">
        <v>7</v>
      </c>
      <c r="N3404" s="1">
        <v>28364</v>
      </c>
      <c r="O3404" s="1">
        <v>1</v>
      </c>
      <c r="P3404" s="3">
        <v>14</v>
      </c>
      <c r="Q3404" s="3">
        <v>914739</v>
      </c>
      <c r="R3404" s="1" t="s">
        <v>36</v>
      </c>
      <c r="S3404" s="1" t="s">
        <v>43</v>
      </c>
      <c r="T3404" s="1">
        <v>3</v>
      </c>
      <c r="U3404" s="1">
        <v>1</v>
      </c>
    </row>
    <row r="3405" spans="1:21" x14ac:dyDescent="0.2">
      <c r="A3405" s="1">
        <v>7003403</v>
      </c>
      <c r="B3405" s="4">
        <v>6336</v>
      </c>
      <c r="C3405" s="4">
        <f t="shared" si="53"/>
        <v>3.8018151685814372</v>
      </c>
      <c r="D3405" s="3">
        <v>32</v>
      </c>
      <c r="E3405" s="3">
        <v>19</v>
      </c>
      <c r="F3405" s="1" t="s">
        <v>31</v>
      </c>
      <c r="G3405" s="1" t="s">
        <v>22</v>
      </c>
      <c r="H3405" s="1" t="s">
        <v>11</v>
      </c>
      <c r="I3405" s="1" t="s">
        <v>6</v>
      </c>
      <c r="J3405" s="1">
        <v>2</v>
      </c>
      <c r="K3405" s="1" t="s">
        <v>15</v>
      </c>
      <c r="L3405" s="1">
        <v>6</v>
      </c>
      <c r="M3405" s="1" t="s">
        <v>9</v>
      </c>
      <c r="N3405" s="1"/>
      <c r="O3405" s="1">
        <v>0</v>
      </c>
      <c r="P3405" s="3">
        <v>4</v>
      </c>
      <c r="Q3405" s="3">
        <v>969469</v>
      </c>
      <c r="R3405" s="1" t="s">
        <v>36</v>
      </c>
      <c r="S3405" s="1" t="s">
        <v>41</v>
      </c>
      <c r="T3405" s="1">
        <v>9</v>
      </c>
      <c r="U3405" s="1">
        <v>3</v>
      </c>
    </row>
    <row r="3406" spans="1:21" x14ac:dyDescent="0.2">
      <c r="A3406" s="1">
        <v>7003404</v>
      </c>
      <c r="B3406" s="4">
        <v>4619</v>
      </c>
      <c r="C3406" s="4">
        <f t="shared" si="53"/>
        <v>3.6645479622465467</v>
      </c>
      <c r="D3406" s="3">
        <v>5</v>
      </c>
      <c r="E3406" s="3">
        <v>28</v>
      </c>
      <c r="F3406" s="1" t="s">
        <v>31</v>
      </c>
      <c r="G3406" s="1" t="s">
        <v>20</v>
      </c>
      <c r="H3406" s="1" t="s">
        <v>26</v>
      </c>
      <c r="I3406" s="1" t="s">
        <v>6</v>
      </c>
      <c r="J3406" s="1">
        <v>5</v>
      </c>
      <c r="K3406" s="1" t="s">
        <v>10</v>
      </c>
      <c r="L3406" s="1">
        <v>4</v>
      </c>
      <c r="M3406" s="1" t="s">
        <v>9</v>
      </c>
      <c r="N3406" s="1">
        <v>21997</v>
      </c>
      <c r="O3406" s="1">
        <v>0</v>
      </c>
      <c r="P3406" s="3">
        <v>3</v>
      </c>
      <c r="Q3406" s="3">
        <v>711383</v>
      </c>
      <c r="R3406" s="1" t="s">
        <v>36</v>
      </c>
      <c r="S3406" s="1" t="s">
        <v>43</v>
      </c>
      <c r="T3406" s="1">
        <v>9</v>
      </c>
      <c r="U3406" s="1">
        <v>1</v>
      </c>
    </row>
    <row r="3407" spans="1:21" x14ac:dyDescent="0.2">
      <c r="A3407" s="1">
        <v>7003405</v>
      </c>
      <c r="B3407" s="4">
        <v>4040</v>
      </c>
      <c r="C3407" s="4">
        <f t="shared" si="53"/>
        <v>3.6063813651106051</v>
      </c>
      <c r="D3407" s="3">
        <v>20</v>
      </c>
      <c r="E3407" s="3">
        <v>4</v>
      </c>
      <c r="F3407" s="1" t="s">
        <v>31</v>
      </c>
      <c r="G3407" s="1" t="s">
        <v>20</v>
      </c>
      <c r="H3407" s="1" t="s">
        <v>26</v>
      </c>
      <c r="I3407" s="1" t="s">
        <v>8</v>
      </c>
      <c r="J3407" s="1">
        <v>5</v>
      </c>
      <c r="K3407" s="1" t="s">
        <v>13</v>
      </c>
      <c r="L3407" s="1">
        <v>5</v>
      </c>
      <c r="M3407" s="1" t="s">
        <v>9</v>
      </c>
      <c r="N3407" s="1">
        <v>21261</v>
      </c>
      <c r="O3407" s="1">
        <v>0</v>
      </c>
      <c r="P3407" s="3">
        <v>2</v>
      </c>
      <c r="Q3407" s="3">
        <v>504949</v>
      </c>
      <c r="R3407" s="1" t="s">
        <v>36</v>
      </c>
      <c r="S3407" s="1" t="s">
        <v>43</v>
      </c>
      <c r="T3407" s="1">
        <v>1</v>
      </c>
      <c r="U3407" s="1">
        <v>3</v>
      </c>
    </row>
    <row r="3408" spans="1:21" x14ac:dyDescent="0.2">
      <c r="A3408" s="1">
        <v>7003406</v>
      </c>
      <c r="B3408" s="4">
        <v>4542</v>
      </c>
      <c r="C3408" s="4">
        <f t="shared" si="53"/>
        <v>3.6572471298837166</v>
      </c>
      <c r="D3408" s="3">
        <v>27</v>
      </c>
      <c r="E3408" s="3">
        <v>5</v>
      </c>
      <c r="F3408" s="1" t="s">
        <v>31</v>
      </c>
      <c r="G3408" s="1" t="s">
        <v>20</v>
      </c>
      <c r="H3408" s="1" t="s">
        <v>26</v>
      </c>
      <c r="I3408" s="1" t="s">
        <v>6</v>
      </c>
      <c r="J3408" s="1">
        <v>5</v>
      </c>
      <c r="K3408" s="1" t="s">
        <v>16</v>
      </c>
      <c r="L3408" s="1">
        <v>4</v>
      </c>
      <c r="M3408" s="1" t="s">
        <v>9</v>
      </c>
      <c r="N3408" s="1">
        <v>37849</v>
      </c>
      <c r="O3408" s="1">
        <v>0</v>
      </c>
      <c r="P3408" s="3">
        <v>11</v>
      </c>
      <c r="Q3408" s="3">
        <v>763036</v>
      </c>
      <c r="R3408" s="1" t="s">
        <v>36</v>
      </c>
      <c r="S3408" s="1" t="s">
        <v>43</v>
      </c>
      <c r="T3408" s="1">
        <v>15</v>
      </c>
      <c r="U3408" s="1">
        <v>3</v>
      </c>
    </row>
    <row r="3409" spans="1:21" x14ac:dyDescent="0.2">
      <c r="A3409" s="1">
        <v>7003407</v>
      </c>
      <c r="B3409" s="4">
        <v>7243</v>
      </c>
      <c r="C3409" s="4">
        <f t="shared" si="53"/>
        <v>3.8599184852007156</v>
      </c>
      <c r="D3409" s="3">
        <v>22</v>
      </c>
      <c r="E3409" s="3">
        <v>22</v>
      </c>
      <c r="F3409" s="1" t="s">
        <v>31</v>
      </c>
      <c r="G3409" s="1" t="s">
        <v>19</v>
      </c>
      <c r="H3409" s="1" t="s">
        <v>24</v>
      </c>
      <c r="I3409" s="1" t="s">
        <v>8</v>
      </c>
      <c r="J3409" s="1">
        <v>5</v>
      </c>
      <c r="K3409" s="1" t="s">
        <v>16</v>
      </c>
      <c r="L3409" s="1">
        <v>5</v>
      </c>
      <c r="M3409" s="1" t="s">
        <v>9</v>
      </c>
      <c r="N3409" s="1">
        <v>38122</v>
      </c>
      <c r="O3409" s="1">
        <v>0</v>
      </c>
      <c r="P3409" s="3">
        <v>4</v>
      </c>
      <c r="Q3409" s="3">
        <v>738804</v>
      </c>
      <c r="R3409" s="1" t="s">
        <v>37</v>
      </c>
      <c r="S3409" s="1" t="s">
        <v>43</v>
      </c>
      <c r="T3409" s="1">
        <v>10</v>
      </c>
      <c r="U3409" s="1">
        <v>3</v>
      </c>
    </row>
    <row r="3410" spans="1:21" x14ac:dyDescent="0.2">
      <c r="A3410" s="1">
        <v>7003408</v>
      </c>
      <c r="B3410" s="4">
        <v>3970</v>
      </c>
      <c r="C3410" s="4">
        <f t="shared" si="53"/>
        <v>3.5987905067631152</v>
      </c>
      <c r="D3410" s="3">
        <v>20</v>
      </c>
      <c r="E3410" s="3">
        <v>20</v>
      </c>
      <c r="F3410" s="1" t="s">
        <v>33</v>
      </c>
      <c r="G3410" s="1" t="s">
        <v>19</v>
      </c>
      <c r="H3410" s="1" t="s">
        <v>24</v>
      </c>
      <c r="I3410" s="1" t="s">
        <v>8</v>
      </c>
      <c r="J3410" s="1">
        <v>5</v>
      </c>
      <c r="K3410" s="1" t="s">
        <v>13</v>
      </c>
      <c r="L3410" s="1">
        <v>2</v>
      </c>
      <c r="M3410" s="1" t="s">
        <v>7</v>
      </c>
      <c r="N3410" s="1">
        <v>20896</v>
      </c>
      <c r="O3410" s="1">
        <v>1</v>
      </c>
      <c r="P3410" s="3">
        <v>2</v>
      </c>
      <c r="Q3410" s="3">
        <v>484369</v>
      </c>
      <c r="R3410" s="1" t="s">
        <v>37</v>
      </c>
      <c r="S3410" s="1" t="s">
        <v>43</v>
      </c>
      <c r="T3410" s="1">
        <v>1</v>
      </c>
      <c r="U3410" s="1">
        <v>3</v>
      </c>
    </row>
    <row r="3411" spans="1:21" x14ac:dyDescent="0.2">
      <c r="A3411" s="1">
        <v>7003409</v>
      </c>
      <c r="B3411" s="4">
        <v>4123</v>
      </c>
      <c r="C3411" s="4">
        <f t="shared" si="53"/>
        <v>3.6152133348013584</v>
      </c>
      <c r="D3411" s="3">
        <v>4</v>
      </c>
      <c r="E3411" s="3">
        <v>21</v>
      </c>
      <c r="F3411" s="1" t="s">
        <v>31</v>
      </c>
      <c r="G3411" s="1" t="s">
        <v>19</v>
      </c>
      <c r="H3411" s="1" t="s">
        <v>24</v>
      </c>
      <c r="I3411" s="1" t="s">
        <v>6</v>
      </c>
      <c r="J3411" s="1">
        <v>4</v>
      </c>
      <c r="K3411" s="1" t="s">
        <v>14</v>
      </c>
      <c r="L3411" s="1">
        <v>5</v>
      </c>
      <c r="M3411" s="1" t="s">
        <v>9</v>
      </c>
      <c r="N3411" s="1">
        <v>25771</v>
      </c>
      <c r="O3411" s="1">
        <v>0</v>
      </c>
      <c r="P3411" s="3">
        <v>2</v>
      </c>
      <c r="Q3411" s="3">
        <v>692724</v>
      </c>
      <c r="R3411" s="1" t="s">
        <v>37</v>
      </c>
      <c r="S3411" s="1" t="s">
        <v>42</v>
      </c>
      <c r="T3411" s="1">
        <v>8</v>
      </c>
      <c r="U3411" s="1">
        <v>1</v>
      </c>
    </row>
    <row r="3412" spans="1:21" x14ac:dyDescent="0.2">
      <c r="A3412" s="1">
        <v>7003410</v>
      </c>
      <c r="B3412" s="4">
        <v>4182</v>
      </c>
      <c r="C3412" s="4">
        <f t="shared" si="53"/>
        <v>3.621384028481653</v>
      </c>
      <c r="D3412" s="3">
        <v>21</v>
      </c>
      <c r="E3412" s="3">
        <v>4</v>
      </c>
      <c r="F3412" s="1" t="s">
        <v>33</v>
      </c>
      <c r="G3412" s="1" t="s">
        <v>19</v>
      </c>
      <c r="H3412" s="1" t="s">
        <v>24</v>
      </c>
      <c r="I3412" s="1" t="s">
        <v>6</v>
      </c>
      <c r="J3412" s="1">
        <v>5</v>
      </c>
      <c r="K3412" s="1" t="s">
        <v>13</v>
      </c>
      <c r="L3412" s="1">
        <v>6</v>
      </c>
      <c r="M3412" s="1" t="s">
        <v>9</v>
      </c>
      <c r="N3412" s="1">
        <v>23231</v>
      </c>
      <c r="O3412" s="1">
        <v>0</v>
      </c>
      <c r="P3412" s="3">
        <v>7</v>
      </c>
      <c r="Q3412" s="3">
        <v>522698</v>
      </c>
      <c r="R3412" s="1" t="s">
        <v>37</v>
      </c>
      <c r="S3412" s="1" t="s">
        <v>43</v>
      </c>
      <c r="T3412" s="1">
        <v>4</v>
      </c>
      <c r="U3412" s="1">
        <v>4</v>
      </c>
    </row>
    <row r="3413" spans="1:21" x14ac:dyDescent="0.2">
      <c r="A3413" s="1">
        <v>7003411</v>
      </c>
      <c r="B3413" s="4">
        <v>4695</v>
      </c>
      <c r="C3413" s="4">
        <f t="shared" si="53"/>
        <v>3.6716355966021297</v>
      </c>
      <c r="D3413" s="3">
        <v>14</v>
      </c>
      <c r="E3413" s="3">
        <v>19</v>
      </c>
      <c r="F3413" s="1" t="s">
        <v>31</v>
      </c>
      <c r="G3413" s="1" t="s">
        <v>19</v>
      </c>
      <c r="H3413" s="1" t="s">
        <v>27</v>
      </c>
      <c r="I3413" s="1" t="s">
        <v>8</v>
      </c>
      <c r="J3413" s="1">
        <v>4</v>
      </c>
      <c r="K3413" s="1" t="s">
        <v>10</v>
      </c>
      <c r="L3413" s="1">
        <v>2</v>
      </c>
      <c r="M3413" s="1" t="s">
        <v>9</v>
      </c>
      <c r="N3413" s="1">
        <v>22359</v>
      </c>
      <c r="O3413" s="1">
        <v>0</v>
      </c>
      <c r="P3413" s="3">
        <v>1</v>
      </c>
      <c r="Q3413" s="3">
        <v>807607</v>
      </c>
      <c r="R3413" s="1" t="s">
        <v>36</v>
      </c>
      <c r="S3413" s="1" t="s">
        <v>42</v>
      </c>
      <c r="T3413" s="1">
        <v>3</v>
      </c>
      <c r="U3413" s="1">
        <v>5</v>
      </c>
    </row>
    <row r="3414" spans="1:21" x14ac:dyDescent="0.2">
      <c r="A3414" s="1">
        <v>7003412</v>
      </c>
      <c r="B3414" s="4">
        <v>2957</v>
      </c>
      <c r="C3414" s="4">
        <f t="shared" si="53"/>
        <v>3.4708513245261177</v>
      </c>
      <c r="D3414" s="3">
        <v>6</v>
      </c>
      <c r="E3414" s="3">
        <v>6</v>
      </c>
      <c r="F3414" s="1" t="s">
        <v>31</v>
      </c>
      <c r="G3414" s="1" t="s">
        <v>62</v>
      </c>
      <c r="H3414" s="1" t="s">
        <v>11</v>
      </c>
      <c r="I3414" s="1" t="s">
        <v>8</v>
      </c>
      <c r="J3414" s="1">
        <v>5</v>
      </c>
      <c r="K3414" s="1" t="s">
        <v>13</v>
      </c>
      <c r="L3414" s="1">
        <v>2</v>
      </c>
      <c r="M3414" s="1" t="s">
        <v>9</v>
      </c>
      <c r="N3414" s="1">
        <v>21119</v>
      </c>
      <c r="O3414" s="1">
        <v>0</v>
      </c>
      <c r="P3414" s="3">
        <v>3</v>
      </c>
      <c r="Q3414" s="3">
        <v>538112</v>
      </c>
      <c r="R3414" s="1" t="s">
        <v>37</v>
      </c>
      <c r="S3414" s="1" t="s">
        <v>43</v>
      </c>
      <c r="T3414" s="1">
        <v>5</v>
      </c>
      <c r="U3414" s="1">
        <v>5</v>
      </c>
    </row>
    <row r="3415" spans="1:21" x14ac:dyDescent="0.2">
      <c r="A3415" s="1">
        <v>7003413</v>
      </c>
      <c r="B3415" s="4">
        <v>4263</v>
      </c>
      <c r="C3415" s="4">
        <f t="shared" si="53"/>
        <v>3.6297153326471321</v>
      </c>
      <c r="D3415" s="3">
        <v>9</v>
      </c>
      <c r="E3415" s="3">
        <v>13</v>
      </c>
      <c r="F3415" s="1" t="s">
        <v>31</v>
      </c>
      <c r="G3415" s="1" t="s">
        <v>20</v>
      </c>
      <c r="H3415" s="1" t="s">
        <v>26</v>
      </c>
      <c r="I3415" s="1" t="s">
        <v>6</v>
      </c>
      <c r="J3415" s="1">
        <v>4</v>
      </c>
      <c r="K3415" s="1" t="s">
        <v>13</v>
      </c>
      <c r="L3415" s="1">
        <v>5</v>
      </c>
      <c r="M3415" s="1" t="s">
        <v>9</v>
      </c>
      <c r="N3415" s="1">
        <v>21313</v>
      </c>
      <c r="O3415" s="1">
        <v>0</v>
      </c>
      <c r="P3415" s="3">
        <v>3</v>
      </c>
      <c r="Q3415" s="3">
        <v>596764</v>
      </c>
      <c r="R3415" s="1" t="s">
        <v>37</v>
      </c>
      <c r="S3415" s="1" t="s">
        <v>42</v>
      </c>
      <c r="T3415" s="1">
        <v>1</v>
      </c>
      <c r="U3415" s="1">
        <v>1</v>
      </c>
    </row>
    <row r="3416" spans="1:21" x14ac:dyDescent="0.2">
      <c r="A3416" s="1">
        <v>7003414</v>
      </c>
      <c r="B3416" s="4">
        <v>4298</v>
      </c>
      <c r="C3416" s="4">
        <f t="shared" si="53"/>
        <v>3.6332664111554247</v>
      </c>
      <c r="D3416" s="3">
        <v>26</v>
      </c>
      <c r="E3416" s="3">
        <v>13</v>
      </c>
      <c r="F3416" s="1" t="s">
        <v>31</v>
      </c>
      <c r="G3416" s="1" t="s">
        <v>20</v>
      </c>
      <c r="H3416" s="1" t="s">
        <v>63</v>
      </c>
      <c r="I3416" s="1" t="s">
        <v>8</v>
      </c>
      <c r="J3416" s="1">
        <v>4</v>
      </c>
      <c r="K3416" s="1" t="s">
        <v>13</v>
      </c>
      <c r="L3416" s="1">
        <v>2</v>
      </c>
      <c r="M3416" s="1" t="s">
        <v>7</v>
      </c>
      <c r="N3416" s="1">
        <v>19538</v>
      </c>
      <c r="O3416" s="1">
        <v>0</v>
      </c>
      <c r="P3416" s="3">
        <v>2</v>
      </c>
      <c r="Q3416" s="3">
        <v>455626</v>
      </c>
      <c r="R3416" s="1" t="s">
        <v>36</v>
      </c>
      <c r="S3416" s="1" t="s">
        <v>42</v>
      </c>
      <c r="T3416" s="1">
        <v>1</v>
      </c>
      <c r="U3416" s="1">
        <v>5</v>
      </c>
    </row>
    <row r="3417" spans="1:21" x14ac:dyDescent="0.2">
      <c r="A3417" s="1">
        <v>7003415</v>
      </c>
      <c r="B3417" s="4">
        <v>5232</v>
      </c>
      <c r="C3417" s="4">
        <f t="shared" si="53"/>
        <v>3.718667735316211</v>
      </c>
      <c r="D3417" s="3">
        <v>31</v>
      </c>
      <c r="E3417" s="3">
        <v>10</v>
      </c>
      <c r="F3417" s="1" t="s">
        <v>31</v>
      </c>
      <c r="G3417" s="1" t="s">
        <v>19</v>
      </c>
      <c r="H3417" s="1" t="s">
        <v>24</v>
      </c>
      <c r="I3417" s="1" t="s">
        <v>8</v>
      </c>
      <c r="J3417" s="1">
        <v>4</v>
      </c>
      <c r="K3417" s="1" t="s">
        <v>13</v>
      </c>
      <c r="L3417" s="1">
        <v>5</v>
      </c>
      <c r="M3417" s="1" t="s">
        <v>7</v>
      </c>
      <c r="N3417" s="1">
        <v>20929</v>
      </c>
      <c r="O3417" s="1">
        <v>1</v>
      </c>
      <c r="P3417" s="3">
        <v>8</v>
      </c>
      <c r="Q3417" s="3">
        <v>716818</v>
      </c>
      <c r="R3417" s="1" t="s">
        <v>37</v>
      </c>
      <c r="S3417" s="1" t="s">
        <v>42</v>
      </c>
      <c r="T3417" s="1">
        <v>1</v>
      </c>
      <c r="U3417" s="1">
        <v>3</v>
      </c>
    </row>
    <row r="3418" spans="1:21" x14ac:dyDescent="0.2">
      <c r="A3418" s="1">
        <v>7003416</v>
      </c>
      <c r="B3418" s="4">
        <v>6033</v>
      </c>
      <c r="C3418" s="4">
        <f t="shared" si="53"/>
        <v>3.7805333253164042</v>
      </c>
      <c r="D3418" s="3">
        <v>36</v>
      </c>
      <c r="E3418" s="3">
        <v>12</v>
      </c>
      <c r="F3418" s="1" t="s">
        <v>31</v>
      </c>
      <c r="G3418" s="1" t="s">
        <v>22</v>
      </c>
      <c r="H3418" s="1" t="s">
        <v>11</v>
      </c>
      <c r="I3418" s="1" t="s">
        <v>6</v>
      </c>
      <c r="J3418" s="1">
        <v>5</v>
      </c>
      <c r="K3418" s="1" t="s">
        <v>10</v>
      </c>
      <c r="L3418" s="1">
        <v>4</v>
      </c>
      <c r="M3418" s="1" t="s">
        <v>9</v>
      </c>
      <c r="N3418" s="1">
        <v>24130</v>
      </c>
      <c r="O3418" s="1">
        <v>1</v>
      </c>
      <c r="P3418" s="3">
        <v>2</v>
      </c>
      <c r="Q3418" s="3">
        <v>929005</v>
      </c>
      <c r="R3418" s="1" t="s">
        <v>37</v>
      </c>
      <c r="S3418" s="1" t="s">
        <v>43</v>
      </c>
      <c r="T3418" s="1">
        <v>8</v>
      </c>
      <c r="U3418" s="1">
        <v>1</v>
      </c>
    </row>
    <row r="3419" spans="1:21" x14ac:dyDescent="0.2">
      <c r="A3419" s="1">
        <v>7003417</v>
      </c>
      <c r="B3419" s="4">
        <v>5664</v>
      </c>
      <c r="C3419" s="4">
        <f t="shared" si="53"/>
        <v>3.7531232446817127</v>
      </c>
      <c r="D3419" s="3">
        <v>28</v>
      </c>
      <c r="E3419" s="3">
        <v>34</v>
      </c>
      <c r="F3419" s="1" t="s">
        <v>31</v>
      </c>
      <c r="G3419" s="1" t="s">
        <v>19</v>
      </c>
      <c r="H3419" s="1" t="s">
        <v>24</v>
      </c>
      <c r="I3419" s="1" t="s">
        <v>8</v>
      </c>
      <c r="J3419" s="1">
        <v>4</v>
      </c>
      <c r="K3419" s="1" t="s">
        <v>10</v>
      </c>
      <c r="L3419" s="1">
        <v>4</v>
      </c>
      <c r="M3419" s="1" t="s">
        <v>9</v>
      </c>
      <c r="N3419" s="1">
        <v>22654</v>
      </c>
      <c r="O3419" s="1">
        <v>0</v>
      </c>
      <c r="P3419" s="3">
        <v>3</v>
      </c>
      <c r="Q3419" s="3">
        <v>1019430</v>
      </c>
      <c r="R3419" s="1" t="s">
        <v>36</v>
      </c>
      <c r="S3419" s="1" t="s">
        <v>42</v>
      </c>
      <c r="T3419" s="1">
        <v>3</v>
      </c>
      <c r="U3419" s="1">
        <v>5</v>
      </c>
    </row>
    <row r="3420" spans="1:21" x14ac:dyDescent="0.2">
      <c r="A3420" s="1">
        <v>7003418</v>
      </c>
      <c r="B3420" s="4">
        <v>3944</v>
      </c>
      <c r="C3420" s="4">
        <f t="shared" si="53"/>
        <v>3.5959369062691735</v>
      </c>
      <c r="D3420" s="3">
        <v>16</v>
      </c>
      <c r="E3420" s="3">
        <v>12</v>
      </c>
      <c r="F3420" s="1" t="s">
        <v>31</v>
      </c>
      <c r="G3420" s="1" t="s">
        <v>19</v>
      </c>
      <c r="H3420" s="1" t="s">
        <v>24</v>
      </c>
      <c r="I3420" s="1" t="s">
        <v>8</v>
      </c>
      <c r="J3420" s="1">
        <v>4</v>
      </c>
      <c r="K3420" s="1" t="s">
        <v>14</v>
      </c>
      <c r="L3420" s="1">
        <v>2</v>
      </c>
      <c r="M3420" s="1" t="s">
        <v>9</v>
      </c>
      <c r="N3420" s="1">
        <v>28170</v>
      </c>
      <c r="O3420" s="1">
        <v>1</v>
      </c>
      <c r="P3420" s="3">
        <v>2</v>
      </c>
      <c r="Q3420" s="3">
        <v>508750</v>
      </c>
      <c r="R3420" s="1" t="s">
        <v>37</v>
      </c>
      <c r="S3420" s="1" t="s">
        <v>42</v>
      </c>
      <c r="T3420" s="1">
        <v>1</v>
      </c>
      <c r="U3420" s="1">
        <v>4</v>
      </c>
    </row>
    <row r="3421" spans="1:21" x14ac:dyDescent="0.2">
      <c r="A3421" s="1">
        <v>7003419</v>
      </c>
      <c r="B3421" s="4">
        <v>4309</v>
      </c>
      <c r="C3421" s="4">
        <f t="shared" si="53"/>
        <v>3.6343764940883676</v>
      </c>
      <c r="D3421" s="3">
        <v>4</v>
      </c>
      <c r="E3421" s="3">
        <v>22</v>
      </c>
      <c r="F3421" s="1" t="s">
        <v>31</v>
      </c>
      <c r="G3421" s="1" t="s">
        <v>19</v>
      </c>
      <c r="H3421" s="1" t="s">
        <v>24</v>
      </c>
      <c r="I3421" s="1" t="s">
        <v>8</v>
      </c>
      <c r="J3421" s="1">
        <v>4</v>
      </c>
      <c r="K3421" s="1" t="s">
        <v>13</v>
      </c>
      <c r="L3421" s="1">
        <v>6</v>
      </c>
      <c r="M3421" s="1" t="s">
        <v>7</v>
      </c>
      <c r="N3421" s="1">
        <v>20519</v>
      </c>
      <c r="O3421" s="1">
        <v>0</v>
      </c>
      <c r="P3421" s="3">
        <v>5</v>
      </c>
      <c r="Q3421" s="3">
        <v>530006</v>
      </c>
      <c r="R3421" s="1" t="s">
        <v>36</v>
      </c>
      <c r="S3421" s="1" t="s">
        <v>42</v>
      </c>
      <c r="T3421" s="1">
        <v>3</v>
      </c>
      <c r="U3421" s="1">
        <v>4</v>
      </c>
    </row>
    <row r="3422" spans="1:21" x14ac:dyDescent="0.2">
      <c r="A3422" s="1">
        <v>7003420</v>
      </c>
      <c r="B3422" s="4">
        <v>2729</v>
      </c>
      <c r="C3422" s="4">
        <f t="shared" si="53"/>
        <v>3.4360035356698964</v>
      </c>
      <c r="D3422" s="3">
        <v>14</v>
      </c>
      <c r="E3422" s="3">
        <v>8</v>
      </c>
      <c r="F3422" s="1" t="s">
        <v>31</v>
      </c>
      <c r="G3422" s="1" t="s">
        <v>20</v>
      </c>
      <c r="H3422" s="1" t="s">
        <v>26</v>
      </c>
      <c r="I3422" s="1" t="s">
        <v>8</v>
      </c>
      <c r="J3422" s="1">
        <v>4</v>
      </c>
      <c r="K3422" s="1" t="s">
        <v>10</v>
      </c>
      <c r="L3422" s="1">
        <v>6</v>
      </c>
      <c r="M3422" s="1" t="s">
        <v>9</v>
      </c>
      <c r="N3422" s="1">
        <v>22741</v>
      </c>
      <c r="O3422" s="1">
        <v>1</v>
      </c>
      <c r="P3422" s="3">
        <v>3</v>
      </c>
      <c r="Q3422" s="3">
        <v>392964</v>
      </c>
      <c r="R3422" s="1" t="s">
        <v>37</v>
      </c>
      <c r="S3422" s="1" t="s">
        <v>42</v>
      </c>
      <c r="T3422" s="1">
        <v>5</v>
      </c>
      <c r="U3422" s="1">
        <v>3</v>
      </c>
    </row>
    <row r="3423" spans="1:21" x14ac:dyDescent="0.2">
      <c r="A3423" s="1">
        <v>7003421</v>
      </c>
      <c r="B3423" s="4">
        <v>3254</v>
      </c>
      <c r="C3423" s="4">
        <f t="shared" si="53"/>
        <v>3.51241754860084</v>
      </c>
      <c r="D3423" s="3">
        <v>16</v>
      </c>
      <c r="E3423" s="3">
        <v>10</v>
      </c>
      <c r="F3423" s="1" t="s">
        <v>31</v>
      </c>
      <c r="G3423" s="1" t="s">
        <v>19</v>
      </c>
      <c r="H3423" s="1" t="s">
        <v>27</v>
      </c>
      <c r="I3423" s="1" t="s">
        <v>6</v>
      </c>
      <c r="J3423" s="1">
        <v>5</v>
      </c>
      <c r="K3423" s="1" t="s">
        <v>10</v>
      </c>
      <c r="L3423" s="1">
        <v>5</v>
      </c>
      <c r="M3423" s="1" t="s">
        <v>9</v>
      </c>
      <c r="N3423" s="1">
        <v>23245</v>
      </c>
      <c r="O3423" s="1">
        <v>1</v>
      </c>
      <c r="P3423" s="3">
        <v>2</v>
      </c>
      <c r="Q3423" s="3">
        <v>624826</v>
      </c>
      <c r="R3423" s="1" t="s">
        <v>36</v>
      </c>
      <c r="S3423" s="1" t="s">
        <v>43</v>
      </c>
      <c r="T3423" s="1">
        <v>3</v>
      </c>
      <c r="U3423" s="1">
        <v>1</v>
      </c>
    </row>
    <row r="3424" spans="1:21" x14ac:dyDescent="0.2">
      <c r="A3424" s="1">
        <v>7003422</v>
      </c>
      <c r="B3424" s="4">
        <v>5603</v>
      </c>
      <c r="C3424" s="4">
        <f t="shared" si="53"/>
        <v>3.7484206224675685</v>
      </c>
      <c r="D3424" s="3">
        <v>34</v>
      </c>
      <c r="E3424" s="3">
        <v>17</v>
      </c>
      <c r="F3424" s="1" t="s">
        <v>31</v>
      </c>
      <c r="G3424" s="1" t="s">
        <v>19</v>
      </c>
      <c r="H3424" s="1" t="s">
        <v>24</v>
      </c>
      <c r="I3424" s="1" t="s">
        <v>6</v>
      </c>
      <c r="J3424" s="1">
        <v>5</v>
      </c>
      <c r="K3424" s="1" t="s">
        <v>10</v>
      </c>
      <c r="L3424" s="1">
        <v>2</v>
      </c>
      <c r="M3424" s="1" t="s">
        <v>9</v>
      </c>
      <c r="N3424" s="1">
        <v>24363</v>
      </c>
      <c r="O3424" s="1">
        <v>0</v>
      </c>
      <c r="P3424" s="3">
        <v>2</v>
      </c>
      <c r="Q3424" s="3">
        <v>857334</v>
      </c>
      <c r="R3424" s="1" t="s">
        <v>37</v>
      </c>
      <c r="S3424" s="1" t="s">
        <v>43</v>
      </c>
      <c r="T3424" s="1">
        <v>9</v>
      </c>
      <c r="U3424" s="1">
        <v>4</v>
      </c>
    </row>
    <row r="3425" spans="1:21" x14ac:dyDescent="0.2">
      <c r="A3425" s="1">
        <v>7003423</v>
      </c>
      <c r="B3425" s="4">
        <v>4245</v>
      </c>
      <c r="C3425" s="4">
        <f t="shared" si="53"/>
        <v>3.6278776945799716</v>
      </c>
      <c r="D3425" s="3">
        <v>25</v>
      </c>
      <c r="E3425" s="3">
        <v>4</v>
      </c>
      <c r="F3425" s="1" t="s">
        <v>33</v>
      </c>
      <c r="G3425" s="1" t="s">
        <v>19</v>
      </c>
      <c r="H3425" s="1" t="s">
        <v>12</v>
      </c>
      <c r="I3425" s="1" t="s">
        <v>8</v>
      </c>
      <c r="J3425" s="1">
        <v>5</v>
      </c>
      <c r="K3425" s="1" t="s">
        <v>10</v>
      </c>
      <c r="L3425" s="1">
        <v>2</v>
      </c>
      <c r="M3425" s="1" t="s">
        <v>7</v>
      </c>
      <c r="N3425" s="1">
        <v>22343</v>
      </c>
      <c r="O3425" s="1">
        <v>0</v>
      </c>
      <c r="P3425" s="3">
        <v>2</v>
      </c>
      <c r="Q3425" s="3">
        <v>534891</v>
      </c>
      <c r="R3425" s="1" t="s">
        <v>37</v>
      </c>
      <c r="S3425" s="1" t="s">
        <v>43</v>
      </c>
      <c r="T3425" s="1">
        <v>9</v>
      </c>
      <c r="U3425" s="1">
        <v>3</v>
      </c>
    </row>
    <row r="3426" spans="1:21" x14ac:dyDescent="0.2">
      <c r="A3426" s="1">
        <v>7003424</v>
      </c>
      <c r="B3426" s="4">
        <v>3528</v>
      </c>
      <c r="C3426" s="4">
        <f t="shared" si="53"/>
        <v>3.5475285764597819</v>
      </c>
      <c r="D3426" s="3">
        <v>14</v>
      </c>
      <c r="E3426" s="3">
        <v>18</v>
      </c>
      <c r="F3426" s="1" t="s">
        <v>31</v>
      </c>
      <c r="G3426" s="1" t="s">
        <v>19</v>
      </c>
      <c r="H3426" s="1" t="s">
        <v>24</v>
      </c>
      <c r="I3426" s="1" t="s">
        <v>8</v>
      </c>
      <c r="J3426" s="1">
        <v>4</v>
      </c>
      <c r="K3426" s="1" t="s">
        <v>15</v>
      </c>
      <c r="L3426" s="1">
        <v>6</v>
      </c>
      <c r="M3426" s="1" t="s">
        <v>9</v>
      </c>
      <c r="N3426" s="1">
        <v>35280</v>
      </c>
      <c r="O3426" s="1">
        <v>0</v>
      </c>
      <c r="P3426" s="3">
        <v>2</v>
      </c>
      <c r="Q3426" s="3">
        <v>575064</v>
      </c>
      <c r="R3426" s="1" t="s">
        <v>37</v>
      </c>
      <c r="S3426" s="1" t="s">
        <v>42</v>
      </c>
      <c r="T3426" s="1">
        <v>17</v>
      </c>
      <c r="U3426" s="1">
        <v>3</v>
      </c>
    </row>
    <row r="3427" spans="1:21" x14ac:dyDescent="0.2">
      <c r="A3427" s="1">
        <v>7003425</v>
      </c>
      <c r="B3427" s="4">
        <v>3850</v>
      </c>
      <c r="C3427" s="4">
        <f t="shared" si="53"/>
        <v>3.5854607295085006</v>
      </c>
      <c r="D3427" s="3">
        <v>23</v>
      </c>
      <c r="E3427" s="3">
        <v>23</v>
      </c>
      <c r="F3427" s="1" t="s">
        <v>31</v>
      </c>
      <c r="G3427" s="1" t="s">
        <v>19</v>
      </c>
      <c r="H3427" s="1" t="s">
        <v>24</v>
      </c>
      <c r="I3427" s="1" t="s">
        <v>6</v>
      </c>
      <c r="J3427" s="1">
        <v>5</v>
      </c>
      <c r="K3427" s="1" t="s">
        <v>13</v>
      </c>
      <c r="L3427" s="1">
        <v>4</v>
      </c>
      <c r="M3427" s="1" t="s">
        <v>9</v>
      </c>
      <c r="N3427" s="1">
        <v>21390</v>
      </c>
      <c r="O3427" s="1">
        <v>1</v>
      </c>
      <c r="P3427" s="3">
        <v>3</v>
      </c>
      <c r="Q3427" s="3">
        <v>666085</v>
      </c>
      <c r="R3427" s="1" t="s">
        <v>36</v>
      </c>
      <c r="S3427" s="1" t="s">
        <v>43</v>
      </c>
      <c r="T3427" s="1">
        <v>1</v>
      </c>
      <c r="U3427" s="1">
        <v>4</v>
      </c>
    </row>
    <row r="3428" spans="1:21" x14ac:dyDescent="0.2">
      <c r="A3428" s="1">
        <v>7003426</v>
      </c>
      <c r="B3428" s="4">
        <v>3744</v>
      </c>
      <c r="C3428" s="4">
        <f t="shared" si="53"/>
        <v>3.5733358400660675</v>
      </c>
      <c r="D3428" s="3">
        <v>11</v>
      </c>
      <c r="E3428" s="3">
        <v>11</v>
      </c>
      <c r="F3428" s="1" t="s">
        <v>31</v>
      </c>
      <c r="G3428" s="1" t="s">
        <v>20</v>
      </c>
      <c r="H3428" s="1" t="s">
        <v>26</v>
      </c>
      <c r="I3428" s="1" t="s">
        <v>6</v>
      </c>
      <c r="J3428" s="1">
        <v>2</v>
      </c>
      <c r="K3428" s="1" t="s">
        <v>10</v>
      </c>
      <c r="L3428" s="1">
        <v>4</v>
      </c>
      <c r="M3428" s="1" t="s">
        <v>7</v>
      </c>
      <c r="N3428" s="1">
        <v>24957</v>
      </c>
      <c r="O3428" s="1">
        <v>0</v>
      </c>
      <c r="P3428" s="3">
        <v>9</v>
      </c>
      <c r="Q3428" s="3">
        <v>595224</v>
      </c>
      <c r="R3428" s="1" t="s">
        <v>36</v>
      </c>
      <c r="S3428" s="1" t="s">
        <v>41</v>
      </c>
      <c r="T3428" s="1">
        <v>8</v>
      </c>
      <c r="U3428" s="1">
        <v>1</v>
      </c>
    </row>
    <row r="3429" spans="1:21" x14ac:dyDescent="0.2">
      <c r="A3429" s="1">
        <v>7003427</v>
      </c>
      <c r="B3429" s="4">
        <v>6414</v>
      </c>
      <c r="C3429" s="4">
        <f t="shared" si="53"/>
        <v>3.8071289555924217</v>
      </c>
      <c r="D3429" s="3">
        <v>38</v>
      </c>
      <c r="E3429" s="3">
        <v>19</v>
      </c>
      <c r="F3429" s="1" t="s">
        <v>33</v>
      </c>
      <c r="G3429" s="1" t="s">
        <v>20</v>
      </c>
      <c r="H3429" s="1" t="s">
        <v>26</v>
      </c>
      <c r="I3429" s="1" t="s">
        <v>6</v>
      </c>
      <c r="J3429" s="1">
        <v>4</v>
      </c>
      <c r="K3429" s="1" t="s">
        <v>15</v>
      </c>
      <c r="L3429" s="1">
        <v>2</v>
      </c>
      <c r="M3429" s="1" t="s">
        <v>9</v>
      </c>
      <c r="N3429" s="1">
        <v>35631</v>
      </c>
      <c r="O3429" s="1">
        <v>0</v>
      </c>
      <c r="P3429" s="3">
        <v>5</v>
      </c>
      <c r="Q3429" s="3">
        <v>1180099</v>
      </c>
      <c r="R3429" s="1" t="s">
        <v>36</v>
      </c>
      <c r="S3429" s="1" t="s">
        <v>42</v>
      </c>
      <c r="T3429" s="1">
        <v>8</v>
      </c>
      <c r="U3429" s="1">
        <v>5</v>
      </c>
    </row>
    <row r="3430" spans="1:21" x14ac:dyDescent="0.2">
      <c r="A3430" s="1">
        <v>7003428</v>
      </c>
      <c r="B3430" s="4">
        <v>5873</v>
      </c>
      <c r="C3430" s="4">
        <f t="shared" si="53"/>
        <v>3.7688600008429569</v>
      </c>
      <c r="D3430" s="3">
        <v>12</v>
      </c>
      <c r="E3430" s="3">
        <v>12</v>
      </c>
      <c r="F3430" s="1" t="s">
        <v>31</v>
      </c>
      <c r="G3430" s="1" t="s">
        <v>19</v>
      </c>
      <c r="H3430" s="1" t="s">
        <v>24</v>
      </c>
      <c r="I3430" s="1" t="s">
        <v>8</v>
      </c>
      <c r="J3430" s="1">
        <v>2</v>
      </c>
      <c r="K3430" s="1" t="s">
        <v>10</v>
      </c>
      <c r="L3430" s="1">
        <v>6</v>
      </c>
      <c r="M3430" s="1" t="s">
        <v>9</v>
      </c>
      <c r="N3430" s="1">
        <v>23490</v>
      </c>
      <c r="O3430" s="1">
        <v>0</v>
      </c>
      <c r="P3430" s="3">
        <v>5</v>
      </c>
      <c r="Q3430" s="3">
        <v>734063</v>
      </c>
      <c r="R3430" s="1" t="s">
        <v>37</v>
      </c>
      <c r="S3430" s="1" t="s">
        <v>41</v>
      </c>
      <c r="T3430" s="1">
        <v>3</v>
      </c>
      <c r="U3430" s="1">
        <v>3</v>
      </c>
    </row>
    <row r="3431" spans="1:21" x14ac:dyDescent="0.2">
      <c r="A3431" s="1">
        <v>7003429</v>
      </c>
      <c r="B3431" s="4">
        <v>3530</v>
      </c>
      <c r="C3431" s="4">
        <f t="shared" si="53"/>
        <v>3.5477747053878224</v>
      </c>
      <c r="D3431" s="3">
        <v>11</v>
      </c>
      <c r="E3431" s="3">
        <v>18</v>
      </c>
      <c r="F3431" s="1" t="s">
        <v>32</v>
      </c>
      <c r="G3431" s="1" t="s">
        <v>62</v>
      </c>
      <c r="H3431" s="1" t="s">
        <v>11</v>
      </c>
      <c r="I3431" s="1" t="s">
        <v>8</v>
      </c>
      <c r="J3431" s="1">
        <v>6</v>
      </c>
      <c r="K3431" s="1" t="s">
        <v>13</v>
      </c>
      <c r="L3431" s="1">
        <v>6</v>
      </c>
      <c r="M3431" s="1" t="s">
        <v>9</v>
      </c>
      <c r="N3431" s="1">
        <v>20764</v>
      </c>
      <c r="O3431" s="1">
        <v>1</v>
      </c>
      <c r="P3431" s="3">
        <v>1</v>
      </c>
      <c r="Q3431" s="3">
        <v>473004</v>
      </c>
      <c r="R3431" s="1" t="s">
        <v>36</v>
      </c>
      <c r="S3431" s="1" t="s">
        <v>43</v>
      </c>
      <c r="T3431" s="1">
        <v>1</v>
      </c>
      <c r="U3431" s="1">
        <v>3</v>
      </c>
    </row>
    <row r="3432" spans="1:21" x14ac:dyDescent="0.2">
      <c r="A3432" s="1">
        <v>7003430</v>
      </c>
      <c r="B3432" s="4">
        <v>2315</v>
      </c>
      <c r="C3432" s="4">
        <f t="shared" si="53"/>
        <v>3.3645509953539721</v>
      </c>
      <c r="D3432" s="3">
        <v>12</v>
      </c>
      <c r="E3432" s="3">
        <v>2</v>
      </c>
      <c r="F3432" s="1" t="s">
        <v>31</v>
      </c>
      <c r="G3432" s="1" t="s">
        <v>19</v>
      </c>
      <c r="H3432" s="1" t="s">
        <v>24</v>
      </c>
      <c r="I3432" s="1" t="s">
        <v>8</v>
      </c>
      <c r="J3432" s="1">
        <v>4</v>
      </c>
      <c r="K3432" s="1" t="s">
        <v>13</v>
      </c>
      <c r="L3432" s="1">
        <v>2</v>
      </c>
      <c r="M3432" s="1" t="s">
        <v>7</v>
      </c>
      <c r="N3432" s="1">
        <v>21044</v>
      </c>
      <c r="O3432" s="1">
        <v>0</v>
      </c>
      <c r="P3432" s="3">
        <v>2</v>
      </c>
      <c r="Q3432" s="3">
        <v>381949</v>
      </c>
      <c r="R3432" s="1" t="s">
        <v>37</v>
      </c>
      <c r="S3432" s="1" t="s">
        <v>42</v>
      </c>
      <c r="T3432" s="1">
        <v>1</v>
      </c>
      <c r="U3432" s="1">
        <v>3</v>
      </c>
    </row>
    <row r="3433" spans="1:21" x14ac:dyDescent="0.2">
      <c r="A3433" s="1">
        <v>7003431</v>
      </c>
      <c r="B3433" s="4">
        <v>4314</v>
      </c>
      <c r="C3433" s="4">
        <f t="shared" si="53"/>
        <v>3.6348801407665263</v>
      </c>
      <c r="D3433" s="3">
        <v>17</v>
      </c>
      <c r="E3433" s="3">
        <v>26</v>
      </c>
      <c r="F3433" s="1" t="s">
        <v>31</v>
      </c>
      <c r="G3433" s="1" t="s">
        <v>20</v>
      </c>
      <c r="H3433" s="1" t="s">
        <v>25</v>
      </c>
      <c r="I3433" s="1" t="s">
        <v>8</v>
      </c>
      <c r="J3433" s="1">
        <v>5</v>
      </c>
      <c r="K3433" s="1" t="s">
        <v>10</v>
      </c>
      <c r="L3433" s="1">
        <v>5</v>
      </c>
      <c r="M3433" s="1" t="s">
        <v>9</v>
      </c>
      <c r="N3433" s="1">
        <v>23964</v>
      </c>
      <c r="O3433" s="1">
        <v>0</v>
      </c>
      <c r="P3433" s="3">
        <v>1</v>
      </c>
      <c r="Q3433" s="3">
        <v>841136</v>
      </c>
      <c r="R3433" s="1" t="s">
        <v>36</v>
      </c>
      <c r="S3433" s="1" t="s">
        <v>43</v>
      </c>
      <c r="T3433" s="1">
        <v>4</v>
      </c>
      <c r="U3433" s="1">
        <v>4</v>
      </c>
    </row>
    <row r="3434" spans="1:21" x14ac:dyDescent="0.2">
      <c r="A3434" s="1">
        <v>7003432</v>
      </c>
      <c r="B3434" s="4">
        <v>2742</v>
      </c>
      <c r="C3434" s="4">
        <f t="shared" si="53"/>
        <v>3.4380674504534938</v>
      </c>
      <c r="D3434" s="3">
        <v>8</v>
      </c>
      <c r="E3434" s="3">
        <v>5</v>
      </c>
      <c r="F3434" s="1" t="s">
        <v>31</v>
      </c>
      <c r="G3434" s="1" t="s">
        <v>20</v>
      </c>
      <c r="H3434" s="1" t="s">
        <v>25</v>
      </c>
      <c r="I3434" s="1" t="s">
        <v>6</v>
      </c>
      <c r="J3434" s="1">
        <v>4</v>
      </c>
      <c r="K3434" s="1" t="s">
        <v>10</v>
      </c>
      <c r="L3434" s="1">
        <v>5</v>
      </c>
      <c r="M3434" s="1" t="s">
        <v>9</v>
      </c>
      <c r="N3434" s="1">
        <v>22850</v>
      </c>
      <c r="O3434" s="1">
        <v>0</v>
      </c>
      <c r="P3434" s="3">
        <v>4</v>
      </c>
      <c r="Q3434" s="3">
        <v>394848</v>
      </c>
      <c r="R3434" s="1" t="s">
        <v>36</v>
      </c>
      <c r="S3434" s="1" t="s">
        <v>42</v>
      </c>
      <c r="T3434" s="1">
        <v>5</v>
      </c>
      <c r="U3434" s="1">
        <v>3</v>
      </c>
    </row>
    <row r="3435" spans="1:21" x14ac:dyDescent="0.2">
      <c r="A3435" s="1">
        <v>7003433</v>
      </c>
      <c r="B3435" s="4">
        <v>4135</v>
      </c>
      <c r="C3435" s="4">
        <f t="shared" si="53"/>
        <v>3.6164755138885654</v>
      </c>
      <c r="D3435" s="3">
        <v>12</v>
      </c>
      <c r="E3435" s="3">
        <v>12</v>
      </c>
      <c r="F3435" s="1" t="s">
        <v>31</v>
      </c>
      <c r="G3435" s="1" t="s">
        <v>20</v>
      </c>
      <c r="H3435" s="1" t="s">
        <v>26</v>
      </c>
      <c r="I3435" s="1" t="s">
        <v>8</v>
      </c>
      <c r="J3435" s="1">
        <v>4</v>
      </c>
      <c r="K3435" s="1" t="s">
        <v>14</v>
      </c>
      <c r="L3435" s="1">
        <v>6</v>
      </c>
      <c r="M3435" s="1" t="s">
        <v>9</v>
      </c>
      <c r="N3435" s="1"/>
      <c r="O3435" s="1">
        <v>0</v>
      </c>
      <c r="P3435" s="3">
        <v>1</v>
      </c>
      <c r="Q3435" s="3">
        <v>421734</v>
      </c>
      <c r="R3435" s="1" t="s">
        <v>36</v>
      </c>
      <c r="S3435" s="1" t="s">
        <v>42</v>
      </c>
      <c r="T3435" s="1">
        <v>8</v>
      </c>
      <c r="U3435" s="1">
        <v>3</v>
      </c>
    </row>
    <row r="3436" spans="1:21" x14ac:dyDescent="0.2">
      <c r="A3436" s="1">
        <v>7003434</v>
      </c>
      <c r="B3436" s="4">
        <v>5509</v>
      </c>
      <c r="C3436" s="4">
        <f t="shared" si="53"/>
        <v>3.7410727723733213</v>
      </c>
      <c r="D3436" s="3">
        <v>11</v>
      </c>
      <c r="E3436" s="3">
        <v>22</v>
      </c>
      <c r="F3436" s="1" t="s">
        <v>31</v>
      </c>
      <c r="G3436" s="1" t="s">
        <v>20</v>
      </c>
      <c r="H3436" s="1" t="s">
        <v>26</v>
      </c>
      <c r="I3436" s="1" t="s">
        <v>6</v>
      </c>
      <c r="J3436" s="1">
        <v>4</v>
      </c>
      <c r="K3436" s="1" t="s">
        <v>10</v>
      </c>
      <c r="L3436" s="1">
        <v>2</v>
      </c>
      <c r="M3436" s="1" t="s">
        <v>9</v>
      </c>
      <c r="N3436" s="1">
        <v>25040</v>
      </c>
      <c r="O3436" s="1">
        <v>1</v>
      </c>
      <c r="P3436" s="3">
        <v>3</v>
      </c>
      <c r="Q3436" s="3">
        <v>666565</v>
      </c>
      <c r="R3436" s="1" t="s">
        <v>36</v>
      </c>
      <c r="S3436" s="1" t="s">
        <v>42</v>
      </c>
      <c r="T3436" s="1">
        <v>5</v>
      </c>
      <c r="U3436" s="1">
        <v>1</v>
      </c>
    </row>
    <row r="3437" spans="1:21" x14ac:dyDescent="0.2">
      <c r="A3437" s="1">
        <v>7003435</v>
      </c>
      <c r="B3437" s="4">
        <v>3453</v>
      </c>
      <c r="C3437" s="4">
        <f t="shared" si="53"/>
        <v>3.5381965783494542</v>
      </c>
      <c r="D3437" s="3">
        <v>3</v>
      </c>
      <c r="E3437" s="3">
        <v>7</v>
      </c>
      <c r="F3437" s="1" t="s">
        <v>31</v>
      </c>
      <c r="G3437" s="1" t="s">
        <v>20</v>
      </c>
      <c r="H3437" s="1" t="s">
        <v>26</v>
      </c>
      <c r="I3437" s="1" t="s">
        <v>6</v>
      </c>
      <c r="J3437" s="1">
        <v>5</v>
      </c>
      <c r="K3437" s="1" t="s">
        <v>10</v>
      </c>
      <c r="L3437" s="1">
        <v>2</v>
      </c>
      <c r="M3437" s="1" t="s">
        <v>9</v>
      </c>
      <c r="N3437" s="1">
        <v>26560</v>
      </c>
      <c r="O3437" s="1">
        <v>1</v>
      </c>
      <c r="P3437" s="3">
        <v>7</v>
      </c>
      <c r="Q3437" s="3">
        <v>548995</v>
      </c>
      <c r="R3437" s="1" t="s">
        <v>37</v>
      </c>
      <c r="S3437" s="1" t="s">
        <v>43</v>
      </c>
      <c r="T3437" s="1">
        <v>2</v>
      </c>
      <c r="U3437" s="1">
        <v>3</v>
      </c>
    </row>
    <row r="3438" spans="1:21" x14ac:dyDescent="0.2">
      <c r="A3438" s="1">
        <v>7003436</v>
      </c>
      <c r="B3438" s="4">
        <v>2917</v>
      </c>
      <c r="C3438" s="4">
        <f t="shared" si="53"/>
        <v>3.4649364291217326</v>
      </c>
      <c r="D3438" s="3">
        <v>12</v>
      </c>
      <c r="E3438" s="3">
        <v>6</v>
      </c>
      <c r="F3438" s="1" t="s">
        <v>31</v>
      </c>
      <c r="G3438" s="1" t="s">
        <v>20</v>
      </c>
      <c r="H3438" s="1" t="s">
        <v>26</v>
      </c>
      <c r="I3438" s="1" t="s">
        <v>6</v>
      </c>
      <c r="J3438" s="1">
        <v>2</v>
      </c>
      <c r="K3438" s="1" t="s">
        <v>13</v>
      </c>
      <c r="L3438" s="1">
        <v>4</v>
      </c>
      <c r="M3438" s="1" t="s">
        <v>9</v>
      </c>
      <c r="N3438" s="1">
        <v>22435</v>
      </c>
      <c r="O3438" s="1">
        <v>0</v>
      </c>
      <c r="P3438" s="3">
        <v>1</v>
      </c>
      <c r="Q3438" s="3">
        <v>309154</v>
      </c>
      <c r="R3438" s="1" t="s">
        <v>37</v>
      </c>
      <c r="S3438" s="1" t="s">
        <v>41</v>
      </c>
      <c r="T3438" s="1">
        <v>3</v>
      </c>
      <c r="U3438" s="1">
        <v>5</v>
      </c>
    </row>
    <row r="3439" spans="1:21" x14ac:dyDescent="0.2">
      <c r="A3439" s="1">
        <v>7003437</v>
      </c>
      <c r="B3439" s="4">
        <v>2520</v>
      </c>
      <c r="C3439" s="4">
        <f t="shared" si="53"/>
        <v>3.4014005407815442</v>
      </c>
      <c r="D3439" s="3">
        <v>5</v>
      </c>
      <c r="E3439" s="3">
        <v>10</v>
      </c>
      <c r="F3439" s="1" t="s">
        <v>33</v>
      </c>
      <c r="G3439" s="1" t="s">
        <v>19</v>
      </c>
      <c r="H3439" s="1" t="s">
        <v>27</v>
      </c>
      <c r="I3439" s="1" t="s">
        <v>8</v>
      </c>
      <c r="J3439" s="1">
        <v>2</v>
      </c>
      <c r="K3439" s="1" t="s">
        <v>13</v>
      </c>
      <c r="L3439" s="1">
        <v>2</v>
      </c>
      <c r="M3439" s="1" t="s">
        <v>9</v>
      </c>
      <c r="N3439" s="1">
        <v>21001</v>
      </c>
      <c r="O3439" s="1">
        <v>0</v>
      </c>
      <c r="P3439" s="3">
        <v>1</v>
      </c>
      <c r="Q3439" s="3">
        <v>441021</v>
      </c>
      <c r="R3439" s="1" t="s">
        <v>37</v>
      </c>
      <c r="S3439" s="1" t="s">
        <v>41</v>
      </c>
      <c r="T3439" s="1">
        <v>8</v>
      </c>
      <c r="U3439" s="1">
        <v>4</v>
      </c>
    </row>
    <row r="3440" spans="1:21" x14ac:dyDescent="0.2">
      <c r="A3440" s="1">
        <v>7003438</v>
      </c>
      <c r="B3440" s="4">
        <v>5964</v>
      </c>
      <c r="C3440" s="4">
        <f t="shared" si="53"/>
        <v>3.7755376347809571</v>
      </c>
      <c r="D3440" s="3">
        <v>6</v>
      </c>
      <c r="E3440" s="3">
        <v>6</v>
      </c>
      <c r="F3440" s="1" t="s">
        <v>33</v>
      </c>
      <c r="G3440" s="1" t="s">
        <v>20</v>
      </c>
      <c r="H3440" s="1" t="s">
        <v>26</v>
      </c>
      <c r="I3440" s="1" t="s">
        <v>8</v>
      </c>
      <c r="J3440" s="1">
        <v>4</v>
      </c>
      <c r="K3440" s="1" t="s">
        <v>10</v>
      </c>
      <c r="L3440" s="1">
        <v>4</v>
      </c>
      <c r="M3440" s="1" t="s">
        <v>7</v>
      </c>
      <c r="N3440" s="1">
        <v>23856</v>
      </c>
      <c r="O3440" s="1">
        <v>0</v>
      </c>
      <c r="P3440" s="3">
        <v>3</v>
      </c>
      <c r="Q3440" s="3">
        <v>667968</v>
      </c>
      <c r="R3440" s="1" t="s">
        <v>36</v>
      </c>
      <c r="S3440" s="1" t="s">
        <v>42</v>
      </c>
      <c r="T3440" s="1">
        <v>4</v>
      </c>
      <c r="U3440" s="1">
        <v>1</v>
      </c>
    </row>
    <row r="3441" spans="1:21" x14ac:dyDescent="0.2">
      <c r="A3441" s="1">
        <v>7003439</v>
      </c>
      <c r="B3441" s="4">
        <v>5268</v>
      </c>
      <c r="C3441" s="4">
        <f t="shared" si="53"/>
        <v>3.7216457662897464</v>
      </c>
      <c r="D3441" s="3">
        <v>5</v>
      </c>
      <c r="E3441" s="3">
        <v>26</v>
      </c>
      <c r="F3441" s="1" t="s">
        <v>31</v>
      </c>
      <c r="G3441" s="1" t="s">
        <v>20</v>
      </c>
      <c r="H3441" s="1" t="s">
        <v>25</v>
      </c>
      <c r="I3441" s="1" t="s">
        <v>8</v>
      </c>
      <c r="J3441" s="1">
        <v>4</v>
      </c>
      <c r="K3441" s="1" t="s">
        <v>10</v>
      </c>
      <c r="L3441" s="1">
        <v>4</v>
      </c>
      <c r="M3441" s="1" t="s">
        <v>7</v>
      </c>
      <c r="N3441" s="1">
        <v>23944</v>
      </c>
      <c r="O3441" s="1">
        <v>0</v>
      </c>
      <c r="P3441" s="3">
        <v>13</v>
      </c>
      <c r="Q3441" s="3">
        <v>805955</v>
      </c>
      <c r="R3441" s="1" t="s">
        <v>36</v>
      </c>
      <c r="S3441" s="1" t="s">
        <v>42</v>
      </c>
      <c r="T3441" s="1">
        <v>10</v>
      </c>
      <c r="U3441" s="1">
        <v>1</v>
      </c>
    </row>
    <row r="3442" spans="1:21" x14ac:dyDescent="0.2">
      <c r="A3442" s="1">
        <v>7003440</v>
      </c>
      <c r="B3442" s="4">
        <v>3794</v>
      </c>
      <c r="C3442" s="4">
        <f t="shared" si="53"/>
        <v>3.5790973265526436</v>
      </c>
      <c r="D3442" s="3">
        <v>4</v>
      </c>
      <c r="E3442" s="3">
        <v>4</v>
      </c>
      <c r="F3442" s="1" t="s">
        <v>33</v>
      </c>
      <c r="G3442" s="1" t="s">
        <v>19</v>
      </c>
      <c r="H3442" s="1" t="s">
        <v>24</v>
      </c>
      <c r="I3442" s="1" t="s">
        <v>8</v>
      </c>
      <c r="J3442" s="1">
        <v>5</v>
      </c>
      <c r="K3442" s="1" t="s">
        <v>10</v>
      </c>
      <c r="L3442" s="1">
        <v>2</v>
      </c>
      <c r="M3442" s="1" t="s">
        <v>9</v>
      </c>
      <c r="N3442" s="1">
        <v>25291</v>
      </c>
      <c r="O3442" s="1">
        <v>1</v>
      </c>
      <c r="P3442" s="3">
        <v>2</v>
      </c>
      <c r="Q3442" s="3">
        <v>474206</v>
      </c>
      <c r="R3442" s="1" t="s">
        <v>36</v>
      </c>
      <c r="S3442" s="1" t="s">
        <v>43</v>
      </c>
      <c r="T3442" s="1">
        <v>8</v>
      </c>
      <c r="U3442" s="1">
        <v>1</v>
      </c>
    </row>
    <row r="3443" spans="1:21" x14ac:dyDescent="0.2">
      <c r="A3443" s="1">
        <v>7003441</v>
      </c>
      <c r="B3443" s="4">
        <v>2346</v>
      </c>
      <c r="C3443" s="4">
        <f t="shared" si="53"/>
        <v>3.3703280077795106</v>
      </c>
      <c r="D3443" s="3">
        <v>7</v>
      </c>
      <c r="E3443" s="3">
        <v>5</v>
      </c>
      <c r="F3443" s="1" t="s">
        <v>33</v>
      </c>
      <c r="G3443" s="1" t="s">
        <v>62</v>
      </c>
      <c r="H3443" s="1" t="s">
        <v>11</v>
      </c>
      <c r="I3443" s="1" t="s">
        <v>8</v>
      </c>
      <c r="J3443" s="1">
        <v>2</v>
      </c>
      <c r="K3443" s="1" t="s">
        <v>13</v>
      </c>
      <c r="L3443" s="1">
        <v>6</v>
      </c>
      <c r="M3443" s="1" t="s">
        <v>7</v>
      </c>
      <c r="N3443" s="1">
        <v>19548</v>
      </c>
      <c r="O3443" s="1">
        <v>0</v>
      </c>
      <c r="P3443" s="3">
        <v>4</v>
      </c>
      <c r="Q3443" s="3">
        <v>375322</v>
      </c>
      <c r="R3443" s="1" t="s">
        <v>36</v>
      </c>
      <c r="S3443" s="1" t="s">
        <v>41</v>
      </c>
      <c r="T3443" s="1">
        <v>1</v>
      </c>
      <c r="U3443" s="1">
        <v>3</v>
      </c>
    </row>
    <row r="3444" spans="1:21" x14ac:dyDescent="0.2">
      <c r="A3444" s="1">
        <v>7003442</v>
      </c>
      <c r="B3444" s="4">
        <v>4355</v>
      </c>
      <c r="C3444" s="4">
        <f t="shared" si="53"/>
        <v>3.6389881593436821</v>
      </c>
      <c r="D3444" s="3">
        <v>22</v>
      </c>
      <c r="E3444" s="3">
        <v>9</v>
      </c>
      <c r="F3444" s="1" t="s">
        <v>32</v>
      </c>
      <c r="G3444" s="1" t="s">
        <v>19</v>
      </c>
      <c r="H3444" s="1" t="s">
        <v>24</v>
      </c>
      <c r="I3444" s="1" t="s">
        <v>6</v>
      </c>
      <c r="J3444" s="1">
        <v>6</v>
      </c>
      <c r="K3444" s="1" t="s">
        <v>10</v>
      </c>
      <c r="L3444" s="1">
        <v>4</v>
      </c>
      <c r="M3444" s="1" t="s">
        <v>9</v>
      </c>
      <c r="N3444" s="1">
        <v>24193</v>
      </c>
      <c r="O3444" s="1">
        <v>0</v>
      </c>
      <c r="P3444" s="3">
        <v>2</v>
      </c>
      <c r="Q3444" s="3">
        <v>465957</v>
      </c>
      <c r="R3444" s="1" t="s">
        <v>36</v>
      </c>
      <c r="S3444" s="1" t="s">
        <v>43</v>
      </c>
      <c r="T3444" s="1">
        <v>3</v>
      </c>
      <c r="U3444" s="1">
        <v>5</v>
      </c>
    </row>
    <row r="3445" spans="1:21" x14ac:dyDescent="0.2">
      <c r="A3445" s="1">
        <v>7003443</v>
      </c>
      <c r="B3445" s="4">
        <v>5171</v>
      </c>
      <c r="C3445" s="4">
        <f t="shared" si="53"/>
        <v>3.7135745377720699</v>
      </c>
      <c r="D3445" s="3">
        <v>5</v>
      </c>
      <c r="E3445" s="3">
        <v>10</v>
      </c>
      <c r="F3445" s="1" t="s">
        <v>31</v>
      </c>
      <c r="G3445" s="1" t="s">
        <v>62</v>
      </c>
      <c r="H3445" s="1" t="s">
        <v>11</v>
      </c>
      <c r="I3445" s="1" t="s">
        <v>8</v>
      </c>
      <c r="J3445" s="1">
        <v>4</v>
      </c>
      <c r="K3445" s="1" t="s">
        <v>13</v>
      </c>
      <c r="L3445" s="1">
        <v>5</v>
      </c>
      <c r="M3445" s="1" t="s">
        <v>9</v>
      </c>
      <c r="N3445" s="1">
        <v>20683</v>
      </c>
      <c r="O3445" s="1">
        <v>0</v>
      </c>
      <c r="P3445" s="3">
        <v>5</v>
      </c>
      <c r="Q3445" s="3">
        <v>853174</v>
      </c>
      <c r="R3445" s="1" t="s">
        <v>36</v>
      </c>
      <c r="S3445" s="1" t="s">
        <v>42</v>
      </c>
      <c r="T3445" s="1">
        <v>3</v>
      </c>
      <c r="U3445" s="1">
        <v>4</v>
      </c>
    </row>
    <row r="3446" spans="1:21" x14ac:dyDescent="0.2">
      <c r="A3446" s="1">
        <v>7003444</v>
      </c>
      <c r="B3446" s="4">
        <v>3873</v>
      </c>
      <c r="C3446" s="4">
        <f t="shared" si="53"/>
        <v>3.5880474969860829</v>
      </c>
      <c r="D3446" s="3">
        <v>23</v>
      </c>
      <c r="E3446" s="3">
        <v>12</v>
      </c>
      <c r="F3446" s="1" t="s">
        <v>33</v>
      </c>
      <c r="G3446" s="1" t="s">
        <v>19</v>
      </c>
      <c r="H3446" s="1" t="s">
        <v>27</v>
      </c>
      <c r="I3446" s="1" t="s">
        <v>8</v>
      </c>
      <c r="J3446" s="1">
        <v>5</v>
      </c>
      <c r="K3446" s="1" t="s">
        <v>10</v>
      </c>
      <c r="L3446" s="1">
        <v>2</v>
      </c>
      <c r="M3446" s="1" t="s">
        <v>9</v>
      </c>
      <c r="N3446" s="1">
        <v>24204</v>
      </c>
      <c r="O3446" s="1">
        <v>1</v>
      </c>
      <c r="P3446" s="3">
        <v>5</v>
      </c>
      <c r="Q3446" s="3">
        <v>584769</v>
      </c>
      <c r="R3446" s="1" t="s">
        <v>36</v>
      </c>
      <c r="S3446" s="1" t="s">
        <v>43</v>
      </c>
      <c r="T3446" s="1">
        <v>12</v>
      </c>
      <c r="U3446" s="1">
        <v>1</v>
      </c>
    </row>
    <row r="3447" spans="1:21" x14ac:dyDescent="0.2">
      <c r="A3447" s="1">
        <v>7003445</v>
      </c>
      <c r="B3447" s="4">
        <v>6228</v>
      </c>
      <c r="C3447" s="4">
        <f t="shared" si="53"/>
        <v>3.7943486038960827</v>
      </c>
      <c r="D3447" s="3">
        <v>19</v>
      </c>
      <c r="E3447" s="3">
        <v>6</v>
      </c>
      <c r="F3447" s="1" t="s">
        <v>31</v>
      </c>
      <c r="G3447" s="1" t="s">
        <v>20</v>
      </c>
      <c r="H3447" s="1" t="s">
        <v>25</v>
      </c>
      <c r="I3447" s="1" t="s">
        <v>6</v>
      </c>
      <c r="J3447" s="1">
        <v>4</v>
      </c>
      <c r="K3447" s="1" t="s">
        <v>10</v>
      </c>
      <c r="L3447" s="1">
        <v>4</v>
      </c>
      <c r="M3447" s="1" t="s">
        <v>7</v>
      </c>
      <c r="N3447" s="1">
        <v>28311</v>
      </c>
      <c r="O3447" s="1">
        <v>1</v>
      </c>
      <c r="P3447" s="3">
        <v>7</v>
      </c>
      <c r="Q3447" s="3">
        <v>710040</v>
      </c>
      <c r="R3447" s="1" t="s">
        <v>36</v>
      </c>
      <c r="S3447" s="1" t="s">
        <v>42</v>
      </c>
      <c r="T3447" s="1">
        <v>3</v>
      </c>
      <c r="U3447" s="1">
        <v>5</v>
      </c>
    </row>
    <row r="3448" spans="1:21" x14ac:dyDescent="0.2">
      <c r="A3448" s="1">
        <v>7003446</v>
      </c>
      <c r="B3448" s="4">
        <v>5503</v>
      </c>
      <c r="C3448" s="4">
        <f t="shared" si="53"/>
        <v>3.7405995128111567</v>
      </c>
      <c r="D3448" s="3">
        <v>33</v>
      </c>
      <c r="E3448" s="3">
        <v>17</v>
      </c>
      <c r="F3448" s="1" t="s">
        <v>32</v>
      </c>
      <c r="G3448" s="1" t="s">
        <v>22</v>
      </c>
      <c r="H3448" s="1" t="s">
        <v>11</v>
      </c>
      <c r="I3448" s="1" t="s">
        <v>8</v>
      </c>
      <c r="J3448" s="1">
        <v>4</v>
      </c>
      <c r="K3448" s="1" t="s">
        <v>10</v>
      </c>
      <c r="L3448" s="1">
        <v>5</v>
      </c>
      <c r="M3448" s="1" t="s">
        <v>9</v>
      </c>
      <c r="N3448" s="1">
        <v>23924</v>
      </c>
      <c r="O3448" s="1">
        <v>0</v>
      </c>
      <c r="P3448" s="3">
        <v>3</v>
      </c>
      <c r="Q3448" s="3">
        <v>566760</v>
      </c>
      <c r="R3448" s="1" t="s">
        <v>37</v>
      </c>
      <c r="S3448" s="1" t="s">
        <v>42</v>
      </c>
      <c r="T3448" s="1">
        <v>8</v>
      </c>
      <c r="U3448" s="1">
        <v>3</v>
      </c>
    </row>
    <row r="3449" spans="1:21" x14ac:dyDescent="0.2">
      <c r="A3449" s="1">
        <v>7003447</v>
      </c>
      <c r="B3449" s="4">
        <v>2622</v>
      </c>
      <c r="C3449" s="4">
        <f t="shared" si="53"/>
        <v>3.4186326873540653</v>
      </c>
      <c r="D3449" s="3">
        <v>3</v>
      </c>
      <c r="E3449" s="3">
        <v>13</v>
      </c>
      <c r="F3449" s="1" t="s">
        <v>31</v>
      </c>
      <c r="G3449" s="1" t="s">
        <v>20</v>
      </c>
      <c r="H3449" s="1" t="s">
        <v>25</v>
      </c>
      <c r="I3449" s="1" t="s">
        <v>6</v>
      </c>
      <c r="J3449" s="1">
        <v>5</v>
      </c>
      <c r="K3449" s="1" t="s">
        <v>10</v>
      </c>
      <c r="L3449" s="1">
        <v>6</v>
      </c>
      <c r="M3449" s="1" t="s">
        <v>9</v>
      </c>
      <c r="N3449" s="1">
        <v>23837</v>
      </c>
      <c r="O3449" s="1">
        <v>0</v>
      </c>
      <c r="P3449" s="3">
        <v>5</v>
      </c>
      <c r="Q3449" s="3">
        <v>325137</v>
      </c>
      <c r="R3449" s="1" t="s">
        <v>36</v>
      </c>
      <c r="S3449" s="1" t="s">
        <v>43</v>
      </c>
      <c r="T3449" s="1">
        <v>1</v>
      </c>
      <c r="U3449" s="1">
        <v>5</v>
      </c>
    </row>
    <row r="3450" spans="1:21" x14ac:dyDescent="0.2">
      <c r="A3450" s="1">
        <v>7003448</v>
      </c>
      <c r="B3450" s="4">
        <v>3305</v>
      </c>
      <c r="C3450" s="4">
        <f t="shared" si="53"/>
        <v>3.5191714638216589</v>
      </c>
      <c r="D3450" s="3">
        <v>17</v>
      </c>
      <c r="E3450" s="3">
        <v>7</v>
      </c>
      <c r="F3450" s="1" t="s">
        <v>31</v>
      </c>
      <c r="G3450" s="1" t="s">
        <v>20</v>
      </c>
      <c r="H3450" s="1" t="s">
        <v>26</v>
      </c>
      <c r="I3450" s="1" t="s">
        <v>8</v>
      </c>
      <c r="J3450" s="1">
        <v>4</v>
      </c>
      <c r="K3450" s="1" t="s">
        <v>10</v>
      </c>
      <c r="L3450" s="1">
        <v>6</v>
      </c>
      <c r="M3450" s="1" t="s">
        <v>9</v>
      </c>
      <c r="N3450" s="1">
        <v>23608</v>
      </c>
      <c r="O3450" s="1">
        <v>0</v>
      </c>
      <c r="P3450" s="3">
        <v>2</v>
      </c>
      <c r="Q3450" s="3">
        <v>403225</v>
      </c>
      <c r="R3450" s="1" t="s">
        <v>36</v>
      </c>
      <c r="S3450" s="1" t="s">
        <v>42</v>
      </c>
      <c r="T3450" s="1">
        <v>10</v>
      </c>
      <c r="U3450" s="1">
        <v>4</v>
      </c>
    </row>
    <row r="3451" spans="1:21" x14ac:dyDescent="0.2">
      <c r="A3451" s="1">
        <v>7003449</v>
      </c>
      <c r="B3451" s="4">
        <v>3912</v>
      </c>
      <c r="C3451" s="4">
        <f t="shared" si="53"/>
        <v>3.592398846115564</v>
      </c>
      <c r="D3451" s="3">
        <v>12</v>
      </c>
      <c r="E3451" s="3">
        <v>8</v>
      </c>
      <c r="F3451" s="1" t="s">
        <v>33</v>
      </c>
      <c r="G3451" s="1" t="s">
        <v>20</v>
      </c>
      <c r="H3451" s="1" t="s">
        <v>26</v>
      </c>
      <c r="I3451" s="1" t="s">
        <v>6</v>
      </c>
      <c r="J3451" s="1">
        <v>5</v>
      </c>
      <c r="K3451" s="1" t="s">
        <v>10</v>
      </c>
      <c r="L3451" s="1">
        <v>5</v>
      </c>
      <c r="M3451" s="1" t="s">
        <v>9</v>
      </c>
      <c r="N3451" s="1">
        <v>20590</v>
      </c>
      <c r="O3451" s="1">
        <v>1</v>
      </c>
      <c r="P3451" s="3">
        <v>5</v>
      </c>
      <c r="Q3451" s="3">
        <v>434243</v>
      </c>
      <c r="R3451" s="1" t="s">
        <v>36</v>
      </c>
      <c r="S3451" s="1" t="s">
        <v>43</v>
      </c>
      <c r="T3451" s="1">
        <v>8</v>
      </c>
      <c r="U3451" s="1">
        <v>1</v>
      </c>
    </row>
    <row r="3452" spans="1:21" x14ac:dyDescent="0.2">
      <c r="A3452" s="1">
        <v>7003450</v>
      </c>
      <c r="B3452" s="4">
        <v>6540</v>
      </c>
      <c r="C3452" s="4">
        <f t="shared" si="53"/>
        <v>3.8155777483242672</v>
      </c>
      <c r="D3452" s="3">
        <v>39</v>
      </c>
      <c r="E3452" s="3">
        <v>26</v>
      </c>
      <c r="F3452" s="1" t="s">
        <v>31</v>
      </c>
      <c r="G3452" s="1" t="s">
        <v>19</v>
      </c>
      <c r="H3452" s="1" t="s">
        <v>24</v>
      </c>
      <c r="I3452" s="1" t="s">
        <v>6</v>
      </c>
      <c r="J3452" s="1">
        <v>4</v>
      </c>
      <c r="K3452" s="1" t="s">
        <v>15</v>
      </c>
      <c r="L3452" s="1">
        <v>2</v>
      </c>
      <c r="M3452" s="1" t="s">
        <v>9</v>
      </c>
      <c r="N3452" s="1">
        <v>36332</v>
      </c>
      <c r="O3452" s="1">
        <v>1</v>
      </c>
      <c r="P3452" s="3">
        <v>10</v>
      </c>
      <c r="Q3452" s="3">
        <v>850169</v>
      </c>
      <c r="R3452" s="1" t="s">
        <v>37</v>
      </c>
      <c r="S3452" s="1" t="s">
        <v>42</v>
      </c>
      <c r="T3452" s="1">
        <v>1</v>
      </c>
      <c r="U3452" s="1">
        <v>5</v>
      </c>
    </row>
    <row r="3453" spans="1:21" x14ac:dyDescent="0.2">
      <c r="A3453" s="1">
        <v>7003451</v>
      </c>
      <c r="B3453" s="4">
        <v>4387</v>
      </c>
      <c r="C3453" s="4">
        <f t="shared" si="53"/>
        <v>3.6421676344049452</v>
      </c>
      <c r="D3453" s="3">
        <v>26</v>
      </c>
      <c r="E3453" s="3">
        <v>26</v>
      </c>
      <c r="F3453" s="1" t="s">
        <v>33</v>
      </c>
      <c r="G3453" s="1" t="s">
        <v>19</v>
      </c>
      <c r="H3453" s="1" t="s">
        <v>24</v>
      </c>
      <c r="I3453" s="1" t="s">
        <v>6</v>
      </c>
      <c r="J3453" s="1">
        <v>2</v>
      </c>
      <c r="K3453" s="1" t="s">
        <v>13</v>
      </c>
      <c r="L3453" s="1">
        <v>4</v>
      </c>
      <c r="M3453" s="1" t="s">
        <v>7</v>
      </c>
      <c r="N3453" s="1">
        <v>20889</v>
      </c>
      <c r="O3453" s="1">
        <v>1</v>
      </c>
      <c r="P3453" s="3">
        <v>4</v>
      </c>
      <c r="Q3453" s="3">
        <v>833471</v>
      </c>
      <c r="R3453" s="1" t="s">
        <v>36</v>
      </c>
      <c r="S3453" s="1" t="s">
        <v>41</v>
      </c>
      <c r="T3453" s="1">
        <v>4</v>
      </c>
      <c r="U3453" s="1">
        <v>1</v>
      </c>
    </row>
    <row r="3454" spans="1:21" x14ac:dyDescent="0.2">
      <c r="A3454" s="1">
        <v>7003452</v>
      </c>
      <c r="B3454" s="4">
        <v>2323</v>
      </c>
      <c r="C3454" s="4">
        <f t="shared" si="53"/>
        <v>3.3660492098002353</v>
      </c>
      <c r="D3454" s="3">
        <v>5</v>
      </c>
      <c r="E3454" s="3">
        <v>12</v>
      </c>
      <c r="F3454" s="1" t="s">
        <v>31</v>
      </c>
      <c r="G3454" s="1" t="s">
        <v>19</v>
      </c>
      <c r="H3454" s="1" t="s">
        <v>24</v>
      </c>
      <c r="I3454" s="1" t="s">
        <v>8</v>
      </c>
      <c r="J3454" s="1">
        <v>4</v>
      </c>
      <c r="K3454" s="1" t="s">
        <v>13</v>
      </c>
      <c r="L3454" s="1">
        <v>2</v>
      </c>
      <c r="M3454" s="1" t="s">
        <v>9</v>
      </c>
      <c r="N3454" s="1">
        <v>23228</v>
      </c>
      <c r="O3454" s="1">
        <v>0</v>
      </c>
      <c r="P3454" s="3">
        <v>5</v>
      </c>
      <c r="Q3454" s="3">
        <v>385585</v>
      </c>
      <c r="R3454" s="1" t="s">
        <v>37</v>
      </c>
      <c r="S3454" s="1" t="s">
        <v>42</v>
      </c>
      <c r="T3454" s="1">
        <v>4</v>
      </c>
      <c r="U3454" s="1">
        <v>1</v>
      </c>
    </row>
    <row r="3455" spans="1:21" x14ac:dyDescent="0.2">
      <c r="A3455" s="1">
        <v>7003453</v>
      </c>
      <c r="B3455" s="4">
        <v>4514</v>
      </c>
      <c r="C3455" s="4">
        <f t="shared" si="53"/>
        <v>3.6545615547417434</v>
      </c>
      <c r="D3455" s="3">
        <v>5</v>
      </c>
      <c r="E3455" s="3">
        <v>23</v>
      </c>
      <c r="F3455" s="1" t="s">
        <v>33</v>
      </c>
      <c r="G3455" s="1" t="s">
        <v>19</v>
      </c>
      <c r="H3455" s="1" t="s">
        <v>24</v>
      </c>
      <c r="I3455" s="1" t="s">
        <v>8</v>
      </c>
      <c r="J3455" s="1">
        <v>4</v>
      </c>
      <c r="K3455" s="1" t="s">
        <v>16</v>
      </c>
      <c r="L3455" s="1">
        <v>2</v>
      </c>
      <c r="M3455" s="1" t="s">
        <v>9</v>
      </c>
      <c r="N3455" s="1">
        <v>37618</v>
      </c>
      <c r="O3455" s="1">
        <v>0</v>
      </c>
      <c r="P3455" s="3">
        <v>7</v>
      </c>
      <c r="Q3455" s="3">
        <v>537185</v>
      </c>
      <c r="R3455" s="1" t="s">
        <v>36</v>
      </c>
      <c r="S3455" s="1" t="s">
        <v>42</v>
      </c>
      <c r="T3455" s="1">
        <v>4</v>
      </c>
      <c r="U3455" s="1">
        <v>3</v>
      </c>
    </row>
    <row r="3456" spans="1:21" x14ac:dyDescent="0.2">
      <c r="A3456" s="1">
        <v>7003454</v>
      </c>
      <c r="B3456" s="4">
        <v>5651</v>
      </c>
      <c r="C3456" s="4">
        <f t="shared" si="53"/>
        <v>3.7521253072978982</v>
      </c>
      <c r="D3456" s="3">
        <v>17</v>
      </c>
      <c r="E3456" s="3">
        <v>11</v>
      </c>
      <c r="F3456" s="1" t="s">
        <v>31</v>
      </c>
      <c r="G3456" s="1" t="s">
        <v>20</v>
      </c>
      <c r="H3456" s="1" t="s">
        <v>25</v>
      </c>
      <c r="I3456" s="1" t="s">
        <v>8</v>
      </c>
      <c r="J3456" s="1">
        <v>4</v>
      </c>
      <c r="K3456" s="1" t="s">
        <v>10</v>
      </c>
      <c r="L3456" s="1">
        <v>2</v>
      </c>
      <c r="M3456" s="1" t="s">
        <v>9</v>
      </c>
      <c r="N3456" s="1">
        <v>23544</v>
      </c>
      <c r="O3456" s="1">
        <v>1</v>
      </c>
      <c r="P3456" s="3">
        <v>10</v>
      </c>
      <c r="Q3456" s="3">
        <v>570707</v>
      </c>
      <c r="R3456" s="1" t="s">
        <v>37</v>
      </c>
      <c r="S3456" s="1" t="s">
        <v>42</v>
      </c>
      <c r="T3456" s="1">
        <v>1</v>
      </c>
      <c r="U3456" s="1">
        <v>1</v>
      </c>
    </row>
    <row r="3457" spans="1:21" x14ac:dyDescent="0.2">
      <c r="A3457" s="1">
        <v>7003455</v>
      </c>
      <c r="B3457" s="4">
        <v>3198</v>
      </c>
      <c r="C3457" s="4">
        <f t="shared" si="53"/>
        <v>3.5048784594102158</v>
      </c>
      <c r="D3457" s="3">
        <v>13</v>
      </c>
      <c r="E3457" s="3">
        <v>13</v>
      </c>
      <c r="F3457" s="1" t="s">
        <v>33</v>
      </c>
      <c r="G3457" s="1" t="s">
        <v>19</v>
      </c>
      <c r="H3457" s="1" t="s">
        <v>12</v>
      </c>
      <c r="I3457" s="1" t="s">
        <v>6</v>
      </c>
      <c r="J3457" s="1">
        <v>5</v>
      </c>
      <c r="K3457" s="1" t="s">
        <v>13</v>
      </c>
      <c r="L3457" s="1">
        <v>5</v>
      </c>
      <c r="M3457" s="1" t="s">
        <v>9</v>
      </c>
      <c r="N3457" s="1">
        <v>21320</v>
      </c>
      <c r="O3457" s="1">
        <v>0</v>
      </c>
      <c r="P3457" s="3">
        <v>6</v>
      </c>
      <c r="Q3457" s="3">
        <v>447720</v>
      </c>
      <c r="R3457" s="1" t="s">
        <v>36</v>
      </c>
      <c r="S3457" s="1" t="s">
        <v>43</v>
      </c>
      <c r="T3457" s="1">
        <v>1</v>
      </c>
      <c r="U3457" s="1">
        <v>1</v>
      </c>
    </row>
    <row r="3458" spans="1:21" x14ac:dyDescent="0.2">
      <c r="A3458" s="1">
        <v>7003456</v>
      </c>
      <c r="B3458" s="4">
        <v>4477</v>
      </c>
      <c r="C3458" s="4">
        <f t="shared" si="53"/>
        <v>3.6509870943834453</v>
      </c>
      <c r="D3458" s="3">
        <v>9</v>
      </c>
      <c r="E3458" s="3">
        <v>4</v>
      </c>
      <c r="F3458" s="1" t="s">
        <v>31</v>
      </c>
      <c r="G3458" s="1" t="s">
        <v>20</v>
      </c>
      <c r="H3458" s="1" t="s">
        <v>26</v>
      </c>
      <c r="I3458" s="1" t="s">
        <v>8</v>
      </c>
      <c r="J3458" s="1">
        <v>4</v>
      </c>
      <c r="K3458" s="1" t="s">
        <v>10</v>
      </c>
      <c r="L3458" s="1">
        <v>6</v>
      </c>
      <c r="M3458" s="1" t="s">
        <v>9</v>
      </c>
      <c r="N3458" s="1">
        <v>21320</v>
      </c>
      <c r="O3458" s="1">
        <v>0</v>
      </c>
      <c r="P3458" s="3">
        <v>2</v>
      </c>
      <c r="Q3458" s="3">
        <v>568604</v>
      </c>
      <c r="R3458" s="1" t="s">
        <v>37</v>
      </c>
      <c r="S3458" s="1" t="s">
        <v>42</v>
      </c>
      <c r="T3458" s="1">
        <v>5</v>
      </c>
      <c r="U3458" s="1">
        <v>3</v>
      </c>
    </row>
    <row r="3459" spans="1:21" x14ac:dyDescent="0.2">
      <c r="A3459" s="1">
        <v>7003457</v>
      </c>
      <c r="B3459" s="4">
        <v>3914</v>
      </c>
      <c r="C3459" s="4">
        <f t="shared" ref="C3459:C3522" si="54">LOG(B3459)</f>
        <v>3.5926208213219826</v>
      </c>
      <c r="D3459" s="3">
        <v>4</v>
      </c>
      <c r="E3459" s="3">
        <v>23</v>
      </c>
      <c r="F3459" s="1" t="s">
        <v>32</v>
      </c>
      <c r="G3459" s="1" t="s">
        <v>20</v>
      </c>
      <c r="H3459" s="1" t="s">
        <v>26</v>
      </c>
      <c r="I3459" s="1" t="s">
        <v>8</v>
      </c>
      <c r="J3459" s="1">
        <v>4</v>
      </c>
      <c r="K3459" s="1" t="s">
        <v>13</v>
      </c>
      <c r="L3459" s="1">
        <v>4</v>
      </c>
      <c r="M3459" s="1" t="s">
        <v>7</v>
      </c>
      <c r="N3459" s="1">
        <v>20601</v>
      </c>
      <c r="O3459" s="1">
        <v>0</v>
      </c>
      <c r="P3459" s="3">
        <v>3</v>
      </c>
      <c r="Q3459" s="3">
        <v>759353</v>
      </c>
      <c r="R3459" s="1" t="s">
        <v>36</v>
      </c>
      <c r="S3459" s="1" t="s">
        <v>42</v>
      </c>
      <c r="T3459" s="1">
        <v>5</v>
      </c>
      <c r="U3459" s="1">
        <v>3</v>
      </c>
    </row>
    <row r="3460" spans="1:21" x14ac:dyDescent="0.2">
      <c r="A3460" s="1">
        <v>7003458</v>
      </c>
      <c r="B3460" s="4">
        <v>4735</v>
      </c>
      <c r="C3460" s="4">
        <f t="shared" si="54"/>
        <v>3.6753199833392922</v>
      </c>
      <c r="D3460" s="3">
        <v>9</v>
      </c>
      <c r="E3460" s="3">
        <v>5</v>
      </c>
      <c r="F3460" s="1" t="s">
        <v>32</v>
      </c>
      <c r="G3460" s="1" t="s">
        <v>20</v>
      </c>
      <c r="H3460" s="1" t="s">
        <v>26</v>
      </c>
      <c r="I3460" s="1" t="s">
        <v>8</v>
      </c>
      <c r="J3460" s="1">
        <v>4</v>
      </c>
      <c r="K3460" s="1" t="s">
        <v>13</v>
      </c>
      <c r="L3460" s="1">
        <v>6</v>
      </c>
      <c r="M3460" s="1" t="s">
        <v>9</v>
      </c>
      <c r="N3460" s="1">
        <v>21522</v>
      </c>
      <c r="O3460" s="1">
        <v>1</v>
      </c>
      <c r="P3460" s="3">
        <v>7</v>
      </c>
      <c r="Q3460" s="3">
        <v>634469</v>
      </c>
      <c r="R3460" s="1" t="s">
        <v>36</v>
      </c>
      <c r="S3460" s="1" t="s">
        <v>42</v>
      </c>
      <c r="T3460" s="1">
        <v>4</v>
      </c>
      <c r="U3460" s="1">
        <v>1</v>
      </c>
    </row>
    <row r="3461" spans="1:21" x14ac:dyDescent="0.2">
      <c r="A3461" s="1">
        <v>7003459</v>
      </c>
      <c r="B3461" s="4">
        <v>2127</v>
      </c>
      <c r="C3461" s="4">
        <f t="shared" si="54"/>
        <v>3.3277674899027292</v>
      </c>
      <c r="D3461" s="3">
        <v>9</v>
      </c>
      <c r="E3461" s="3">
        <v>6</v>
      </c>
      <c r="F3461" s="1" t="s">
        <v>32</v>
      </c>
      <c r="G3461" s="1" t="s">
        <v>19</v>
      </c>
      <c r="H3461" s="1" t="s">
        <v>24</v>
      </c>
      <c r="I3461" s="1" t="s">
        <v>8</v>
      </c>
      <c r="J3461" s="1">
        <v>2</v>
      </c>
      <c r="K3461" s="1" t="s">
        <v>13</v>
      </c>
      <c r="L3461" s="1">
        <v>5</v>
      </c>
      <c r="M3461" s="1" t="s">
        <v>9</v>
      </c>
      <c r="N3461" s="1">
        <v>21267</v>
      </c>
      <c r="O3461" s="1">
        <v>0</v>
      </c>
      <c r="P3461" s="3">
        <v>4</v>
      </c>
      <c r="Q3461" s="3">
        <v>350906</v>
      </c>
      <c r="R3461" s="1" t="s">
        <v>37</v>
      </c>
      <c r="S3461" s="1" t="s">
        <v>41</v>
      </c>
      <c r="T3461" s="1">
        <v>3</v>
      </c>
      <c r="U3461" s="1">
        <v>5</v>
      </c>
    </row>
    <row r="3462" spans="1:21" x14ac:dyDescent="0.2">
      <c r="A3462" s="1">
        <v>7003460</v>
      </c>
      <c r="B3462" s="4">
        <v>6519</v>
      </c>
      <c r="C3462" s="4">
        <f t="shared" si="54"/>
        <v>3.8141809810401868</v>
      </c>
      <c r="D3462" s="3">
        <v>7</v>
      </c>
      <c r="E3462" s="3">
        <v>33</v>
      </c>
      <c r="F3462" s="1" t="s">
        <v>31</v>
      </c>
      <c r="G3462" s="1" t="s">
        <v>20</v>
      </c>
      <c r="H3462" s="1" t="s">
        <v>25</v>
      </c>
      <c r="I3462" s="1" t="s">
        <v>8</v>
      </c>
      <c r="J3462" s="1">
        <v>4</v>
      </c>
      <c r="K3462" s="1" t="s">
        <v>14</v>
      </c>
      <c r="L3462" s="1">
        <v>2</v>
      </c>
      <c r="M3462" s="1" t="s">
        <v>7</v>
      </c>
      <c r="N3462" s="1">
        <v>28345</v>
      </c>
      <c r="O3462" s="1">
        <v>0</v>
      </c>
      <c r="P3462" s="3">
        <v>7</v>
      </c>
      <c r="Q3462" s="3">
        <v>1193041</v>
      </c>
      <c r="R3462" s="1" t="s">
        <v>36</v>
      </c>
      <c r="S3462" s="1" t="s">
        <v>42</v>
      </c>
      <c r="T3462" s="1">
        <v>2</v>
      </c>
      <c r="U3462" s="1">
        <v>5</v>
      </c>
    </row>
    <row r="3463" spans="1:21" x14ac:dyDescent="0.2">
      <c r="A3463" s="1">
        <v>7003461</v>
      </c>
      <c r="B3463" s="4">
        <v>3792</v>
      </c>
      <c r="C3463" s="4">
        <f t="shared" si="54"/>
        <v>3.5788683286660286</v>
      </c>
      <c r="D3463" s="3">
        <v>8</v>
      </c>
      <c r="E3463" s="3">
        <v>15</v>
      </c>
      <c r="F3463" s="1" t="s">
        <v>31</v>
      </c>
      <c r="G3463" s="1" t="s">
        <v>20</v>
      </c>
      <c r="H3463" s="1" t="s">
        <v>26</v>
      </c>
      <c r="I3463" s="1" t="s">
        <v>8</v>
      </c>
      <c r="J3463" s="1">
        <v>4</v>
      </c>
      <c r="K3463" s="1" t="s">
        <v>14</v>
      </c>
      <c r="L3463" s="1">
        <v>4</v>
      </c>
      <c r="M3463" s="1" t="s">
        <v>9</v>
      </c>
      <c r="N3463" s="1">
        <v>27085</v>
      </c>
      <c r="O3463" s="1">
        <v>0</v>
      </c>
      <c r="P3463" s="3">
        <v>5</v>
      </c>
      <c r="Q3463" s="3">
        <v>712877</v>
      </c>
      <c r="R3463" s="1" t="s">
        <v>36</v>
      </c>
      <c r="S3463" s="1" t="s">
        <v>42</v>
      </c>
      <c r="T3463" s="1">
        <v>2</v>
      </c>
      <c r="U3463" s="1">
        <v>1</v>
      </c>
    </row>
    <row r="3464" spans="1:21" x14ac:dyDescent="0.2">
      <c r="A3464" s="1">
        <v>7003462</v>
      </c>
      <c r="B3464" s="4">
        <v>5331</v>
      </c>
      <c r="C3464" s="4">
        <f t="shared" si="54"/>
        <v>3.7268086825249638</v>
      </c>
      <c r="D3464" s="3">
        <v>32</v>
      </c>
      <c r="E3464" s="3">
        <v>11</v>
      </c>
      <c r="F3464" s="1" t="s">
        <v>31</v>
      </c>
      <c r="G3464" s="1" t="s">
        <v>20</v>
      </c>
      <c r="H3464" s="1" t="s">
        <v>26</v>
      </c>
      <c r="I3464" s="1" t="s">
        <v>8</v>
      </c>
      <c r="J3464" s="1">
        <v>4</v>
      </c>
      <c r="K3464" s="1" t="s">
        <v>13</v>
      </c>
      <c r="L3464" s="1">
        <v>6</v>
      </c>
      <c r="M3464" s="1" t="s">
        <v>7</v>
      </c>
      <c r="N3464" s="1">
        <v>21324</v>
      </c>
      <c r="O3464" s="1">
        <v>0</v>
      </c>
      <c r="P3464" s="3">
        <v>10</v>
      </c>
      <c r="Q3464" s="3">
        <v>879615</v>
      </c>
      <c r="R3464" s="1" t="s">
        <v>37</v>
      </c>
      <c r="S3464" s="1" t="s">
        <v>42</v>
      </c>
      <c r="T3464" s="1">
        <v>7</v>
      </c>
      <c r="U3464" s="1">
        <v>5</v>
      </c>
    </row>
    <row r="3465" spans="1:21" x14ac:dyDescent="0.2">
      <c r="A3465" s="1">
        <v>7003463</v>
      </c>
      <c r="B3465" s="4">
        <v>2621</v>
      </c>
      <c r="C3465" s="4">
        <f t="shared" si="54"/>
        <v>3.4184670209466006</v>
      </c>
      <c r="D3465" s="3">
        <v>5</v>
      </c>
      <c r="E3465" s="3">
        <v>13</v>
      </c>
      <c r="F3465" s="1" t="s">
        <v>31</v>
      </c>
      <c r="G3465" s="1" t="s">
        <v>19</v>
      </c>
      <c r="H3465" s="1" t="s">
        <v>24</v>
      </c>
      <c r="I3465" s="1" t="s">
        <v>8</v>
      </c>
      <c r="J3465" s="1">
        <v>4</v>
      </c>
      <c r="K3465" s="1" t="s">
        <v>10</v>
      </c>
      <c r="L3465" s="1">
        <v>6</v>
      </c>
      <c r="M3465" s="1" t="s">
        <v>9</v>
      </c>
      <c r="N3465" s="1">
        <v>23830</v>
      </c>
      <c r="O3465" s="1">
        <v>0</v>
      </c>
      <c r="P3465" s="3">
        <v>1</v>
      </c>
      <c r="Q3465" s="3">
        <v>335526</v>
      </c>
      <c r="R3465" s="1" t="s">
        <v>36</v>
      </c>
      <c r="S3465" s="1" t="s">
        <v>42</v>
      </c>
      <c r="T3465" s="1">
        <v>3</v>
      </c>
      <c r="U3465" s="1">
        <v>3</v>
      </c>
    </row>
    <row r="3466" spans="1:21" x14ac:dyDescent="0.2">
      <c r="A3466" s="1">
        <v>7003464</v>
      </c>
      <c r="B3466" s="4">
        <v>5779</v>
      </c>
      <c r="C3466" s="4">
        <f t="shared" si="54"/>
        <v>3.7618526944663833</v>
      </c>
      <c r="D3466" s="3">
        <v>6</v>
      </c>
      <c r="E3466" s="3">
        <v>23</v>
      </c>
      <c r="F3466" s="1" t="s">
        <v>32</v>
      </c>
      <c r="G3466" s="1" t="s">
        <v>20</v>
      </c>
      <c r="H3466" s="1" t="s">
        <v>26</v>
      </c>
      <c r="I3466" s="1" t="s">
        <v>6</v>
      </c>
      <c r="J3466" s="1">
        <v>4</v>
      </c>
      <c r="K3466" s="1" t="s">
        <v>10</v>
      </c>
      <c r="L3466" s="1">
        <v>2</v>
      </c>
      <c r="M3466" s="1" t="s">
        <v>9</v>
      </c>
      <c r="N3466" s="1">
        <v>25124</v>
      </c>
      <c r="O3466" s="1">
        <v>0</v>
      </c>
      <c r="P3466" s="3">
        <v>2</v>
      </c>
      <c r="Q3466" s="3">
        <v>1074805</v>
      </c>
      <c r="R3466" s="1" t="s">
        <v>36</v>
      </c>
      <c r="S3466" s="1" t="s">
        <v>42</v>
      </c>
      <c r="T3466" s="1">
        <v>3</v>
      </c>
      <c r="U3466" s="1">
        <v>3</v>
      </c>
    </row>
    <row r="3467" spans="1:21" x14ac:dyDescent="0.2">
      <c r="A3467" s="1">
        <v>7003465</v>
      </c>
      <c r="B3467" s="4">
        <v>2581</v>
      </c>
      <c r="C3467" s="4">
        <f t="shared" si="54"/>
        <v>3.4117880045438689</v>
      </c>
      <c r="D3467" s="3">
        <v>13</v>
      </c>
      <c r="E3467" s="3">
        <v>3</v>
      </c>
      <c r="F3467" s="1" t="s">
        <v>33</v>
      </c>
      <c r="G3467" s="1" t="s">
        <v>19</v>
      </c>
      <c r="H3467" s="1" t="s">
        <v>24</v>
      </c>
      <c r="I3467" s="1" t="s">
        <v>8</v>
      </c>
      <c r="J3467" s="1">
        <v>6</v>
      </c>
      <c r="K3467" s="1" t="s">
        <v>10</v>
      </c>
      <c r="L3467" s="1">
        <v>6</v>
      </c>
      <c r="M3467" s="1" t="s">
        <v>9</v>
      </c>
      <c r="N3467" s="1">
        <v>23460</v>
      </c>
      <c r="O3467" s="1">
        <v>0</v>
      </c>
      <c r="P3467" s="3">
        <v>1</v>
      </c>
      <c r="Q3467" s="3">
        <v>381929</v>
      </c>
      <c r="R3467" s="1" t="s">
        <v>36</v>
      </c>
      <c r="S3467" s="1" t="s">
        <v>43</v>
      </c>
      <c r="T3467" s="1">
        <v>8</v>
      </c>
      <c r="U3467" s="1">
        <v>1</v>
      </c>
    </row>
    <row r="3468" spans="1:21" x14ac:dyDescent="0.2">
      <c r="A3468" s="1">
        <v>7003466</v>
      </c>
      <c r="B3468" s="4">
        <v>4581</v>
      </c>
      <c r="C3468" s="4">
        <f t="shared" si="54"/>
        <v>3.6609602917760835</v>
      </c>
      <c r="D3468" s="3">
        <v>9</v>
      </c>
      <c r="E3468" s="3">
        <v>27</v>
      </c>
      <c r="F3468" s="1" t="s">
        <v>31</v>
      </c>
      <c r="G3468" s="1" t="s">
        <v>62</v>
      </c>
      <c r="H3468" s="1" t="s">
        <v>11</v>
      </c>
      <c r="I3468" s="1" t="s">
        <v>8</v>
      </c>
      <c r="J3468" s="1">
        <v>5</v>
      </c>
      <c r="K3468" s="1" t="s">
        <v>13</v>
      </c>
      <c r="L3468" s="1">
        <v>2</v>
      </c>
      <c r="M3468" s="1" t="s">
        <v>9</v>
      </c>
      <c r="N3468" s="1">
        <v>20824</v>
      </c>
      <c r="O3468" s="1">
        <v>0</v>
      </c>
      <c r="P3468" s="3">
        <v>2</v>
      </c>
      <c r="Q3468" s="3">
        <v>710098</v>
      </c>
      <c r="R3468" s="1" t="s">
        <v>36</v>
      </c>
      <c r="S3468" s="1" t="s">
        <v>43</v>
      </c>
      <c r="T3468" s="1">
        <v>4</v>
      </c>
      <c r="U3468" s="1">
        <v>3</v>
      </c>
    </row>
    <row r="3469" spans="1:21" x14ac:dyDescent="0.2">
      <c r="A3469" s="1">
        <v>7003467</v>
      </c>
      <c r="B3469" s="4">
        <v>5329</v>
      </c>
      <c r="C3469" s="4">
        <f t="shared" si="54"/>
        <v>3.7266457202409118</v>
      </c>
      <c r="D3469" s="3">
        <v>21</v>
      </c>
      <c r="E3469" s="3">
        <v>27</v>
      </c>
      <c r="F3469" s="1" t="s">
        <v>31</v>
      </c>
      <c r="G3469" s="1" t="s">
        <v>19</v>
      </c>
      <c r="H3469" s="1" t="s">
        <v>24</v>
      </c>
      <c r="I3469" s="1" t="s">
        <v>8</v>
      </c>
      <c r="J3469" s="1">
        <v>5</v>
      </c>
      <c r="K3469" s="1" t="s">
        <v>13</v>
      </c>
      <c r="L3469" s="1">
        <v>6</v>
      </c>
      <c r="M3469" s="1" t="s">
        <v>7</v>
      </c>
      <c r="N3469" s="1">
        <v>21315</v>
      </c>
      <c r="O3469" s="1">
        <v>0</v>
      </c>
      <c r="P3469" s="3">
        <v>3</v>
      </c>
      <c r="Q3469" s="3">
        <v>804641</v>
      </c>
      <c r="R3469" s="1" t="s">
        <v>36</v>
      </c>
      <c r="S3469" s="1" t="s">
        <v>43</v>
      </c>
      <c r="T3469" s="1">
        <v>1</v>
      </c>
      <c r="U3469" s="1">
        <v>3</v>
      </c>
    </row>
    <row r="3470" spans="1:21" x14ac:dyDescent="0.2">
      <c r="A3470" s="1">
        <v>7003468</v>
      </c>
      <c r="B3470" s="4">
        <v>5679</v>
      </c>
      <c r="C3470" s="4">
        <f t="shared" si="54"/>
        <v>3.7542718686834591</v>
      </c>
      <c r="D3470" s="3">
        <v>34</v>
      </c>
      <c r="E3470" s="3">
        <v>28</v>
      </c>
      <c r="F3470" s="1" t="s">
        <v>31</v>
      </c>
      <c r="G3470" s="1" t="s">
        <v>19</v>
      </c>
      <c r="H3470" s="1" t="s">
        <v>24</v>
      </c>
      <c r="I3470" s="1" t="s">
        <v>6</v>
      </c>
      <c r="J3470" s="1">
        <v>4</v>
      </c>
      <c r="K3470" s="1" t="s">
        <v>10</v>
      </c>
      <c r="L3470" s="1">
        <v>2</v>
      </c>
      <c r="M3470" s="1" t="s">
        <v>9</v>
      </c>
      <c r="N3470" s="1">
        <v>23661</v>
      </c>
      <c r="O3470" s="1">
        <v>1</v>
      </c>
      <c r="P3470" s="3">
        <v>7</v>
      </c>
      <c r="Q3470" s="3">
        <v>1135728</v>
      </c>
      <c r="R3470" s="1" t="s">
        <v>36</v>
      </c>
      <c r="S3470" s="1" t="s">
        <v>42</v>
      </c>
      <c r="T3470" s="1">
        <v>10</v>
      </c>
      <c r="U3470" s="1">
        <v>4</v>
      </c>
    </row>
    <row r="3471" spans="1:21" x14ac:dyDescent="0.2">
      <c r="A3471" s="1">
        <v>7003469</v>
      </c>
      <c r="B3471" s="4">
        <v>3836</v>
      </c>
      <c r="C3471" s="4">
        <f t="shared" si="54"/>
        <v>3.5838785984986261</v>
      </c>
      <c r="D3471" s="3">
        <v>8</v>
      </c>
      <c r="E3471" s="3">
        <v>23</v>
      </c>
      <c r="F3471" s="1" t="s">
        <v>31</v>
      </c>
      <c r="G3471" s="1" t="s">
        <v>20</v>
      </c>
      <c r="H3471" s="1" t="s">
        <v>25</v>
      </c>
      <c r="I3471" s="1" t="s">
        <v>8</v>
      </c>
      <c r="J3471" s="1">
        <v>4</v>
      </c>
      <c r="K3471" s="1" t="s">
        <v>10</v>
      </c>
      <c r="L3471" s="1">
        <v>2</v>
      </c>
      <c r="M3471" s="1" t="s">
        <v>7</v>
      </c>
      <c r="N3471" s="1">
        <v>22562</v>
      </c>
      <c r="O3471" s="1">
        <v>0</v>
      </c>
      <c r="P3471" s="3">
        <v>2</v>
      </c>
      <c r="Q3471" s="3">
        <v>552318</v>
      </c>
      <c r="R3471" s="1" t="s">
        <v>36</v>
      </c>
      <c r="S3471" s="1" t="s">
        <v>42</v>
      </c>
      <c r="T3471" s="1">
        <v>8</v>
      </c>
      <c r="U3471" s="1">
        <v>1</v>
      </c>
    </row>
    <row r="3472" spans="1:21" x14ac:dyDescent="0.2">
      <c r="A3472" s="1">
        <v>7003470</v>
      </c>
      <c r="B3472" s="4">
        <v>3658</v>
      </c>
      <c r="C3472" s="4">
        <f t="shared" si="54"/>
        <v>3.5632437011403981</v>
      </c>
      <c r="D3472" s="3">
        <v>11</v>
      </c>
      <c r="E3472" s="3">
        <v>18</v>
      </c>
      <c r="F3472" s="1" t="s">
        <v>31</v>
      </c>
      <c r="G3472" s="1" t="s">
        <v>19</v>
      </c>
      <c r="H3472" s="1" t="s">
        <v>24</v>
      </c>
      <c r="I3472" s="1" t="s">
        <v>8</v>
      </c>
      <c r="J3472" s="1">
        <v>5</v>
      </c>
      <c r="K3472" s="1" t="s">
        <v>10</v>
      </c>
      <c r="L3472" s="1">
        <v>2</v>
      </c>
      <c r="M3472" s="1" t="s">
        <v>7</v>
      </c>
      <c r="N3472" s="1">
        <v>28136</v>
      </c>
      <c r="O3472" s="1">
        <v>0</v>
      </c>
      <c r="P3472" s="3">
        <v>3</v>
      </c>
      <c r="Q3472" s="3">
        <v>709590</v>
      </c>
      <c r="R3472" s="1" t="s">
        <v>36</v>
      </c>
      <c r="S3472" s="1" t="s">
        <v>43</v>
      </c>
      <c r="T3472" s="1">
        <v>1</v>
      </c>
      <c r="U3472" s="1">
        <v>1</v>
      </c>
    </row>
    <row r="3473" spans="1:21" x14ac:dyDescent="0.2">
      <c r="A3473" s="1">
        <v>7003471</v>
      </c>
      <c r="B3473" s="4">
        <v>4093</v>
      </c>
      <c r="C3473" s="4">
        <f t="shared" si="54"/>
        <v>3.6120417446452695</v>
      </c>
      <c r="D3473" s="3">
        <v>8</v>
      </c>
      <c r="E3473" s="3">
        <v>25</v>
      </c>
      <c r="F3473" s="1" t="s">
        <v>33</v>
      </c>
      <c r="G3473" s="1" t="s">
        <v>20</v>
      </c>
      <c r="H3473" s="1" t="s">
        <v>25</v>
      </c>
      <c r="I3473" s="1" t="s">
        <v>8</v>
      </c>
      <c r="J3473" s="1">
        <v>4</v>
      </c>
      <c r="K3473" s="1" t="s">
        <v>10</v>
      </c>
      <c r="L3473" s="1">
        <v>2</v>
      </c>
      <c r="M3473" s="1" t="s">
        <v>9</v>
      </c>
      <c r="N3473" s="1">
        <v>24074</v>
      </c>
      <c r="O3473" s="1">
        <v>1</v>
      </c>
      <c r="P3473" s="3">
        <v>7</v>
      </c>
      <c r="Q3473" s="3">
        <v>564776</v>
      </c>
      <c r="R3473" s="1" t="s">
        <v>37</v>
      </c>
      <c r="S3473" s="1" t="s">
        <v>42</v>
      </c>
      <c r="T3473" s="1">
        <v>9</v>
      </c>
      <c r="U3473" s="1">
        <v>3</v>
      </c>
    </row>
    <row r="3474" spans="1:21" x14ac:dyDescent="0.2">
      <c r="A3474" s="1">
        <v>7003472</v>
      </c>
      <c r="B3474" s="4">
        <v>3758</v>
      </c>
      <c r="C3474" s="4">
        <f t="shared" si="54"/>
        <v>3.5749567757645067</v>
      </c>
      <c r="D3474" s="3">
        <v>8</v>
      </c>
      <c r="E3474" s="3">
        <v>15</v>
      </c>
      <c r="F3474" s="1" t="s">
        <v>31</v>
      </c>
      <c r="G3474" s="1" t="s">
        <v>19</v>
      </c>
      <c r="H3474" s="1" t="s">
        <v>24</v>
      </c>
      <c r="I3474" s="1" t="s">
        <v>8</v>
      </c>
      <c r="J3474" s="1">
        <v>4</v>
      </c>
      <c r="K3474" s="1" t="s">
        <v>14</v>
      </c>
      <c r="L3474" s="1">
        <v>6</v>
      </c>
      <c r="M3474" s="1" t="s">
        <v>7</v>
      </c>
      <c r="N3474" s="1">
        <v>28905</v>
      </c>
      <c r="O3474" s="1">
        <v>1</v>
      </c>
      <c r="P3474" s="3">
        <v>1</v>
      </c>
      <c r="Q3474" s="3">
        <v>541102</v>
      </c>
      <c r="R3474" s="1" t="s">
        <v>37</v>
      </c>
      <c r="S3474" s="1" t="s">
        <v>42</v>
      </c>
      <c r="T3474" s="1">
        <v>3</v>
      </c>
      <c r="U3474" s="1">
        <v>3</v>
      </c>
    </row>
    <row r="3475" spans="1:21" x14ac:dyDescent="0.2">
      <c r="A3475" s="1">
        <v>7003473</v>
      </c>
      <c r="B3475" s="4">
        <v>4698</v>
      </c>
      <c r="C3475" s="4">
        <f t="shared" si="54"/>
        <v>3.6719130124415869</v>
      </c>
      <c r="D3475" s="3">
        <v>28</v>
      </c>
      <c r="E3475" s="3">
        <v>28</v>
      </c>
      <c r="F3475" s="1" t="s">
        <v>31</v>
      </c>
      <c r="G3475" s="1" t="s">
        <v>19</v>
      </c>
      <c r="H3475" s="1" t="s">
        <v>24</v>
      </c>
      <c r="I3475" s="1" t="s">
        <v>6</v>
      </c>
      <c r="J3475" s="1">
        <v>4</v>
      </c>
      <c r="K3475" s="1" t="s">
        <v>10</v>
      </c>
      <c r="L3475" s="1">
        <v>4</v>
      </c>
      <c r="M3475" s="1" t="s">
        <v>9</v>
      </c>
      <c r="N3475" s="1">
        <v>21354</v>
      </c>
      <c r="O3475" s="1">
        <v>0</v>
      </c>
      <c r="P3475" s="3">
        <v>1</v>
      </c>
      <c r="Q3475" s="3">
        <v>742265</v>
      </c>
      <c r="R3475" s="1" t="s">
        <v>37</v>
      </c>
      <c r="S3475" s="1" t="s">
        <v>42</v>
      </c>
      <c r="T3475" s="1">
        <v>4</v>
      </c>
      <c r="U3475" s="1">
        <v>5</v>
      </c>
    </row>
    <row r="3476" spans="1:21" x14ac:dyDescent="0.2">
      <c r="A3476" s="1">
        <v>7003474</v>
      </c>
      <c r="B3476" s="4">
        <v>2687</v>
      </c>
      <c r="C3476" s="4">
        <f t="shared" si="54"/>
        <v>3.4292676664331685</v>
      </c>
      <c r="D3476" s="3">
        <v>3</v>
      </c>
      <c r="E3476" s="3">
        <v>8</v>
      </c>
      <c r="F3476" s="1" t="s">
        <v>33</v>
      </c>
      <c r="G3476" s="1" t="s">
        <v>19</v>
      </c>
      <c r="H3476" s="1" t="s">
        <v>24</v>
      </c>
      <c r="I3476" s="1" t="s">
        <v>8</v>
      </c>
      <c r="J3476" s="1">
        <v>4</v>
      </c>
      <c r="K3476" s="1" t="s">
        <v>10</v>
      </c>
      <c r="L3476" s="1">
        <v>4</v>
      </c>
      <c r="M3476" s="1" t="s">
        <v>9</v>
      </c>
      <c r="N3476" s="1">
        <v>24425</v>
      </c>
      <c r="O3476" s="1">
        <v>0</v>
      </c>
      <c r="P3476" s="3">
        <v>2</v>
      </c>
      <c r="Q3476" s="3">
        <v>378832</v>
      </c>
      <c r="R3476" s="1" t="s">
        <v>36</v>
      </c>
      <c r="S3476" s="1" t="s">
        <v>42</v>
      </c>
      <c r="T3476" s="1">
        <v>9</v>
      </c>
      <c r="U3476" s="1">
        <v>5</v>
      </c>
    </row>
    <row r="3477" spans="1:21" x14ac:dyDescent="0.2">
      <c r="A3477" s="1">
        <v>7003475</v>
      </c>
      <c r="B3477" s="4">
        <v>5453</v>
      </c>
      <c r="C3477" s="4">
        <f t="shared" si="54"/>
        <v>3.7366354976868212</v>
      </c>
      <c r="D3477" s="3">
        <v>11</v>
      </c>
      <c r="E3477" s="3">
        <v>11</v>
      </c>
      <c r="F3477" s="1" t="s">
        <v>31</v>
      </c>
      <c r="G3477" s="1" t="s">
        <v>19</v>
      </c>
      <c r="H3477" s="1" t="s">
        <v>24</v>
      </c>
      <c r="I3477" s="1" t="s">
        <v>8</v>
      </c>
      <c r="J3477" s="1">
        <v>4</v>
      </c>
      <c r="K3477" s="1" t="s">
        <v>14</v>
      </c>
      <c r="L3477" s="1">
        <v>4</v>
      </c>
      <c r="M3477" s="1" t="s">
        <v>9</v>
      </c>
      <c r="N3477" s="1">
        <v>25967</v>
      </c>
      <c r="O3477" s="1">
        <v>0</v>
      </c>
      <c r="P3477" s="3">
        <v>2</v>
      </c>
      <c r="Q3477" s="3">
        <v>741618</v>
      </c>
      <c r="R3477" s="1" t="s">
        <v>35</v>
      </c>
      <c r="S3477" s="1" t="s">
        <v>42</v>
      </c>
      <c r="T3477" s="1">
        <v>10</v>
      </c>
      <c r="U3477" s="1">
        <v>1</v>
      </c>
    </row>
    <row r="3478" spans="1:21" x14ac:dyDescent="0.2">
      <c r="A3478" s="1">
        <v>7003476</v>
      </c>
      <c r="B3478" s="4">
        <v>5362</v>
      </c>
      <c r="C3478" s="4">
        <f t="shared" si="54"/>
        <v>3.7293268096468606</v>
      </c>
      <c r="D3478" s="3">
        <v>16</v>
      </c>
      <c r="E3478" s="3">
        <v>16</v>
      </c>
      <c r="F3478" s="1" t="s">
        <v>33</v>
      </c>
      <c r="G3478" s="1" t="s">
        <v>19</v>
      </c>
      <c r="H3478" s="1" t="s">
        <v>27</v>
      </c>
      <c r="I3478" s="1" t="s">
        <v>8</v>
      </c>
      <c r="J3478" s="1">
        <v>4</v>
      </c>
      <c r="K3478" s="1" t="s">
        <v>13</v>
      </c>
      <c r="L3478" s="1">
        <v>5</v>
      </c>
      <c r="M3478" s="1" t="s">
        <v>9</v>
      </c>
      <c r="N3478" s="1">
        <v>21448</v>
      </c>
      <c r="O3478" s="1">
        <v>1</v>
      </c>
      <c r="P3478" s="3">
        <v>2</v>
      </c>
      <c r="Q3478" s="3">
        <v>949074</v>
      </c>
      <c r="R3478" s="1" t="s">
        <v>36</v>
      </c>
      <c r="S3478" s="1" t="s">
        <v>42</v>
      </c>
      <c r="T3478" s="1">
        <v>3</v>
      </c>
      <c r="U3478" s="1">
        <v>1</v>
      </c>
    </row>
    <row r="3479" spans="1:21" x14ac:dyDescent="0.2">
      <c r="A3479" s="1">
        <v>7003477</v>
      </c>
      <c r="B3479" s="4">
        <v>8380</v>
      </c>
      <c r="C3479" s="4">
        <f t="shared" si="54"/>
        <v>3.9232440186302764</v>
      </c>
      <c r="D3479" s="3">
        <v>42</v>
      </c>
      <c r="E3479" s="3">
        <v>8</v>
      </c>
      <c r="F3479" s="1" t="s">
        <v>31</v>
      </c>
      <c r="G3479" s="1" t="s">
        <v>19</v>
      </c>
      <c r="H3479" s="1" t="s">
        <v>12</v>
      </c>
      <c r="I3479" s="1" t="s">
        <v>8</v>
      </c>
      <c r="J3479" s="1">
        <v>2</v>
      </c>
      <c r="K3479" s="1" t="s">
        <v>16</v>
      </c>
      <c r="L3479" s="1">
        <v>5</v>
      </c>
      <c r="M3479" s="1" t="s">
        <v>9</v>
      </c>
      <c r="N3479" s="1">
        <v>38093</v>
      </c>
      <c r="O3479" s="1">
        <v>1</v>
      </c>
      <c r="P3479" s="3">
        <v>13</v>
      </c>
      <c r="Q3479" s="3">
        <v>905090</v>
      </c>
      <c r="R3479" s="1" t="s">
        <v>37</v>
      </c>
      <c r="S3479" s="1" t="s">
        <v>41</v>
      </c>
      <c r="T3479" s="1">
        <v>5</v>
      </c>
      <c r="U3479" s="1">
        <v>5</v>
      </c>
    </row>
    <row r="3480" spans="1:21" x14ac:dyDescent="0.2">
      <c r="A3480" s="1">
        <v>7003478</v>
      </c>
      <c r="B3480" s="4">
        <v>3721</v>
      </c>
      <c r="C3480" s="4">
        <f t="shared" si="54"/>
        <v>3.5706596700215343</v>
      </c>
      <c r="D3480" s="3">
        <v>22</v>
      </c>
      <c r="E3480" s="3">
        <v>22</v>
      </c>
      <c r="F3480" s="1" t="s">
        <v>31</v>
      </c>
      <c r="G3480" s="1" t="s">
        <v>20</v>
      </c>
      <c r="H3480" s="1" t="s">
        <v>63</v>
      </c>
      <c r="I3480" s="1" t="s">
        <v>64</v>
      </c>
      <c r="J3480" s="1">
        <v>6</v>
      </c>
      <c r="K3480" s="1" t="s">
        <v>13</v>
      </c>
      <c r="L3480" s="1">
        <v>2</v>
      </c>
      <c r="M3480" s="1" t="s">
        <v>9</v>
      </c>
      <c r="N3480" s="1">
        <v>19586</v>
      </c>
      <c r="O3480" s="1">
        <v>1</v>
      </c>
      <c r="P3480" s="3">
        <v>9</v>
      </c>
      <c r="Q3480" s="3">
        <v>666120</v>
      </c>
      <c r="R3480" s="1" t="s">
        <v>36</v>
      </c>
      <c r="S3480" s="1" t="s">
        <v>43</v>
      </c>
      <c r="T3480" s="1">
        <v>1</v>
      </c>
      <c r="U3480" s="1">
        <v>5</v>
      </c>
    </row>
    <row r="3481" spans="1:21" x14ac:dyDescent="0.2">
      <c r="A3481" s="1">
        <v>7003479</v>
      </c>
      <c r="B3481" s="4">
        <v>6042</v>
      </c>
      <c r="C3481" s="4">
        <f t="shared" si="54"/>
        <v>3.7811807209372614</v>
      </c>
      <c r="D3481" s="3">
        <v>24</v>
      </c>
      <c r="E3481" s="3">
        <v>18</v>
      </c>
      <c r="F3481" s="1" t="s">
        <v>31</v>
      </c>
      <c r="G3481" s="1" t="s">
        <v>20</v>
      </c>
      <c r="H3481" s="1" t="s">
        <v>25</v>
      </c>
      <c r="I3481" s="1" t="s">
        <v>8</v>
      </c>
      <c r="J3481" s="1">
        <v>4</v>
      </c>
      <c r="K3481" s="1" t="s">
        <v>15</v>
      </c>
      <c r="L3481" s="1">
        <v>6</v>
      </c>
      <c r="M3481" s="1" t="s">
        <v>7</v>
      </c>
      <c r="N3481" s="1"/>
      <c r="O3481" s="1">
        <v>0</v>
      </c>
      <c r="P3481" s="3">
        <v>2</v>
      </c>
      <c r="Q3481" s="3">
        <v>833744</v>
      </c>
      <c r="R3481" s="1" t="s">
        <v>37</v>
      </c>
      <c r="S3481" s="1" t="s">
        <v>42</v>
      </c>
      <c r="T3481" s="1">
        <v>11</v>
      </c>
      <c r="U3481" s="1">
        <v>1</v>
      </c>
    </row>
    <row r="3482" spans="1:21" x14ac:dyDescent="0.2">
      <c r="A3482" s="1">
        <v>7003480</v>
      </c>
      <c r="B3482" s="4">
        <v>4558</v>
      </c>
      <c r="C3482" s="4">
        <f t="shared" si="54"/>
        <v>3.6587743208443566</v>
      </c>
      <c r="D3482" s="3">
        <v>18</v>
      </c>
      <c r="E3482" s="3">
        <v>27</v>
      </c>
      <c r="F3482" s="1" t="s">
        <v>32</v>
      </c>
      <c r="G3482" s="1" t="s">
        <v>19</v>
      </c>
      <c r="H3482" s="1" t="s">
        <v>24</v>
      </c>
      <c r="I3482" s="1" t="s">
        <v>8</v>
      </c>
      <c r="J3482" s="1">
        <v>5</v>
      </c>
      <c r="K3482" s="1" t="s">
        <v>10</v>
      </c>
      <c r="L3482" s="1">
        <v>4</v>
      </c>
      <c r="M3482" s="1" t="s">
        <v>7</v>
      </c>
      <c r="N3482" s="1">
        <v>22789</v>
      </c>
      <c r="O3482" s="1">
        <v>0</v>
      </c>
      <c r="P3482" s="3">
        <v>9</v>
      </c>
      <c r="Q3482" s="3">
        <v>683670</v>
      </c>
      <c r="R3482" s="1" t="s">
        <v>36</v>
      </c>
      <c r="S3482" s="1" t="s">
        <v>43</v>
      </c>
      <c r="T3482" s="1">
        <v>8</v>
      </c>
      <c r="U3482" s="1">
        <v>3</v>
      </c>
    </row>
    <row r="3483" spans="1:21" x14ac:dyDescent="0.2">
      <c r="A3483" s="1">
        <v>7003481</v>
      </c>
      <c r="B3483" s="4">
        <v>5603</v>
      </c>
      <c r="C3483" s="4">
        <f t="shared" si="54"/>
        <v>3.7484206224675685</v>
      </c>
      <c r="D3483" s="3">
        <v>28</v>
      </c>
      <c r="E3483" s="3">
        <v>28</v>
      </c>
      <c r="F3483" s="1" t="s">
        <v>32</v>
      </c>
      <c r="G3483" s="1" t="s">
        <v>20</v>
      </c>
      <c r="H3483" s="1" t="s">
        <v>26</v>
      </c>
      <c r="I3483" s="1" t="s">
        <v>6</v>
      </c>
      <c r="J3483" s="1">
        <v>4</v>
      </c>
      <c r="K3483" s="1" t="s">
        <v>14</v>
      </c>
      <c r="L3483" s="1">
        <v>4</v>
      </c>
      <c r="M3483" s="1" t="s">
        <v>9</v>
      </c>
      <c r="N3483" s="1"/>
      <c r="O3483" s="1">
        <v>0</v>
      </c>
      <c r="P3483" s="3">
        <v>2</v>
      </c>
      <c r="Q3483" s="3">
        <v>1092530</v>
      </c>
      <c r="R3483" s="1" t="s">
        <v>36</v>
      </c>
      <c r="S3483" s="1" t="s">
        <v>42</v>
      </c>
      <c r="T3483" s="1">
        <v>9</v>
      </c>
      <c r="U3483" s="1">
        <v>1</v>
      </c>
    </row>
    <row r="3484" spans="1:21" x14ac:dyDescent="0.2">
      <c r="A3484" s="1">
        <v>7003482</v>
      </c>
      <c r="B3484" s="4">
        <v>5724</v>
      </c>
      <c r="C3484" s="4">
        <f t="shared" si="54"/>
        <v>3.7576996250877386</v>
      </c>
      <c r="D3484" s="3">
        <v>6</v>
      </c>
      <c r="E3484" s="3">
        <v>34</v>
      </c>
      <c r="F3484" s="1" t="s">
        <v>31</v>
      </c>
      <c r="G3484" s="1" t="s">
        <v>20</v>
      </c>
      <c r="H3484" s="1" t="s">
        <v>26</v>
      </c>
      <c r="I3484" s="1" t="s">
        <v>6</v>
      </c>
      <c r="J3484" s="1">
        <v>4</v>
      </c>
      <c r="K3484" s="1" t="s">
        <v>10</v>
      </c>
      <c r="L3484" s="1">
        <v>6</v>
      </c>
      <c r="M3484" s="1" t="s">
        <v>7</v>
      </c>
      <c r="N3484" s="1">
        <v>22897</v>
      </c>
      <c r="O3484" s="1">
        <v>1</v>
      </c>
      <c r="P3484" s="3">
        <v>7</v>
      </c>
      <c r="Q3484" s="3">
        <v>652565</v>
      </c>
      <c r="R3484" s="1" t="s">
        <v>37</v>
      </c>
      <c r="S3484" s="1" t="s">
        <v>42</v>
      </c>
      <c r="T3484" s="1">
        <v>5</v>
      </c>
      <c r="U3484" s="1">
        <v>1</v>
      </c>
    </row>
    <row r="3485" spans="1:21" x14ac:dyDescent="0.2">
      <c r="A3485" s="1">
        <v>7003483</v>
      </c>
      <c r="B3485" s="4">
        <v>3692</v>
      </c>
      <c r="C3485" s="4">
        <f t="shared" si="54"/>
        <v>3.5672616923538745</v>
      </c>
      <c r="D3485" s="3">
        <v>11</v>
      </c>
      <c r="E3485" s="3">
        <v>18</v>
      </c>
      <c r="F3485" s="1" t="s">
        <v>31</v>
      </c>
      <c r="G3485" s="1" t="s">
        <v>19</v>
      </c>
      <c r="H3485" s="1" t="s">
        <v>24</v>
      </c>
      <c r="I3485" s="1" t="s">
        <v>8</v>
      </c>
      <c r="J3485" s="1">
        <v>5</v>
      </c>
      <c r="K3485" s="1" t="s">
        <v>10</v>
      </c>
      <c r="L3485" s="1">
        <v>4</v>
      </c>
      <c r="M3485" s="1" t="s">
        <v>7</v>
      </c>
      <c r="N3485" s="1">
        <v>23074</v>
      </c>
      <c r="O3485" s="1">
        <v>0</v>
      </c>
      <c r="P3485" s="3">
        <v>3</v>
      </c>
      <c r="Q3485" s="3">
        <v>631305</v>
      </c>
      <c r="R3485" s="1" t="s">
        <v>36</v>
      </c>
      <c r="S3485" s="1" t="s">
        <v>43</v>
      </c>
      <c r="T3485" s="1">
        <v>3</v>
      </c>
      <c r="U3485" s="1">
        <v>3</v>
      </c>
    </row>
    <row r="3486" spans="1:21" x14ac:dyDescent="0.2">
      <c r="A3486" s="1">
        <v>7003484</v>
      </c>
      <c r="B3486" s="4">
        <v>4010</v>
      </c>
      <c r="C3486" s="4">
        <f t="shared" si="54"/>
        <v>3.6031443726201822</v>
      </c>
      <c r="D3486" s="3">
        <v>16</v>
      </c>
      <c r="E3486" s="3">
        <v>12</v>
      </c>
      <c r="F3486" s="1" t="s">
        <v>31</v>
      </c>
      <c r="G3486" s="1" t="s">
        <v>19</v>
      </c>
      <c r="H3486" s="1" t="s">
        <v>27</v>
      </c>
      <c r="I3486" s="1" t="s">
        <v>8</v>
      </c>
      <c r="J3486" s="1">
        <v>4</v>
      </c>
      <c r="K3486" s="1" t="s">
        <v>13</v>
      </c>
      <c r="L3486" s="1">
        <v>2</v>
      </c>
      <c r="M3486" s="1" t="s">
        <v>7</v>
      </c>
      <c r="N3486" s="1">
        <v>21104</v>
      </c>
      <c r="O3486" s="1">
        <v>0</v>
      </c>
      <c r="P3486" s="3">
        <v>2</v>
      </c>
      <c r="Q3486" s="3">
        <v>689679</v>
      </c>
      <c r="R3486" s="1" t="s">
        <v>37</v>
      </c>
      <c r="S3486" s="1" t="s">
        <v>42</v>
      </c>
      <c r="T3486" s="1">
        <v>5</v>
      </c>
      <c r="U3486" s="1">
        <v>5</v>
      </c>
    </row>
    <row r="3487" spans="1:21" x14ac:dyDescent="0.2">
      <c r="A3487" s="1">
        <v>7003485</v>
      </c>
      <c r="B3487" s="4">
        <v>2726</v>
      </c>
      <c r="C3487" s="4">
        <f t="shared" si="54"/>
        <v>3.4355258514986549</v>
      </c>
      <c r="D3487" s="3">
        <v>5</v>
      </c>
      <c r="E3487" s="3">
        <v>14</v>
      </c>
      <c r="F3487" s="1" t="s">
        <v>33</v>
      </c>
      <c r="G3487" s="1" t="s">
        <v>22</v>
      </c>
      <c r="H3487" s="1" t="s">
        <v>11</v>
      </c>
      <c r="I3487" s="1" t="s">
        <v>6</v>
      </c>
      <c r="J3487" s="1">
        <v>4</v>
      </c>
      <c r="K3487" s="1" t="s">
        <v>10</v>
      </c>
      <c r="L3487" s="1">
        <v>4</v>
      </c>
      <c r="M3487" s="1" t="s">
        <v>9</v>
      </c>
      <c r="N3487" s="1">
        <v>24780</v>
      </c>
      <c r="O3487" s="1">
        <v>0</v>
      </c>
      <c r="P3487" s="3">
        <v>4</v>
      </c>
      <c r="Q3487" s="3">
        <v>381612</v>
      </c>
      <c r="R3487" s="1" t="s">
        <v>37</v>
      </c>
      <c r="S3487" s="1" t="s">
        <v>42</v>
      </c>
      <c r="T3487" s="1">
        <v>5</v>
      </c>
      <c r="U3487" s="1">
        <v>3</v>
      </c>
    </row>
    <row r="3488" spans="1:21" x14ac:dyDescent="0.2">
      <c r="A3488" s="1">
        <v>7003486</v>
      </c>
      <c r="B3488" s="4">
        <v>2655</v>
      </c>
      <c r="C3488" s="4">
        <f t="shared" si="54"/>
        <v>3.4240645254174877</v>
      </c>
      <c r="D3488" s="3">
        <v>11</v>
      </c>
      <c r="E3488" s="3">
        <v>16</v>
      </c>
      <c r="F3488" s="1" t="s">
        <v>31</v>
      </c>
      <c r="G3488" s="1" t="s">
        <v>20</v>
      </c>
      <c r="H3488" s="1" t="s">
        <v>25</v>
      </c>
      <c r="I3488" s="1" t="s">
        <v>6</v>
      </c>
      <c r="J3488" s="1">
        <v>4</v>
      </c>
      <c r="K3488" s="1" t="s">
        <v>10</v>
      </c>
      <c r="L3488" s="1">
        <v>5</v>
      </c>
      <c r="M3488" s="1" t="s">
        <v>9</v>
      </c>
      <c r="N3488" s="1">
        <v>24134</v>
      </c>
      <c r="O3488" s="1">
        <v>0</v>
      </c>
      <c r="P3488" s="3">
        <v>2</v>
      </c>
      <c r="Q3488" s="3">
        <v>467234</v>
      </c>
      <c r="R3488" s="1" t="s">
        <v>37</v>
      </c>
      <c r="S3488" s="1" t="s">
        <v>42</v>
      </c>
      <c r="T3488" s="1">
        <v>11</v>
      </c>
      <c r="U3488" s="1">
        <v>3</v>
      </c>
    </row>
    <row r="3489" spans="1:21" x14ac:dyDescent="0.2">
      <c r="A3489" s="1">
        <v>7003487</v>
      </c>
      <c r="B3489" s="4">
        <v>3303</v>
      </c>
      <c r="C3489" s="4">
        <f t="shared" si="54"/>
        <v>3.5189085736914141</v>
      </c>
      <c r="D3489" s="3">
        <v>17</v>
      </c>
      <c r="E3489" s="3">
        <v>13</v>
      </c>
      <c r="F3489" s="1" t="s">
        <v>31</v>
      </c>
      <c r="G3489" s="1" t="s">
        <v>19</v>
      </c>
      <c r="H3489" s="1" t="s">
        <v>12</v>
      </c>
      <c r="I3489" s="1" t="s">
        <v>6</v>
      </c>
      <c r="J3489" s="1">
        <v>4</v>
      </c>
      <c r="K3489" s="1" t="s">
        <v>13</v>
      </c>
      <c r="L3489" s="1">
        <v>5</v>
      </c>
      <c r="M3489" s="1" t="s">
        <v>9</v>
      </c>
      <c r="N3489" s="1">
        <v>20644</v>
      </c>
      <c r="O3489" s="1">
        <v>0</v>
      </c>
      <c r="P3489" s="3">
        <v>3</v>
      </c>
      <c r="Q3489" s="3">
        <v>389759</v>
      </c>
      <c r="R3489" s="1" t="s">
        <v>36</v>
      </c>
      <c r="S3489" s="1" t="s">
        <v>42</v>
      </c>
      <c r="T3489" s="1">
        <v>3</v>
      </c>
      <c r="U3489" s="1">
        <v>4</v>
      </c>
    </row>
    <row r="3490" spans="1:21" x14ac:dyDescent="0.2">
      <c r="A3490" s="1">
        <v>7003488</v>
      </c>
      <c r="B3490" s="4">
        <v>3775</v>
      </c>
      <c r="C3490" s="4">
        <f t="shared" si="54"/>
        <v>3.5769169559652072</v>
      </c>
      <c r="D3490" s="3">
        <v>11</v>
      </c>
      <c r="E3490" s="3">
        <v>8</v>
      </c>
      <c r="F3490" s="1" t="s">
        <v>31</v>
      </c>
      <c r="G3490" s="1" t="s">
        <v>20</v>
      </c>
      <c r="H3490" s="1" t="s">
        <v>26</v>
      </c>
      <c r="I3490" s="1" t="s">
        <v>8</v>
      </c>
      <c r="J3490" s="1">
        <v>4</v>
      </c>
      <c r="K3490" s="1" t="s">
        <v>13</v>
      </c>
      <c r="L3490" s="1">
        <v>5</v>
      </c>
      <c r="M3490" s="1" t="s">
        <v>9</v>
      </c>
      <c r="N3490" s="1">
        <v>22205</v>
      </c>
      <c r="O3490" s="1">
        <v>0</v>
      </c>
      <c r="P3490" s="3">
        <v>3</v>
      </c>
      <c r="Q3490" s="3">
        <v>690798</v>
      </c>
      <c r="R3490" s="1" t="s">
        <v>37</v>
      </c>
      <c r="S3490" s="1" t="s">
        <v>42</v>
      </c>
      <c r="T3490" s="1">
        <v>8</v>
      </c>
      <c r="U3490" s="1">
        <v>5</v>
      </c>
    </row>
    <row r="3491" spans="1:21" x14ac:dyDescent="0.2">
      <c r="A3491" s="1">
        <v>7003489</v>
      </c>
      <c r="B3491" s="4">
        <v>4935</v>
      </c>
      <c r="C3491" s="4">
        <f t="shared" si="54"/>
        <v>3.6932871570056554</v>
      </c>
      <c r="D3491" s="3">
        <v>10</v>
      </c>
      <c r="E3491" s="3">
        <v>5</v>
      </c>
      <c r="F3491" s="1" t="s">
        <v>31</v>
      </c>
      <c r="G3491" s="1" t="s">
        <v>19</v>
      </c>
      <c r="H3491" s="1" t="s">
        <v>27</v>
      </c>
      <c r="I3491" s="1" t="s">
        <v>8</v>
      </c>
      <c r="J3491" s="1">
        <v>4</v>
      </c>
      <c r="K3491" s="1" t="s">
        <v>13</v>
      </c>
      <c r="L3491" s="1">
        <v>4</v>
      </c>
      <c r="M3491" s="1" t="s">
        <v>9</v>
      </c>
      <c r="N3491" s="1">
        <v>22434</v>
      </c>
      <c r="O3491" s="1">
        <v>1</v>
      </c>
      <c r="P3491" s="3">
        <v>1</v>
      </c>
      <c r="Q3491" s="3">
        <v>503419</v>
      </c>
      <c r="R3491" s="1" t="s">
        <v>36</v>
      </c>
      <c r="S3491" s="1" t="s">
        <v>42</v>
      </c>
      <c r="T3491" s="1">
        <v>3</v>
      </c>
      <c r="U3491" s="1">
        <v>5</v>
      </c>
    </row>
    <row r="3492" spans="1:21" x14ac:dyDescent="0.2">
      <c r="A3492" s="1">
        <v>7003490</v>
      </c>
      <c r="B3492" s="4">
        <v>2980</v>
      </c>
      <c r="C3492" s="4">
        <f t="shared" si="54"/>
        <v>3.4742162640762553</v>
      </c>
      <c r="D3492" s="3">
        <v>6</v>
      </c>
      <c r="E3492" s="3">
        <v>9</v>
      </c>
      <c r="F3492" s="1" t="s">
        <v>31</v>
      </c>
      <c r="G3492" s="1" t="s">
        <v>20</v>
      </c>
      <c r="H3492" s="1" t="s">
        <v>26</v>
      </c>
      <c r="I3492" s="1" t="s">
        <v>8</v>
      </c>
      <c r="J3492" s="1">
        <v>4</v>
      </c>
      <c r="K3492" s="1" t="s">
        <v>14</v>
      </c>
      <c r="L3492" s="1">
        <v>4</v>
      </c>
      <c r="M3492" s="1" t="s">
        <v>7</v>
      </c>
      <c r="N3492" s="1">
        <v>27090</v>
      </c>
      <c r="O3492" s="1">
        <v>0</v>
      </c>
      <c r="P3492" s="3">
        <v>1</v>
      </c>
      <c r="Q3492" s="3">
        <v>476784</v>
      </c>
      <c r="R3492" s="1" t="s">
        <v>36</v>
      </c>
      <c r="S3492" s="1" t="s">
        <v>42</v>
      </c>
      <c r="T3492" s="1">
        <v>12</v>
      </c>
      <c r="U3492" s="1">
        <v>3</v>
      </c>
    </row>
    <row r="3493" spans="1:21" x14ac:dyDescent="0.2">
      <c r="A3493" s="1">
        <v>7003491</v>
      </c>
      <c r="B3493" s="4">
        <v>3888</v>
      </c>
      <c r="C3493" s="4">
        <f t="shared" si="54"/>
        <v>3.5897262562542371</v>
      </c>
      <c r="D3493" s="3">
        <v>23</v>
      </c>
      <c r="E3493" s="3">
        <v>4</v>
      </c>
      <c r="F3493" s="1" t="s">
        <v>32</v>
      </c>
      <c r="G3493" s="1" t="s">
        <v>20</v>
      </c>
      <c r="H3493" s="1" t="s">
        <v>26</v>
      </c>
      <c r="I3493" s="1" t="s">
        <v>8</v>
      </c>
      <c r="J3493" s="1">
        <v>5</v>
      </c>
      <c r="K3493" s="1" t="s">
        <v>13</v>
      </c>
      <c r="L3493" s="1">
        <v>4</v>
      </c>
      <c r="M3493" s="1" t="s">
        <v>9</v>
      </c>
      <c r="N3493" s="1">
        <v>20465</v>
      </c>
      <c r="O3493" s="1">
        <v>0</v>
      </c>
      <c r="P3493" s="3">
        <v>1</v>
      </c>
      <c r="Q3493" s="3">
        <v>773782</v>
      </c>
      <c r="R3493" s="1" t="s">
        <v>36</v>
      </c>
      <c r="S3493" s="1" t="s">
        <v>43</v>
      </c>
      <c r="T3493" s="1">
        <v>1</v>
      </c>
      <c r="U3493" s="1">
        <v>3</v>
      </c>
    </row>
    <row r="3494" spans="1:21" x14ac:dyDescent="0.2">
      <c r="A3494" s="1">
        <v>7003492</v>
      </c>
      <c r="B3494" s="4">
        <v>5266</v>
      </c>
      <c r="C3494" s="4">
        <f t="shared" si="54"/>
        <v>3.7214808547700495</v>
      </c>
      <c r="D3494" s="3">
        <v>5</v>
      </c>
      <c r="E3494" s="3">
        <v>26</v>
      </c>
      <c r="F3494" s="1" t="s">
        <v>31</v>
      </c>
      <c r="G3494" s="1" t="s">
        <v>19</v>
      </c>
      <c r="H3494" s="1" t="s">
        <v>24</v>
      </c>
      <c r="I3494" s="1" t="s">
        <v>8</v>
      </c>
      <c r="J3494" s="1">
        <v>4</v>
      </c>
      <c r="K3494" s="1" t="s">
        <v>10</v>
      </c>
      <c r="L3494" s="1">
        <v>5</v>
      </c>
      <c r="M3494" s="1" t="s">
        <v>9</v>
      </c>
      <c r="N3494" s="1">
        <v>22897</v>
      </c>
      <c r="O3494" s="1">
        <v>0</v>
      </c>
      <c r="P3494" s="3">
        <v>11</v>
      </c>
      <c r="Q3494" s="3">
        <v>837343</v>
      </c>
      <c r="R3494" s="1" t="s">
        <v>36</v>
      </c>
      <c r="S3494" s="1" t="s">
        <v>42</v>
      </c>
      <c r="T3494" s="1">
        <v>9</v>
      </c>
      <c r="U3494" s="1">
        <v>4</v>
      </c>
    </row>
    <row r="3495" spans="1:21" x14ac:dyDescent="0.2">
      <c r="A3495" s="1">
        <v>7003493</v>
      </c>
      <c r="B3495" s="4">
        <v>2583</v>
      </c>
      <c r="C3495" s="4">
        <f t="shared" si="54"/>
        <v>3.4121244061733171</v>
      </c>
      <c r="D3495" s="3">
        <v>8</v>
      </c>
      <c r="E3495" s="3">
        <v>10</v>
      </c>
      <c r="F3495" s="1" t="s">
        <v>31</v>
      </c>
      <c r="G3495" s="1" t="s">
        <v>19</v>
      </c>
      <c r="H3495" s="1" t="s">
        <v>24</v>
      </c>
      <c r="I3495" s="1" t="s">
        <v>8</v>
      </c>
      <c r="J3495" s="1">
        <v>4</v>
      </c>
      <c r="K3495" s="1" t="s">
        <v>13</v>
      </c>
      <c r="L3495" s="1">
        <v>4</v>
      </c>
      <c r="M3495" s="1" t="s">
        <v>9</v>
      </c>
      <c r="N3495" s="1">
        <v>21524</v>
      </c>
      <c r="O3495" s="1">
        <v>0</v>
      </c>
      <c r="P3495" s="3">
        <v>3</v>
      </c>
      <c r="Q3495" s="3">
        <v>452004</v>
      </c>
      <c r="R3495" s="1" t="s">
        <v>36</v>
      </c>
      <c r="S3495" s="1" t="s">
        <v>42</v>
      </c>
      <c r="T3495" s="1">
        <v>3</v>
      </c>
      <c r="U3495" s="1">
        <v>4</v>
      </c>
    </row>
    <row r="3496" spans="1:21" x14ac:dyDescent="0.2">
      <c r="A3496" s="1">
        <v>7003494</v>
      </c>
      <c r="B3496" s="4">
        <v>4518</v>
      </c>
      <c r="C3496" s="4">
        <f t="shared" si="54"/>
        <v>3.6549462265843444</v>
      </c>
      <c r="D3496" s="3">
        <v>23</v>
      </c>
      <c r="E3496" s="3">
        <v>14</v>
      </c>
      <c r="F3496" s="1" t="s">
        <v>33</v>
      </c>
      <c r="G3496" s="1" t="s">
        <v>19</v>
      </c>
      <c r="H3496" s="1" t="s">
        <v>24</v>
      </c>
      <c r="I3496" s="1" t="s">
        <v>8</v>
      </c>
      <c r="J3496" s="1">
        <v>5</v>
      </c>
      <c r="K3496" s="1" t="s">
        <v>10</v>
      </c>
      <c r="L3496" s="1">
        <v>4</v>
      </c>
      <c r="M3496" s="1" t="s">
        <v>9</v>
      </c>
      <c r="N3496" s="1">
        <v>23778</v>
      </c>
      <c r="O3496" s="1">
        <v>0</v>
      </c>
      <c r="P3496" s="3">
        <v>3</v>
      </c>
      <c r="Q3496" s="3">
        <v>709298</v>
      </c>
      <c r="R3496" s="1" t="s">
        <v>37</v>
      </c>
      <c r="S3496" s="1" t="s">
        <v>43</v>
      </c>
      <c r="T3496" s="1">
        <v>8</v>
      </c>
      <c r="U3496" s="1">
        <v>4</v>
      </c>
    </row>
    <row r="3497" spans="1:21" x14ac:dyDescent="0.2">
      <c r="A3497" s="1">
        <v>7003495</v>
      </c>
      <c r="B3497" s="4">
        <v>2864</v>
      </c>
      <c r="C3497" s="4">
        <f t="shared" si="54"/>
        <v>3.4569730136358179</v>
      </c>
      <c r="D3497" s="3">
        <v>14</v>
      </c>
      <c r="E3497" s="3">
        <v>17</v>
      </c>
      <c r="F3497" s="1" t="s">
        <v>31</v>
      </c>
      <c r="G3497" s="1" t="s">
        <v>19</v>
      </c>
      <c r="H3497" s="1" t="s">
        <v>24</v>
      </c>
      <c r="I3497" s="1" t="s">
        <v>8</v>
      </c>
      <c r="J3497" s="1">
        <v>4</v>
      </c>
      <c r="K3497" s="1" t="s">
        <v>10</v>
      </c>
      <c r="L3497" s="1">
        <v>6</v>
      </c>
      <c r="M3497" s="1" t="s">
        <v>9</v>
      </c>
      <c r="N3497" s="1">
        <v>23867</v>
      </c>
      <c r="O3497" s="1">
        <v>1</v>
      </c>
      <c r="P3497" s="3">
        <v>4</v>
      </c>
      <c r="Q3497" s="3">
        <v>509799</v>
      </c>
      <c r="R3497" s="1" t="s">
        <v>36</v>
      </c>
      <c r="S3497" s="1" t="s">
        <v>42</v>
      </c>
      <c r="T3497" s="1">
        <v>3</v>
      </c>
      <c r="U3497" s="1">
        <v>1</v>
      </c>
    </row>
    <row r="3498" spans="1:21" x14ac:dyDescent="0.2">
      <c r="A3498" s="1">
        <v>7003496</v>
      </c>
      <c r="B3498" s="4">
        <v>4673</v>
      </c>
      <c r="C3498" s="4">
        <f t="shared" si="54"/>
        <v>3.6695957810243134</v>
      </c>
      <c r="D3498" s="3">
        <v>28</v>
      </c>
      <c r="E3498" s="3">
        <v>5</v>
      </c>
      <c r="F3498" s="1" t="s">
        <v>31</v>
      </c>
      <c r="G3498" s="1" t="s">
        <v>19</v>
      </c>
      <c r="H3498" s="1" t="s">
        <v>24</v>
      </c>
      <c r="I3498" s="1" t="s">
        <v>8</v>
      </c>
      <c r="J3498" s="1">
        <v>4</v>
      </c>
      <c r="K3498" s="1" t="s">
        <v>13</v>
      </c>
      <c r="L3498" s="1">
        <v>2</v>
      </c>
      <c r="M3498" s="1" t="s">
        <v>9</v>
      </c>
      <c r="N3498" s="1">
        <v>21239</v>
      </c>
      <c r="O3498" s="1">
        <v>0</v>
      </c>
      <c r="P3498" s="3">
        <v>6</v>
      </c>
      <c r="Q3498" s="3">
        <v>663506</v>
      </c>
      <c r="R3498" s="1" t="s">
        <v>37</v>
      </c>
      <c r="S3498" s="1" t="s">
        <v>42</v>
      </c>
      <c r="T3498" s="1">
        <v>1</v>
      </c>
      <c r="U3498" s="1">
        <v>1</v>
      </c>
    </row>
    <row r="3499" spans="1:21" x14ac:dyDescent="0.2">
      <c r="A3499" s="1">
        <v>7003497</v>
      </c>
      <c r="B3499" s="4">
        <v>3346</v>
      </c>
      <c r="C3499" s="4">
        <f t="shared" si="54"/>
        <v>3.5245259366263757</v>
      </c>
      <c r="D3499" s="3">
        <v>13</v>
      </c>
      <c r="E3499" s="3">
        <v>10</v>
      </c>
      <c r="F3499" s="1" t="s">
        <v>32</v>
      </c>
      <c r="G3499" s="1" t="s">
        <v>20</v>
      </c>
      <c r="H3499" s="1" t="s">
        <v>26</v>
      </c>
      <c r="I3499" s="1" t="s">
        <v>6</v>
      </c>
      <c r="J3499" s="1">
        <v>4</v>
      </c>
      <c r="K3499" s="1" t="s">
        <v>14</v>
      </c>
      <c r="L3499" s="1">
        <v>5</v>
      </c>
      <c r="M3499" s="1" t="s">
        <v>9</v>
      </c>
      <c r="N3499" s="1"/>
      <c r="O3499" s="1">
        <v>0</v>
      </c>
      <c r="P3499" s="3">
        <v>3</v>
      </c>
      <c r="Q3499" s="3">
        <v>378046</v>
      </c>
      <c r="R3499" s="1" t="s">
        <v>37</v>
      </c>
      <c r="S3499" s="1" t="s">
        <v>42</v>
      </c>
      <c r="T3499" s="1">
        <v>13</v>
      </c>
      <c r="U3499" s="1">
        <v>5</v>
      </c>
    </row>
    <row r="3500" spans="1:21" x14ac:dyDescent="0.2">
      <c r="A3500" s="1">
        <v>7003498</v>
      </c>
      <c r="B3500" s="4">
        <v>2534</v>
      </c>
      <c r="C3500" s="4">
        <f t="shared" si="54"/>
        <v>3.4038066105474227</v>
      </c>
      <c r="D3500" s="3">
        <v>10</v>
      </c>
      <c r="E3500" s="3">
        <v>8</v>
      </c>
      <c r="F3500" s="1" t="s">
        <v>31</v>
      </c>
      <c r="G3500" s="1" t="s">
        <v>20</v>
      </c>
      <c r="H3500" s="1" t="s">
        <v>26</v>
      </c>
      <c r="I3500" s="1" t="s">
        <v>8</v>
      </c>
      <c r="J3500" s="1">
        <v>4</v>
      </c>
      <c r="K3500" s="1" t="s">
        <v>13</v>
      </c>
      <c r="L3500" s="1">
        <v>4</v>
      </c>
      <c r="M3500" s="1" t="s">
        <v>9</v>
      </c>
      <c r="N3500" s="1">
        <v>21117</v>
      </c>
      <c r="O3500" s="1">
        <v>1</v>
      </c>
      <c r="P3500" s="3">
        <v>5</v>
      </c>
      <c r="Q3500" s="3">
        <v>486536</v>
      </c>
      <c r="R3500" s="1" t="s">
        <v>36</v>
      </c>
      <c r="S3500" s="1" t="s">
        <v>42</v>
      </c>
      <c r="T3500" s="1">
        <v>3</v>
      </c>
      <c r="U3500" s="1">
        <v>5</v>
      </c>
    </row>
    <row r="3501" spans="1:21" x14ac:dyDescent="0.2">
      <c r="A3501" s="1">
        <v>7003499</v>
      </c>
      <c r="B3501" s="4">
        <v>5021</v>
      </c>
      <c r="C3501" s="4">
        <f t="shared" si="54"/>
        <v>3.7007902213743469</v>
      </c>
      <c r="D3501" s="3">
        <v>25</v>
      </c>
      <c r="E3501" s="3">
        <v>15</v>
      </c>
      <c r="F3501" s="1" t="s">
        <v>31</v>
      </c>
      <c r="G3501" s="1" t="s">
        <v>19</v>
      </c>
      <c r="H3501" s="1" t="s">
        <v>24</v>
      </c>
      <c r="I3501" s="1" t="s">
        <v>8</v>
      </c>
      <c r="J3501" s="1">
        <v>4</v>
      </c>
      <c r="K3501" s="1" t="s">
        <v>13</v>
      </c>
      <c r="L3501" s="1">
        <v>4</v>
      </c>
      <c r="M3501" s="1" t="s">
        <v>7</v>
      </c>
      <c r="N3501" s="1">
        <v>21832</v>
      </c>
      <c r="O3501" s="1">
        <v>0</v>
      </c>
      <c r="P3501" s="3">
        <v>2</v>
      </c>
      <c r="Q3501" s="3">
        <v>989208</v>
      </c>
      <c r="R3501" s="1" t="s">
        <v>37</v>
      </c>
      <c r="S3501" s="1" t="s">
        <v>42</v>
      </c>
      <c r="T3501" s="1">
        <v>3</v>
      </c>
      <c r="U3501" s="1">
        <v>3</v>
      </c>
    </row>
    <row r="3502" spans="1:21" x14ac:dyDescent="0.2">
      <c r="A3502" s="1">
        <v>7003500</v>
      </c>
      <c r="B3502" s="4">
        <v>4711</v>
      </c>
      <c r="C3502" s="4">
        <f t="shared" si="54"/>
        <v>3.6731131042382339</v>
      </c>
      <c r="D3502" s="3">
        <v>9</v>
      </c>
      <c r="E3502" s="3">
        <v>5</v>
      </c>
      <c r="F3502" s="1" t="s">
        <v>31</v>
      </c>
      <c r="G3502" s="1" t="s">
        <v>20</v>
      </c>
      <c r="H3502" s="1" t="s">
        <v>26</v>
      </c>
      <c r="I3502" s="1" t="s">
        <v>8</v>
      </c>
      <c r="J3502" s="1">
        <v>4</v>
      </c>
      <c r="K3502" s="1" t="s">
        <v>10</v>
      </c>
      <c r="L3502" s="1">
        <v>4</v>
      </c>
      <c r="M3502" s="1" t="s">
        <v>7</v>
      </c>
      <c r="N3502" s="1">
        <v>23555</v>
      </c>
      <c r="O3502" s="1">
        <v>0</v>
      </c>
      <c r="P3502" s="3">
        <v>7</v>
      </c>
      <c r="Q3502" s="3">
        <v>833847</v>
      </c>
      <c r="R3502" s="1" t="s">
        <v>36</v>
      </c>
      <c r="S3502" s="1" t="s">
        <v>42</v>
      </c>
      <c r="T3502" s="1">
        <v>9</v>
      </c>
      <c r="U3502" s="1">
        <v>4</v>
      </c>
    </row>
    <row r="3503" spans="1:21" x14ac:dyDescent="0.2">
      <c r="A3503" s="1">
        <v>7003501</v>
      </c>
      <c r="B3503" s="4">
        <v>2334</v>
      </c>
      <c r="C3503" s="4">
        <f t="shared" si="54"/>
        <v>3.3681008517093516</v>
      </c>
      <c r="D3503" s="3">
        <v>7</v>
      </c>
      <c r="E3503" s="3">
        <v>9</v>
      </c>
      <c r="F3503" s="1" t="s">
        <v>31</v>
      </c>
      <c r="G3503" s="1" t="s">
        <v>20</v>
      </c>
      <c r="H3503" s="1" t="s">
        <v>26</v>
      </c>
      <c r="I3503" s="1" t="s">
        <v>6</v>
      </c>
      <c r="J3503" s="1">
        <v>4</v>
      </c>
      <c r="K3503" s="1" t="s">
        <v>10</v>
      </c>
      <c r="L3503" s="1">
        <v>2</v>
      </c>
      <c r="M3503" s="1" t="s">
        <v>9</v>
      </c>
      <c r="N3503" s="1">
        <v>23335</v>
      </c>
      <c r="O3503" s="1">
        <v>1</v>
      </c>
      <c r="P3503" s="3">
        <v>5</v>
      </c>
      <c r="Q3503" s="3">
        <v>338358</v>
      </c>
      <c r="R3503" s="1" t="s">
        <v>37</v>
      </c>
      <c r="S3503" s="1" t="s">
        <v>42</v>
      </c>
      <c r="T3503" s="1">
        <v>2</v>
      </c>
      <c r="U3503" s="1">
        <v>1</v>
      </c>
    </row>
    <row r="3504" spans="1:21" x14ac:dyDescent="0.2">
      <c r="A3504" s="1">
        <v>7003502</v>
      </c>
      <c r="B3504" s="4">
        <v>5111</v>
      </c>
      <c r="C3504" s="4">
        <f t="shared" si="54"/>
        <v>3.7085058809552369</v>
      </c>
      <c r="D3504" s="3">
        <v>10</v>
      </c>
      <c r="E3504" s="3">
        <v>10</v>
      </c>
      <c r="F3504" s="1" t="s">
        <v>31</v>
      </c>
      <c r="G3504" s="1" t="s">
        <v>19</v>
      </c>
      <c r="H3504" s="1" t="s">
        <v>24</v>
      </c>
      <c r="I3504" s="1" t="s">
        <v>6</v>
      </c>
      <c r="J3504" s="1">
        <v>5</v>
      </c>
      <c r="K3504" s="1" t="s">
        <v>13</v>
      </c>
      <c r="L3504" s="1">
        <v>5</v>
      </c>
      <c r="M3504" s="1" t="s">
        <v>7</v>
      </c>
      <c r="N3504" s="1">
        <v>21294</v>
      </c>
      <c r="O3504" s="1">
        <v>0</v>
      </c>
      <c r="P3504" s="3">
        <v>2</v>
      </c>
      <c r="Q3504" s="3">
        <v>751252</v>
      </c>
      <c r="R3504" s="1" t="s">
        <v>36</v>
      </c>
      <c r="S3504" s="1" t="s">
        <v>43</v>
      </c>
      <c r="T3504" s="1">
        <v>2</v>
      </c>
      <c r="U3504" s="1">
        <v>3</v>
      </c>
    </row>
    <row r="3505" spans="1:21" x14ac:dyDescent="0.2">
      <c r="A3505" s="1">
        <v>7003503</v>
      </c>
      <c r="B3505" s="4">
        <v>4381</v>
      </c>
      <c r="C3505" s="4">
        <f t="shared" si="54"/>
        <v>3.6415732531781755</v>
      </c>
      <c r="D3505" s="3">
        <v>13</v>
      </c>
      <c r="E3505" s="3">
        <v>26</v>
      </c>
      <c r="F3505" s="1" t="s">
        <v>31</v>
      </c>
      <c r="G3505" s="1" t="s">
        <v>19</v>
      </c>
      <c r="H3505" s="1" t="s">
        <v>24</v>
      </c>
      <c r="I3505" s="1" t="s">
        <v>8</v>
      </c>
      <c r="J3505" s="1">
        <v>4</v>
      </c>
      <c r="K3505" s="1" t="s">
        <v>13</v>
      </c>
      <c r="L3505" s="1">
        <v>2</v>
      </c>
      <c r="M3505" s="1" t="s">
        <v>9</v>
      </c>
      <c r="N3505" s="1">
        <v>20863</v>
      </c>
      <c r="O3505" s="1">
        <v>0</v>
      </c>
      <c r="P3505" s="3">
        <v>3</v>
      </c>
      <c r="Q3505" s="3">
        <v>674709</v>
      </c>
      <c r="R3505" s="1" t="s">
        <v>36</v>
      </c>
      <c r="S3505" s="1" t="s">
        <v>42</v>
      </c>
      <c r="T3505" s="1">
        <v>1</v>
      </c>
      <c r="U3505" s="1">
        <v>1</v>
      </c>
    </row>
    <row r="3506" spans="1:21" x14ac:dyDescent="0.2">
      <c r="A3506" s="1">
        <v>7003504</v>
      </c>
      <c r="B3506" s="4">
        <v>4560</v>
      </c>
      <c r="C3506" s="4">
        <f t="shared" si="54"/>
        <v>3.6589648426644348</v>
      </c>
      <c r="D3506" s="3">
        <v>27</v>
      </c>
      <c r="E3506" s="3">
        <v>14</v>
      </c>
      <c r="F3506" s="1" t="s">
        <v>31</v>
      </c>
      <c r="G3506" s="1" t="s">
        <v>20</v>
      </c>
      <c r="H3506" s="1" t="s">
        <v>26</v>
      </c>
      <c r="I3506" s="1" t="s">
        <v>8</v>
      </c>
      <c r="J3506" s="1">
        <v>5</v>
      </c>
      <c r="K3506" s="1" t="s">
        <v>13</v>
      </c>
      <c r="L3506" s="1">
        <v>5</v>
      </c>
      <c r="M3506" s="1" t="s">
        <v>9</v>
      </c>
      <c r="N3506" s="1">
        <v>20726</v>
      </c>
      <c r="O3506" s="1">
        <v>0</v>
      </c>
      <c r="P3506" s="3">
        <v>1</v>
      </c>
      <c r="Q3506" s="3">
        <v>893705</v>
      </c>
      <c r="R3506" s="1" t="s">
        <v>37</v>
      </c>
      <c r="S3506" s="1" t="s">
        <v>43</v>
      </c>
      <c r="T3506" s="1">
        <v>3</v>
      </c>
      <c r="U3506" s="1">
        <v>1</v>
      </c>
    </row>
    <row r="3507" spans="1:21" x14ac:dyDescent="0.2">
      <c r="A3507" s="1">
        <v>7003505</v>
      </c>
      <c r="B3507" s="4">
        <v>2482</v>
      </c>
      <c r="C3507" s="4">
        <f t="shared" si="54"/>
        <v>3.3948017771627108</v>
      </c>
      <c r="D3507" s="3">
        <v>10</v>
      </c>
      <c r="E3507" s="3">
        <v>10</v>
      </c>
      <c r="F3507" s="1" t="s">
        <v>31</v>
      </c>
      <c r="G3507" s="1" t="s">
        <v>19</v>
      </c>
      <c r="H3507" s="1" t="s">
        <v>24</v>
      </c>
      <c r="I3507" s="1" t="s">
        <v>8</v>
      </c>
      <c r="J3507" s="1">
        <v>4</v>
      </c>
      <c r="K3507" s="1" t="s">
        <v>10</v>
      </c>
      <c r="L3507" s="1">
        <v>2</v>
      </c>
      <c r="M3507" s="1" t="s">
        <v>7</v>
      </c>
      <c r="N3507" s="1">
        <v>22565</v>
      </c>
      <c r="O3507" s="1">
        <v>0</v>
      </c>
      <c r="P3507" s="3">
        <v>5</v>
      </c>
      <c r="Q3507" s="3">
        <v>441823</v>
      </c>
      <c r="R3507" s="1" t="s">
        <v>36</v>
      </c>
      <c r="S3507" s="1" t="s">
        <v>42</v>
      </c>
      <c r="T3507" s="1">
        <v>8</v>
      </c>
      <c r="U3507" s="1">
        <v>4</v>
      </c>
    </row>
    <row r="3508" spans="1:21" x14ac:dyDescent="0.2">
      <c r="A3508" s="1">
        <v>7003506</v>
      </c>
      <c r="B3508" s="4">
        <v>5383</v>
      </c>
      <c r="C3508" s="4">
        <f t="shared" si="54"/>
        <v>3.7310243798156879</v>
      </c>
      <c r="D3508" s="3">
        <v>22</v>
      </c>
      <c r="E3508" s="3">
        <v>5</v>
      </c>
      <c r="F3508" s="1" t="s">
        <v>31</v>
      </c>
      <c r="G3508" s="1" t="s">
        <v>20</v>
      </c>
      <c r="H3508" s="1" t="s">
        <v>26</v>
      </c>
      <c r="I3508" s="1" t="s">
        <v>6</v>
      </c>
      <c r="J3508" s="1">
        <v>6</v>
      </c>
      <c r="K3508" s="1" t="s">
        <v>14</v>
      </c>
      <c r="L3508" s="1">
        <v>4</v>
      </c>
      <c r="M3508" s="1" t="s">
        <v>9</v>
      </c>
      <c r="N3508" s="1"/>
      <c r="O3508" s="1">
        <v>0</v>
      </c>
      <c r="P3508" s="3">
        <v>2</v>
      </c>
      <c r="Q3508" s="3">
        <v>1038863</v>
      </c>
      <c r="R3508" s="1" t="s">
        <v>36</v>
      </c>
      <c r="S3508" s="1" t="s">
        <v>43</v>
      </c>
      <c r="T3508" s="1">
        <v>12</v>
      </c>
      <c r="U3508" s="1">
        <v>1</v>
      </c>
    </row>
    <row r="3509" spans="1:21" x14ac:dyDescent="0.2">
      <c r="A3509" s="1">
        <v>7003507</v>
      </c>
      <c r="B3509" s="4">
        <v>6642</v>
      </c>
      <c r="C3509" s="4">
        <f t="shared" si="54"/>
        <v>3.8222988712623662</v>
      </c>
      <c r="D3509" s="3">
        <v>13</v>
      </c>
      <c r="E3509" s="3">
        <v>20</v>
      </c>
      <c r="F3509" s="1" t="s">
        <v>31</v>
      </c>
      <c r="G3509" s="1" t="s">
        <v>20</v>
      </c>
      <c r="H3509" s="1" t="s">
        <v>25</v>
      </c>
      <c r="I3509" s="1" t="s">
        <v>6</v>
      </c>
      <c r="J3509" s="1">
        <v>4</v>
      </c>
      <c r="K3509" s="1" t="s">
        <v>14</v>
      </c>
      <c r="L3509" s="1">
        <v>2</v>
      </c>
      <c r="M3509" s="1" t="s">
        <v>9</v>
      </c>
      <c r="N3509" s="1">
        <v>28879</v>
      </c>
      <c r="O3509" s="1">
        <v>0</v>
      </c>
      <c r="P3509" s="3">
        <v>16</v>
      </c>
      <c r="Q3509" s="3">
        <v>976399</v>
      </c>
      <c r="R3509" s="1" t="s">
        <v>36</v>
      </c>
      <c r="S3509" s="1" t="s">
        <v>42</v>
      </c>
      <c r="T3509" s="1">
        <v>8</v>
      </c>
      <c r="U3509" s="1">
        <v>5</v>
      </c>
    </row>
    <row r="3510" spans="1:21" x14ac:dyDescent="0.2">
      <c r="A3510" s="1">
        <v>7003508</v>
      </c>
      <c r="B3510" s="4">
        <v>6118</v>
      </c>
      <c r="C3510" s="4">
        <f t="shared" si="54"/>
        <v>3.7866094726486597</v>
      </c>
      <c r="D3510" s="3">
        <v>24</v>
      </c>
      <c r="E3510" s="3">
        <v>6</v>
      </c>
      <c r="F3510" s="1" t="s">
        <v>31</v>
      </c>
      <c r="G3510" s="1" t="s">
        <v>19</v>
      </c>
      <c r="H3510" s="1" t="s">
        <v>24</v>
      </c>
      <c r="I3510" s="1" t="s">
        <v>6</v>
      </c>
      <c r="J3510" s="1">
        <v>2</v>
      </c>
      <c r="K3510" s="1" t="s">
        <v>14</v>
      </c>
      <c r="L3510" s="1"/>
      <c r="M3510" s="1" t="s">
        <v>9</v>
      </c>
      <c r="N3510" s="1"/>
      <c r="O3510" s="1">
        <v>1</v>
      </c>
      <c r="P3510" s="3">
        <v>2</v>
      </c>
      <c r="Q3510" s="3">
        <v>1211402</v>
      </c>
      <c r="R3510" s="1" t="s">
        <v>36</v>
      </c>
      <c r="S3510" s="1" t="s">
        <v>41</v>
      </c>
      <c r="T3510" s="1">
        <v>9</v>
      </c>
      <c r="U3510" s="1">
        <v>1</v>
      </c>
    </row>
    <row r="3511" spans="1:21" x14ac:dyDescent="0.2">
      <c r="A3511" s="1">
        <v>7003509</v>
      </c>
      <c r="B3511" s="4">
        <v>4673</v>
      </c>
      <c r="C3511" s="4">
        <f t="shared" si="54"/>
        <v>3.6695957810243134</v>
      </c>
      <c r="D3511" s="3">
        <v>19</v>
      </c>
      <c r="E3511" s="3">
        <v>28</v>
      </c>
      <c r="F3511" s="1" t="s">
        <v>31</v>
      </c>
      <c r="G3511" s="1" t="s">
        <v>19</v>
      </c>
      <c r="H3511" s="1" t="s">
        <v>27</v>
      </c>
      <c r="I3511" s="1" t="s">
        <v>6</v>
      </c>
      <c r="J3511" s="1">
        <v>4</v>
      </c>
      <c r="K3511" s="1" t="s">
        <v>10</v>
      </c>
      <c r="L3511" s="1">
        <v>4</v>
      </c>
      <c r="M3511" s="1" t="s">
        <v>9</v>
      </c>
      <c r="N3511" s="1">
        <v>23364</v>
      </c>
      <c r="O3511" s="1">
        <v>1</v>
      </c>
      <c r="P3511" s="3">
        <v>1</v>
      </c>
      <c r="Q3511" s="3">
        <v>504662</v>
      </c>
      <c r="R3511" s="1" t="s">
        <v>36</v>
      </c>
      <c r="S3511" s="1" t="s">
        <v>42</v>
      </c>
      <c r="T3511" s="1">
        <v>5</v>
      </c>
      <c r="U3511" s="1">
        <v>1</v>
      </c>
    </row>
    <row r="3512" spans="1:21" x14ac:dyDescent="0.2">
      <c r="A3512" s="1">
        <v>7003510</v>
      </c>
      <c r="B3512" s="4">
        <v>4827</v>
      </c>
      <c r="C3512" s="4">
        <f t="shared" si="54"/>
        <v>3.6836772988186919</v>
      </c>
      <c r="D3512" s="3">
        <v>14</v>
      </c>
      <c r="E3512" s="3">
        <v>14</v>
      </c>
      <c r="F3512" s="1" t="s">
        <v>32</v>
      </c>
      <c r="G3512" s="1" t="s">
        <v>19</v>
      </c>
      <c r="H3512" s="1" t="s">
        <v>24</v>
      </c>
      <c r="I3512" s="1" t="s">
        <v>8</v>
      </c>
      <c r="J3512" s="1">
        <v>4</v>
      </c>
      <c r="K3512" s="1" t="s">
        <v>13</v>
      </c>
      <c r="L3512" s="1">
        <v>2</v>
      </c>
      <c r="M3512" s="1" t="s">
        <v>9</v>
      </c>
      <c r="N3512" s="1">
        <v>21939</v>
      </c>
      <c r="O3512" s="1">
        <v>0</v>
      </c>
      <c r="P3512" s="3">
        <v>8</v>
      </c>
      <c r="Q3512" s="3">
        <v>863958</v>
      </c>
      <c r="R3512" s="1" t="s">
        <v>36</v>
      </c>
      <c r="S3512" s="1" t="s">
        <v>42</v>
      </c>
      <c r="T3512" s="1">
        <v>1</v>
      </c>
      <c r="U3512" s="1">
        <v>1</v>
      </c>
    </row>
    <row r="3513" spans="1:21" x14ac:dyDescent="0.2">
      <c r="A3513" s="1">
        <v>7003511</v>
      </c>
      <c r="B3513" s="4">
        <v>2298</v>
      </c>
      <c r="C3513" s="4">
        <f t="shared" si="54"/>
        <v>3.3613500243522663</v>
      </c>
      <c r="D3513" s="3">
        <v>5</v>
      </c>
      <c r="E3513" s="3">
        <v>9</v>
      </c>
      <c r="F3513" s="1" t="s">
        <v>31</v>
      </c>
      <c r="G3513" s="1" t="s">
        <v>20</v>
      </c>
      <c r="H3513" s="1" t="s">
        <v>26</v>
      </c>
      <c r="I3513" s="1" t="s">
        <v>8</v>
      </c>
      <c r="J3513" s="1">
        <v>4</v>
      </c>
      <c r="K3513" s="1" t="s">
        <v>13</v>
      </c>
      <c r="L3513" s="1">
        <v>2</v>
      </c>
      <c r="M3513" s="1" t="s">
        <v>7</v>
      </c>
      <c r="N3513" s="1">
        <v>20893</v>
      </c>
      <c r="O3513" s="1">
        <v>1</v>
      </c>
      <c r="P3513" s="3">
        <v>3</v>
      </c>
      <c r="Q3513" s="3">
        <v>379208</v>
      </c>
      <c r="R3513" s="1" t="s">
        <v>36</v>
      </c>
      <c r="S3513" s="1" t="s">
        <v>42</v>
      </c>
      <c r="T3513" s="1">
        <v>3</v>
      </c>
      <c r="U3513" s="1">
        <v>4</v>
      </c>
    </row>
    <row r="3514" spans="1:21" x14ac:dyDescent="0.2">
      <c r="A3514" s="1">
        <v>7003512</v>
      </c>
      <c r="B3514" s="4">
        <v>4376</v>
      </c>
      <c r="C3514" s="4">
        <f t="shared" si="54"/>
        <v>3.6410773133253742</v>
      </c>
      <c r="D3514" s="3">
        <v>22</v>
      </c>
      <c r="E3514" s="3">
        <v>22</v>
      </c>
      <c r="F3514" s="1" t="s">
        <v>31</v>
      </c>
      <c r="G3514" s="1" t="s">
        <v>20</v>
      </c>
      <c r="H3514" s="1" t="s">
        <v>26</v>
      </c>
      <c r="I3514" s="1" t="s">
        <v>8</v>
      </c>
      <c r="J3514" s="1">
        <v>4</v>
      </c>
      <c r="K3514" s="1" t="s">
        <v>13</v>
      </c>
      <c r="L3514" s="1">
        <v>6</v>
      </c>
      <c r="M3514" s="1" t="s">
        <v>7</v>
      </c>
      <c r="N3514" s="1">
        <v>20837</v>
      </c>
      <c r="O3514" s="1">
        <v>1</v>
      </c>
      <c r="P3514" s="3">
        <v>1</v>
      </c>
      <c r="Q3514" s="3">
        <v>770136</v>
      </c>
      <c r="R3514" s="1" t="s">
        <v>36</v>
      </c>
      <c r="S3514" s="1" t="s">
        <v>42</v>
      </c>
      <c r="T3514" s="1">
        <v>3</v>
      </c>
      <c r="U3514" s="1">
        <v>1</v>
      </c>
    </row>
    <row r="3515" spans="1:21" x14ac:dyDescent="0.2">
      <c r="A3515" s="1">
        <v>7003513</v>
      </c>
      <c r="B3515" s="4">
        <v>7199</v>
      </c>
      <c r="C3515" s="4">
        <f t="shared" si="54"/>
        <v>3.8572721735640414</v>
      </c>
      <c r="D3515" s="3">
        <v>14</v>
      </c>
      <c r="E3515" s="3">
        <v>22</v>
      </c>
      <c r="F3515" s="1" t="s">
        <v>32</v>
      </c>
      <c r="G3515" s="1" t="s">
        <v>19</v>
      </c>
      <c r="H3515" s="1" t="s">
        <v>24</v>
      </c>
      <c r="I3515" s="1" t="s">
        <v>8</v>
      </c>
      <c r="J3515" s="1">
        <v>4</v>
      </c>
      <c r="K3515" s="1" t="s">
        <v>16</v>
      </c>
      <c r="L3515" s="1">
        <v>2</v>
      </c>
      <c r="M3515" s="1" t="s">
        <v>7</v>
      </c>
      <c r="N3515" s="1">
        <v>37888</v>
      </c>
      <c r="O3515" s="1">
        <v>0</v>
      </c>
      <c r="P3515" s="3">
        <v>1</v>
      </c>
      <c r="Q3515" s="3">
        <v>1007821</v>
      </c>
      <c r="R3515" s="1" t="s">
        <v>36</v>
      </c>
      <c r="S3515" s="1" t="s">
        <v>42</v>
      </c>
      <c r="T3515" s="1">
        <v>4</v>
      </c>
      <c r="U3515" s="1">
        <v>4</v>
      </c>
    </row>
    <row r="3516" spans="1:21" x14ac:dyDescent="0.2">
      <c r="A3516" s="1">
        <v>7003514</v>
      </c>
      <c r="B3516" s="4">
        <v>2430</v>
      </c>
      <c r="C3516" s="4">
        <f t="shared" si="54"/>
        <v>3.3856062735983121</v>
      </c>
      <c r="D3516" s="3">
        <v>2</v>
      </c>
      <c r="E3516" s="3">
        <v>15</v>
      </c>
      <c r="F3516" s="1" t="s">
        <v>33</v>
      </c>
      <c r="G3516" s="1" t="s">
        <v>20</v>
      </c>
      <c r="H3516" s="1" t="s">
        <v>25</v>
      </c>
      <c r="I3516" s="1" t="s">
        <v>8</v>
      </c>
      <c r="J3516" s="1">
        <v>4</v>
      </c>
      <c r="K3516" s="1" t="s">
        <v>13</v>
      </c>
      <c r="L3516" s="1">
        <v>6</v>
      </c>
      <c r="M3516" s="1" t="s">
        <v>9</v>
      </c>
      <c r="N3516" s="1">
        <v>20247</v>
      </c>
      <c r="O3516" s="1">
        <v>0</v>
      </c>
      <c r="P3516" s="3">
        <v>2</v>
      </c>
      <c r="Q3516" s="3">
        <v>396031</v>
      </c>
      <c r="R3516" s="1" t="s">
        <v>36</v>
      </c>
      <c r="S3516" s="1" t="s">
        <v>42</v>
      </c>
      <c r="T3516" s="1">
        <v>1</v>
      </c>
      <c r="U3516" s="1">
        <v>5</v>
      </c>
    </row>
    <row r="3517" spans="1:21" x14ac:dyDescent="0.2">
      <c r="A3517" s="1">
        <v>7003515</v>
      </c>
      <c r="B3517" s="4">
        <v>4437</v>
      </c>
      <c r="C3517" s="4">
        <f t="shared" si="54"/>
        <v>3.6470894287165549</v>
      </c>
      <c r="D3517" s="3">
        <v>27</v>
      </c>
      <c r="E3517" s="3">
        <v>18</v>
      </c>
      <c r="F3517" s="1" t="s">
        <v>31</v>
      </c>
      <c r="G3517" s="1" t="s">
        <v>20</v>
      </c>
      <c r="H3517" s="1" t="s">
        <v>26</v>
      </c>
      <c r="I3517" s="1" t="s">
        <v>6</v>
      </c>
      <c r="J3517" s="1">
        <v>5</v>
      </c>
      <c r="K3517" s="1" t="s">
        <v>14</v>
      </c>
      <c r="L3517" s="1">
        <v>2</v>
      </c>
      <c r="M3517" s="1" t="s">
        <v>9</v>
      </c>
      <c r="N3517" s="1">
        <v>26101</v>
      </c>
      <c r="O3517" s="1">
        <v>0</v>
      </c>
      <c r="P3517" s="3">
        <v>5</v>
      </c>
      <c r="Q3517" s="3">
        <v>514712</v>
      </c>
      <c r="R3517" s="1" t="s">
        <v>37</v>
      </c>
      <c r="S3517" s="1" t="s">
        <v>43</v>
      </c>
      <c r="T3517" s="1">
        <v>5</v>
      </c>
      <c r="U3517" s="1">
        <v>3</v>
      </c>
    </row>
    <row r="3518" spans="1:21" x14ac:dyDescent="0.2">
      <c r="A3518" s="1">
        <v>7003516</v>
      </c>
      <c r="B3518" s="4">
        <v>4718</v>
      </c>
      <c r="C3518" s="4">
        <f t="shared" si="54"/>
        <v>3.6737579365495767</v>
      </c>
      <c r="D3518" s="3">
        <v>19</v>
      </c>
      <c r="E3518" s="3">
        <v>28</v>
      </c>
      <c r="F3518" s="1" t="s">
        <v>33</v>
      </c>
      <c r="G3518" s="1" t="s">
        <v>19</v>
      </c>
      <c r="H3518" s="1" t="s">
        <v>24</v>
      </c>
      <c r="I3518" s="1" t="s">
        <v>6</v>
      </c>
      <c r="J3518" s="1">
        <v>4</v>
      </c>
      <c r="K3518" s="1" t="s">
        <v>10</v>
      </c>
      <c r="L3518" s="1">
        <v>5</v>
      </c>
      <c r="M3518" s="1" t="s">
        <v>9</v>
      </c>
      <c r="N3518" s="1">
        <v>23588</v>
      </c>
      <c r="O3518" s="1">
        <v>0</v>
      </c>
      <c r="P3518" s="3">
        <v>3</v>
      </c>
      <c r="Q3518" s="3">
        <v>504783</v>
      </c>
      <c r="R3518" s="1" t="s">
        <v>37</v>
      </c>
      <c r="S3518" s="1" t="s">
        <v>42</v>
      </c>
      <c r="T3518" s="1">
        <v>3</v>
      </c>
      <c r="U3518" s="1">
        <v>3</v>
      </c>
    </row>
    <row r="3519" spans="1:21" x14ac:dyDescent="0.2">
      <c r="A3519" s="1">
        <v>7003517</v>
      </c>
      <c r="B3519" s="4">
        <v>5695</v>
      </c>
      <c r="C3519" s="4">
        <f t="shared" si="54"/>
        <v>3.7554937284151193</v>
      </c>
      <c r="D3519" s="3">
        <v>28</v>
      </c>
      <c r="E3519" s="3">
        <v>6</v>
      </c>
      <c r="F3519" s="1" t="s">
        <v>32</v>
      </c>
      <c r="G3519" s="1" t="s">
        <v>19</v>
      </c>
      <c r="H3519" s="1" t="s">
        <v>24</v>
      </c>
      <c r="I3519" s="1" t="s">
        <v>8</v>
      </c>
      <c r="J3519" s="1">
        <v>4</v>
      </c>
      <c r="K3519" s="1" t="s">
        <v>10</v>
      </c>
      <c r="L3519" s="1">
        <v>4</v>
      </c>
      <c r="M3519" s="1" t="s">
        <v>9</v>
      </c>
      <c r="N3519" s="1">
        <v>24763</v>
      </c>
      <c r="O3519" s="1">
        <v>0</v>
      </c>
      <c r="P3519" s="3">
        <v>2</v>
      </c>
      <c r="Q3519" s="3">
        <v>991015</v>
      </c>
      <c r="R3519" s="1" t="s">
        <v>36</v>
      </c>
      <c r="S3519" s="1" t="s">
        <v>42</v>
      </c>
      <c r="T3519" s="1">
        <v>10</v>
      </c>
      <c r="U3519" s="1">
        <v>3</v>
      </c>
    </row>
    <row r="3520" spans="1:21" x14ac:dyDescent="0.2">
      <c r="A3520" s="1">
        <v>7003518</v>
      </c>
      <c r="B3520" s="4">
        <v>3487</v>
      </c>
      <c r="C3520" s="4">
        <f t="shared" si="54"/>
        <v>3.5424519473759766</v>
      </c>
      <c r="D3520" s="3">
        <v>3</v>
      </c>
      <c r="E3520" s="3">
        <v>10</v>
      </c>
      <c r="F3520" s="1" t="s">
        <v>31</v>
      </c>
      <c r="G3520" s="1" t="s">
        <v>20</v>
      </c>
      <c r="H3520" s="1" t="s">
        <v>26</v>
      </c>
      <c r="I3520" s="1" t="s">
        <v>8</v>
      </c>
      <c r="J3520" s="1">
        <v>4</v>
      </c>
      <c r="K3520" s="1" t="s">
        <v>13</v>
      </c>
      <c r="L3520" s="1">
        <v>2</v>
      </c>
      <c r="M3520" s="1" t="s">
        <v>9</v>
      </c>
      <c r="N3520" s="1">
        <v>23244</v>
      </c>
      <c r="O3520" s="1">
        <v>1</v>
      </c>
      <c r="P3520" s="3">
        <v>8</v>
      </c>
      <c r="Q3520" s="3">
        <v>522990</v>
      </c>
      <c r="R3520" s="1" t="s">
        <v>36</v>
      </c>
      <c r="S3520" s="1" t="s">
        <v>42</v>
      </c>
      <c r="T3520" s="1">
        <v>3</v>
      </c>
      <c r="U3520" s="1">
        <v>3</v>
      </c>
    </row>
    <row r="3521" spans="1:21" x14ac:dyDescent="0.2">
      <c r="A3521" s="1">
        <v>7003519</v>
      </c>
      <c r="B3521" s="4">
        <v>7841</v>
      </c>
      <c r="C3521" s="4">
        <f t="shared" si="54"/>
        <v>3.8943714538562375</v>
      </c>
      <c r="D3521" s="3">
        <v>8</v>
      </c>
      <c r="E3521" s="3">
        <v>47</v>
      </c>
      <c r="F3521" s="1" t="s">
        <v>31</v>
      </c>
      <c r="G3521" s="1" t="s">
        <v>19</v>
      </c>
      <c r="H3521" s="1" t="s">
        <v>24</v>
      </c>
      <c r="I3521" s="1" t="s">
        <v>8</v>
      </c>
      <c r="J3521" s="1">
        <v>4</v>
      </c>
      <c r="K3521" s="1" t="s">
        <v>16</v>
      </c>
      <c r="L3521" s="1">
        <v>4</v>
      </c>
      <c r="M3521" s="1" t="s">
        <v>9</v>
      </c>
      <c r="N3521" s="1">
        <v>37337</v>
      </c>
      <c r="O3521" s="1">
        <v>0</v>
      </c>
      <c r="P3521" s="3">
        <v>3</v>
      </c>
      <c r="Q3521" s="3">
        <v>791918</v>
      </c>
      <c r="R3521" s="1" t="s">
        <v>36</v>
      </c>
      <c r="S3521" s="1" t="s">
        <v>42</v>
      </c>
      <c r="T3521" s="1">
        <v>15</v>
      </c>
      <c r="U3521" s="1">
        <v>3</v>
      </c>
    </row>
    <row r="3522" spans="1:21" x14ac:dyDescent="0.2">
      <c r="A3522" s="1">
        <v>7003520</v>
      </c>
      <c r="B3522" s="4">
        <v>3119</v>
      </c>
      <c r="C3522" s="4">
        <f t="shared" si="54"/>
        <v>3.4940153747571436</v>
      </c>
      <c r="D3522" s="3">
        <v>12</v>
      </c>
      <c r="E3522" s="3">
        <v>3</v>
      </c>
      <c r="F3522" s="1" t="s">
        <v>31</v>
      </c>
      <c r="G3522" s="1" t="s">
        <v>62</v>
      </c>
      <c r="H3522" s="1" t="s">
        <v>11</v>
      </c>
      <c r="I3522" s="1" t="s">
        <v>8</v>
      </c>
      <c r="J3522" s="1">
        <v>4</v>
      </c>
      <c r="K3522" s="1" t="s">
        <v>13</v>
      </c>
      <c r="L3522" s="1">
        <v>4</v>
      </c>
      <c r="M3522" s="1" t="s">
        <v>9</v>
      </c>
      <c r="N3522" s="1">
        <v>20796</v>
      </c>
      <c r="O3522" s="1">
        <v>0</v>
      </c>
      <c r="P3522" s="3">
        <v>3</v>
      </c>
      <c r="Q3522" s="3">
        <v>564611</v>
      </c>
      <c r="R3522" s="1" t="s">
        <v>37</v>
      </c>
      <c r="S3522" s="1" t="s">
        <v>42</v>
      </c>
      <c r="T3522" s="1">
        <v>9</v>
      </c>
      <c r="U3522" s="1">
        <v>4</v>
      </c>
    </row>
    <row r="3523" spans="1:21" x14ac:dyDescent="0.2">
      <c r="A3523" s="1">
        <v>7003521</v>
      </c>
      <c r="B3523" s="4">
        <v>3523</v>
      </c>
      <c r="C3523" s="4">
        <f t="shared" ref="C3523:C3586" si="55">LOG(B3523)</f>
        <v>3.5469126431812423</v>
      </c>
      <c r="D3523" s="3">
        <v>18</v>
      </c>
      <c r="E3523" s="3">
        <v>14</v>
      </c>
      <c r="F3523" s="1" t="s">
        <v>31</v>
      </c>
      <c r="G3523" s="1" t="s">
        <v>19</v>
      </c>
      <c r="H3523" s="1" t="s">
        <v>24</v>
      </c>
      <c r="I3523" s="1" t="s">
        <v>6</v>
      </c>
      <c r="J3523" s="1">
        <v>5</v>
      </c>
      <c r="K3523" s="1" t="s">
        <v>15</v>
      </c>
      <c r="L3523" s="1">
        <v>5</v>
      </c>
      <c r="M3523" s="1" t="s">
        <v>9</v>
      </c>
      <c r="N3523" s="1"/>
      <c r="O3523" s="1">
        <v>0</v>
      </c>
      <c r="P3523" s="3">
        <v>2</v>
      </c>
      <c r="Q3523" s="3">
        <v>398096</v>
      </c>
      <c r="R3523" s="1" t="s">
        <v>36</v>
      </c>
      <c r="S3523" s="1" t="s">
        <v>43</v>
      </c>
      <c r="T3523" s="1">
        <v>11</v>
      </c>
      <c r="U3523" s="1">
        <v>5</v>
      </c>
    </row>
    <row r="3524" spans="1:21" x14ac:dyDescent="0.2">
      <c r="A3524" s="1">
        <v>7003522</v>
      </c>
      <c r="B3524" s="4">
        <v>4782</v>
      </c>
      <c r="C3524" s="4">
        <f t="shared" si="55"/>
        <v>3.6796095717797561</v>
      </c>
      <c r="D3524" s="3">
        <v>24</v>
      </c>
      <c r="E3524" s="3">
        <v>10</v>
      </c>
      <c r="F3524" s="1" t="s">
        <v>31</v>
      </c>
      <c r="G3524" s="1" t="s">
        <v>20</v>
      </c>
      <c r="H3524" s="1" t="s">
        <v>25</v>
      </c>
      <c r="I3524" s="1" t="s">
        <v>6</v>
      </c>
      <c r="J3524" s="1">
        <v>5</v>
      </c>
      <c r="K3524" s="1" t="s">
        <v>10</v>
      </c>
      <c r="L3524" s="1">
        <v>4</v>
      </c>
      <c r="M3524" s="1" t="s">
        <v>9</v>
      </c>
      <c r="N3524" s="1">
        <v>25169</v>
      </c>
      <c r="O3524" s="1">
        <v>0</v>
      </c>
      <c r="P3524" s="3">
        <v>6</v>
      </c>
      <c r="Q3524" s="3">
        <v>817741</v>
      </c>
      <c r="R3524" s="1" t="s">
        <v>37</v>
      </c>
      <c r="S3524" s="1" t="s">
        <v>43</v>
      </c>
      <c r="T3524" s="1">
        <v>8</v>
      </c>
      <c r="U3524" s="1">
        <v>5</v>
      </c>
    </row>
    <row r="3525" spans="1:21" x14ac:dyDescent="0.2">
      <c r="A3525" s="1">
        <v>7003523</v>
      </c>
      <c r="B3525" s="4">
        <v>5727</v>
      </c>
      <c r="C3525" s="4">
        <f t="shared" si="55"/>
        <v>3.7579271831133294</v>
      </c>
      <c r="D3525" s="3">
        <v>29</v>
      </c>
      <c r="E3525" s="3">
        <v>34</v>
      </c>
      <c r="F3525" s="1" t="s">
        <v>32</v>
      </c>
      <c r="G3525" s="1" t="s">
        <v>20</v>
      </c>
      <c r="H3525" s="1" t="s">
        <v>25</v>
      </c>
      <c r="I3525" s="1" t="s">
        <v>8</v>
      </c>
      <c r="J3525" s="1">
        <v>6</v>
      </c>
      <c r="K3525" s="1" t="s">
        <v>10</v>
      </c>
      <c r="L3525" s="1">
        <v>2</v>
      </c>
      <c r="M3525" s="1" t="s">
        <v>9</v>
      </c>
      <c r="N3525" s="1">
        <v>23863</v>
      </c>
      <c r="O3525" s="1">
        <v>0</v>
      </c>
      <c r="P3525" s="3">
        <v>3</v>
      </c>
      <c r="Q3525" s="3">
        <v>990792</v>
      </c>
      <c r="R3525" s="1" t="s">
        <v>36</v>
      </c>
      <c r="S3525" s="1" t="s">
        <v>43</v>
      </c>
      <c r="T3525" s="1">
        <v>12</v>
      </c>
      <c r="U3525" s="1">
        <v>1</v>
      </c>
    </row>
    <row r="3526" spans="1:21" x14ac:dyDescent="0.2">
      <c r="A3526" s="1">
        <v>7003524</v>
      </c>
      <c r="B3526" s="4">
        <v>5753</v>
      </c>
      <c r="C3526" s="4">
        <f t="shared" si="55"/>
        <v>3.7598943740254991</v>
      </c>
      <c r="D3526" s="3">
        <v>29</v>
      </c>
      <c r="E3526" s="3">
        <v>35</v>
      </c>
      <c r="F3526" s="1" t="s">
        <v>31</v>
      </c>
      <c r="G3526" s="1" t="s">
        <v>19</v>
      </c>
      <c r="H3526" s="1" t="s">
        <v>24</v>
      </c>
      <c r="I3526" s="1" t="s">
        <v>8</v>
      </c>
      <c r="J3526" s="1">
        <v>5</v>
      </c>
      <c r="K3526" s="1" t="s">
        <v>10</v>
      </c>
      <c r="L3526" s="1">
        <v>5</v>
      </c>
      <c r="M3526" s="1" t="s">
        <v>9</v>
      </c>
      <c r="N3526" s="1">
        <v>27395</v>
      </c>
      <c r="O3526" s="1">
        <v>0</v>
      </c>
      <c r="P3526" s="3">
        <v>12</v>
      </c>
      <c r="Q3526" s="3">
        <v>1144837</v>
      </c>
      <c r="R3526" s="1" t="s">
        <v>36</v>
      </c>
      <c r="S3526" s="1" t="s">
        <v>43</v>
      </c>
      <c r="T3526" s="1">
        <v>5</v>
      </c>
      <c r="U3526" s="1">
        <v>3</v>
      </c>
    </row>
    <row r="3527" spans="1:21" x14ac:dyDescent="0.2">
      <c r="A3527" s="1">
        <v>7003525</v>
      </c>
      <c r="B3527" s="4">
        <v>4179</v>
      </c>
      <c r="C3527" s="4">
        <f t="shared" si="55"/>
        <v>3.6210723711436259</v>
      </c>
      <c r="D3527" s="3">
        <v>13</v>
      </c>
      <c r="E3527" s="3">
        <v>13</v>
      </c>
      <c r="F3527" s="1" t="s">
        <v>31</v>
      </c>
      <c r="G3527" s="1" t="s">
        <v>62</v>
      </c>
      <c r="H3527" s="1" t="s">
        <v>11</v>
      </c>
      <c r="I3527" s="1" t="s">
        <v>8</v>
      </c>
      <c r="J3527" s="1">
        <v>4</v>
      </c>
      <c r="K3527" s="1" t="s">
        <v>13</v>
      </c>
      <c r="L3527" s="1">
        <v>6</v>
      </c>
      <c r="M3527" s="1" t="s">
        <v>7</v>
      </c>
      <c r="N3527" s="1">
        <v>20896</v>
      </c>
      <c r="O3527" s="1">
        <v>0</v>
      </c>
      <c r="P3527" s="3">
        <v>2</v>
      </c>
      <c r="Q3527" s="3">
        <v>589267</v>
      </c>
      <c r="R3527" s="1" t="s">
        <v>37</v>
      </c>
      <c r="S3527" s="1" t="s">
        <v>42</v>
      </c>
      <c r="T3527" s="1">
        <v>3</v>
      </c>
      <c r="U3527" s="1">
        <v>1</v>
      </c>
    </row>
    <row r="3528" spans="1:21" x14ac:dyDescent="0.2">
      <c r="A3528" s="1">
        <v>7003526</v>
      </c>
      <c r="B3528" s="4">
        <v>6278</v>
      </c>
      <c r="C3528" s="4">
        <f t="shared" si="55"/>
        <v>3.7978213113640238</v>
      </c>
      <c r="D3528" s="3">
        <v>13</v>
      </c>
      <c r="E3528" s="3">
        <v>13</v>
      </c>
      <c r="F3528" s="1" t="s">
        <v>31</v>
      </c>
      <c r="G3528" s="1" t="s">
        <v>19</v>
      </c>
      <c r="H3528" s="1" t="s">
        <v>24</v>
      </c>
      <c r="I3528" s="1" t="s">
        <v>6</v>
      </c>
      <c r="J3528" s="1">
        <v>4</v>
      </c>
      <c r="K3528" s="1" t="s">
        <v>14</v>
      </c>
      <c r="L3528" s="1">
        <v>2</v>
      </c>
      <c r="M3528" s="1" t="s">
        <v>7</v>
      </c>
      <c r="N3528" s="1">
        <v>27294</v>
      </c>
      <c r="O3528" s="1">
        <v>1</v>
      </c>
      <c r="P3528" s="3">
        <v>1</v>
      </c>
      <c r="Q3528" s="3">
        <v>954198</v>
      </c>
      <c r="R3528" s="1" t="s">
        <v>36</v>
      </c>
      <c r="S3528" s="1" t="s">
        <v>42</v>
      </c>
      <c r="T3528" s="1">
        <v>8</v>
      </c>
      <c r="U3528" s="1">
        <v>1</v>
      </c>
    </row>
    <row r="3529" spans="1:21" x14ac:dyDescent="0.2">
      <c r="A3529" s="1">
        <v>7003527</v>
      </c>
      <c r="B3529" s="4">
        <v>3808</v>
      </c>
      <c r="C3529" s="4">
        <f t="shared" si="55"/>
        <v>3.5806969397124369</v>
      </c>
      <c r="D3529" s="3">
        <v>8</v>
      </c>
      <c r="E3529" s="3">
        <v>23</v>
      </c>
      <c r="F3529" s="1" t="s">
        <v>31</v>
      </c>
      <c r="G3529" s="1" t="s">
        <v>19</v>
      </c>
      <c r="H3529" s="1" t="s">
        <v>24</v>
      </c>
      <c r="I3529" s="1" t="s">
        <v>6</v>
      </c>
      <c r="J3529" s="1">
        <v>4</v>
      </c>
      <c r="K3529" s="1" t="s">
        <v>10</v>
      </c>
      <c r="L3529" s="1">
        <v>2</v>
      </c>
      <c r="M3529" s="1" t="s">
        <v>9</v>
      </c>
      <c r="N3529" s="1">
        <v>23800</v>
      </c>
      <c r="O3529" s="1">
        <v>0</v>
      </c>
      <c r="P3529" s="3">
        <v>3</v>
      </c>
      <c r="Q3529" s="3">
        <v>662592</v>
      </c>
      <c r="R3529" s="1" t="s">
        <v>37</v>
      </c>
      <c r="S3529" s="1" t="s">
        <v>42</v>
      </c>
      <c r="T3529" s="1">
        <v>10</v>
      </c>
      <c r="U3529" s="1">
        <v>4</v>
      </c>
    </row>
    <row r="3530" spans="1:21" x14ac:dyDescent="0.2">
      <c r="A3530" s="1">
        <v>7003528</v>
      </c>
      <c r="B3530" s="4">
        <v>4533</v>
      </c>
      <c r="C3530" s="4">
        <f t="shared" si="55"/>
        <v>3.6563857190586879</v>
      </c>
      <c r="D3530" s="3">
        <v>14</v>
      </c>
      <c r="E3530" s="3">
        <v>23</v>
      </c>
      <c r="F3530" s="1" t="s">
        <v>33</v>
      </c>
      <c r="G3530" s="1" t="s">
        <v>19</v>
      </c>
      <c r="H3530" s="1" t="s">
        <v>24</v>
      </c>
      <c r="I3530" s="1" t="s">
        <v>8</v>
      </c>
      <c r="J3530" s="1">
        <v>4</v>
      </c>
      <c r="K3530" s="1" t="s">
        <v>10</v>
      </c>
      <c r="L3530" s="1">
        <v>4</v>
      </c>
      <c r="M3530" s="1" t="s">
        <v>9</v>
      </c>
      <c r="N3530" s="1">
        <v>25185</v>
      </c>
      <c r="O3530" s="1">
        <v>0</v>
      </c>
      <c r="P3530" s="3">
        <v>4</v>
      </c>
      <c r="Q3530" s="3">
        <v>589329</v>
      </c>
      <c r="R3530" s="1" t="s">
        <v>37</v>
      </c>
      <c r="S3530" s="1" t="s">
        <v>42</v>
      </c>
      <c r="T3530" s="1">
        <v>2</v>
      </c>
      <c r="U3530" s="1">
        <v>3</v>
      </c>
    </row>
    <row r="3531" spans="1:21" x14ac:dyDescent="0.2">
      <c r="A3531" s="1">
        <v>7003529</v>
      </c>
      <c r="B3531" s="4">
        <v>4017</v>
      </c>
      <c r="C3531" s="4">
        <f t="shared" si="55"/>
        <v>3.6039018317316716</v>
      </c>
      <c r="D3531" s="3">
        <v>8</v>
      </c>
      <c r="E3531" s="3">
        <v>24</v>
      </c>
      <c r="F3531" s="1" t="s">
        <v>31</v>
      </c>
      <c r="G3531" s="1" t="s">
        <v>20</v>
      </c>
      <c r="H3531" s="1" t="s">
        <v>25</v>
      </c>
      <c r="I3531" s="1" t="s">
        <v>6</v>
      </c>
      <c r="J3531" s="1">
        <v>5</v>
      </c>
      <c r="K3531" s="1" t="s">
        <v>10</v>
      </c>
      <c r="L3531" s="1">
        <v>2</v>
      </c>
      <c r="M3531" s="1" t="s">
        <v>9</v>
      </c>
      <c r="N3531" s="1">
        <v>25109</v>
      </c>
      <c r="O3531" s="1">
        <v>0</v>
      </c>
      <c r="P3531" s="3">
        <v>5</v>
      </c>
      <c r="Q3531" s="3">
        <v>763314</v>
      </c>
      <c r="R3531" s="1" t="s">
        <v>37</v>
      </c>
      <c r="S3531" s="1" t="s">
        <v>43</v>
      </c>
      <c r="T3531" s="1">
        <v>1</v>
      </c>
      <c r="U3531" s="1">
        <v>1</v>
      </c>
    </row>
    <row r="3532" spans="1:21" x14ac:dyDescent="0.2">
      <c r="A3532" s="1">
        <v>7003530</v>
      </c>
      <c r="B3532" s="4">
        <v>4661</v>
      </c>
      <c r="C3532" s="4">
        <f t="shared" si="55"/>
        <v>3.6684791029325856</v>
      </c>
      <c r="D3532" s="3">
        <v>9</v>
      </c>
      <c r="E3532" s="3">
        <v>28</v>
      </c>
      <c r="F3532" s="1" t="s">
        <v>31</v>
      </c>
      <c r="G3532" s="1" t="s">
        <v>19</v>
      </c>
      <c r="H3532" s="1" t="s">
        <v>24</v>
      </c>
      <c r="I3532" s="1" t="s">
        <v>6</v>
      </c>
      <c r="J3532" s="1">
        <v>4</v>
      </c>
      <c r="K3532" s="1" t="s">
        <v>10</v>
      </c>
      <c r="L3532" s="1">
        <v>4</v>
      </c>
      <c r="M3532" s="1" t="s">
        <v>7</v>
      </c>
      <c r="N3532" s="1">
        <v>23307</v>
      </c>
      <c r="O3532" s="1">
        <v>0</v>
      </c>
      <c r="P3532" s="3">
        <v>14</v>
      </c>
      <c r="Q3532" s="3">
        <v>806422</v>
      </c>
      <c r="R3532" s="1" t="s">
        <v>36</v>
      </c>
      <c r="S3532" s="1" t="s">
        <v>42</v>
      </c>
      <c r="T3532" s="1">
        <v>2</v>
      </c>
      <c r="U3532" s="1">
        <v>1</v>
      </c>
    </row>
    <row r="3533" spans="1:21" x14ac:dyDescent="0.2">
      <c r="A3533" s="1">
        <v>7003531</v>
      </c>
      <c r="B3533" s="4">
        <v>3828</v>
      </c>
      <c r="C3533" s="4">
        <f t="shared" si="55"/>
        <v>3.5829719291048061</v>
      </c>
      <c r="D3533" s="3">
        <v>11</v>
      </c>
      <c r="E3533" s="3">
        <v>11</v>
      </c>
      <c r="F3533" s="1" t="s">
        <v>31</v>
      </c>
      <c r="G3533" s="1" t="s">
        <v>19</v>
      </c>
      <c r="H3533" s="1" t="s">
        <v>24</v>
      </c>
      <c r="I3533" s="1" t="s">
        <v>8</v>
      </c>
      <c r="J3533" s="1">
        <v>5</v>
      </c>
      <c r="K3533" s="1" t="s">
        <v>13</v>
      </c>
      <c r="L3533" s="1">
        <v>4</v>
      </c>
      <c r="M3533" s="1" t="s">
        <v>7</v>
      </c>
      <c r="N3533" s="1">
        <v>21266</v>
      </c>
      <c r="O3533" s="1">
        <v>0</v>
      </c>
      <c r="P3533" s="3">
        <v>10</v>
      </c>
      <c r="Q3533" s="3">
        <v>581838</v>
      </c>
      <c r="R3533" s="1" t="s">
        <v>36</v>
      </c>
      <c r="S3533" s="1" t="s">
        <v>43</v>
      </c>
      <c r="T3533" s="1">
        <v>3</v>
      </c>
      <c r="U3533" s="1">
        <v>5</v>
      </c>
    </row>
    <row r="3534" spans="1:21" x14ac:dyDescent="0.2">
      <c r="A3534" s="1">
        <v>7003532</v>
      </c>
      <c r="B3534" s="4">
        <v>2898</v>
      </c>
      <c r="C3534" s="4">
        <f t="shared" si="55"/>
        <v>3.462098381135156</v>
      </c>
      <c r="D3534" s="3">
        <v>14</v>
      </c>
      <c r="E3534" s="3">
        <v>12</v>
      </c>
      <c r="F3534" s="1" t="s">
        <v>33</v>
      </c>
      <c r="G3534" s="1" t="s">
        <v>19</v>
      </c>
      <c r="H3534" s="1" t="s">
        <v>24</v>
      </c>
      <c r="I3534" s="1" t="s">
        <v>8</v>
      </c>
      <c r="J3534" s="1">
        <v>4</v>
      </c>
      <c r="K3534" s="1" t="s">
        <v>10</v>
      </c>
      <c r="L3534" s="1">
        <v>4</v>
      </c>
      <c r="M3534" s="1" t="s">
        <v>9</v>
      </c>
      <c r="N3534" s="1">
        <v>24146</v>
      </c>
      <c r="O3534" s="1">
        <v>1</v>
      </c>
      <c r="P3534" s="3">
        <v>4</v>
      </c>
      <c r="Q3534" s="3">
        <v>402755</v>
      </c>
      <c r="R3534" s="1" t="s">
        <v>37</v>
      </c>
      <c r="S3534" s="1" t="s">
        <v>42</v>
      </c>
      <c r="T3534" s="1">
        <v>3</v>
      </c>
      <c r="U3534" s="1">
        <v>3</v>
      </c>
    </row>
    <row r="3535" spans="1:21" x14ac:dyDescent="0.2">
      <c r="A3535" s="1">
        <v>7003533</v>
      </c>
      <c r="B3535" s="4">
        <v>2864</v>
      </c>
      <c r="C3535" s="4">
        <f t="shared" si="55"/>
        <v>3.4569730136358179</v>
      </c>
      <c r="D3535" s="3">
        <v>9</v>
      </c>
      <c r="E3535" s="3">
        <v>17</v>
      </c>
      <c r="F3535" s="1" t="s">
        <v>31</v>
      </c>
      <c r="G3535" s="1" t="s">
        <v>20</v>
      </c>
      <c r="H3535" s="1" t="s">
        <v>26</v>
      </c>
      <c r="I3535" s="1" t="s">
        <v>6</v>
      </c>
      <c r="J3535" s="1">
        <v>4</v>
      </c>
      <c r="K3535" s="1" t="s">
        <v>13</v>
      </c>
      <c r="L3535" s="1">
        <v>4</v>
      </c>
      <c r="M3535" s="1" t="s">
        <v>9</v>
      </c>
      <c r="N3535" s="1">
        <v>20458</v>
      </c>
      <c r="O3535" s="1">
        <v>0</v>
      </c>
      <c r="P3535" s="3">
        <v>4</v>
      </c>
      <c r="Q3535" s="3">
        <v>389520</v>
      </c>
      <c r="R3535" s="1" t="s">
        <v>37</v>
      </c>
      <c r="S3535" s="1" t="s">
        <v>42</v>
      </c>
      <c r="T3535" s="1">
        <v>3</v>
      </c>
      <c r="U3535" s="1">
        <v>1</v>
      </c>
    </row>
    <row r="3536" spans="1:21" x14ac:dyDescent="0.2">
      <c r="A3536" s="1">
        <v>7003534</v>
      </c>
      <c r="B3536" s="4">
        <v>3001</v>
      </c>
      <c r="C3536" s="4">
        <f t="shared" si="55"/>
        <v>3.4772659954248528</v>
      </c>
      <c r="D3536" s="3">
        <v>12</v>
      </c>
      <c r="E3536" s="3">
        <v>6</v>
      </c>
      <c r="F3536" s="1" t="s">
        <v>31</v>
      </c>
      <c r="G3536" s="1" t="s">
        <v>19</v>
      </c>
      <c r="H3536" s="1" t="s">
        <v>24</v>
      </c>
      <c r="I3536" s="1" t="s">
        <v>6</v>
      </c>
      <c r="J3536" s="1">
        <v>6</v>
      </c>
      <c r="K3536" s="1" t="s">
        <v>13</v>
      </c>
      <c r="L3536" s="1">
        <v>2</v>
      </c>
      <c r="M3536" s="1" t="s">
        <v>9</v>
      </c>
      <c r="N3536" s="1">
        <v>21434</v>
      </c>
      <c r="O3536" s="1">
        <v>0</v>
      </c>
      <c r="P3536" s="3">
        <v>1</v>
      </c>
      <c r="Q3536" s="3">
        <v>444112</v>
      </c>
      <c r="R3536" s="1" t="s">
        <v>37</v>
      </c>
      <c r="S3536" s="1" t="s">
        <v>43</v>
      </c>
      <c r="T3536" s="1">
        <v>2</v>
      </c>
      <c r="U3536" s="1">
        <v>3</v>
      </c>
    </row>
    <row r="3537" spans="1:21" x14ac:dyDescent="0.2">
      <c r="A3537" s="1">
        <v>7003535</v>
      </c>
      <c r="B3537" s="4">
        <v>2923</v>
      </c>
      <c r="C3537" s="4">
        <f t="shared" si="55"/>
        <v>3.4658288153574364</v>
      </c>
      <c r="D3537" s="3">
        <v>15</v>
      </c>
      <c r="E3537" s="3">
        <v>15</v>
      </c>
      <c r="F3537" s="1" t="s">
        <v>31</v>
      </c>
      <c r="G3537" s="1" t="s">
        <v>19</v>
      </c>
      <c r="H3537" s="1" t="s">
        <v>27</v>
      </c>
      <c r="I3537" s="1" t="s">
        <v>8</v>
      </c>
      <c r="J3537" s="1">
        <v>5</v>
      </c>
      <c r="K3537" s="1" t="s">
        <v>10</v>
      </c>
      <c r="L3537" s="1">
        <v>5</v>
      </c>
      <c r="M3537" s="1" t="s">
        <v>9</v>
      </c>
      <c r="N3537" s="1">
        <v>22482</v>
      </c>
      <c r="O3537" s="1">
        <v>1</v>
      </c>
      <c r="P3537" s="3">
        <v>1</v>
      </c>
      <c r="Q3537" s="3">
        <v>555305</v>
      </c>
      <c r="R3537" s="1" t="s">
        <v>36</v>
      </c>
      <c r="S3537" s="1" t="s">
        <v>43</v>
      </c>
      <c r="T3537" s="1">
        <v>4</v>
      </c>
      <c r="U3537" s="1">
        <v>4</v>
      </c>
    </row>
    <row r="3538" spans="1:21" x14ac:dyDescent="0.2">
      <c r="A3538" s="1">
        <v>7003536</v>
      </c>
      <c r="B3538" s="4">
        <v>4671</v>
      </c>
      <c r="C3538" s="4">
        <f t="shared" si="55"/>
        <v>3.6694098672877828</v>
      </c>
      <c r="D3538" s="3">
        <v>5</v>
      </c>
      <c r="E3538" s="3">
        <v>19</v>
      </c>
      <c r="F3538" s="1" t="s">
        <v>31</v>
      </c>
      <c r="G3538" s="1" t="s">
        <v>20</v>
      </c>
      <c r="H3538" s="1" t="s">
        <v>26</v>
      </c>
      <c r="I3538" s="1" t="s">
        <v>6</v>
      </c>
      <c r="J3538" s="1">
        <v>5</v>
      </c>
      <c r="K3538" s="1" t="s">
        <v>13</v>
      </c>
      <c r="L3538" s="1">
        <v>6</v>
      </c>
      <c r="M3538" s="1" t="s">
        <v>7</v>
      </c>
      <c r="N3538" s="1">
        <v>22242</v>
      </c>
      <c r="O3538" s="1">
        <v>0</v>
      </c>
      <c r="P3538" s="3">
        <v>1</v>
      </c>
      <c r="Q3538" s="3">
        <v>555828</v>
      </c>
      <c r="R3538" s="1" t="s">
        <v>37</v>
      </c>
      <c r="S3538" s="1" t="s">
        <v>43</v>
      </c>
      <c r="T3538" s="1">
        <v>5</v>
      </c>
      <c r="U3538" s="1">
        <v>1</v>
      </c>
    </row>
    <row r="3539" spans="1:21" x14ac:dyDescent="0.2">
      <c r="A3539" s="1">
        <v>7003537</v>
      </c>
      <c r="B3539" s="4">
        <v>4690</v>
      </c>
      <c r="C3539" s="4">
        <f t="shared" si="55"/>
        <v>3.6711728427150834</v>
      </c>
      <c r="D3539" s="3">
        <v>28</v>
      </c>
      <c r="E3539" s="3">
        <v>19</v>
      </c>
      <c r="F3539" s="1" t="s">
        <v>31</v>
      </c>
      <c r="G3539" s="1" t="s">
        <v>20</v>
      </c>
      <c r="H3539" s="1" t="s">
        <v>25</v>
      </c>
      <c r="I3539" s="1" t="s">
        <v>8</v>
      </c>
      <c r="J3539" s="1">
        <v>5</v>
      </c>
      <c r="K3539" s="1" t="s">
        <v>14</v>
      </c>
      <c r="L3539" s="1">
        <v>6</v>
      </c>
      <c r="M3539" s="1" t="s">
        <v>9</v>
      </c>
      <c r="N3539" s="1"/>
      <c r="O3539" s="1">
        <v>1</v>
      </c>
      <c r="P3539" s="3">
        <v>4</v>
      </c>
      <c r="Q3539" s="3">
        <v>633118</v>
      </c>
      <c r="R3539" s="1" t="s">
        <v>36</v>
      </c>
      <c r="S3539" s="1" t="s">
        <v>43</v>
      </c>
      <c r="T3539" s="1">
        <v>1</v>
      </c>
      <c r="U3539" s="1">
        <v>5</v>
      </c>
    </row>
    <row r="3540" spans="1:21" x14ac:dyDescent="0.2">
      <c r="A3540" s="1">
        <v>7003538</v>
      </c>
      <c r="B3540" s="4">
        <v>4268</v>
      </c>
      <c r="C3540" s="4">
        <f t="shared" si="55"/>
        <v>3.6302244107524322</v>
      </c>
      <c r="D3540" s="3">
        <v>26</v>
      </c>
      <c r="E3540" s="3">
        <v>17</v>
      </c>
      <c r="F3540" s="1" t="s">
        <v>31</v>
      </c>
      <c r="G3540" s="1" t="s">
        <v>20</v>
      </c>
      <c r="H3540" s="1" t="s">
        <v>25</v>
      </c>
      <c r="I3540" s="1" t="s">
        <v>6</v>
      </c>
      <c r="J3540" s="1">
        <v>5</v>
      </c>
      <c r="K3540" s="1" t="s">
        <v>15</v>
      </c>
      <c r="L3540" s="1">
        <v>2</v>
      </c>
      <c r="M3540" s="1" t="s">
        <v>9</v>
      </c>
      <c r="N3540" s="1"/>
      <c r="O3540" s="1">
        <v>0</v>
      </c>
      <c r="P3540" s="3">
        <v>3</v>
      </c>
      <c r="Q3540" s="3">
        <v>712809</v>
      </c>
      <c r="R3540" s="1" t="s">
        <v>36</v>
      </c>
      <c r="S3540" s="1" t="s">
        <v>43</v>
      </c>
      <c r="T3540" s="1">
        <v>7</v>
      </c>
      <c r="U3540" s="1">
        <v>1</v>
      </c>
    </row>
    <row r="3541" spans="1:21" x14ac:dyDescent="0.2">
      <c r="A3541" s="1">
        <v>7003539</v>
      </c>
      <c r="B3541" s="4">
        <v>7098</v>
      </c>
      <c r="C3541" s="4">
        <f t="shared" si="55"/>
        <v>3.8511359950115742</v>
      </c>
      <c r="D3541" s="3">
        <v>28</v>
      </c>
      <c r="E3541" s="3">
        <v>43</v>
      </c>
      <c r="F3541" s="1" t="s">
        <v>32</v>
      </c>
      <c r="G3541" s="1" t="s">
        <v>20</v>
      </c>
      <c r="H3541" s="1" t="s">
        <v>26</v>
      </c>
      <c r="I3541" s="1" t="s">
        <v>8</v>
      </c>
      <c r="J3541" s="1">
        <v>4</v>
      </c>
      <c r="K3541" s="1" t="s">
        <v>10</v>
      </c>
      <c r="L3541" s="1">
        <v>6</v>
      </c>
      <c r="M3541" s="1" t="s">
        <v>7</v>
      </c>
      <c r="N3541" s="1">
        <v>28393</v>
      </c>
      <c r="O3541" s="1">
        <v>0</v>
      </c>
      <c r="P3541" s="3">
        <v>6</v>
      </c>
      <c r="Q3541" s="3">
        <v>1362864</v>
      </c>
      <c r="R3541" s="1" t="s">
        <v>37</v>
      </c>
      <c r="S3541" s="1" t="s">
        <v>42</v>
      </c>
      <c r="T3541" s="1">
        <v>8</v>
      </c>
      <c r="U3541" s="1">
        <v>1</v>
      </c>
    </row>
    <row r="3542" spans="1:21" x14ac:dyDescent="0.2">
      <c r="A3542" s="1">
        <v>7003540</v>
      </c>
      <c r="B3542" s="4">
        <v>3428</v>
      </c>
      <c r="C3542" s="4">
        <f t="shared" si="55"/>
        <v>3.5350408132511606</v>
      </c>
      <c r="D3542" s="3">
        <v>10</v>
      </c>
      <c r="E3542" s="3">
        <v>17</v>
      </c>
      <c r="F3542" s="1" t="s">
        <v>31</v>
      </c>
      <c r="G3542" s="1" t="s">
        <v>19</v>
      </c>
      <c r="H3542" s="1" t="s">
        <v>27</v>
      </c>
      <c r="I3542" s="1" t="s">
        <v>6</v>
      </c>
      <c r="J3542" s="1">
        <v>5</v>
      </c>
      <c r="K3542" s="1" t="s">
        <v>13</v>
      </c>
      <c r="L3542" s="1">
        <v>4</v>
      </c>
      <c r="M3542" s="1" t="s">
        <v>7</v>
      </c>
      <c r="N3542" s="1">
        <v>21423</v>
      </c>
      <c r="O3542" s="1">
        <v>0</v>
      </c>
      <c r="P3542" s="3">
        <v>1</v>
      </c>
      <c r="Q3542" s="3">
        <v>551856</v>
      </c>
      <c r="R3542" s="1" t="s">
        <v>35</v>
      </c>
      <c r="S3542" s="1" t="s">
        <v>43</v>
      </c>
      <c r="T3542" s="1">
        <v>1</v>
      </c>
      <c r="U3542" s="1">
        <v>1</v>
      </c>
    </row>
    <row r="3543" spans="1:21" x14ac:dyDescent="0.2">
      <c r="A3543" s="1">
        <v>7003541</v>
      </c>
      <c r="B3543" s="4">
        <v>3575</v>
      </c>
      <c r="C3543" s="4">
        <f t="shared" si="55"/>
        <v>3.5532760461370994</v>
      </c>
      <c r="D3543" s="3">
        <v>14</v>
      </c>
      <c r="E3543" s="3">
        <v>18</v>
      </c>
      <c r="F3543" s="1" t="s">
        <v>33</v>
      </c>
      <c r="G3543" s="1" t="s">
        <v>20</v>
      </c>
      <c r="H3543" s="1" t="s">
        <v>26</v>
      </c>
      <c r="I3543" s="1" t="s">
        <v>8</v>
      </c>
      <c r="J3543" s="1">
        <v>2</v>
      </c>
      <c r="K3543" s="1" t="s">
        <v>10</v>
      </c>
      <c r="L3543" s="1">
        <v>2</v>
      </c>
      <c r="M3543" s="1" t="s">
        <v>9</v>
      </c>
      <c r="N3543" s="1">
        <v>21028</v>
      </c>
      <c r="O3543" s="1">
        <v>0</v>
      </c>
      <c r="P3543" s="3">
        <v>4</v>
      </c>
      <c r="Q3543" s="3">
        <v>446845</v>
      </c>
      <c r="R3543" s="1" t="s">
        <v>36</v>
      </c>
      <c r="S3543" s="1" t="s">
        <v>41</v>
      </c>
      <c r="T3543" s="1">
        <v>4</v>
      </c>
      <c r="U3543" s="1">
        <v>3</v>
      </c>
    </row>
    <row r="3544" spans="1:21" x14ac:dyDescent="0.2">
      <c r="A3544" s="1">
        <v>7003542</v>
      </c>
      <c r="B3544" s="4">
        <v>4836</v>
      </c>
      <c r="C3544" s="4">
        <f t="shared" si="55"/>
        <v>3.6844862921887342</v>
      </c>
      <c r="D3544" s="3">
        <v>5</v>
      </c>
      <c r="E3544" s="3">
        <v>19</v>
      </c>
      <c r="F3544" s="1" t="s">
        <v>31</v>
      </c>
      <c r="G3544" s="1" t="s">
        <v>20</v>
      </c>
      <c r="H3544" s="1" t="s">
        <v>26</v>
      </c>
      <c r="I3544" s="1" t="s">
        <v>8</v>
      </c>
      <c r="J3544" s="1">
        <v>5</v>
      </c>
      <c r="K3544" s="1" t="s">
        <v>14</v>
      </c>
      <c r="L3544" s="1">
        <v>6</v>
      </c>
      <c r="M3544" s="1" t="s">
        <v>9</v>
      </c>
      <c r="N3544" s="1">
        <v>28448</v>
      </c>
      <c r="O3544" s="1">
        <v>0</v>
      </c>
      <c r="P3544" s="3">
        <v>1</v>
      </c>
      <c r="Q3544" s="3">
        <v>623865</v>
      </c>
      <c r="R3544" s="1" t="s">
        <v>36</v>
      </c>
      <c r="S3544" s="1" t="s">
        <v>43</v>
      </c>
      <c r="T3544" s="1">
        <v>8</v>
      </c>
      <c r="U3544" s="1">
        <v>4</v>
      </c>
    </row>
    <row r="3545" spans="1:21" x14ac:dyDescent="0.2">
      <c r="A3545" s="1">
        <v>7003543</v>
      </c>
      <c r="B3545" s="4">
        <v>2706</v>
      </c>
      <c r="C3545" s="4">
        <f t="shared" si="55"/>
        <v>3.4323277922616042</v>
      </c>
      <c r="D3545" s="3">
        <v>16</v>
      </c>
      <c r="E3545" s="3">
        <v>11</v>
      </c>
      <c r="F3545" s="1" t="s">
        <v>31</v>
      </c>
      <c r="G3545" s="1" t="s">
        <v>19</v>
      </c>
      <c r="H3545" s="1" t="s">
        <v>24</v>
      </c>
      <c r="I3545" s="1" t="s">
        <v>8</v>
      </c>
      <c r="J3545" s="1">
        <v>2</v>
      </c>
      <c r="K3545" s="1" t="s">
        <v>10</v>
      </c>
      <c r="L3545" s="1">
        <v>5</v>
      </c>
      <c r="M3545" s="1" t="s">
        <v>9</v>
      </c>
      <c r="N3545" s="1">
        <v>24599</v>
      </c>
      <c r="O3545" s="1">
        <v>1</v>
      </c>
      <c r="P3545" s="3">
        <v>1</v>
      </c>
      <c r="Q3545" s="3">
        <v>495178</v>
      </c>
      <c r="R3545" s="1" t="s">
        <v>36</v>
      </c>
      <c r="S3545" s="1" t="s">
        <v>41</v>
      </c>
      <c r="T3545" s="1">
        <v>4</v>
      </c>
      <c r="U3545" s="1">
        <v>4</v>
      </c>
    </row>
    <row r="3546" spans="1:21" x14ac:dyDescent="0.2">
      <c r="A3546" s="1">
        <v>7003544</v>
      </c>
      <c r="B3546" s="4">
        <v>5485</v>
      </c>
      <c r="C3546" s="4">
        <f t="shared" si="55"/>
        <v>3.73917663191073</v>
      </c>
      <c r="D3546" s="3">
        <v>22</v>
      </c>
      <c r="E3546" s="3">
        <v>27</v>
      </c>
      <c r="F3546" s="1" t="s">
        <v>33</v>
      </c>
      <c r="G3546" s="1" t="s">
        <v>20</v>
      </c>
      <c r="H3546" s="1" t="s">
        <v>26</v>
      </c>
      <c r="I3546" s="1" t="s">
        <v>8</v>
      </c>
      <c r="J3546" s="1">
        <v>5</v>
      </c>
      <c r="K3546" s="1" t="s">
        <v>10</v>
      </c>
      <c r="L3546" s="1">
        <v>5</v>
      </c>
      <c r="M3546" s="1" t="s">
        <v>9</v>
      </c>
      <c r="N3546" s="1">
        <v>23847</v>
      </c>
      <c r="O3546" s="1">
        <v>0</v>
      </c>
      <c r="P3546" s="3">
        <v>16</v>
      </c>
      <c r="Q3546" s="3">
        <v>926933</v>
      </c>
      <c r="R3546" s="1" t="s">
        <v>37</v>
      </c>
      <c r="S3546" s="1" t="s">
        <v>43</v>
      </c>
      <c r="T3546" s="1">
        <v>9</v>
      </c>
      <c r="U3546" s="1">
        <v>3</v>
      </c>
    </row>
    <row r="3547" spans="1:21" x14ac:dyDescent="0.2">
      <c r="A3547" s="1">
        <v>7003545</v>
      </c>
      <c r="B3547" s="4">
        <v>2743</v>
      </c>
      <c r="C3547" s="4">
        <f t="shared" si="55"/>
        <v>3.4382258076045296</v>
      </c>
      <c r="D3547" s="3">
        <v>11</v>
      </c>
      <c r="E3547" s="3">
        <v>3</v>
      </c>
      <c r="F3547" s="1" t="s">
        <v>31</v>
      </c>
      <c r="G3547" s="1" t="s">
        <v>20</v>
      </c>
      <c r="H3547" s="1" t="s">
        <v>26</v>
      </c>
      <c r="I3547" s="1" t="s">
        <v>8</v>
      </c>
      <c r="J3547" s="1">
        <v>2</v>
      </c>
      <c r="K3547" s="1" t="s">
        <v>10</v>
      </c>
      <c r="L3547" s="1">
        <v>4</v>
      </c>
      <c r="M3547" s="1" t="s">
        <v>9</v>
      </c>
      <c r="N3547" s="1">
        <v>22861</v>
      </c>
      <c r="O3547" s="1">
        <v>0</v>
      </c>
      <c r="P3547" s="3">
        <v>5</v>
      </c>
      <c r="Q3547" s="3">
        <v>277075</v>
      </c>
      <c r="R3547" s="1" t="s">
        <v>36</v>
      </c>
      <c r="S3547" s="1" t="s">
        <v>41</v>
      </c>
      <c r="T3547" s="1">
        <v>3</v>
      </c>
      <c r="U3547" s="1">
        <v>3</v>
      </c>
    </row>
    <row r="3548" spans="1:21" x14ac:dyDescent="0.2">
      <c r="A3548" s="1">
        <v>7003546</v>
      </c>
      <c r="B3548" s="4">
        <v>6113</v>
      </c>
      <c r="C3548" s="4">
        <f t="shared" si="55"/>
        <v>3.7862543957897801</v>
      </c>
      <c r="D3548" s="3">
        <v>18</v>
      </c>
      <c r="E3548" s="3">
        <v>37</v>
      </c>
      <c r="F3548" s="1" t="s">
        <v>31</v>
      </c>
      <c r="G3548" s="1" t="s">
        <v>19</v>
      </c>
      <c r="H3548" s="1" t="s">
        <v>24</v>
      </c>
      <c r="I3548" s="1" t="s">
        <v>6</v>
      </c>
      <c r="J3548" s="1">
        <v>4</v>
      </c>
      <c r="K3548" s="1" t="s">
        <v>10</v>
      </c>
      <c r="L3548" s="1">
        <v>2</v>
      </c>
      <c r="M3548" s="1" t="s">
        <v>7</v>
      </c>
      <c r="N3548" s="1">
        <v>24450</v>
      </c>
      <c r="O3548" s="1">
        <v>1</v>
      </c>
      <c r="P3548" s="3">
        <v>4</v>
      </c>
      <c r="Q3548" s="3">
        <v>886313</v>
      </c>
      <c r="R3548" s="1" t="s">
        <v>37</v>
      </c>
      <c r="S3548" s="1" t="s">
        <v>42</v>
      </c>
      <c r="T3548" s="1">
        <v>6</v>
      </c>
      <c r="U3548" s="1">
        <v>4</v>
      </c>
    </row>
    <row r="3549" spans="1:21" x14ac:dyDescent="0.2">
      <c r="A3549" s="1">
        <v>7003547</v>
      </c>
      <c r="B3549" s="4">
        <v>4010</v>
      </c>
      <c r="C3549" s="4">
        <f t="shared" si="55"/>
        <v>3.6031443726201822</v>
      </c>
      <c r="D3549" s="3">
        <v>12</v>
      </c>
      <c r="E3549" s="3">
        <v>4</v>
      </c>
      <c r="F3549" s="1" t="s">
        <v>33</v>
      </c>
      <c r="G3549" s="1" t="s">
        <v>19</v>
      </c>
      <c r="H3549" s="1" t="s">
        <v>24</v>
      </c>
      <c r="I3549" s="1" t="s">
        <v>8</v>
      </c>
      <c r="J3549" s="1">
        <v>5</v>
      </c>
      <c r="K3549" s="1" t="s">
        <v>10</v>
      </c>
      <c r="L3549" s="1">
        <v>5</v>
      </c>
      <c r="M3549" s="1" t="s">
        <v>9</v>
      </c>
      <c r="N3549" s="1">
        <v>23587</v>
      </c>
      <c r="O3549" s="1">
        <v>0</v>
      </c>
      <c r="P3549" s="3">
        <v>1</v>
      </c>
      <c r="Q3549" s="3">
        <v>489194</v>
      </c>
      <c r="R3549" s="1" t="s">
        <v>37</v>
      </c>
      <c r="S3549" s="1" t="s">
        <v>43</v>
      </c>
      <c r="T3549" s="1">
        <v>8</v>
      </c>
      <c r="U3549" s="1">
        <v>1</v>
      </c>
    </row>
    <row r="3550" spans="1:21" x14ac:dyDescent="0.2">
      <c r="A3550" s="1">
        <v>7003548</v>
      </c>
      <c r="B3550" s="4">
        <v>4109</v>
      </c>
      <c r="C3550" s="4">
        <f t="shared" si="55"/>
        <v>3.6137361412618714</v>
      </c>
      <c r="D3550" s="3">
        <v>25</v>
      </c>
      <c r="E3550" s="3">
        <v>4</v>
      </c>
      <c r="F3550" s="1" t="s">
        <v>31</v>
      </c>
      <c r="G3550" s="1" t="s">
        <v>19</v>
      </c>
      <c r="H3550" s="1" t="s">
        <v>27</v>
      </c>
      <c r="I3550" s="1" t="s">
        <v>8</v>
      </c>
      <c r="J3550" s="1">
        <v>5</v>
      </c>
      <c r="K3550" s="1" t="s">
        <v>13</v>
      </c>
      <c r="L3550" s="1">
        <v>4</v>
      </c>
      <c r="M3550" s="1" t="s">
        <v>7</v>
      </c>
      <c r="N3550" s="1">
        <v>20547</v>
      </c>
      <c r="O3550" s="1">
        <v>1</v>
      </c>
      <c r="P3550" s="3">
        <v>1</v>
      </c>
      <c r="Q3550" s="3">
        <v>456143</v>
      </c>
      <c r="R3550" s="1" t="s">
        <v>37</v>
      </c>
      <c r="S3550" s="1" t="s">
        <v>43</v>
      </c>
      <c r="T3550" s="1">
        <v>1</v>
      </c>
      <c r="U3550" s="1">
        <v>3</v>
      </c>
    </row>
    <row r="3551" spans="1:21" x14ac:dyDescent="0.2">
      <c r="A3551" s="1">
        <v>7003549</v>
      </c>
      <c r="B3551" s="4">
        <v>3205</v>
      </c>
      <c r="C3551" s="4">
        <f t="shared" si="55"/>
        <v>3.5058280338548364</v>
      </c>
      <c r="D3551" s="3">
        <v>3</v>
      </c>
      <c r="E3551" s="3">
        <v>19</v>
      </c>
      <c r="F3551" s="1" t="s">
        <v>33</v>
      </c>
      <c r="G3551" s="1" t="s">
        <v>19</v>
      </c>
      <c r="H3551" s="1" t="s">
        <v>24</v>
      </c>
      <c r="I3551" s="1" t="s">
        <v>6</v>
      </c>
      <c r="J3551" s="1">
        <v>4</v>
      </c>
      <c r="K3551" s="1" t="s">
        <v>13</v>
      </c>
      <c r="L3551" s="1">
        <v>4</v>
      </c>
      <c r="M3551" s="1" t="s">
        <v>9</v>
      </c>
      <c r="N3551" s="1">
        <v>21366</v>
      </c>
      <c r="O3551" s="1">
        <v>1</v>
      </c>
      <c r="P3551" s="3">
        <v>6</v>
      </c>
      <c r="Q3551" s="3">
        <v>519194</v>
      </c>
      <c r="R3551" s="1" t="s">
        <v>36</v>
      </c>
      <c r="S3551" s="1" t="s">
        <v>42</v>
      </c>
      <c r="T3551" s="1">
        <v>1</v>
      </c>
      <c r="U3551" s="1">
        <v>1</v>
      </c>
    </row>
    <row r="3552" spans="1:21" x14ac:dyDescent="0.2">
      <c r="A3552" s="1">
        <v>7003550</v>
      </c>
      <c r="B3552" s="4">
        <v>3947</v>
      </c>
      <c r="C3552" s="4">
        <f t="shared" si="55"/>
        <v>3.5962671263955155</v>
      </c>
      <c r="D3552" s="3">
        <v>24</v>
      </c>
      <c r="E3552" s="3">
        <v>8</v>
      </c>
      <c r="F3552" s="1" t="s">
        <v>31</v>
      </c>
      <c r="G3552" s="1" t="s">
        <v>20</v>
      </c>
      <c r="H3552" s="1" t="s">
        <v>26</v>
      </c>
      <c r="I3552" s="1" t="s">
        <v>8</v>
      </c>
      <c r="J3552" s="1">
        <v>4</v>
      </c>
      <c r="K3552" s="1" t="s">
        <v>13</v>
      </c>
      <c r="L3552" s="1">
        <v>5</v>
      </c>
      <c r="M3552" s="1" t="s">
        <v>9</v>
      </c>
      <c r="N3552" s="1">
        <v>21925</v>
      </c>
      <c r="O3552" s="1">
        <v>0</v>
      </c>
      <c r="P3552" s="3">
        <v>2</v>
      </c>
      <c r="Q3552" s="3">
        <v>619601</v>
      </c>
      <c r="R3552" s="1" t="s">
        <v>36</v>
      </c>
      <c r="S3552" s="1" t="s">
        <v>42</v>
      </c>
      <c r="T3552" s="1">
        <v>3</v>
      </c>
      <c r="U3552" s="1">
        <v>5</v>
      </c>
    </row>
    <row r="3553" spans="1:21" x14ac:dyDescent="0.2">
      <c r="A3553" s="1">
        <v>7003551</v>
      </c>
      <c r="B3553" s="4">
        <v>4090</v>
      </c>
      <c r="C3553" s="4">
        <f t="shared" si="55"/>
        <v>3.6117233080073419</v>
      </c>
      <c r="D3553" s="3">
        <v>16</v>
      </c>
      <c r="E3553" s="3">
        <v>16</v>
      </c>
      <c r="F3553" s="1" t="s">
        <v>33</v>
      </c>
      <c r="G3553" s="1" t="s">
        <v>19</v>
      </c>
      <c r="H3553" s="1" t="s">
        <v>24</v>
      </c>
      <c r="I3553" s="1" t="s">
        <v>8</v>
      </c>
      <c r="J3553" s="1">
        <v>4</v>
      </c>
      <c r="K3553" s="1" t="s">
        <v>13</v>
      </c>
      <c r="L3553" s="1">
        <v>2</v>
      </c>
      <c r="M3553" s="1" t="s">
        <v>7</v>
      </c>
      <c r="N3553" s="1">
        <v>21525</v>
      </c>
      <c r="O3553" s="1">
        <v>0</v>
      </c>
      <c r="P3553" s="3">
        <v>5</v>
      </c>
      <c r="Q3553" s="3">
        <v>727976</v>
      </c>
      <c r="R3553" s="1" t="s">
        <v>37</v>
      </c>
      <c r="S3553" s="1" t="s">
        <v>42</v>
      </c>
      <c r="T3553" s="1">
        <v>7</v>
      </c>
      <c r="U3553" s="1">
        <v>3</v>
      </c>
    </row>
    <row r="3554" spans="1:21" x14ac:dyDescent="0.2">
      <c r="A3554" s="1">
        <v>7003552</v>
      </c>
      <c r="B3554" s="4">
        <v>4859</v>
      </c>
      <c r="C3554" s="4">
        <f t="shared" si="55"/>
        <v>3.6865468990630061</v>
      </c>
      <c r="D3554" s="3">
        <v>5</v>
      </c>
      <c r="E3554" s="3">
        <v>10</v>
      </c>
      <c r="F3554" s="1" t="s">
        <v>31</v>
      </c>
      <c r="G3554" s="1" t="s">
        <v>20</v>
      </c>
      <c r="H3554" s="1" t="s">
        <v>26</v>
      </c>
      <c r="I3554" s="1" t="s">
        <v>6</v>
      </c>
      <c r="J3554" s="1">
        <v>2</v>
      </c>
      <c r="K3554" s="1" t="s">
        <v>13</v>
      </c>
      <c r="L3554" s="1">
        <v>6</v>
      </c>
      <c r="M3554" s="1" t="s">
        <v>9</v>
      </c>
      <c r="N3554" s="1">
        <v>21127</v>
      </c>
      <c r="O3554" s="1">
        <v>1</v>
      </c>
      <c r="P3554" s="3">
        <v>1</v>
      </c>
      <c r="Q3554" s="3">
        <v>864939</v>
      </c>
      <c r="R3554" s="1" t="s">
        <v>36</v>
      </c>
      <c r="S3554" s="1" t="s">
        <v>41</v>
      </c>
      <c r="T3554" s="1">
        <v>1</v>
      </c>
      <c r="U3554" s="1">
        <v>1</v>
      </c>
    </row>
    <row r="3555" spans="1:21" x14ac:dyDescent="0.2">
      <c r="A3555" s="1">
        <v>7003553</v>
      </c>
      <c r="B3555" s="4">
        <v>4230</v>
      </c>
      <c r="C3555" s="4">
        <f t="shared" si="55"/>
        <v>3.6263403673750423</v>
      </c>
      <c r="D3555" s="3">
        <v>25</v>
      </c>
      <c r="E3555" s="3">
        <v>8</v>
      </c>
      <c r="F3555" s="1" t="s">
        <v>31</v>
      </c>
      <c r="G3555" s="1" t="s">
        <v>19</v>
      </c>
      <c r="H3555" s="1" t="s">
        <v>24</v>
      </c>
      <c r="I3555" s="1" t="s">
        <v>8</v>
      </c>
      <c r="J3555" s="1">
        <v>4</v>
      </c>
      <c r="K3555" s="1" t="s">
        <v>13</v>
      </c>
      <c r="L3555" s="1">
        <v>4</v>
      </c>
      <c r="M3555" s="1" t="s">
        <v>9</v>
      </c>
      <c r="N3555" s="1">
        <v>21150</v>
      </c>
      <c r="O3555" s="1">
        <v>0</v>
      </c>
      <c r="P3555" s="3">
        <v>11</v>
      </c>
      <c r="Q3555" s="3">
        <v>583740</v>
      </c>
      <c r="R3555" s="1" t="s">
        <v>37</v>
      </c>
      <c r="S3555" s="1" t="s">
        <v>42</v>
      </c>
      <c r="T3555" s="1">
        <v>1</v>
      </c>
      <c r="U3555" s="1">
        <v>3</v>
      </c>
    </row>
    <row r="3556" spans="1:21" x14ac:dyDescent="0.2">
      <c r="A3556" s="1">
        <v>7003554</v>
      </c>
      <c r="B3556" s="4">
        <v>3358</v>
      </c>
      <c r="C3556" s="4">
        <f t="shared" si="55"/>
        <v>3.5260806918020298</v>
      </c>
      <c r="D3556" s="3">
        <v>17</v>
      </c>
      <c r="E3556" s="3">
        <v>10</v>
      </c>
      <c r="F3556" s="1" t="s">
        <v>33</v>
      </c>
      <c r="G3556" s="1" t="s">
        <v>19</v>
      </c>
      <c r="H3556" s="1" t="s">
        <v>24</v>
      </c>
      <c r="I3556" s="1" t="s">
        <v>8</v>
      </c>
      <c r="J3556" s="1">
        <v>5</v>
      </c>
      <c r="K3556" s="1" t="s">
        <v>14</v>
      </c>
      <c r="L3556" s="1">
        <v>4</v>
      </c>
      <c r="M3556" s="1" t="s">
        <v>7</v>
      </c>
      <c r="N3556" s="1">
        <v>27983</v>
      </c>
      <c r="O3556" s="1">
        <v>0</v>
      </c>
      <c r="P3556" s="3">
        <v>2</v>
      </c>
      <c r="Q3556" s="3">
        <v>520484</v>
      </c>
      <c r="R3556" s="1" t="s">
        <v>36</v>
      </c>
      <c r="S3556" s="1" t="s">
        <v>43</v>
      </c>
      <c r="T3556" s="1">
        <v>9</v>
      </c>
      <c r="U3556" s="1">
        <v>3</v>
      </c>
    </row>
    <row r="3557" spans="1:21" x14ac:dyDescent="0.2">
      <c r="A3557" s="1">
        <v>7003555</v>
      </c>
      <c r="B3557" s="4">
        <v>5687</v>
      </c>
      <c r="C3557" s="4">
        <f t="shared" si="55"/>
        <v>3.7548832282521674</v>
      </c>
      <c r="D3557" s="3">
        <v>11</v>
      </c>
      <c r="E3557" s="3">
        <v>6</v>
      </c>
      <c r="F3557" s="1" t="s">
        <v>31</v>
      </c>
      <c r="G3557" s="1" t="s">
        <v>20</v>
      </c>
      <c r="H3557" s="1" t="s">
        <v>26</v>
      </c>
      <c r="I3557" s="1" t="s">
        <v>8</v>
      </c>
      <c r="J3557" s="1">
        <v>4</v>
      </c>
      <c r="K3557" s="1" t="s">
        <v>10</v>
      </c>
      <c r="L3557" s="1">
        <v>4</v>
      </c>
      <c r="M3557" s="1" t="s">
        <v>9</v>
      </c>
      <c r="N3557" s="1">
        <v>23694</v>
      </c>
      <c r="O3557" s="1">
        <v>0</v>
      </c>
      <c r="P3557" s="3">
        <v>14</v>
      </c>
      <c r="Q3557" s="3">
        <v>710820</v>
      </c>
      <c r="R3557" s="1" t="s">
        <v>37</v>
      </c>
      <c r="S3557" s="1" t="s">
        <v>42</v>
      </c>
      <c r="T3557" s="1">
        <v>8</v>
      </c>
      <c r="U3557" s="1">
        <v>3</v>
      </c>
    </row>
    <row r="3558" spans="1:21" x14ac:dyDescent="0.2">
      <c r="A3558" s="1">
        <v>7003556</v>
      </c>
      <c r="B3558" s="4">
        <v>2715</v>
      </c>
      <c r="C3558" s="4">
        <f t="shared" si="55"/>
        <v>3.4337698339248659</v>
      </c>
      <c r="D3558" s="3">
        <v>8</v>
      </c>
      <c r="E3558" s="3">
        <v>8</v>
      </c>
      <c r="F3558" s="1" t="s">
        <v>31</v>
      </c>
      <c r="G3558" s="1" t="s">
        <v>20</v>
      </c>
      <c r="H3558" s="1" t="s">
        <v>26</v>
      </c>
      <c r="I3558" s="1" t="s">
        <v>8</v>
      </c>
      <c r="J3558" s="1">
        <v>2</v>
      </c>
      <c r="K3558" s="1" t="s">
        <v>13</v>
      </c>
      <c r="L3558" s="1">
        <v>5</v>
      </c>
      <c r="M3558" s="1" t="s">
        <v>9</v>
      </c>
      <c r="N3558" s="1">
        <v>20883</v>
      </c>
      <c r="O3558" s="1">
        <v>0</v>
      </c>
      <c r="P3558" s="3">
        <v>1</v>
      </c>
      <c r="Q3558" s="3">
        <v>504951</v>
      </c>
      <c r="R3558" s="1" t="s">
        <v>36</v>
      </c>
      <c r="S3558" s="1" t="s">
        <v>41</v>
      </c>
      <c r="T3558" s="1">
        <v>4</v>
      </c>
      <c r="U3558" s="1">
        <v>4</v>
      </c>
    </row>
    <row r="3559" spans="1:21" x14ac:dyDescent="0.2">
      <c r="A3559" s="1">
        <v>7003557</v>
      </c>
      <c r="B3559" s="4">
        <v>2718</v>
      </c>
      <c r="C3559" s="4">
        <f t="shared" si="55"/>
        <v>3.4342494523964757</v>
      </c>
      <c r="D3559" s="3">
        <v>14</v>
      </c>
      <c r="E3559" s="3">
        <v>5</v>
      </c>
      <c r="F3559" s="1" t="s">
        <v>31</v>
      </c>
      <c r="G3559" s="1" t="s">
        <v>19</v>
      </c>
      <c r="H3559" s="1" t="s">
        <v>24</v>
      </c>
      <c r="I3559" s="1" t="s">
        <v>6</v>
      </c>
      <c r="J3559" s="1">
        <v>5</v>
      </c>
      <c r="K3559" s="1" t="s">
        <v>10</v>
      </c>
      <c r="L3559" s="1">
        <v>4</v>
      </c>
      <c r="M3559" s="1" t="s">
        <v>7</v>
      </c>
      <c r="N3559" s="1">
        <v>22650</v>
      </c>
      <c r="O3559" s="1">
        <v>1</v>
      </c>
      <c r="P3559" s="3">
        <v>1</v>
      </c>
      <c r="Q3559" s="3">
        <v>293544</v>
      </c>
      <c r="R3559" s="1" t="s">
        <v>36</v>
      </c>
      <c r="S3559" s="1" t="s">
        <v>43</v>
      </c>
      <c r="T3559" s="1">
        <v>9</v>
      </c>
      <c r="U3559" s="1">
        <v>1</v>
      </c>
    </row>
    <row r="3560" spans="1:21" x14ac:dyDescent="0.2">
      <c r="A3560" s="1">
        <v>7003558</v>
      </c>
      <c r="B3560" s="4">
        <v>3419</v>
      </c>
      <c r="C3560" s="4">
        <f t="shared" si="55"/>
        <v>3.5338991007965945</v>
      </c>
      <c r="D3560" s="3">
        <v>14</v>
      </c>
      <c r="E3560" s="3">
        <v>3</v>
      </c>
      <c r="F3560" s="1" t="s">
        <v>31</v>
      </c>
      <c r="G3560" s="1" t="s">
        <v>19</v>
      </c>
      <c r="H3560" s="1" t="s">
        <v>24</v>
      </c>
      <c r="I3560" s="1" t="s">
        <v>8</v>
      </c>
      <c r="J3560" s="1">
        <v>4</v>
      </c>
      <c r="K3560" s="1" t="s">
        <v>13</v>
      </c>
      <c r="L3560" s="1">
        <v>4</v>
      </c>
      <c r="M3560" s="1" t="s">
        <v>9</v>
      </c>
      <c r="N3560" s="1">
        <v>21368</v>
      </c>
      <c r="O3560" s="1">
        <v>0</v>
      </c>
      <c r="P3560" s="3">
        <v>5</v>
      </c>
      <c r="Q3560" s="3">
        <v>475224</v>
      </c>
      <c r="R3560" s="1" t="s">
        <v>36</v>
      </c>
      <c r="S3560" s="1" t="s">
        <v>42</v>
      </c>
      <c r="T3560" s="1">
        <v>4</v>
      </c>
      <c r="U3560" s="1">
        <v>3</v>
      </c>
    </row>
    <row r="3561" spans="1:21" x14ac:dyDescent="0.2">
      <c r="A3561" s="1">
        <v>7003559</v>
      </c>
      <c r="B3561" s="4">
        <v>4646</v>
      </c>
      <c r="C3561" s="4">
        <f t="shared" si="55"/>
        <v>3.6670792054642165</v>
      </c>
      <c r="D3561" s="3">
        <v>5</v>
      </c>
      <c r="E3561" s="3">
        <v>19</v>
      </c>
      <c r="F3561" s="1" t="s">
        <v>31</v>
      </c>
      <c r="G3561" s="1" t="s">
        <v>20</v>
      </c>
      <c r="H3561" s="1" t="s">
        <v>26</v>
      </c>
      <c r="I3561" s="1" t="s">
        <v>8</v>
      </c>
      <c r="J3561" s="1">
        <v>4</v>
      </c>
      <c r="K3561" s="1" t="s">
        <v>13</v>
      </c>
      <c r="L3561" s="1">
        <v>2</v>
      </c>
      <c r="M3561" s="1" t="s">
        <v>9</v>
      </c>
      <c r="N3561" s="1">
        <v>21118</v>
      </c>
      <c r="O3561" s="1">
        <v>0</v>
      </c>
      <c r="P3561" s="3">
        <v>8</v>
      </c>
      <c r="Q3561" s="3">
        <v>892024</v>
      </c>
      <c r="R3561" s="1" t="s">
        <v>37</v>
      </c>
      <c r="S3561" s="1" t="s">
        <v>42</v>
      </c>
      <c r="T3561" s="1">
        <v>3</v>
      </c>
      <c r="U3561" s="1">
        <v>3</v>
      </c>
    </row>
    <row r="3562" spans="1:21" x14ac:dyDescent="0.2">
      <c r="A3562" s="1">
        <v>7003560</v>
      </c>
      <c r="B3562" s="4">
        <v>4916</v>
      </c>
      <c r="C3562" s="4">
        <f t="shared" si="55"/>
        <v>3.6916118742144164</v>
      </c>
      <c r="D3562" s="3">
        <v>5</v>
      </c>
      <c r="E3562" s="3">
        <v>15</v>
      </c>
      <c r="F3562" s="1" t="s">
        <v>31</v>
      </c>
      <c r="G3562" s="1" t="s">
        <v>19</v>
      </c>
      <c r="H3562" s="1" t="s">
        <v>24</v>
      </c>
      <c r="I3562" s="1" t="s">
        <v>8</v>
      </c>
      <c r="J3562" s="1">
        <v>5</v>
      </c>
      <c r="K3562" s="1" t="s">
        <v>13</v>
      </c>
      <c r="L3562" s="1">
        <v>4</v>
      </c>
      <c r="M3562" s="1" t="s">
        <v>7</v>
      </c>
      <c r="N3562" s="1">
        <v>20485</v>
      </c>
      <c r="O3562" s="1">
        <v>1</v>
      </c>
      <c r="P3562" s="3">
        <v>2</v>
      </c>
      <c r="Q3562" s="3">
        <v>884952</v>
      </c>
      <c r="R3562" s="1" t="s">
        <v>36</v>
      </c>
      <c r="S3562" s="1" t="s">
        <v>43</v>
      </c>
      <c r="T3562" s="1">
        <v>4</v>
      </c>
      <c r="U3562" s="1">
        <v>1</v>
      </c>
    </row>
    <row r="3563" spans="1:21" x14ac:dyDescent="0.2">
      <c r="A3563" s="1">
        <v>7003561</v>
      </c>
      <c r="B3563" s="4">
        <v>5972</v>
      </c>
      <c r="C3563" s="4">
        <f t="shared" si="55"/>
        <v>3.7761197990529878</v>
      </c>
      <c r="D3563" s="3">
        <v>36</v>
      </c>
      <c r="E3563" s="3">
        <v>30</v>
      </c>
      <c r="F3563" s="1" t="s">
        <v>31</v>
      </c>
      <c r="G3563" s="1" t="s">
        <v>19</v>
      </c>
      <c r="H3563" s="1" t="s">
        <v>24</v>
      </c>
      <c r="I3563" s="1" t="s">
        <v>6</v>
      </c>
      <c r="J3563" s="1">
        <v>2</v>
      </c>
      <c r="K3563" s="1" t="s">
        <v>14</v>
      </c>
      <c r="L3563" s="1">
        <v>6</v>
      </c>
      <c r="M3563" s="1" t="s">
        <v>9</v>
      </c>
      <c r="N3563" s="1">
        <v>28437</v>
      </c>
      <c r="O3563" s="1">
        <v>0</v>
      </c>
      <c r="P3563" s="3">
        <v>12</v>
      </c>
      <c r="Q3563" s="3">
        <v>758415</v>
      </c>
      <c r="R3563" s="1" t="s">
        <v>36</v>
      </c>
      <c r="S3563" s="1" t="s">
        <v>41</v>
      </c>
      <c r="T3563" s="1">
        <v>9</v>
      </c>
      <c r="U3563" s="1">
        <v>5</v>
      </c>
    </row>
    <row r="3564" spans="1:21" x14ac:dyDescent="0.2">
      <c r="A3564" s="1">
        <v>7003562</v>
      </c>
      <c r="B3564" s="4">
        <v>3263</v>
      </c>
      <c r="C3564" s="4">
        <f t="shared" si="55"/>
        <v>3.5136170737878749</v>
      </c>
      <c r="D3564" s="3">
        <v>7</v>
      </c>
      <c r="E3564" s="3">
        <v>13</v>
      </c>
      <c r="F3564" s="1" t="s">
        <v>31</v>
      </c>
      <c r="G3564" s="1" t="s">
        <v>19</v>
      </c>
      <c r="H3564" s="1" t="s">
        <v>24</v>
      </c>
      <c r="I3564" s="1" t="s">
        <v>8</v>
      </c>
      <c r="J3564" s="1">
        <v>2</v>
      </c>
      <c r="K3564" s="1" t="s">
        <v>13</v>
      </c>
      <c r="L3564" s="1">
        <v>5</v>
      </c>
      <c r="M3564" s="1" t="s">
        <v>9</v>
      </c>
      <c r="N3564" s="1">
        <v>21755</v>
      </c>
      <c r="O3564" s="1">
        <v>1</v>
      </c>
      <c r="P3564" s="3">
        <v>1</v>
      </c>
      <c r="Q3564" s="3">
        <v>352431</v>
      </c>
      <c r="R3564" s="1" t="s">
        <v>37</v>
      </c>
      <c r="S3564" s="1" t="s">
        <v>41</v>
      </c>
      <c r="T3564" s="1">
        <v>6</v>
      </c>
      <c r="U3564" s="1">
        <v>1</v>
      </c>
    </row>
    <row r="3565" spans="1:21" x14ac:dyDescent="0.2">
      <c r="A3565" s="1">
        <v>7003563</v>
      </c>
      <c r="B3565" s="4">
        <v>5348</v>
      </c>
      <c r="C3565" s="4">
        <f t="shared" si="55"/>
        <v>3.7281913985899466</v>
      </c>
      <c r="D3565" s="3">
        <v>21</v>
      </c>
      <c r="E3565" s="3">
        <v>11</v>
      </c>
      <c r="F3565" s="1" t="s">
        <v>32</v>
      </c>
      <c r="G3565" s="1" t="s">
        <v>20</v>
      </c>
      <c r="H3565" s="1" t="s">
        <v>26</v>
      </c>
      <c r="I3565" s="1" t="s">
        <v>8</v>
      </c>
      <c r="J3565" s="1">
        <v>2</v>
      </c>
      <c r="K3565" s="1" t="s">
        <v>13</v>
      </c>
      <c r="L3565" s="1">
        <v>2</v>
      </c>
      <c r="M3565" s="1" t="s">
        <v>9</v>
      </c>
      <c r="N3565" s="1">
        <v>21392</v>
      </c>
      <c r="O3565" s="1">
        <v>1</v>
      </c>
      <c r="P3565" s="3">
        <v>13</v>
      </c>
      <c r="Q3565" s="3">
        <v>855680</v>
      </c>
      <c r="R3565" s="1" t="s">
        <v>37</v>
      </c>
      <c r="S3565" s="1" t="s">
        <v>41</v>
      </c>
      <c r="T3565" s="1">
        <v>1</v>
      </c>
      <c r="U3565" s="1">
        <v>3</v>
      </c>
    </row>
    <row r="3566" spans="1:21" x14ac:dyDescent="0.2">
      <c r="A3566" s="1">
        <v>7003564</v>
      </c>
      <c r="B3566" s="4">
        <v>6777</v>
      </c>
      <c r="C3566" s="4">
        <f t="shared" si="55"/>
        <v>3.8310374856400253</v>
      </c>
      <c r="D3566" s="3">
        <v>27</v>
      </c>
      <c r="E3566" s="3">
        <v>14</v>
      </c>
      <c r="F3566" s="1" t="s">
        <v>31</v>
      </c>
      <c r="G3566" s="1" t="s">
        <v>19</v>
      </c>
      <c r="H3566" s="1" t="s">
        <v>24</v>
      </c>
      <c r="I3566" s="1" t="s">
        <v>6</v>
      </c>
      <c r="J3566" s="1">
        <v>5</v>
      </c>
      <c r="K3566" s="1" t="s">
        <v>15</v>
      </c>
      <c r="L3566" s="1">
        <v>2</v>
      </c>
      <c r="M3566" s="1" t="s">
        <v>9</v>
      </c>
      <c r="N3566" s="1">
        <v>33884</v>
      </c>
      <c r="O3566" s="1">
        <v>0</v>
      </c>
      <c r="P3566" s="3"/>
      <c r="Q3566" s="3">
        <v>1158833</v>
      </c>
      <c r="R3566" s="1" t="s">
        <v>37</v>
      </c>
      <c r="S3566" s="1" t="s">
        <v>43</v>
      </c>
      <c r="T3566" s="1">
        <v>8</v>
      </c>
      <c r="U3566" s="1">
        <v>3</v>
      </c>
    </row>
    <row r="3567" spans="1:21" x14ac:dyDescent="0.2">
      <c r="A3567" s="1">
        <v>7003565</v>
      </c>
      <c r="B3567" s="4">
        <v>3808</v>
      </c>
      <c r="C3567" s="4">
        <f t="shared" si="55"/>
        <v>3.5806969397124369</v>
      </c>
      <c r="D3567" s="3">
        <v>23</v>
      </c>
      <c r="E3567" s="3">
        <v>11</v>
      </c>
      <c r="F3567" s="1" t="s">
        <v>31</v>
      </c>
      <c r="G3567" s="1" t="s">
        <v>19</v>
      </c>
      <c r="H3567" s="1" t="s">
        <v>24</v>
      </c>
      <c r="I3567" s="1" t="s">
        <v>8</v>
      </c>
      <c r="J3567" s="1">
        <v>4</v>
      </c>
      <c r="K3567" s="1" t="s">
        <v>13</v>
      </c>
      <c r="L3567" s="1">
        <v>2</v>
      </c>
      <c r="M3567" s="1" t="s">
        <v>7</v>
      </c>
      <c r="N3567" s="1">
        <v>22401</v>
      </c>
      <c r="O3567" s="1">
        <v>1</v>
      </c>
      <c r="P3567" s="3">
        <v>6</v>
      </c>
      <c r="Q3567" s="3">
        <v>742593</v>
      </c>
      <c r="R3567" s="1" t="s">
        <v>36</v>
      </c>
      <c r="S3567" s="1" t="s">
        <v>42</v>
      </c>
      <c r="T3567" s="1">
        <v>3</v>
      </c>
      <c r="U3567" s="1">
        <v>1</v>
      </c>
    </row>
    <row r="3568" spans="1:21" x14ac:dyDescent="0.2">
      <c r="A3568" s="1">
        <v>7003566</v>
      </c>
      <c r="B3568" s="4">
        <v>2247</v>
      </c>
      <c r="C3568" s="4">
        <f t="shared" si="55"/>
        <v>3.3516030724191288</v>
      </c>
      <c r="D3568" s="3">
        <v>4</v>
      </c>
      <c r="E3568" s="3">
        <v>7</v>
      </c>
      <c r="F3568" s="1" t="s">
        <v>32</v>
      </c>
      <c r="G3568" s="1" t="s">
        <v>19</v>
      </c>
      <c r="H3568" s="1" t="s">
        <v>27</v>
      </c>
      <c r="I3568" s="1" t="s">
        <v>6</v>
      </c>
      <c r="J3568" s="1">
        <v>2</v>
      </c>
      <c r="K3568" s="1" t="s">
        <v>10</v>
      </c>
      <c r="L3568" s="1">
        <v>4</v>
      </c>
      <c r="M3568" s="1" t="s">
        <v>9</v>
      </c>
      <c r="N3568" s="1">
        <v>22468</v>
      </c>
      <c r="O3568" s="1">
        <v>0</v>
      </c>
      <c r="P3568" s="3">
        <v>3</v>
      </c>
      <c r="Q3568" s="3">
        <v>233667</v>
      </c>
      <c r="R3568" s="1" t="s">
        <v>37</v>
      </c>
      <c r="S3568" s="1" t="s">
        <v>41</v>
      </c>
      <c r="T3568" s="1">
        <v>4</v>
      </c>
      <c r="U3568" s="1">
        <v>5</v>
      </c>
    </row>
    <row r="3569" spans="1:21" x14ac:dyDescent="0.2">
      <c r="A3569" s="1">
        <v>7003567</v>
      </c>
      <c r="B3569" s="4">
        <v>3498</v>
      </c>
      <c r="C3569" s="4">
        <f t="shared" si="55"/>
        <v>3.5438198051426579</v>
      </c>
      <c r="D3569" s="3">
        <v>17</v>
      </c>
      <c r="E3569" s="3">
        <v>10</v>
      </c>
      <c r="F3569" s="1" t="s">
        <v>31</v>
      </c>
      <c r="G3569" s="1" t="s">
        <v>19</v>
      </c>
      <c r="H3569" s="1" t="s">
        <v>24</v>
      </c>
      <c r="I3569" s="1" t="s">
        <v>8</v>
      </c>
      <c r="J3569" s="1">
        <v>5</v>
      </c>
      <c r="K3569" s="1" t="s">
        <v>13</v>
      </c>
      <c r="L3569" s="1">
        <v>6</v>
      </c>
      <c r="M3569" s="1" t="s">
        <v>7</v>
      </c>
      <c r="N3569" s="1">
        <v>21864</v>
      </c>
      <c r="O3569" s="1">
        <v>0</v>
      </c>
      <c r="P3569" s="3">
        <v>3</v>
      </c>
      <c r="Q3569" s="3">
        <v>587704</v>
      </c>
      <c r="R3569" s="1" t="s">
        <v>36</v>
      </c>
      <c r="S3569" s="1" t="s">
        <v>43</v>
      </c>
      <c r="T3569" s="1">
        <v>4</v>
      </c>
      <c r="U3569" s="1">
        <v>1</v>
      </c>
    </row>
    <row r="3570" spans="1:21" x14ac:dyDescent="0.2">
      <c r="A3570" s="1">
        <v>7003568</v>
      </c>
      <c r="B3570" s="4">
        <v>5786</v>
      </c>
      <c r="C3570" s="4">
        <f t="shared" si="55"/>
        <v>3.7623784293119642</v>
      </c>
      <c r="D3570" s="3">
        <v>35</v>
      </c>
      <c r="E3570" s="3">
        <v>29</v>
      </c>
      <c r="F3570" s="1" t="s">
        <v>31</v>
      </c>
      <c r="G3570" s="1" t="s">
        <v>19</v>
      </c>
      <c r="H3570" s="1" t="s">
        <v>24</v>
      </c>
      <c r="I3570" s="1" t="s">
        <v>6</v>
      </c>
      <c r="J3570" s="1">
        <v>4</v>
      </c>
      <c r="K3570" s="1" t="s">
        <v>14</v>
      </c>
      <c r="L3570" s="1">
        <v>5</v>
      </c>
      <c r="M3570" s="1" t="s">
        <v>7</v>
      </c>
      <c r="N3570" s="1"/>
      <c r="O3570" s="1">
        <v>0</v>
      </c>
      <c r="P3570" s="3">
        <v>12</v>
      </c>
      <c r="Q3570" s="3">
        <v>1081924</v>
      </c>
      <c r="R3570" s="1" t="s">
        <v>36</v>
      </c>
      <c r="S3570" s="1" t="s">
        <v>42</v>
      </c>
      <c r="T3570" s="1">
        <v>12</v>
      </c>
      <c r="U3570" s="1">
        <v>5</v>
      </c>
    </row>
    <row r="3571" spans="1:21" x14ac:dyDescent="0.2">
      <c r="A3571" s="1">
        <v>7003569</v>
      </c>
      <c r="B3571" s="4">
        <v>4922</v>
      </c>
      <c r="C3571" s="4">
        <f t="shared" si="55"/>
        <v>3.6921416093667836</v>
      </c>
      <c r="D3571" s="3">
        <v>25</v>
      </c>
      <c r="E3571" s="3">
        <v>15</v>
      </c>
      <c r="F3571" s="1" t="s">
        <v>31</v>
      </c>
      <c r="G3571" s="1" t="s">
        <v>19</v>
      </c>
      <c r="H3571" s="1" t="s">
        <v>24</v>
      </c>
      <c r="I3571" s="1" t="s">
        <v>8</v>
      </c>
      <c r="J3571" s="1">
        <v>4</v>
      </c>
      <c r="K3571" s="1" t="s">
        <v>13</v>
      </c>
      <c r="L3571" s="1">
        <v>2</v>
      </c>
      <c r="M3571" s="1" t="s">
        <v>7</v>
      </c>
      <c r="N3571" s="1">
        <v>19689</v>
      </c>
      <c r="O3571" s="1">
        <v>0</v>
      </c>
      <c r="P3571" s="3">
        <v>4</v>
      </c>
      <c r="Q3571" s="3">
        <v>506992</v>
      </c>
      <c r="R3571" s="1" t="s">
        <v>37</v>
      </c>
      <c r="S3571" s="1" t="s">
        <v>42</v>
      </c>
      <c r="T3571" s="1">
        <v>1</v>
      </c>
      <c r="U3571" s="1">
        <v>5</v>
      </c>
    </row>
    <row r="3572" spans="1:21" x14ac:dyDescent="0.2">
      <c r="A3572" s="1">
        <v>7003570</v>
      </c>
      <c r="B3572" s="4">
        <v>2570</v>
      </c>
      <c r="C3572" s="4">
        <f t="shared" si="55"/>
        <v>3.4099331233312946</v>
      </c>
      <c r="D3572" s="3">
        <v>13</v>
      </c>
      <c r="E3572" s="3">
        <v>10</v>
      </c>
      <c r="F3572" s="1" t="s">
        <v>31</v>
      </c>
      <c r="G3572" s="1" t="s">
        <v>20</v>
      </c>
      <c r="H3572" s="1" t="s">
        <v>26</v>
      </c>
      <c r="I3572" s="1" t="s">
        <v>8</v>
      </c>
      <c r="J3572" s="1">
        <v>4</v>
      </c>
      <c r="K3572" s="1" t="s">
        <v>13</v>
      </c>
      <c r="L3572" s="1">
        <v>6</v>
      </c>
      <c r="M3572" s="1" t="s">
        <v>7</v>
      </c>
      <c r="N3572" s="1">
        <v>21417</v>
      </c>
      <c r="O3572" s="1">
        <v>0</v>
      </c>
      <c r="P3572" s="3">
        <v>1</v>
      </c>
      <c r="Q3572" s="3">
        <v>259574</v>
      </c>
      <c r="R3572" s="1" t="s">
        <v>36</v>
      </c>
      <c r="S3572" s="1" t="s">
        <v>42</v>
      </c>
      <c r="T3572" s="1">
        <v>4</v>
      </c>
      <c r="U3572" s="1">
        <v>4</v>
      </c>
    </row>
    <row r="3573" spans="1:21" x14ac:dyDescent="0.2">
      <c r="A3573" s="1">
        <v>7003571</v>
      </c>
      <c r="B3573" s="4">
        <v>8261</v>
      </c>
      <c r="C3573" s="4">
        <f t="shared" si="55"/>
        <v>3.9170326221623935</v>
      </c>
      <c r="D3573" s="3">
        <v>25</v>
      </c>
      <c r="E3573" s="3">
        <v>50</v>
      </c>
      <c r="F3573" s="1" t="s">
        <v>31</v>
      </c>
      <c r="G3573" s="1" t="s">
        <v>19</v>
      </c>
      <c r="H3573" s="1" t="s">
        <v>27</v>
      </c>
      <c r="I3573" s="1" t="s">
        <v>6</v>
      </c>
      <c r="J3573" s="1">
        <v>4</v>
      </c>
      <c r="K3573" s="1" t="s">
        <v>16</v>
      </c>
      <c r="L3573" s="1">
        <v>4</v>
      </c>
      <c r="M3573" s="1" t="s">
        <v>9</v>
      </c>
      <c r="N3573" s="1">
        <v>37551</v>
      </c>
      <c r="O3573" s="1">
        <v>0</v>
      </c>
      <c r="P3573" s="3">
        <v>25</v>
      </c>
      <c r="Q3573" s="3">
        <v>1255705</v>
      </c>
      <c r="R3573" s="1" t="s">
        <v>36</v>
      </c>
      <c r="S3573" s="1" t="s">
        <v>42</v>
      </c>
      <c r="T3573" s="1">
        <v>9</v>
      </c>
      <c r="U3573" s="1">
        <v>4</v>
      </c>
    </row>
    <row r="3574" spans="1:21" x14ac:dyDescent="0.2">
      <c r="A3574" s="1">
        <v>7003572</v>
      </c>
      <c r="B3574" s="4">
        <v>3356</v>
      </c>
      <c r="C3574" s="4">
        <f t="shared" si="55"/>
        <v>3.5258219521566625</v>
      </c>
      <c r="D3574" s="3">
        <v>17</v>
      </c>
      <c r="E3574" s="3">
        <v>7</v>
      </c>
      <c r="F3574" s="1" t="s">
        <v>33</v>
      </c>
      <c r="G3574" s="1" t="s">
        <v>19</v>
      </c>
      <c r="H3574" s="1" t="s">
        <v>24</v>
      </c>
      <c r="I3574" s="1" t="s">
        <v>6</v>
      </c>
      <c r="J3574" s="1">
        <v>6</v>
      </c>
      <c r="K3574" s="1" t="s">
        <v>13</v>
      </c>
      <c r="L3574" s="1">
        <v>6</v>
      </c>
      <c r="M3574" s="1" t="s">
        <v>7</v>
      </c>
      <c r="N3574" s="1">
        <v>22376</v>
      </c>
      <c r="O3574" s="1">
        <v>1</v>
      </c>
      <c r="P3574" s="3">
        <v>2</v>
      </c>
      <c r="Q3574" s="3">
        <v>369204</v>
      </c>
      <c r="R3574" s="1" t="s">
        <v>37</v>
      </c>
      <c r="S3574" s="1" t="s">
        <v>43</v>
      </c>
      <c r="T3574" s="1">
        <v>8</v>
      </c>
      <c r="U3574" s="1">
        <v>4</v>
      </c>
    </row>
    <row r="3575" spans="1:21" x14ac:dyDescent="0.2">
      <c r="A3575" s="1">
        <v>7003573</v>
      </c>
      <c r="B3575" s="4">
        <v>4298</v>
      </c>
      <c r="C3575" s="4">
        <f t="shared" si="55"/>
        <v>3.6332664111554247</v>
      </c>
      <c r="D3575" s="3">
        <v>21</v>
      </c>
      <c r="E3575" s="3">
        <v>21</v>
      </c>
      <c r="F3575" s="1" t="s">
        <v>31</v>
      </c>
      <c r="G3575" s="1" t="s">
        <v>20</v>
      </c>
      <c r="H3575" s="1" t="s">
        <v>25</v>
      </c>
      <c r="I3575" s="1" t="s">
        <v>8</v>
      </c>
      <c r="J3575" s="1">
        <v>4</v>
      </c>
      <c r="K3575" s="1" t="s">
        <v>10</v>
      </c>
      <c r="L3575" s="1">
        <v>5</v>
      </c>
      <c r="M3575" s="1" t="s">
        <v>9</v>
      </c>
      <c r="N3575" s="1">
        <v>25282</v>
      </c>
      <c r="O3575" s="1">
        <v>0</v>
      </c>
      <c r="P3575" s="3">
        <v>6</v>
      </c>
      <c r="Q3575" s="3">
        <v>782225</v>
      </c>
      <c r="R3575" s="1" t="s">
        <v>36</v>
      </c>
      <c r="S3575" s="1" t="s">
        <v>42</v>
      </c>
      <c r="T3575" s="1">
        <v>3</v>
      </c>
      <c r="U3575" s="1">
        <v>3</v>
      </c>
    </row>
    <row r="3576" spans="1:21" x14ac:dyDescent="0.2">
      <c r="A3576" s="1">
        <v>7003574</v>
      </c>
      <c r="B3576" s="4">
        <v>4306</v>
      </c>
      <c r="C3576" s="4">
        <f t="shared" si="55"/>
        <v>3.6340740254874686</v>
      </c>
      <c r="D3576" s="3">
        <v>13</v>
      </c>
      <c r="E3576" s="3">
        <v>22</v>
      </c>
      <c r="F3576" s="1" t="s">
        <v>31</v>
      </c>
      <c r="G3576" s="1" t="s">
        <v>20</v>
      </c>
      <c r="H3576" s="1" t="s">
        <v>26</v>
      </c>
      <c r="I3576" s="1" t="s">
        <v>6</v>
      </c>
      <c r="J3576" s="1">
        <v>5</v>
      </c>
      <c r="K3576" s="1" t="s">
        <v>14</v>
      </c>
      <c r="L3576" s="1">
        <v>2</v>
      </c>
      <c r="M3576" s="1" t="s">
        <v>9</v>
      </c>
      <c r="N3576" s="1">
        <v>28705</v>
      </c>
      <c r="O3576" s="1">
        <v>0</v>
      </c>
      <c r="P3576" s="3">
        <v>7</v>
      </c>
      <c r="Q3576" s="3">
        <v>843927</v>
      </c>
      <c r="R3576" s="1" t="s">
        <v>36</v>
      </c>
      <c r="S3576" s="1" t="s">
        <v>43</v>
      </c>
      <c r="T3576" s="1">
        <v>18</v>
      </c>
      <c r="U3576" s="1">
        <v>4</v>
      </c>
    </row>
    <row r="3577" spans="1:21" x14ac:dyDescent="0.2">
      <c r="A3577" s="1">
        <v>7003575</v>
      </c>
      <c r="B3577" s="4">
        <v>6359</v>
      </c>
      <c r="C3577" s="4">
        <f t="shared" si="55"/>
        <v>3.8033888249836134</v>
      </c>
      <c r="D3577" s="3">
        <v>38</v>
      </c>
      <c r="E3577" s="3">
        <v>25</v>
      </c>
      <c r="F3577" s="1" t="s">
        <v>31</v>
      </c>
      <c r="G3577" s="1" t="s">
        <v>20</v>
      </c>
      <c r="H3577" s="1" t="s">
        <v>25</v>
      </c>
      <c r="I3577" s="1" t="s">
        <v>6</v>
      </c>
      <c r="J3577" s="1">
        <v>4</v>
      </c>
      <c r="K3577" s="1" t="s">
        <v>16</v>
      </c>
      <c r="L3577" s="1">
        <v>6</v>
      </c>
      <c r="M3577" s="1" t="s">
        <v>7</v>
      </c>
      <c r="N3577" s="1">
        <v>37404</v>
      </c>
      <c r="O3577" s="1">
        <v>0</v>
      </c>
      <c r="P3577" s="3">
        <v>3</v>
      </c>
      <c r="Q3577" s="3">
        <v>794835</v>
      </c>
      <c r="R3577" s="1" t="s">
        <v>36</v>
      </c>
      <c r="S3577" s="1" t="s">
        <v>42</v>
      </c>
      <c r="T3577" s="1">
        <v>2</v>
      </c>
      <c r="U3577" s="1">
        <v>1</v>
      </c>
    </row>
    <row r="3578" spans="1:21" x14ac:dyDescent="0.2">
      <c r="A3578" s="1">
        <v>7003576</v>
      </c>
      <c r="B3578" s="4">
        <v>3981</v>
      </c>
      <c r="C3578" s="4">
        <f t="shared" si="55"/>
        <v>3.599992177584098</v>
      </c>
      <c r="D3578" s="3">
        <v>16</v>
      </c>
      <c r="E3578" s="3">
        <v>8</v>
      </c>
      <c r="F3578" s="1" t="s">
        <v>31</v>
      </c>
      <c r="G3578" s="1" t="s">
        <v>20</v>
      </c>
      <c r="H3578" s="1" t="s">
        <v>26</v>
      </c>
      <c r="I3578" s="1" t="s">
        <v>8</v>
      </c>
      <c r="J3578" s="1">
        <v>4</v>
      </c>
      <c r="K3578" s="1" t="s">
        <v>13</v>
      </c>
      <c r="L3578" s="1">
        <v>2</v>
      </c>
      <c r="M3578" s="1" t="s">
        <v>7</v>
      </c>
      <c r="N3578" s="1">
        <v>20953</v>
      </c>
      <c r="O3578" s="1">
        <v>0</v>
      </c>
      <c r="P3578" s="3">
        <v>2</v>
      </c>
      <c r="Q3578" s="3">
        <v>688725</v>
      </c>
      <c r="R3578" s="1" t="s">
        <v>37</v>
      </c>
      <c r="S3578" s="1" t="s">
        <v>42</v>
      </c>
      <c r="T3578" s="1">
        <v>1</v>
      </c>
      <c r="U3578" s="1">
        <v>3</v>
      </c>
    </row>
    <row r="3579" spans="1:21" x14ac:dyDescent="0.2">
      <c r="A3579" s="1">
        <v>7003577</v>
      </c>
      <c r="B3579" s="4">
        <v>5981</v>
      </c>
      <c r="C3579" s="4">
        <f t="shared" si="55"/>
        <v>3.7767738024121069</v>
      </c>
      <c r="D3579" s="3">
        <v>36</v>
      </c>
      <c r="E3579" s="3">
        <v>30</v>
      </c>
      <c r="F3579" s="1" t="s">
        <v>31</v>
      </c>
      <c r="G3579" s="1" t="s">
        <v>19</v>
      </c>
      <c r="H3579" s="1" t="s">
        <v>27</v>
      </c>
      <c r="I3579" s="1" t="s">
        <v>8</v>
      </c>
      <c r="J3579" s="1">
        <v>4</v>
      </c>
      <c r="K3579" s="1" t="s">
        <v>10</v>
      </c>
      <c r="L3579" s="1">
        <v>2</v>
      </c>
      <c r="M3579" s="1" t="s">
        <v>9</v>
      </c>
      <c r="N3579" s="1">
        <v>24922</v>
      </c>
      <c r="O3579" s="1">
        <v>1</v>
      </c>
      <c r="P3579" s="3">
        <v>9</v>
      </c>
      <c r="Q3579" s="3">
        <v>945042</v>
      </c>
      <c r="R3579" s="1" t="s">
        <v>36</v>
      </c>
      <c r="S3579" s="1" t="s">
        <v>42</v>
      </c>
      <c r="T3579" s="1">
        <v>4</v>
      </c>
      <c r="U3579" s="1">
        <v>3</v>
      </c>
    </row>
    <row r="3580" spans="1:21" x14ac:dyDescent="0.2">
      <c r="A3580" s="1">
        <v>7003578</v>
      </c>
      <c r="B3580" s="4">
        <v>2686</v>
      </c>
      <c r="C3580" s="4">
        <f t="shared" si="55"/>
        <v>3.4291060083326967</v>
      </c>
      <c r="D3580" s="3">
        <v>3</v>
      </c>
      <c r="E3580" s="3">
        <v>3</v>
      </c>
      <c r="F3580" s="1" t="s">
        <v>31</v>
      </c>
      <c r="G3580" s="1" t="s">
        <v>20</v>
      </c>
      <c r="H3580" s="1" t="s">
        <v>26</v>
      </c>
      <c r="I3580" s="1" t="s">
        <v>8</v>
      </c>
      <c r="J3580" s="1">
        <v>5</v>
      </c>
      <c r="K3580" s="1" t="s">
        <v>13</v>
      </c>
      <c r="L3580" s="1">
        <v>4</v>
      </c>
      <c r="M3580" s="1" t="s">
        <v>7</v>
      </c>
      <c r="N3580" s="1">
        <v>20663</v>
      </c>
      <c r="O3580" s="1">
        <v>0</v>
      </c>
      <c r="P3580" s="3">
        <v>1</v>
      </c>
      <c r="Q3580" s="3">
        <v>300853</v>
      </c>
      <c r="R3580" s="1" t="s">
        <v>36</v>
      </c>
      <c r="S3580" s="1" t="s">
        <v>43</v>
      </c>
      <c r="T3580" s="1">
        <v>9</v>
      </c>
      <c r="U3580" s="1">
        <v>4</v>
      </c>
    </row>
    <row r="3581" spans="1:21" x14ac:dyDescent="0.2">
      <c r="A3581" s="1">
        <v>7003579</v>
      </c>
      <c r="B3581" s="4">
        <v>3287</v>
      </c>
      <c r="C3581" s="4">
        <f t="shared" si="55"/>
        <v>3.5167997040816243</v>
      </c>
      <c r="D3581" s="3">
        <v>13</v>
      </c>
      <c r="E3581" s="3">
        <v>10</v>
      </c>
      <c r="F3581" s="1" t="s">
        <v>31</v>
      </c>
      <c r="G3581" s="1" t="s">
        <v>62</v>
      </c>
      <c r="H3581" s="1" t="s">
        <v>11</v>
      </c>
      <c r="I3581" s="1" t="s">
        <v>8</v>
      </c>
      <c r="J3581" s="1">
        <v>4</v>
      </c>
      <c r="K3581" s="1" t="s">
        <v>10</v>
      </c>
      <c r="L3581" s="1">
        <v>2</v>
      </c>
      <c r="M3581" s="1" t="s">
        <v>9</v>
      </c>
      <c r="N3581" s="1">
        <v>20543</v>
      </c>
      <c r="O3581" s="1">
        <v>0</v>
      </c>
      <c r="P3581" s="3">
        <v>2</v>
      </c>
      <c r="Q3581" s="3">
        <v>591638</v>
      </c>
      <c r="R3581" s="1" t="s">
        <v>36</v>
      </c>
      <c r="S3581" s="1" t="s">
        <v>42</v>
      </c>
      <c r="T3581" s="1">
        <v>1</v>
      </c>
      <c r="U3581" s="1">
        <v>1</v>
      </c>
    </row>
    <row r="3582" spans="1:21" x14ac:dyDescent="0.2">
      <c r="A3582" s="1">
        <v>7003580</v>
      </c>
      <c r="B3582" s="4">
        <v>5188</v>
      </c>
      <c r="C3582" s="4">
        <f t="shared" si="55"/>
        <v>3.7149999674120426</v>
      </c>
      <c r="D3582" s="3">
        <v>10</v>
      </c>
      <c r="E3582" s="3">
        <v>26</v>
      </c>
      <c r="F3582" s="1" t="s">
        <v>31</v>
      </c>
      <c r="G3582" s="1" t="s">
        <v>20</v>
      </c>
      <c r="H3582" s="1" t="s">
        <v>26</v>
      </c>
      <c r="I3582" s="1" t="s">
        <v>8</v>
      </c>
      <c r="J3582" s="1">
        <v>4</v>
      </c>
      <c r="K3582" s="1" t="s">
        <v>13</v>
      </c>
      <c r="L3582" s="1">
        <v>2</v>
      </c>
      <c r="M3582" s="1" t="s">
        <v>9</v>
      </c>
      <c r="N3582" s="1">
        <v>20750</v>
      </c>
      <c r="O3582" s="1">
        <v>1</v>
      </c>
      <c r="P3582" s="3">
        <v>2</v>
      </c>
      <c r="Q3582" s="3">
        <v>721063</v>
      </c>
      <c r="R3582" s="1" t="s">
        <v>37</v>
      </c>
      <c r="S3582" s="1" t="s">
        <v>42</v>
      </c>
      <c r="T3582" s="1">
        <v>1</v>
      </c>
      <c r="U3582" s="1">
        <v>3</v>
      </c>
    </row>
    <row r="3583" spans="1:21" x14ac:dyDescent="0.2">
      <c r="A3583" s="1">
        <v>7003581</v>
      </c>
      <c r="B3583" s="4">
        <v>5064</v>
      </c>
      <c r="C3583" s="4">
        <f t="shared" si="55"/>
        <v>3.7044936970092985</v>
      </c>
      <c r="D3583" s="3">
        <v>15</v>
      </c>
      <c r="E3583" s="3">
        <v>30</v>
      </c>
      <c r="F3583" s="1" t="s">
        <v>31</v>
      </c>
      <c r="G3583" s="1" t="s">
        <v>20</v>
      </c>
      <c r="H3583" s="1" t="s">
        <v>26</v>
      </c>
      <c r="I3583" s="1" t="s">
        <v>6</v>
      </c>
      <c r="J3583" s="1">
        <v>2</v>
      </c>
      <c r="K3583" s="1" t="s">
        <v>13</v>
      </c>
      <c r="L3583" s="1">
        <v>4</v>
      </c>
      <c r="M3583" s="1" t="s">
        <v>9</v>
      </c>
      <c r="N3583" s="1">
        <v>21102</v>
      </c>
      <c r="O3583" s="1">
        <v>0</v>
      </c>
      <c r="P3583" s="3">
        <v>8</v>
      </c>
      <c r="Q3583" s="3">
        <v>739414</v>
      </c>
      <c r="R3583" s="1" t="s">
        <v>37</v>
      </c>
      <c r="S3583" s="1" t="s">
        <v>41</v>
      </c>
      <c r="T3583" s="1">
        <v>5</v>
      </c>
      <c r="U3583" s="1">
        <v>1</v>
      </c>
    </row>
    <row r="3584" spans="1:21" x14ac:dyDescent="0.2">
      <c r="A3584" s="1">
        <v>7003582</v>
      </c>
      <c r="B3584" s="4">
        <v>4228</v>
      </c>
      <c r="C3584" s="4">
        <f t="shared" si="55"/>
        <v>3.6261349786353887</v>
      </c>
      <c r="D3584" s="3">
        <v>17</v>
      </c>
      <c r="E3584" s="3">
        <v>25</v>
      </c>
      <c r="F3584" s="1" t="s">
        <v>31</v>
      </c>
      <c r="G3584" s="1" t="s">
        <v>20</v>
      </c>
      <c r="H3584" s="1" t="s">
        <v>25</v>
      </c>
      <c r="I3584" s="1" t="s">
        <v>8</v>
      </c>
      <c r="J3584" s="1">
        <v>5</v>
      </c>
      <c r="K3584" s="1" t="s">
        <v>13</v>
      </c>
      <c r="L3584" s="1">
        <v>4</v>
      </c>
      <c r="M3584" s="1" t="s">
        <v>9</v>
      </c>
      <c r="N3584" s="1">
        <v>21140</v>
      </c>
      <c r="O3584" s="1">
        <v>1</v>
      </c>
      <c r="P3584" s="3">
        <v>8</v>
      </c>
      <c r="Q3584" s="3">
        <v>524272</v>
      </c>
      <c r="R3584" s="1" t="s">
        <v>36</v>
      </c>
      <c r="S3584" s="1" t="s">
        <v>43</v>
      </c>
      <c r="T3584" s="1">
        <v>3</v>
      </c>
      <c r="U3584" s="1">
        <v>4</v>
      </c>
    </row>
    <row r="3585" spans="1:21" x14ac:dyDescent="0.2">
      <c r="A3585" s="1">
        <v>7003583</v>
      </c>
      <c r="B3585" s="4">
        <v>2252</v>
      </c>
      <c r="C3585" s="4">
        <f t="shared" si="55"/>
        <v>3.3525683861793087</v>
      </c>
      <c r="D3585" s="3">
        <v>2</v>
      </c>
      <c r="E3585" s="3">
        <v>7</v>
      </c>
      <c r="F3585" s="1" t="s">
        <v>31</v>
      </c>
      <c r="G3585" s="1" t="s">
        <v>20</v>
      </c>
      <c r="H3585" s="1" t="s">
        <v>25</v>
      </c>
      <c r="I3585" s="1" t="s">
        <v>6</v>
      </c>
      <c r="J3585" s="1">
        <v>4</v>
      </c>
      <c r="K3585" s="1" t="s">
        <v>13</v>
      </c>
      <c r="L3585" s="1">
        <v>2</v>
      </c>
      <c r="M3585" s="1" t="s">
        <v>9</v>
      </c>
      <c r="N3585" s="1">
        <v>20471</v>
      </c>
      <c r="O3585" s="1">
        <v>0</v>
      </c>
      <c r="P3585" s="3">
        <v>1</v>
      </c>
      <c r="Q3585" s="3">
        <v>436851</v>
      </c>
      <c r="R3585" s="1" t="s">
        <v>37</v>
      </c>
      <c r="S3585" s="1" t="s">
        <v>42</v>
      </c>
      <c r="T3585" s="1">
        <v>3</v>
      </c>
      <c r="U3585" s="1">
        <v>1</v>
      </c>
    </row>
    <row r="3586" spans="1:21" x14ac:dyDescent="0.2">
      <c r="A3586" s="1">
        <v>7003584</v>
      </c>
      <c r="B3586" s="4">
        <v>5031</v>
      </c>
      <c r="C3586" s="4">
        <f t="shared" si="55"/>
        <v>3.7016543173257483</v>
      </c>
      <c r="D3586" s="3">
        <v>10</v>
      </c>
      <c r="E3586" s="3">
        <v>30</v>
      </c>
      <c r="F3586" s="1" t="s">
        <v>31</v>
      </c>
      <c r="G3586" s="1" t="s">
        <v>19</v>
      </c>
      <c r="H3586" s="1" t="s">
        <v>24</v>
      </c>
      <c r="I3586" s="1" t="s">
        <v>6</v>
      </c>
      <c r="J3586" s="1">
        <v>5</v>
      </c>
      <c r="K3586" s="1" t="s">
        <v>13</v>
      </c>
      <c r="L3586" s="1">
        <v>6</v>
      </c>
      <c r="M3586" s="1" t="s">
        <v>9</v>
      </c>
      <c r="N3586" s="1">
        <v>21876</v>
      </c>
      <c r="O3586" s="1">
        <v>1</v>
      </c>
      <c r="P3586" s="3">
        <v>5</v>
      </c>
      <c r="Q3586" s="3">
        <v>986170</v>
      </c>
      <c r="R3586" s="1" t="s">
        <v>36</v>
      </c>
      <c r="S3586" s="1" t="s">
        <v>43</v>
      </c>
      <c r="T3586" s="1">
        <v>1</v>
      </c>
      <c r="U3586" s="1">
        <v>1</v>
      </c>
    </row>
    <row r="3587" spans="1:21" x14ac:dyDescent="0.2">
      <c r="A3587" s="1">
        <v>7003585</v>
      </c>
      <c r="B3587" s="4">
        <v>4767</v>
      </c>
      <c r="C3587" s="4">
        <f t="shared" ref="C3587:C3650" si="56">LOG(B3587)</f>
        <v>3.678245151927042</v>
      </c>
      <c r="D3587" s="3">
        <v>19</v>
      </c>
      <c r="E3587" s="3">
        <v>24</v>
      </c>
      <c r="F3587" s="1" t="s">
        <v>33</v>
      </c>
      <c r="G3587" s="1" t="s">
        <v>19</v>
      </c>
      <c r="H3587" s="1" t="s">
        <v>24</v>
      </c>
      <c r="I3587" s="1" t="s">
        <v>6</v>
      </c>
      <c r="J3587" s="1">
        <v>2</v>
      </c>
      <c r="K3587" s="1" t="s">
        <v>10</v>
      </c>
      <c r="L3587" s="1">
        <v>6</v>
      </c>
      <c r="M3587" s="1" t="s">
        <v>9</v>
      </c>
      <c r="N3587" s="1">
        <v>23833</v>
      </c>
      <c r="O3587" s="1">
        <v>0</v>
      </c>
      <c r="P3587" s="3">
        <v>2</v>
      </c>
      <c r="Q3587" s="3">
        <v>662557</v>
      </c>
      <c r="R3587" s="1" t="s">
        <v>36</v>
      </c>
      <c r="S3587" s="1" t="s">
        <v>41</v>
      </c>
      <c r="T3587" s="1">
        <v>4</v>
      </c>
      <c r="U3587" s="1">
        <v>3</v>
      </c>
    </row>
    <row r="3588" spans="1:21" x14ac:dyDescent="0.2">
      <c r="A3588" s="1">
        <v>7003586</v>
      </c>
      <c r="B3588" s="4">
        <v>4082</v>
      </c>
      <c r="C3588" s="4">
        <f t="shared" si="56"/>
        <v>3.6108730003800518</v>
      </c>
      <c r="D3588" s="3">
        <v>4</v>
      </c>
      <c r="E3588" s="3">
        <v>20</v>
      </c>
      <c r="F3588" s="1" t="s">
        <v>31</v>
      </c>
      <c r="G3588" s="1" t="s">
        <v>19</v>
      </c>
      <c r="H3588" s="1" t="s">
        <v>27</v>
      </c>
      <c r="I3588" s="1" t="s">
        <v>8</v>
      </c>
      <c r="J3588" s="1">
        <v>4</v>
      </c>
      <c r="K3588" s="1" t="s">
        <v>13</v>
      </c>
      <c r="L3588" s="1">
        <v>2</v>
      </c>
      <c r="M3588" s="1" t="s">
        <v>9</v>
      </c>
      <c r="N3588" s="1">
        <v>20408</v>
      </c>
      <c r="O3588" s="1">
        <v>0</v>
      </c>
      <c r="P3588" s="3">
        <v>4</v>
      </c>
      <c r="Q3588" s="3">
        <v>424486</v>
      </c>
      <c r="R3588" s="1" t="s">
        <v>37</v>
      </c>
      <c r="S3588" s="1" t="s">
        <v>42</v>
      </c>
      <c r="T3588" s="1">
        <v>1</v>
      </c>
      <c r="U3588" s="1">
        <v>4</v>
      </c>
    </row>
    <row r="3589" spans="1:21" x14ac:dyDescent="0.2">
      <c r="A3589" s="1">
        <v>7003587</v>
      </c>
      <c r="B3589" s="4">
        <v>4160</v>
      </c>
      <c r="C3589" s="4">
        <f t="shared" si="56"/>
        <v>3.6190933306267428</v>
      </c>
      <c r="D3589" s="3">
        <v>12</v>
      </c>
      <c r="E3589" s="3">
        <v>8</v>
      </c>
      <c r="F3589" s="1" t="s">
        <v>31</v>
      </c>
      <c r="G3589" s="1" t="s">
        <v>19</v>
      </c>
      <c r="H3589" s="1" t="s">
        <v>24</v>
      </c>
      <c r="I3589" s="1" t="s">
        <v>6</v>
      </c>
      <c r="J3589" s="1">
        <v>4</v>
      </c>
      <c r="K3589" s="1" t="s">
        <v>13</v>
      </c>
      <c r="L3589" s="1">
        <v>6</v>
      </c>
      <c r="M3589" s="1" t="s">
        <v>9</v>
      </c>
      <c r="N3589" s="1">
        <v>20798</v>
      </c>
      <c r="O3589" s="1">
        <v>0</v>
      </c>
      <c r="P3589" s="3">
        <v>8</v>
      </c>
      <c r="Q3589" s="3">
        <v>732090</v>
      </c>
      <c r="R3589" s="1" t="s">
        <v>36</v>
      </c>
      <c r="S3589" s="1" t="s">
        <v>42</v>
      </c>
      <c r="T3589" s="1">
        <v>1</v>
      </c>
      <c r="U3589" s="1">
        <v>3</v>
      </c>
    </row>
    <row r="3590" spans="1:21" x14ac:dyDescent="0.2">
      <c r="A3590" s="1">
        <v>7003588</v>
      </c>
      <c r="B3590" s="4">
        <v>2283</v>
      </c>
      <c r="C3590" s="4">
        <f t="shared" si="56"/>
        <v>3.3585059114902354</v>
      </c>
      <c r="D3590" s="3">
        <v>9</v>
      </c>
      <c r="E3590" s="3">
        <v>9</v>
      </c>
      <c r="F3590" s="1" t="s">
        <v>31</v>
      </c>
      <c r="G3590" s="1" t="s">
        <v>19</v>
      </c>
      <c r="H3590" s="1" t="s">
        <v>24</v>
      </c>
      <c r="I3590" s="1" t="s">
        <v>8</v>
      </c>
      <c r="J3590" s="1">
        <v>6</v>
      </c>
      <c r="K3590" s="1" t="s">
        <v>13</v>
      </c>
      <c r="L3590" s="1">
        <v>4</v>
      </c>
      <c r="M3590" s="1" t="s">
        <v>7</v>
      </c>
      <c r="N3590" s="1">
        <v>20750</v>
      </c>
      <c r="O3590" s="1">
        <v>0</v>
      </c>
      <c r="P3590" s="3">
        <v>1</v>
      </c>
      <c r="Q3590" s="3">
        <v>244228</v>
      </c>
      <c r="R3590" s="1" t="s">
        <v>36</v>
      </c>
      <c r="S3590" s="1" t="s">
        <v>43</v>
      </c>
      <c r="T3590" s="1">
        <v>2</v>
      </c>
      <c r="U3590" s="1">
        <v>1</v>
      </c>
    </row>
    <row r="3591" spans="1:21" x14ac:dyDescent="0.2">
      <c r="A3591" s="1">
        <v>7003589</v>
      </c>
      <c r="B3591" s="4">
        <v>6524</v>
      </c>
      <c r="C3591" s="4">
        <f t="shared" si="56"/>
        <v>3.8145139523682383</v>
      </c>
      <c r="D3591" s="3">
        <v>13</v>
      </c>
      <c r="E3591" s="3">
        <v>13</v>
      </c>
      <c r="F3591" s="1" t="s">
        <v>33</v>
      </c>
      <c r="G3591" s="1" t="s">
        <v>19</v>
      </c>
      <c r="H3591" s="1" t="s">
        <v>24</v>
      </c>
      <c r="I3591" s="1" t="s">
        <v>8</v>
      </c>
      <c r="J3591" s="1">
        <v>4</v>
      </c>
      <c r="K3591" s="1" t="s">
        <v>14</v>
      </c>
      <c r="L3591" s="1">
        <v>4</v>
      </c>
      <c r="M3591" s="1" t="s">
        <v>7</v>
      </c>
      <c r="N3591" s="1">
        <v>27183</v>
      </c>
      <c r="O3591" s="1">
        <v>0</v>
      </c>
      <c r="P3591" s="3">
        <v>10</v>
      </c>
      <c r="Q3591" s="3">
        <v>965540</v>
      </c>
      <c r="R3591" s="1" t="s">
        <v>36</v>
      </c>
      <c r="S3591" s="1" t="s">
        <v>42</v>
      </c>
      <c r="T3591" s="1">
        <v>8</v>
      </c>
      <c r="U3591" s="1">
        <v>1</v>
      </c>
    </row>
    <row r="3592" spans="1:21" x14ac:dyDescent="0.2">
      <c r="A3592" s="1">
        <v>7003590</v>
      </c>
      <c r="B3592" s="4">
        <v>2247</v>
      </c>
      <c r="C3592" s="4">
        <f t="shared" si="56"/>
        <v>3.3516030724191288</v>
      </c>
      <c r="D3592" s="3">
        <v>4</v>
      </c>
      <c r="E3592" s="3">
        <v>9</v>
      </c>
      <c r="F3592" s="1" t="s">
        <v>33</v>
      </c>
      <c r="G3592" s="1" t="s">
        <v>20</v>
      </c>
      <c r="H3592" s="1" t="s">
        <v>26</v>
      </c>
      <c r="I3592" s="1" t="s">
        <v>6</v>
      </c>
      <c r="J3592" s="1">
        <v>4</v>
      </c>
      <c r="K3592" s="1" t="s">
        <v>10</v>
      </c>
      <c r="L3592" s="1">
        <v>2</v>
      </c>
      <c r="M3592" s="1" t="s">
        <v>7</v>
      </c>
      <c r="N3592" s="1">
        <v>22468</v>
      </c>
      <c r="O3592" s="1">
        <v>0</v>
      </c>
      <c r="P3592" s="3">
        <v>1</v>
      </c>
      <c r="Q3592" s="3">
        <v>406671</v>
      </c>
      <c r="R3592" s="1" t="s">
        <v>36</v>
      </c>
      <c r="S3592" s="1" t="s">
        <v>42</v>
      </c>
      <c r="T3592" s="1">
        <v>8</v>
      </c>
      <c r="U3592" s="1">
        <v>3</v>
      </c>
    </row>
    <row r="3593" spans="1:21" x14ac:dyDescent="0.2">
      <c r="A3593" s="1">
        <v>7003591</v>
      </c>
      <c r="B3593" s="4">
        <v>6460</v>
      </c>
      <c r="C3593" s="4">
        <f t="shared" si="56"/>
        <v>3.8102325179950842</v>
      </c>
      <c r="D3593" s="3">
        <v>39</v>
      </c>
      <c r="E3593" s="3">
        <v>6</v>
      </c>
      <c r="F3593" s="1" t="s">
        <v>31</v>
      </c>
      <c r="G3593" s="1" t="s">
        <v>22</v>
      </c>
      <c r="H3593" s="1" t="s">
        <v>11</v>
      </c>
      <c r="I3593" s="1" t="s">
        <v>6</v>
      </c>
      <c r="J3593" s="1">
        <v>4</v>
      </c>
      <c r="K3593" s="1" t="s">
        <v>16</v>
      </c>
      <c r="L3593" s="1">
        <v>4</v>
      </c>
      <c r="M3593" s="1" t="s">
        <v>9</v>
      </c>
      <c r="N3593" s="1">
        <v>38002</v>
      </c>
      <c r="O3593" s="1">
        <v>0</v>
      </c>
      <c r="P3593" s="3">
        <v>2</v>
      </c>
      <c r="Q3593" s="3">
        <v>710637</v>
      </c>
      <c r="R3593" s="1" t="s">
        <v>36</v>
      </c>
      <c r="S3593" s="1" t="s">
        <v>42</v>
      </c>
      <c r="T3593" s="1">
        <v>9</v>
      </c>
      <c r="U3593" s="1">
        <v>4</v>
      </c>
    </row>
    <row r="3594" spans="1:21" x14ac:dyDescent="0.2">
      <c r="A3594" s="1">
        <v>7003592</v>
      </c>
      <c r="B3594" s="4">
        <v>2993</v>
      </c>
      <c r="C3594" s="4">
        <f t="shared" si="56"/>
        <v>3.4761067168401913</v>
      </c>
      <c r="D3594" s="3">
        <v>18</v>
      </c>
      <c r="E3594" s="3">
        <v>15</v>
      </c>
      <c r="F3594" s="1" t="s">
        <v>32</v>
      </c>
      <c r="G3594" s="1" t="s">
        <v>20</v>
      </c>
      <c r="H3594" s="1" t="s">
        <v>25</v>
      </c>
      <c r="I3594" s="1" t="s">
        <v>8</v>
      </c>
      <c r="J3594" s="1">
        <v>4</v>
      </c>
      <c r="K3594" s="1" t="s">
        <v>10</v>
      </c>
      <c r="L3594" s="1">
        <v>4</v>
      </c>
      <c r="M3594" s="1" t="s">
        <v>7</v>
      </c>
      <c r="N3594" s="1">
        <v>23025</v>
      </c>
      <c r="O3594" s="1">
        <v>0</v>
      </c>
      <c r="P3594" s="3">
        <v>1</v>
      </c>
      <c r="Q3594" s="3">
        <v>392116</v>
      </c>
      <c r="R3594" s="1" t="s">
        <v>37</v>
      </c>
      <c r="S3594" s="1" t="s">
        <v>42</v>
      </c>
      <c r="T3594" s="1">
        <v>8</v>
      </c>
      <c r="U3594" s="1">
        <v>5</v>
      </c>
    </row>
    <row r="3595" spans="1:21" x14ac:dyDescent="0.2">
      <c r="A3595" s="1">
        <v>7003593</v>
      </c>
      <c r="B3595" s="4">
        <v>3437</v>
      </c>
      <c r="C3595" s="4">
        <f t="shared" si="56"/>
        <v>3.5361795321372251</v>
      </c>
      <c r="D3595" s="3">
        <v>10</v>
      </c>
      <c r="E3595" s="3">
        <v>10</v>
      </c>
      <c r="F3595" s="1" t="s">
        <v>31</v>
      </c>
      <c r="G3595" s="1" t="s">
        <v>19</v>
      </c>
      <c r="H3595" s="1" t="s">
        <v>24</v>
      </c>
      <c r="I3595" s="1" t="s">
        <v>8</v>
      </c>
      <c r="J3595" s="1">
        <v>4</v>
      </c>
      <c r="K3595" s="1" t="s">
        <v>13</v>
      </c>
      <c r="L3595" s="1">
        <v>5</v>
      </c>
      <c r="M3595" s="1" t="s">
        <v>9</v>
      </c>
      <c r="N3595" s="1">
        <v>21479</v>
      </c>
      <c r="O3595" s="1">
        <v>0</v>
      </c>
      <c r="P3595" s="3">
        <v>1</v>
      </c>
      <c r="Q3595" s="3">
        <v>563609</v>
      </c>
      <c r="R3595" s="1" t="s">
        <v>37</v>
      </c>
      <c r="S3595" s="1" t="s">
        <v>42</v>
      </c>
      <c r="T3595" s="1">
        <v>1</v>
      </c>
      <c r="U3595" s="1">
        <v>4</v>
      </c>
    </row>
    <row r="3596" spans="1:21" x14ac:dyDescent="0.2">
      <c r="A3596" s="1">
        <v>7003594</v>
      </c>
      <c r="B3596" s="4">
        <v>4361</v>
      </c>
      <c r="C3596" s="4">
        <f t="shared" si="56"/>
        <v>3.6395860866734266</v>
      </c>
      <c r="D3596" s="3">
        <v>9</v>
      </c>
      <c r="E3596" s="3">
        <v>22</v>
      </c>
      <c r="F3596" s="1" t="s">
        <v>33</v>
      </c>
      <c r="G3596" s="1" t="s">
        <v>20</v>
      </c>
      <c r="H3596" s="1" t="s">
        <v>25</v>
      </c>
      <c r="I3596" s="1" t="s">
        <v>8</v>
      </c>
      <c r="J3596" s="1">
        <v>4</v>
      </c>
      <c r="K3596" s="1" t="s">
        <v>10</v>
      </c>
      <c r="L3596" s="1">
        <v>2</v>
      </c>
      <c r="M3596" s="1" t="s">
        <v>7</v>
      </c>
      <c r="N3596" s="1">
        <v>24229</v>
      </c>
      <c r="O3596" s="1">
        <v>1</v>
      </c>
      <c r="P3596" s="3">
        <v>1</v>
      </c>
      <c r="Q3596" s="3">
        <v>815548</v>
      </c>
      <c r="R3596" s="1" t="s">
        <v>37</v>
      </c>
      <c r="S3596" s="1" t="s">
        <v>42</v>
      </c>
      <c r="T3596" s="1">
        <v>9</v>
      </c>
      <c r="U3596" s="1">
        <v>5</v>
      </c>
    </row>
    <row r="3597" spans="1:21" x14ac:dyDescent="0.2">
      <c r="A3597" s="1">
        <v>7003595</v>
      </c>
      <c r="B3597" s="4">
        <v>4560</v>
      </c>
      <c r="C3597" s="4">
        <f t="shared" si="56"/>
        <v>3.6589648426644348</v>
      </c>
      <c r="D3597" s="3">
        <v>5</v>
      </c>
      <c r="E3597" s="3">
        <v>18</v>
      </c>
      <c r="F3597" s="1" t="s">
        <v>31</v>
      </c>
      <c r="G3597" s="1" t="s">
        <v>19</v>
      </c>
      <c r="H3597" s="1" t="s">
        <v>24</v>
      </c>
      <c r="I3597" s="1" t="s">
        <v>8</v>
      </c>
      <c r="J3597" s="1">
        <v>2</v>
      </c>
      <c r="K3597" s="1" t="s">
        <v>13</v>
      </c>
      <c r="L3597" s="1">
        <v>2</v>
      </c>
      <c r="M3597" s="1" t="s">
        <v>9</v>
      </c>
      <c r="N3597" s="1">
        <v>20726</v>
      </c>
      <c r="O3597" s="1">
        <v>0</v>
      </c>
      <c r="P3597" s="3">
        <v>1</v>
      </c>
      <c r="Q3597" s="3">
        <v>629241</v>
      </c>
      <c r="R3597" s="1" t="s">
        <v>36</v>
      </c>
      <c r="S3597" s="1" t="s">
        <v>41</v>
      </c>
      <c r="T3597" s="1">
        <v>2</v>
      </c>
      <c r="U3597" s="1">
        <v>5</v>
      </c>
    </row>
    <row r="3598" spans="1:21" x14ac:dyDescent="0.2">
      <c r="A3598" s="1">
        <v>7003596</v>
      </c>
      <c r="B3598" s="4">
        <v>2861</v>
      </c>
      <c r="C3598" s="4">
        <f t="shared" si="56"/>
        <v>3.4565178578052627</v>
      </c>
      <c r="D3598" s="3">
        <v>17</v>
      </c>
      <c r="E3598" s="3">
        <v>9</v>
      </c>
      <c r="F3598" s="1" t="s">
        <v>31</v>
      </c>
      <c r="G3598" s="1" t="s">
        <v>19</v>
      </c>
      <c r="H3598" s="1" t="s">
        <v>24</v>
      </c>
      <c r="I3598" s="1" t="s">
        <v>8</v>
      </c>
      <c r="J3598" s="1">
        <v>5</v>
      </c>
      <c r="K3598" s="1" t="s">
        <v>14</v>
      </c>
      <c r="L3598" s="1">
        <v>4</v>
      </c>
      <c r="M3598" s="1" t="s">
        <v>7</v>
      </c>
      <c r="N3598" s="1">
        <v>23838</v>
      </c>
      <c r="O3598" s="1">
        <v>1</v>
      </c>
      <c r="P3598" s="3">
        <v>3</v>
      </c>
      <c r="Q3598" s="3">
        <v>512040</v>
      </c>
      <c r="R3598" s="1" t="s">
        <v>37</v>
      </c>
      <c r="S3598" s="1" t="s">
        <v>43</v>
      </c>
      <c r="T3598" s="1">
        <v>1</v>
      </c>
      <c r="U3598" s="1">
        <v>5</v>
      </c>
    </row>
    <row r="3599" spans="1:21" x14ac:dyDescent="0.2">
      <c r="A3599" s="1">
        <v>7003597</v>
      </c>
      <c r="B3599" s="4">
        <v>3942</v>
      </c>
      <c r="C3599" s="4">
        <f t="shared" si="56"/>
        <v>3.5957166199434245</v>
      </c>
      <c r="D3599" s="3">
        <v>12</v>
      </c>
      <c r="E3599" s="3">
        <v>24</v>
      </c>
      <c r="F3599" s="1" t="s">
        <v>31</v>
      </c>
      <c r="G3599" s="1" t="s">
        <v>62</v>
      </c>
      <c r="H3599" s="1" t="s">
        <v>11</v>
      </c>
      <c r="I3599" s="1" t="s">
        <v>8</v>
      </c>
      <c r="J3599" s="1">
        <v>4</v>
      </c>
      <c r="K3599" s="1" t="s">
        <v>13</v>
      </c>
      <c r="L3599" s="1">
        <v>4</v>
      </c>
      <c r="M3599" s="1" t="s">
        <v>7</v>
      </c>
      <c r="N3599" s="1">
        <v>21898</v>
      </c>
      <c r="O3599" s="1">
        <v>1</v>
      </c>
      <c r="P3599" s="3">
        <v>7</v>
      </c>
      <c r="Q3599" s="3">
        <v>662196</v>
      </c>
      <c r="R3599" s="1" t="s">
        <v>36</v>
      </c>
      <c r="S3599" s="1" t="s">
        <v>42</v>
      </c>
      <c r="T3599" s="1">
        <v>3</v>
      </c>
      <c r="U3599" s="1">
        <v>1</v>
      </c>
    </row>
    <row r="3600" spans="1:21" x14ac:dyDescent="0.2">
      <c r="A3600" s="1">
        <v>7003598</v>
      </c>
      <c r="B3600" s="4">
        <v>5978</v>
      </c>
      <c r="C3600" s="4">
        <f t="shared" si="56"/>
        <v>3.7765559107032618</v>
      </c>
      <c r="D3600" s="3">
        <v>36</v>
      </c>
      <c r="E3600" s="3">
        <v>12</v>
      </c>
      <c r="F3600" s="1" t="s">
        <v>31</v>
      </c>
      <c r="G3600" s="1" t="s">
        <v>20</v>
      </c>
      <c r="H3600" s="1" t="s">
        <v>25</v>
      </c>
      <c r="I3600" s="1" t="s">
        <v>6</v>
      </c>
      <c r="J3600" s="1">
        <v>4</v>
      </c>
      <c r="K3600" s="1" t="s">
        <v>10</v>
      </c>
      <c r="L3600" s="1">
        <v>6</v>
      </c>
      <c r="M3600" s="1" t="s">
        <v>9</v>
      </c>
      <c r="N3600" s="1">
        <v>23911</v>
      </c>
      <c r="O3600" s="1">
        <v>1</v>
      </c>
      <c r="P3600" s="3">
        <v>4</v>
      </c>
      <c r="Q3600" s="3">
        <v>878729</v>
      </c>
      <c r="R3600" s="1" t="s">
        <v>37</v>
      </c>
      <c r="S3600" s="1" t="s">
        <v>42</v>
      </c>
      <c r="T3600" s="1">
        <v>4</v>
      </c>
      <c r="U3600" s="1">
        <v>1</v>
      </c>
    </row>
    <row r="3601" spans="1:21" x14ac:dyDescent="0.2">
      <c r="A3601" s="1">
        <v>7003599</v>
      </c>
      <c r="B3601" s="4">
        <v>6802</v>
      </c>
      <c r="C3601" s="4">
        <f t="shared" si="56"/>
        <v>3.8326366275967034</v>
      </c>
      <c r="D3601" s="3">
        <v>14</v>
      </c>
      <c r="E3601" s="3">
        <v>7</v>
      </c>
      <c r="F3601" s="1" t="s">
        <v>32</v>
      </c>
      <c r="G3601" s="1" t="s">
        <v>20</v>
      </c>
      <c r="H3601" s="1" t="s">
        <v>26</v>
      </c>
      <c r="I3601" s="1" t="s">
        <v>8</v>
      </c>
      <c r="J3601" s="1">
        <v>5</v>
      </c>
      <c r="K3601" s="1" t="s">
        <v>14</v>
      </c>
      <c r="L3601" s="1">
        <v>6</v>
      </c>
      <c r="M3601" s="1" t="s">
        <v>9</v>
      </c>
      <c r="N3601" s="1">
        <v>28341</v>
      </c>
      <c r="O3601" s="1">
        <v>1</v>
      </c>
      <c r="P3601" s="3">
        <v>5</v>
      </c>
      <c r="Q3601" s="3">
        <v>1231133</v>
      </c>
      <c r="R3601" s="1" t="s">
        <v>37</v>
      </c>
      <c r="S3601" s="1" t="s">
        <v>43</v>
      </c>
      <c r="T3601" s="1">
        <v>4</v>
      </c>
      <c r="U3601" s="1">
        <v>5</v>
      </c>
    </row>
    <row r="3602" spans="1:21" x14ac:dyDescent="0.2">
      <c r="A3602" s="1">
        <v>7003600</v>
      </c>
      <c r="B3602" s="4">
        <v>2488</v>
      </c>
      <c r="C3602" s="4">
        <f t="shared" si="56"/>
        <v>3.3958503760187813</v>
      </c>
      <c r="D3602" s="3">
        <v>12</v>
      </c>
      <c r="E3602" s="3">
        <v>10</v>
      </c>
      <c r="F3602" s="1" t="s">
        <v>31</v>
      </c>
      <c r="G3602" s="1" t="s">
        <v>20</v>
      </c>
      <c r="H3602" s="1" t="s">
        <v>25</v>
      </c>
      <c r="I3602" s="1" t="s">
        <v>6</v>
      </c>
      <c r="J3602" s="1">
        <v>5</v>
      </c>
      <c r="K3602" s="1" t="s">
        <v>10</v>
      </c>
      <c r="L3602" s="1">
        <v>2</v>
      </c>
      <c r="M3602" s="1" t="s">
        <v>9</v>
      </c>
      <c r="N3602" s="1">
        <v>22614</v>
      </c>
      <c r="O3602" s="1">
        <v>1</v>
      </c>
      <c r="P3602" s="3">
        <v>5</v>
      </c>
      <c r="Q3602" s="3">
        <v>452732</v>
      </c>
      <c r="R3602" s="1" t="s">
        <v>36</v>
      </c>
      <c r="S3602" s="1" t="s">
        <v>43</v>
      </c>
      <c r="T3602" s="1">
        <v>1</v>
      </c>
      <c r="U3602" s="1">
        <v>1</v>
      </c>
    </row>
    <row r="3603" spans="1:21" x14ac:dyDescent="0.2">
      <c r="A3603" s="1">
        <v>7003601</v>
      </c>
      <c r="B3603" s="4">
        <v>7660</v>
      </c>
      <c r="C3603" s="4">
        <f t="shared" si="56"/>
        <v>3.8842287696326041</v>
      </c>
      <c r="D3603" s="3">
        <v>15</v>
      </c>
      <c r="E3603" s="3">
        <v>31</v>
      </c>
      <c r="F3603" s="1" t="s">
        <v>33</v>
      </c>
      <c r="G3603" s="1" t="s">
        <v>19</v>
      </c>
      <c r="H3603" s="1" t="s">
        <v>24</v>
      </c>
      <c r="I3603" s="1" t="s">
        <v>6</v>
      </c>
      <c r="J3603" s="1">
        <v>4</v>
      </c>
      <c r="K3603" s="1" t="s">
        <v>14</v>
      </c>
      <c r="L3603" s="1">
        <v>2</v>
      </c>
      <c r="M3603" s="1" t="s">
        <v>7</v>
      </c>
      <c r="N3603" s="1"/>
      <c r="O3603" s="1">
        <v>1</v>
      </c>
      <c r="P3603" s="3">
        <v>1</v>
      </c>
      <c r="Q3603" s="3">
        <v>1401707</v>
      </c>
      <c r="R3603" s="1" t="s">
        <v>37</v>
      </c>
      <c r="S3603" s="1" t="s">
        <v>42</v>
      </c>
      <c r="T3603" s="1">
        <v>13</v>
      </c>
      <c r="U3603" s="1">
        <v>1</v>
      </c>
    </row>
    <row r="3604" spans="1:21" x14ac:dyDescent="0.2">
      <c r="A3604" s="1">
        <v>7003602</v>
      </c>
      <c r="B3604" s="4">
        <v>5780</v>
      </c>
      <c r="C3604" s="4">
        <f t="shared" si="56"/>
        <v>3.761927838420529</v>
      </c>
      <c r="D3604" s="3">
        <v>12</v>
      </c>
      <c r="E3604" s="3">
        <v>29</v>
      </c>
      <c r="F3604" s="1" t="s">
        <v>33</v>
      </c>
      <c r="G3604" s="1" t="s">
        <v>19</v>
      </c>
      <c r="H3604" s="1" t="s">
        <v>24</v>
      </c>
      <c r="I3604" s="1" t="s">
        <v>8</v>
      </c>
      <c r="J3604" s="1">
        <v>4</v>
      </c>
      <c r="K3604" s="1" t="s">
        <v>14</v>
      </c>
      <c r="L3604" s="1">
        <v>6</v>
      </c>
      <c r="M3604" s="1" t="s">
        <v>9</v>
      </c>
      <c r="N3604" s="1">
        <v>27526</v>
      </c>
      <c r="O3604" s="1">
        <v>0</v>
      </c>
      <c r="P3604" s="3">
        <v>9</v>
      </c>
      <c r="Q3604" s="3">
        <v>1144531</v>
      </c>
      <c r="R3604" s="1" t="s">
        <v>37</v>
      </c>
      <c r="S3604" s="1" t="s">
        <v>42</v>
      </c>
      <c r="T3604" s="1">
        <v>9</v>
      </c>
      <c r="U3604" s="1">
        <v>4</v>
      </c>
    </row>
    <row r="3605" spans="1:21" x14ac:dyDescent="0.2">
      <c r="A3605" s="1">
        <v>7003603</v>
      </c>
      <c r="B3605" s="4">
        <v>2472</v>
      </c>
      <c r="C3605" s="4">
        <f t="shared" si="56"/>
        <v>3.3930484664167784</v>
      </c>
      <c r="D3605" s="3">
        <v>10</v>
      </c>
      <c r="E3605" s="3">
        <v>5</v>
      </c>
      <c r="F3605" s="1" t="s">
        <v>31</v>
      </c>
      <c r="G3605" s="1" t="s">
        <v>20</v>
      </c>
      <c r="H3605" s="1" t="s">
        <v>26</v>
      </c>
      <c r="I3605" s="1" t="s">
        <v>6</v>
      </c>
      <c r="J3605" s="1">
        <v>4</v>
      </c>
      <c r="K3605" s="1" t="s">
        <v>13</v>
      </c>
      <c r="L3605" s="1">
        <v>6</v>
      </c>
      <c r="M3605" s="1" t="s">
        <v>9</v>
      </c>
      <c r="N3605" s="1">
        <v>22471</v>
      </c>
      <c r="O3605" s="1">
        <v>1</v>
      </c>
      <c r="P3605" s="3">
        <v>1</v>
      </c>
      <c r="Q3605" s="3">
        <v>338638</v>
      </c>
      <c r="R3605" s="1" t="s">
        <v>35</v>
      </c>
      <c r="S3605" s="1" t="s">
        <v>42</v>
      </c>
      <c r="T3605" s="1">
        <v>3</v>
      </c>
      <c r="U3605" s="1">
        <v>4</v>
      </c>
    </row>
    <row r="3606" spans="1:21" x14ac:dyDescent="0.2">
      <c r="A3606" s="1">
        <v>7003604</v>
      </c>
      <c r="B3606" s="4">
        <v>2681</v>
      </c>
      <c r="C3606" s="4">
        <f t="shared" si="56"/>
        <v>3.4282968139828798</v>
      </c>
      <c r="D3606" s="3">
        <v>13</v>
      </c>
      <c r="E3606" s="3">
        <v>8</v>
      </c>
      <c r="F3606" s="1" t="s">
        <v>31</v>
      </c>
      <c r="G3606" s="1" t="s">
        <v>19</v>
      </c>
      <c r="H3606" s="1" t="s">
        <v>24</v>
      </c>
      <c r="I3606" s="1" t="s">
        <v>8</v>
      </c>
      <c r="J3606" s="1">
        <v>4</v>
      </c>
      <c r="K3606" s="1" t="s">
        <v>10</v>
      </c>
      <c r="L3606" s="1">
        <v>2</v>
      </c>
      <c r="M3606" s="1" t="s">
        <v>9</v>
      </c>
      <c r="N3606" s="1">
        <v>24372</v>
      </c>
      <c r="O3606" s="1">
        <v>0</v>
      </c>
      <c r="P3606" s="3">
        <v>1</v>
      </c>
      <c r="Q3606" s="3">
        <v>506694</v>
      </c>
      <c r="R3606" s="1" t="s">
        <v>36</v>
      </c>
      <c r="S3606" s="1" t="s">
        <v>42</v>
      </c>
      <c r="T3606" s="1">
        <v>8</v>
      </c>
      <c r="U3606" s="1">
        <v>3</v>
      </c>
    </row>
    <row r="3607" spans="1:21" x14ac:dyDescent="0.2">
      <c r="A3607" s="1">
        <v>7003605</v>
      </c>
      <c r="B3607" s="4">
        <v>2690</v>
      </c>
      <c r="C3607" s="4">
        <f t="shared" si="56"/>
        <v>3.4297522800024081</v>
      </c>
      <c r="D3607" s="3">
        <v>5</v>
      </c>
      <c r="E3607" s="3">
        <v>3</v>
      </c>
      <c r="F3607" s="1" t="s">
        <v>31</v>
      </c>
      <c r="G3607" s="1" t="s">
        <v>19</v>
      </c>
      <c r="H3607" s="1" t="s">
        <v>24</v>
      </c>
      <c r="I3607" s="1" t="s">
        <v>8</v>
      </c>
      <c r="J3607" s="1">
        <v>5</v>
      </c>
      <c r="K3607" s="1" t="s">
        <v>10</v>
      </c>
      <c r="L3607" s="1">
        <v>4</v>
      </c>
      <c r="M3607" s="1" t="s">
        <v>9</v>
      </c>
      <c r="N3607" s="1">
        <v>24450</v>
      </c>
      <c r="O3607" s="1">
        <v>0</v>
      </c>
      <c r="P3607" s="3">
        <v>7</v>
      </c>
      <c r="Q3607" s="3">
        <v>341567</v>
      </c>
      <c r="R3607" s="1" t="s">
        <v>36</v>
      </c>
      <c r="S3607" s="1" t="s">
        <v>43</v>
      </c>
      <c r="T3607" s="1">
        <v>8</v>
      </c>
      <c r="U3607" s="1">
        <v>5</v>
      </c>
    </row>
    <row r="3608" spans="1:21" x14ac:dyDescent="0.2">
      <c r="A3608" s="1">
        <v>7003606</v>
      </c>
      <c r="B3608" s="4">
        <v>2954</v>
      </c>
      <c r="C3608" s="4">
        <f t="shared" si="56"/>
        <v>3.4704104909759308</v>
      </c>
      <c r="D3608" s="3">
        <v>12</v>
      </c>
      <c r="E3608" s="3">
        <v>18</v>
      </c>
      <c r="F3608" s="1" t="s">
        <v>31</v>
      </c>
      <c r="G3608" s="1" t="s">
        <v>20</v>
      </c>
      <c r="H3608" s="1" t="s">
        <v>26</v>
      </c>
      <c r="I3608" s="1" t="s">
        <v>8</v>
      </c>
      <c r="J3608" s="1">
        <v>4</v>
      </c>
      <c r="K3608" s="1" t="s">
        <v>10</v>
      </c>
      <c r="L3608" s="1">
        <v>2</v>
      </c>
      <c r="M3608" s="1" t="s">
        <v>9</v>
      </c>
      <c r="N3608" s="1">
        <v>24619</v>
      </c>
      <c r="O3608" s="1">
        <v>1</v>
      </c>
      <c r="P3608" s="3">
        <v>3</v>
      </c>
      <c r="Q3608" s="3">
        <v>558359</v>
      </c>
      <c r="R3608" s="1" t="s">
        <v>36</v>
      </c>
      <c r="S3608" s="1" t="s">
        <v>42</v>
      </c>
      <c r="T3608" s="1">
        <v>9</v>
      </c>
      <c r="U3608" s="1">
        <v>4</v>
      </c>
    </row>
    <row r="3609" spans="1:21" x14ac:dyDescent="0.2">
      <c r="A3609" s="1">
        <v>7003607</v>
      </c>
      <c r="B3609" s="4">
        <v>2295</v>
      </c>
      <c r="C3609" s="4">
        <f t="shared" si="56"/>
        <v>3.3607826898732802</v>
      </c>
      <c r="D3609" s="3">
        <v>7</v>
      </c>
      <c r="E3609" s="3">
        <v>9</v>
      </c>
      <c r="F3609" s="1" t="s">
        <v>33</v>
      </c>
      <c r="G3609" s="1" t="s">
        <v>19</v>
      </c>
      <c r="H3609" s="1" t="s">
        <v>24</v>
      </c>
      <c r="I3609" s="1" t="s">
        <v>6</v>
      </c>
      <c r="J3609" s="1">
        <v>4</v>
      </c>
      <c r="K3609" s="1" t="s">
        <v>10</v>
      </c>
      <c r="L3609" s="1">
        <v>2</v>
      </c>
      <c r="M3609" s="1" t="s">
        <v>7</v>
      </c>
      <c r="N3609" s="1">
        <v>20863</v>
      </c>
      <c r="O3609" s="1">
        <v>0</v>
      </c>
      <c r="P3609" s="3">
        <v>1</v>
      </c>
      <c r="Q3609" s="3">
        <v>286866</v>
      </c>
      <c r="R3609" s="1" t="s">
        <v>36</v>
      </c>
      <c r="S3609" s="1" t="s">
        <v>42</v>
      </c>
      <c r="T3609" s="1">
        <v>10</v>
      </c>
      <c r="U3609" s="1">
        <v>3</v>
      </c>
    </row>
    <row r="3610" spans="1:21" x14ac:dyDescent="0.2">
      <c r="A3610" s="1">
        <v>7003608</v>
      </c>
      <c r="B3610" s="4">
        <v>3720</v>
      </c>
      <c r="C3610" s="4">
        <f t="shared" si="56"/>
        <v>3.5705429398818973</v>
      </c>
      <c r="D3610" s="3">
        <v>19</v>
      </c>
      <c r="E3610" s="3">
        <v>22</v>
      </c>
      <c r="F3610" s="1" t="s">
        <v>31</v>
      </c>
      <c r="G3610" s="1" t="s">
        <v>20</v>
      </c>
      <c r="H3610" s="1" t="s">
        <v>26</v>
      </c>
      <c r="I3610" s="1" t="s">
        <v>6</v>
      </c>
      <c r="J3610" s="1">
        <v>5</v>
      </c>
      <c r="K3610" s="1" t="s">
        <v>16</v>
      </c>
      <c r="L3610" s="1">
        <v>4</v>
      </c>
      <c r="M3610" s="1" t="s">
        <v>9</v>
      </c>
      <c r="N3610" s="1">
        <v>37197</v>
      </c>
      <c r="O3610" s="1">
        <v>1</v>
      </c>
      <c r="P3610" s="3">
        <v>1</v>
      </c>
      <c r="Q3610" s="3">
        <v>606311</v>
      </c>
      <c r="R3610" s="1" t="s">
        <v>36</v>
      </c>
      <c r="S3610" s="1" t="s">
        <v>43</v>
      </c>
      <c r="T3610" s="1">
        <v>9</v>
      </c>
      <c r="U3610" s="1">
        <v>4</v>
      </c>
    </row>
    <row r="3611" spans="1:21" x14ac:dyDescent="0.2">
      <c r="A3611" s="1">
        <v>7003609</v>
      </c>
      <c r="B3611" s="4">
        <v>2609</v>
      </c>
      <c r="C3611" s="4">
        <f t="shared" si="56"/>
        <v>3.4164740791002206</v>
      </c>
      <c r="D3611" s="3">
        <v>3</v>
      </c>
      <c r="E3611" s="3">
        <v>8</v>
      </c>
      <c r="F3611" s="1" t="s">
        <v>31</v>
      </c>
      <c r="G3611" s="1" t="s">
        <v>19</v>
      </c>
      <c r="H3611" s="1" t="s">
        <v>24</v>
      </c>
      <c r="I3611" s="1" t="s">
        <v>6</v>
      </c>
      <c r="J3611" s="1">
        <v>4</v>
      </c>
      <c r="K3611" s="1" t="s">
        <v>14</v>
      </c>
      <c r="L3611" s="1">
        <v>6</v>
      </c>
      <c r="M3611" s="1" t="s">
        <v>7</v>
      </c>
      <c r="N3611" s="1">
        <v>26094</v>
      </c>
      <c r="O3611" s="1">
        <v>0</v>
      </c>
      <c r="P3611" s="3">
        <v>1</v>
      </c>
      <c r="Q3611" s="3">
        <v>501005</v>
      </c>
      <c r="R3611" s="1" t="s">
        <v>38</v>
      </c>
      <c r="S3611" s="1" t="s">
        <v>42</v>
      </c>
      <c r="T3611" s="1">
        <v>10</v>
      </c>
      <c r="U3611" s="1">
        <v>3</v>
      </c>
    </row>
    <row r="3612" spans="1:21" x14ac:dyDescent="0.2">
      <c r="A3612" s="1">
        <v>7003610</v>
      </c>
      <c r="B3612" s="4">
        <v>2855</v>
      </c>
      <c r="C3612" s="4">
        <f t="shared" si="56"/>
        <v>3.4556061125818669</v>
      </c>
      <c r="D3612" s="3">
        <v>17</v>
      </c>
      <c r="E3612" s="3">
        <v>9</v>
      </c>
      <c r="F3612" s="1" t="s">
        <v>31</v>
      </c>
      <c r="G3612" s="1" t="s">
        <v>22</v>
      </c>
      <c r="H3612" s="1" t="s">
        <v>11</v>
      </c>
      <c r="I3612" s="1" t="s">
        <v>6</v>
      </c>
      <c r="J3612" s="1">
        <v>4</v>
      </c>
      <c r="K3612" s="1" t="s">
        <v>14</v>
      </c>
      <c r="L3612" s="1">
        <v>4</v>
      </c>
      <c r="M3612" s="1" t="s">
        <v>9</v>
      </c>
      <c r="N3612" s="1">
        <v>28553</v>
      </c>
      <c r="O3612" s="1">
        <v>0</v>
      </c>
      <c r="P3612" s="3">
        <v>6</v>
      </c>
      <c r="Q3612" s="3">
        <v>336925</v>
      </c>
      <c r="R3612" s="1" t="s">
        <v>36</v>
      </c>
      <c r="S3612" s="1" t="s">
        <v>42</v>
      </c>
      <c r="T3612" s="1">
        <v>9</v>
      </c>
      <c r="U3612" s="1">
        <v>4</v>
      </c>
    </row>
    <row r="3613" spans="1:21" x14ac:dyDescent="0.2">
      <c r="A3613" s="1">
        <v>7003611</v>
      </c>
      <c r="B3613" s="4">
        <v>6310</v>
      </c>
      <c r="C3613" s="4">
        <f t="shared" si="56"/>
        <v>3.8000293592441343</v>
      </c>
      <c r="D3613" s="3">
        <v>6</v>
      </c>
      <c r="E3613" s="3">
        <v>38</v>
      </c>
      <c r="F3613" s="1" t="s">
        <v>31</v>
      </c>
      <c r="G3613" s="1" t="s">
        <v>20</v>
      </c>
      <c r="H3613" s="1" t="s">
        <v>26</v>
      </c>
      <c r="I3613" s="1" t="s">
        <v>6</v>
      </c>
      <c r="J3613" s="1">
        <v>4</v>
      </c>
      <c r="K3613" s="1" t="s">
        <v>15</v>
      </c>
      <c r="L3613" s="1">
        <v>4</v>
      </c>
      <c r="M3613" s="1" t="s">
        <v>9</v>
      </c>
      <c r="N3613" s="1">
        <v>33213</v>
      </c>
      <c r="O3613" s="1">
        <v>1</v>
      </c>
      <c r="P3613" s="3"/>
      <c r="Q3613" s="3">
        <v>687841</v>
      </c>
      <c r="R3613" s="1" t="s">
        <v>36</v>
      </c>
      <c r="S3613" s="1" t="s">
        <v>42</v>
      </c>
      <c r="T3613" s="1">
        <v>3</v>
      </c>
      <c r="U3613" s="1">
        <v>3</v>
      </c>
    </row>
    <row r="3614" spans="1:21" x14ac:dyDescent="0.2">
      <c r="A3614" s="1">
        <v>7003612</v>
      </c>
      <c r="B3614" s="4">
        <v>4243</v>
      </c>
      <c r="C3614" s="4">
        <f t="shared" si="56"/>
        <v>3.6276730317666157</v>
      </c>
      <c r="D3614" s="3">
        <v>25</v>
      </c>
      <c r="E3614" s="3">
        <v>21</v>
      </c>
      <c r="F3614" s="1" t="s">
        <v>33</v>
      </c>
      <c r="G3614" s="1" t="s">
        <v>19</v>
      </c>
      <c r="H3614" s="1" t="s">
        <v>24</v>
      </c>
      <c r="I3614" s="1" t="s">
        <v>8</v>
      </c>
      <c r="J3614" s="1">
        <v>5</v>
      </c>
      <c r="K3614" s="1" t="s">
        <v>10</v>
      </c>
      <c r="L3614" s="1">
        <v>5</v>
      </c>
      <c r="M3614" s="1" t="s">
        <v>7</v>
      </c>
      <c r="N3614" s="1">
        <v>24956</v>
      </c>
      <c r="O3614" s="1">
        <v>0</v>
      </c>
      <c r="P3614" s="3">
        <v>1</v>
      </c>
      <c r="Q3614" s="3">
        <v>428495</v>
      </c>
      <c r="R3614" s="1" t="s">
        <v>37</v>
      </c>
      <c r="S3614" s="1" t="s">
        <v>43</v>
      </c>
      <c r="T3614" s="1">
        <v>4</v>
      </c>
      <c r="U3614" s="1">
        <v>4</v>
      </c>
    </row>
    <row r="3615" spans="1:21" x14ac:dyDescent="0.2">
      <c r="A3615" s="1">
        <v>7003613</v>
      </c>
      <c r="B3615" s="4">
        <v>2818</v>
      </c>
      <c r="C3615" s="4">
        <f t="shared" si="56"/>
        <v>3.4499409887733377</v>
      </c>
      <c r="D3615" s="3">
        <v>11</v>
      </c>
      <c r="E3615" s="3">
        <v>6</v>
      </c>
      <c r="F3615" s="1" t="s">
        <v>31</v>
      </c>
      <c r="G3615" s="1" t="s">
        <v>19</v>
      </c>
      <c r="H3615" s="1" t="s">
        <v>24</v>
      </c>
      <c r="I3615" s="1" t="s">
        <v>8</v>
      </c>
      <c r="J3615" s="1">
        <v>4</v>
      </c>
      <c r="K3615" s="1" t="s">
        <v>14</v>
      </c>
      <c r="L3615" s="1">
        <v>6</v>
      </c>
      <c r="M3615" s="1" t="s">
        <v>9</v>
      </c>
      <c r="N3615" s="1">
        <v>28181</v>
      </c>
      <c r="O3615" s="1">
        <v>0</v>
      </c>
      <c r="P3615" s="3">
        <v>2</v>
      </c>
      <c r="Q3615" s="3">
        <v>456532</v>
      </c>
      <c r="R3615" s="1" t="s">
        <v>36</v>
      </c>
      <c r="S3615" s="1" t="s">
        <v>42</v>
      </c>
      <c r="T3615" s="1">
        <v>1</v>
      </c>
      <c r="U3615" s="1">
        <v>3</v>
      </c>
    </row>
    <row r="3616" spans="1:21" x14ac:dyDescent="0.2">
      <c r="A3616" s="1">
        <v>7003614</v>
      </c>
      <c r="B3616" s="4">
        <v>4337</v>
      </c>
      <c r="C3616" s="4">
        <f t="shared" si="56"/>
        <v>3.637189422148762</v>
      </c>
      <c r="D3616" s="3">
        <v>26</v>
      </c>
      <c r="E3616" s="3">
        <v>26</v>
      </c>
      <c r="F3616" s="1" t="s">
        <v>33</v>
      </c>
      <c r="G3616" s="1" t="s">
        <v>20</v>
      </c>
      <c r="H3616" s="1" t="s">
        <v>26</v>
      </c>
      <c r="I3616" s="1" t="s">
        <v>8</v>
      </c>
      <c r="J3616" s="1">
        <v>4</v>
      </c>
      <c r="K3616" s="1" t="s">
        <v>13</v>
      </c>
      <c r="L3616" s="1">
        <v>6</v>
      </c>
      <c r="M3616" s="1" t="s">
        <v>9</v>
      </c>
      <c r="N3616" s="1">
        <v>20651</v>
      </c>
      <c r="O3616" s="1">
        <v>0</v>
      </c>
      <c r="P3616" s="3">
        <v>3</v>
      </c>
      <c r="Q3616" s="3">
        <v>555099</v>
      </c>
      <c r="R3616" s="1" t="s">
        <v>37</v>
      </c>
      <c r="S3616" s="1" t="s">
        <v>42</v>
      </c>
      <c r="T3616" s="1">
        <v>3</v>
      </c>
      <c r="U3616" s="1">
        <v>1</v>
      </c>
    </row>
    <row r="3617" spans="1:21" x14ac:dyDescent="0.2">
      <c r="A3617" s="1">
        <v>7003615</v>
      </c>
      <c r="B3617" s="4">
        <v>4369</v>
      </c>
      <c r="C3617" s="4">
        <f t="shared" si="56"/>
        <v>3.6403820447095683</v>
      </c>
      <c r="D3617" s="3">
        <v>13</v>
      </c>
      <c r="E3617" s="3">
        <v>17</v>
      </c>
      <c r="F3617" s="1" t="s">
        <v>31</v>
      </c>
      <c r="G3617" s="1" t="s">
        <v>20</v>
      </c>
      <c r="H3617" s="1" t="s">
        <v>26</v>
      </c>
      <c r="I3617" s="1" t="s">
        <v>8</v>
      </c>
      <c r="J3617" s="1">
        <v>5</v>
      </c>
      <c r="K3617" s="1" t="s">
        <v>13</v>
      </c>
      <c r="L3617" s="1">
        <v>4</v>
      </c>
      <c r="M3617" s="1" t="s">
        <v>9</v>
      </c>
      <c r="N3617" s="1">
        <v>21845</v>
      </c>
      <c r="O3617" s="1">
        <v>1</v>
      </c>
      <c r="P3617" s="3">
        <v>5</v>
      </c>
      <c r="Q3617" s="3">
        <v>786420</v>
      </c>
      <c r="R3617" s="1" t="s">
        <v>37</v>
      </c>
      <c r="S3617" s="1" t="s">
        <v>43</v>
      </c>
      <c r="T3617" s="1">
        <v>1</v>
      </c>
      <c r="U3617" s="1">
        <v>1</v>
      </c>
    </row>
    <row r="3618" spans="1:21" x14ac:dyDescent="0.2">
      <c r="A3618" s="1">
        <v>7003616</v>
      </c>
      <c r="B3618" s="4">
        <v>5743</v>
      </c>
      <c r="C3618" s="4">
        <f t="shared" si="56"/>
        <v>3.7591388162811663</v>
      </c>
      <c r="D3618" s="3">
        <v>29</v>
      </c>
      <c r="E3618" s="3">
        <v>6</v>
      </c>
      <c r="F3618" s="1" t="s">
        <v>33</v>
      </c>
      <c r="G3618" s="1" t="s">
        <v>19</v>
      </c>
      <c r="H3618" s="1" t="s">
        <v>24</v>
      </c>
      <c r="I3618" s="1" t="s">
        <v>6</v>
      </c>
      <c r="J3618" s="1">
        <v>5</v>
      </c>
      <c r="K3618" s="1" t="s">
        <v>10</v>
      </c>
      <c r="L3618" s="1">
        <v>4</v>
      </c>
      <c r="M3618" s="1" t="s">
        <v>7</v>
      </c>
      <c r="N3618" s="1">
        <v>23930</v>
      </c>
      <c r="O3618" s="1">
        <v>0</v>
      </c>
      <c r="P3618" s="3">
        <v>7</v>
      </c>
      <c r="Q3618" s="3">
        <v>689184</v>
      </c>
      <c r="R3618" s="1" t="s">
        <v>36</v>
      </c>
      <c r="S3618" s="1" t="s">
        <v>43</v>
      </c>
      <c r="T3618" s="1">
        <v>4</v>
      </c>
      <c r="U3618" s="1">
        <v>5</v>
      </c>
    </row>
    <row r="3619" spans="1:21" x14ac:dyDescent="0.2">
      <c r="A3619" s="1">
        <v>7003617</v>
      </c>
      <c r="B3619" s="4">
        <v>3597</v>
      </c>
      <c r="C3619" s="4">
        <f t="shared" si="56"/>
        <v>3.5559404378185113</v>
      </c>
      <c r="D3619" s="3">
        <v>18</v>
      </c>
      <c r="E3619" s="3">
        <v>18</v>
      </c>
      <c r="F3619" s="1" t="s">
        <v>31</v>
      </c>
      <c r="G3619" s="1" t="s">
        <v>19</v>
      </c>
      <c r="H3619" s="1" t="s">
        <v>24</v>
      </c>
      <c r="I3619" s="1" t="s">
        <v>8</v>
      </c>
      <c r="J3619" s="1">
        <v>4</v>
      </c>
      <c r="K3619" s="1" t="s">
        <v>13</v>
      </c>
      <c r="L3619" s="1">
        <v>5</v>
      </c>
      <c r="M3619" s="1" t="s">
        <v>9</v>
      </c>
      <c r="N3619" s="1">
        <v>21160</v>
      </c>
      <c r="O3619" s="1">
        <v>0</v>
      </c>
      <c r="P3619" s="3">
        <v>1</v>
      </c>
      <c r="Q3619" s="3">
        <v>600732</v>
      </c>
      <c r="R3619" s="1" t="s">
        <v>37</v>
      </c>
      <c r="S3619" s="1" t="s">
        <v>42</v>
      </c>
      <c r="T3619" s="1">
        <v>5</v>
      </c>
      <c r="U3619" s="1">
        <v>4</v>
      </c>
    </row>
    <row r="3620" spans="1:21" x14ac:dyDescent="0.2">
      <c r="A3620" s="1">
        <v>7003618</v>
      </c>
      <c r="B3620" s="4">
        <v>2725</v>
      </c>
      <c r="C3620" s="4">
        <f t="shared" si="56"/>
        <v>3.4353665066126613</v>
      </c>
      <c r="D3620" s="3">
        <v>3</v>
      </c>
      <c r="E3620" s="3">
        <v>16</v>
      </c>
      <c r="F3620" s="1" t="s">
        <v>31</v>
      </c>
      <c r="G3620" s="1" t="s">
        <v>20</v>
      </c>
      <c r="H3620" s="1" t="s">
        <v>26</v>
      </c>
      <c r="I3620" s="1" t="s">
        <v>8</v>
      </c>
      <c r="J3620" s="1">
        <v>4</v>
      </c>
      <c r="K3620" s="1" t="s">
        <v>13</v>
      </c>
      <c r="L3620" s="1">
        <v>5</v>
      </c>
      <c r="M3620" s="1" t="s">
        <v>7</v>
      </c>
      <c r="N3620" s="1">
        <v>20958</v>
      </c>
      <c r="O3620" s="1">
        <v>0</v>
      </c>
      <c r="P3620" s="3">
        <v>2</v>
      </c>
      <c r="Q3620" s="3">
        <v>373262</v>
      </c>
      <c r="R3620" s="1" t="s">
        <v>36</v>
      </c>
      <c r="S3620" s="1" t="s">
        <v>42</v>
      </c>
      <c r="T3620" s="1">
        <v>1</v>
      </c>
      <c r="U3620" s="1">
        <v>3</v>
      </c>
    </row>
    <row r="3621" spans="1:21" x14ac:dyDescent="0.2">
      <c r="A3621" s="1">
        <v>7003619</v>
      </c>
      <c r="B3621" s="4">
        <v>3948</v>
      </c>
      <c r="C3621" s="4">
        <f t="shared" si="56"/>
        <v>3.5963771439975991</v>
      </c>
      <c r="D3621" s="3">
        <v>4</v>
      </c>
      <c r="E3621" s="3">
        <v>24</v>
      </c>
      <c r="F3621" s="1" t="s">
        <v>31</v>
      </c>
      <c r="G3621" s="1" t="s">
        <v>19</v>
      </c>
      <c r="H3621" s="1" t="s">
        <v>24</v>
      </c>
      <c r="I3621" s="1" t="s">
        <v>8</v>
      </c>
      <c r="J3621" s="1">
        <v>4</v>
      </c>
      <c r="K3621" s="1" t="s">
        <v>10</v>
      </c>
      <c r="L3621" s="1">
        <v>5</v>
      </c>
      <c r="M3621" s="1" t="s">
        <v>9</v>
      </c>
      <c r="N3621" s="1">
        <v>24677</v>
      </c>
      <c r="O3621" s="1">
        <v>0</v>
      </c>
      <c r="P3621" s="3">
        <v>5</v>
      </c>
      <c r="Q3621" s="3">
        <v>734388</v>
      </c>
      <c r="R3621" s="1" t="s">
        <v>37</v>
      </c>
      <c r="S3621" s="1" t="s">
        <v>42</v>
      </c>
      <c r="T3621" s="1">
        <v>10</v>
      </c>
      <c r="U3621" s="1">
        <v>3</v>
      </c>
    </row>
    <row r="3622" spans="1:21" x14ac:dyDescent="0.2">
      <c r="A3622" s="1">
        <v>7003620</v>
      </c>
      <c r="B3622" s="4">
        <v>5374</v>
      </c>
      <c r="C3622" s="4">
        <f t="shared" si="56"/>
        <v>3.7302976620971497</v>
      </c>
      <c r="D3622" s="3">
        <v>27</v>
      </c>
      <c r="E3622" s="3">
        <v>32</v>
      </c>
      <c r="F3622" s="1" t="s">
        <v>31</v>
      </c>
      <c r="G3622" s="1" t="s">
        <v>19</v>
      </c>
      <c r="H3622" s="1" t="s">
        <v>24</v>
      </c>
      <c r="I3622" s="1" t="s">
        <v>6</v>
      </c>
      <c r="J3622" s="1">
        <v>2</v>
      </c>
      <c r="K3622" s="1" t="s">
        <v>13</v>
      </c>
      <c r="L3622" s="1">
        <v>2</v>
      </c>
      <c r="M3622" s="1" t="s">
        <v>9</v>
      </c>
      <c r="N3622" s="1">
        <v>21495</v>
      </c>
      <c r="O3622" s="1">
        <v>0</v>
      </c>
      <c r="P3622" s="3">
        <v>3</v>
      </c>
      <c r="Q3622" s="3">
        <v>935033</v>
      </c>
      <c r="R3622" s="1" t="s">
        <v>36</v>
      </c>
      <c r="S3622" s="1" t="s">
        <v>41</v>
      </c>
      <c r="T3622" s="1">
        <v>1</v>
      </c>
      <c r="U3622" s="1">
        <v>1</v>
      </c>
    </row>
    <row r="3623" spans="1:21" x14ac:dyDescent="0.2">
      <c r="A3623" s="1">
        <v>7003621</v>
      </c>
      <c r="B3623" s="4">
        <v>3890</v>
      </c>
      <c r="C3623" s="4">
        <f t="shared" si="56"/>
        <v>3.5899496013257077</v>
      </c>
      <c r="D3623" s="3">
        <v>23</v>
      </c>
      <c r="E3623" s="3">
        <v>8</v>
      </c>
      <c r="F3623" s="1" t="s">
        <v>31</v>
      </c>
      <c r="G3623" s="1" t="s">
        <v>19</v>
      </c>
      <c r="H3623" s="1" t="s">
        <v>24</v>
      </c>
      <c r="I3623" s="1" t="s">
        <v>6</v>
      </c>
      <c r="J3623" s="1">
        <v>4</v>
      </c>
      <c r="K3623" s="1" t="s">
        <v>10</v>
      </c>
      <c r="L3623" s="1">
        <v>2</v>
      </c>
      <c r="M3623" s="1" t="s">
        <v>7</v>
      </c>
      <c r="N3623" s="1">
        <v>22881</v>
      </c>
      <c r="O3623" s="1">
        <v>0</v>
      </c>
      <c r="P3623" s="3">
        <v>2</v>
      </c>
      <c r="Q3623" s="3">
        <v>556237</v>
      </c>
      <c r="R3623" s="1" t="s">
        <v>37</v>
      </c>
      <c r="S3623" s="1" t="s">
        <v>42</v>
      </c>
      <c r="T3623" s="1">
        <v>9</v>
      </c>
      <c r="U3623" s="1">
        <v>5</v>
      </c>
    </row>
    <row r="3624" spans="1:21" x14ac:dyDescent="0.2">
      <c r="A3624" s="1">
        <v>7003622</v>
      </c>
      <c r="B3624" s="4">
        <v>2505</v>
      </c>
      <c r="C3624" s="4">
        <f t="shared" si="56"/>
        <v>3.3988077302032647</v>
      </c>
      <c r="D3624" s="3">
        <v>3</v>
      </c>
      <c r="E3624" s="3">
        <v>3</v>
      </c>
      <c r="F3624" s="1" t="s">
        <v>31</v>
      </c>
      <c r="G3624" s="1" t="s">
        <v>20</v>
      </c>
      <c r="H3624" s="1" t="s">
        <v>25</v>
      </c>
      <c r="I3624" s="1" t="s">
        <v>8</v>
      </c>
      <c r="J3624" s="1">
        <v>5</v>
      </c>
      <c r="K3624" s="1" t="s">
        <v>10</v>
      </c>
      <c r="L3624" s="1">
        <v>6</v>
      </c>
      <c r="M3624" s="1" t="s">
        <v>7</v>
      </c>
      <c r="N3624" s="1">
        <v>22769</v>
      </c>
      <c r="O3624" s="1">
        <v>0</v>
      </c>
      <c r="P3624" s="3">
        <v>5</v>
      </c>
      <c r="Q3624" s="3">
        <v>262982</v>
      </c>
      <c r="R3624" s="1" t="s">
        <v>36</v>
      </c>
      <c r="S3624" s="1" t="s">
        <v>43</v>
      </c>
      <c r="T3624" s="1">
        <v>9</v>
      </c>
      <c r="U3624" s="1">
        <v>1</v>
      </c>
    </row>
    <row r="3625" spans="1:21" x14ac:dyDescent="0.2">
      <c r="A3625" s="1">
        <v>7003623</v>
      </c>
      <c r="B3625" s="4">
        <v>3804</v>
      </c>
      <c r="C3625" s="4">
        <f t="shared" si="56"/>
        <v>3.5802405082653763</v>
      </c>
      <c r="D3625" s="3">
        <v>11</v>
      </c>
      <c r="E3625" s="3">
        <v>23</v>
      </c>
      <c r="F3625" s="1" t="s">
        <v>31</v>
      </c>
      <c r="G3625" s="1" t="s">
        <v>19</v>
      </c>
      <c r="H3625" s="1" t="s">
        <v>27</v>
      </c>
      <c r="I3625" s="1" t="s">
        <v>8</v>
      </c>
      <c r="J3625" s="1">
        <v>4</v>
      </c>
      <c r="K3625" s="1" t="s">
        <v>14</v>
      </c>
      <c r="L3625" s="1">
        <v>6</v>
      </c>
      <c r="M3625" s="1" t="s">
        <v>9</v>
      </c>
      <c r="N3625" s="1"/>
      <c r="O3625" s="1">
        <v>1</v>
      </c>
      <c r="P3625" s="3">
        <v>2</v>
      </c>
      <c r="Q3625" s="3">
        <v>513572</v>
      </c>
      <c r="R3625" s="1" t="s">
        <v>36</v>
      </c>
      <c r="S3625" s="1" t="s">
        <v>42</v>
      </c>
      <c r="T3625" s="1">
        <v>1</v>
      </c>
      <c r="U3625" s="1">
        <v>3</v>
      </c>
    </row>
    <row r="3626" spans="1:21" x14ac:dyDescent="0.2">
      <c r="A3626" s="1">
        <v>7003624</v>
      </c>
      <c r="B3626" s="4">
        <v>6103</v>
      </c>
      <c r="C3626" s="4">
        <f t="shared" si="56"/>
        <v>3.785543369956593</v>
      </c>
      <c r="D3626" s="3">
        <v>31</v>
      </c>
      <c r="E3626" s="3">
        <v>31</v>
      </c>
      <c r="F3626" s="1" t="s">
        <v>31</v>
      </c>
      <c r="G3626" s="1" t="s">
        <v>20</v>
      </c>
      <c r="H3626" s="1" t="s">
        <v>26</v>
      </c>
      <c r="I3626" s="1" t="s">
        <v>8</v>
      </c>
      <c r="J3626" s="1">
        <v>4</v>
      </c>
      <c r="K3626" s="1" t="s">
        <v>14</v>
      </c>
      <c r="L3626" s="1">
        <v>4</v>
      </c>
      <c r="M3626" s="1" t="s">
        <v>7</v>
      </c>
      <c r="N3626" s="1"/>
      <c r="O3626" s="1">
        <v>0</v>
      </c>
      <c r="P3626" s="3">
        <v>12</v>
      </c>
      <c r="Q3626" s="3">
        <v>1214495</v>
      </c>
      <c r="R3626" s="1" t="s">
        <v>35</v>
      </c>
      <c r="S3626" s="1" t="s">
        <v>42</v>
      </c>
      <c r="T3626" s="1">
        <v>3</v>
      </c>
      <c r="U3626" s="1">
        <v>1</v>
      </c>
    </row>
    <row r="3627" spans="1:21" x14ac:dyDescent="0.2">
      <c r="A3627" s="1">
        <v>7003625</v>
      </c>
      <c r="B3627" s="4">
        <v>3991</v>
      </c>
      <c r="C3627" s="4">
        <f t="shared" si="56"/>
        <v>3.6010817277840235</v>
      </c>
      <c r="D3627" s="3">
        <v>24</v>
      </c>
      <c r="E3627" s="3">
        <v>4</v>
      </c>
      <c r="F3627" s="1" t="s">
        <v>31</v>
      </c>
      <c r="G3627" s="1" t="s">
        <v>20</v>
      </c>
      <c r="H3627" s="1" t="s">
        <v>26</v>
      </c>
      <c r="I3627" s="1" t="s">
        <v>8</v>
      </c>
      <c r="J3627" s="1">
        <v>4</v>
      </c>
      <c r="K3627" s="1" t="s">
        <v>10</v>
      </c>
      <c r="L3627" s="1">
        <v>5</v>
      </c>
      <c r="M3627" s="1" t="s">
        <v>9</v>
      </c>
      <c r="N3627" s="1">
        <v>23478</v>
      </c>
      <c r="O3627" s="1">
        <v>1</v>
      </c>
      <c r="P3627" s="3">
        <v>2</v>
      </c>
      <c r="Q3627" s="3">
        <v>455004</v>
      </c>
      <c r="R3627" s="1" t="s">
        <v>37</v>
      </c>
      <c r="S3627" s="1" t="s">
        <v>42</v>
      </c>
      <c r="T3627" s="1">
        <v>3</v>
      </c>
      <c r="U3627" s="1">
        <v>5</v>
      </c>
    </row>
    <row r="3628" spans="1:21" x14ac:dyDescent="0.2">
      <c r="A3628" s="1">
        <v>7003626</v>
      </c>
      <c r="B3628" s="4">
        <v>5660</v>
      </c>
      <c r="C3628" s="4">
        <f t="shared" si="56"/>
        <v>3.7528164311882715</v>
      </c>
      <c r="D3628" s="3">
        <v>23</v>
      </c>
      <c r="E3628" s="3">
        <v>17</v>
      </c>
      <c r="F3628" s="1" t="s">
        <v>31</v>
      </c>
      <c r="G3628" s="1" t="s">
        <v>19</v>
      </c>
      <c r="H3628" s="1" t="s">
        <v>24</v>
      </c>
      <c r="I3628" s="1" t="s">
        <v>8</v>
      </c>
      <c r="J3628" s="1">
        <v>5</v>
      </c>
      <c r="K3628" s="1" t="s">
        <v>10</v>
      </c>
      <c r="L3628" s="1">
        <v>2</v>
      </c>
      <c r="M3628" s="1" t="s">
        <v>9</v>
      </c>
      <c r="N3628" s="1">
        <v>23583</v>
      </c>
      <c r="O3628" s="1">
        <v>1</v>
      </c>
      <c r="P3628" s="3">
        <v>7</v>
      </c>
      <c r="Q3628" s="3">
        <v>911247</v>
      </c>
      <c r="R3628" s="1" t="s">
        <v>36</v>
      </c>
      <c r="S3628" s="1" t="s">
        <v>43</v>
      </c>
      <c r="T3628" s="1">
        <v>1</v>
      </c>
      <c r="U3628" s="1">
        <v>1</v>
      </c>
    </row>
    <row r="3629" spans="1:21" x14ac:dyDescent="0.2">
      <c r="A3629" s="1">
        <v>7003627</v>
      </c>
      <c r="B3629" s="4">
        <v>4903</v>
      </c>
      <c r="C3629" s="4">
        <f t="shared" si="56"/>
        <v>3.6904618932461783</v>
      </c>
      <c r="D3629" s="3">
        <v>20</v>
      </c>
      <c r="E3629" s="3">
        <v>15</v>
      </c>
      <c r="F3629" s="1" t="s">
        <v>31</v>
      </c>
      <c r="G3629" s="1" t="s">
        <v>20</v>
      </c>
      <c r="H3629" s="1" t="s">
        <v>26</v>
      </c>
      <c r="I3629" s="1" t="s">
        <v>8</v>
      </c>
      <c r="J3629" s="1">
        <v>5</v>
      </c>
      <c r="K3629" s="1" t="s">
        <v>13</v>
      </c>
      <c r="L3629" s="1">
        <v>4</v>
      </c>
      <c r="M3629" s="1" t="s">
        <v>7</v>
      </c>
      <c r="N3629" s="1">
        <v>21316</v>
      </c>
      <c r="O3629" s="1">
        <v>0</v>
      </c>
      <c r="P3629" s="3">
        <v>2</v>
      </c>
      <c r="Q3629" s="3">
        <v>558906</v>
      </c>
      <c r="R3629" s="1" t="s">
        <v>35</v>
      </c>
      <c r="S3629" s="1" t="s">
        <v>43</v>
      </c>
      <c r="T3629" s="1">
        <v>5</v>
      </c>
      <c r="U3629" s="1">
        <v>4</v>
      </c>
    </row>
    <row r="3630" spans="1:21" x14ac:dyDescent="0.2">
      <c r="A3630" s="1">
        <v>7003628</v>
      </c>
      <c r="B3630" s="4">
        <v>4304</v>
      </c>
      <c r="C3630" s="4">
        <f t="shared" si="56"/>
        <v>3.6338722626583326</v>
      </c>
      <c r="D3630" s="3">
        <v>26</v>
      </c>
      <c r="E3630" s="3">
        <v>13</v>
      </c>
      <c r="F3630" s="1" t="s">
        <v>31</v>
      </c>
      <c r="G3630" s="1" t="s">
        <v>19</v>
      </c>
      <c r="H3630" s="1" t="s">
        <v>24</v>
      </c>
      <c r="I3630" s="1" t="s">
        <v>8</v>
      </c>
      <c r="J3630" s="1">
        <v>4</v>
      </c>
      <c r="K3630" s="1" t="s">
        <v>14</v>
      </c>
      <c r="L3630" s="1">
        <v>2</v>
      </c>
      <c r="M3630" s="1" t="s">
        <v>9</v>
      </c>
      <c r="N3630" s="1">
        <v>28696</v>
      </c>
      <c r="O3630" s="1">
        <v>0</v>
      </c>
      <c r="P3630" s="3">
        <v>4</v>
      </c>
      <c r="Q3630" s="3">
        <v>783401</v>
      </c>
      <c r="R3630" s="1" t="s">
        <v>37</v>
      </c>
      <c r="S3630" s="1" t="s">
        <v>42</v>
      </c>
      <c r="T3630" s="1">
        <v>1</v>
      </c>
      <c r="U3630" s="1">
        <v>1</v>
      </c>
    </row>
    <row r="3631" spans="1:21" x14ac:dyDescent="0.2">
      <c r="A3631" s="1">
        <v>7003629</v>
      </c>
      <c r="B3631" s="4">
        <v>4281</v>
      </c>
      <c r="C3631" s="4">
        <f t="shared" si="56"/>
        <v>3.6315452278343092</v>
      </c>
      <c r="D3631" s="3">
        <v>21</v>
      </c>
      <c r="E3631" s="3">
        <v>26</v>
      </c>
      <c r="F3631" s="1" t="s">
        <v>32</v>
      </c>
      <c r="G3631" s="1" t="s">
        <v>20</v>
      </c>
      <c r="H3631" s="1" t="s">
        <v>26</v>
      </c>
      <c r="I3631" s="1" t="s">
        <v>6</v>
      </c>
      <c r="J3631" s="1">
        <v>6</v>
      </c>
      <c r="K3631" s="1" t="s">
        <v>10</v>
      </c>
      <c r="L3631" s="1">
        <v>2</v>
      </c>
      <c r="M3631" s="1" t="s">
        <v>9</v>
      </c>
      <c r="N3631" s="1">
        <v>23786</v>
      </c>
      <c r="O3631" s="1">
        <v>1</v>
      </c>
      <c r="P3631" s="3">
        <v>5</v>
      </c>
      <c r="Q3631" s="3">
        <v>603689</v>
      </c>
      <c r="R3631" s="1" t="s">
        <v>37</v>
      </c>
      <c r="S3631" s="1" t="s">
        <v>43</v>
      </c>
      <c r="T3631" s="1">
        <v>10</v>
      </c>
      <c r="U3631" s="1">
        <v>1</v>
      </c>
    </row>
    <row r="3632" spans="1:21" x14ac:dyDescent="0.2">
      <c r="A3632" s="1">
        <v>7003630</v>
      </c>
      <c r="B3632" s="4">
        <v>4329</v>
      </c>
      <c r="C3632" s="4">
        <f t="shared" si="56"/>
        <v>3.6363875858131567</v>
      </c>
      <c r="D3632" s="3">
        <v>9</v>
      </c>
      <c r="E3632" s="3">
        <v>4</v>
      </c>
      <c r="F3632" s="1" t="s">
        <v>31</v>
      </c>
      <c r="G3632" s="1" t="s">
        <v>20</v>
      </c>
      <c r="H3632" s="1" t="s">
        <v>26</v>
      </c>
      <c r="I3632" s="1" t="s">
        <v>8</v>
      </c>
      <c r="J3632" s="1">
        <v>4</v>
      </c>
      <c r="K3632" s="1" t="s">
        <v>10</v>
      </c>
      <c r="L3632" s="1">
        <v>5</v>
      </c>
      <c r="M3632" s="1" t="s">
        <v>9</v>
      </c>
      <c r="N3632" s="1">
        <v>22782</v>
      </c>
      <c r="O3632" s="1">
        <v>0</v>
      </c>
      <c r="P3632" s="3">
        <v>3</v>
      </c>
      <c r="Q3632" s="3">
        <v>787802</v>
      </c>
      <c r="R3632" s="1" t="s">
        <v>37</v>
      </c>
      <c r="S3632" s="1" t="s">
        <v>42</v>
      </c>
      <c r="T3632" s="1">
        <v>4</v>
      </c>
      <c r="U3632" s="1">
        <v>5</v>
      </c>
    </row>
    <row r="3633" spans="1:21" x14ac:dyDescent="0.2">
      <c r="A3633" s="1">
        <v>7003631</v>
      </c>
      <c r="B3633" s="4">
        <v>4115</v>
      </c>
      <c r="C3633" s="4">
        <f t="shared" si="56"/>
        <v>3.6143698395482886</v>
      </c>
      <c r="D3633" s="3">
        <v>12</v>
      </c>
      <c r="E3633" s="3">
        <v>12</v>
      </c>
      <c r="F3633" s="1" t="s">
        <v>31</v>
      </c>
      <c r="G3633" s="1" t="s">
        <v>19</v>
      </c>
      <c r="H3633" s="1" t="s">
        <v>24</v>
      </c>
      <c r="I3633" s="1" t="s">
        <v>8</v>
      </c>
      <c r="J3633" s="1">
        <v>6</v>
      </c>
      <c r="K3633" s="1" t="s">
        <v>14</v>
      </c>
      <c r="L3633" s="1">
        <v>2</v>
      </c>
      <c r="M3633" s="1" t="s">
        <v>7</v>
      </c>
      <c r="N3633" s="1">
        <v>25717</v>
      </c>
      <c r="O3633" s="1">
        <v>0</v>
      </c>
      <c r="P3633" s="3">
        <v>8</v>
      </c>
      <c r="Q3633" s="3">
        <v>806485</v>
      </c>
      <c r="R3633" s="1" t="s">
        <v>36</v>
      </c>
      <c r="S3633" s="1" t="s">
        <v>43</v>
      </c>
      <c r="T3633" s="1">
        <v>3</v>
      </c>
      <c r="U3633" s="1">
        <v>1</v>
      </c>
    </row>
    <row r="3634" spans="1:21" x14ac:dyDescent="0.2">
      <c r="A3634" s="1">
        <v>7003632</v>
      </c>
      <c r="B3634" s="4">
        <v>3325</v>
      </c>
      <c r="C3634" s="4">
        <f t="shared" si="56"/>
        <v>3.5217916496391233</v>
      </c>
      <c r="D3634" s="3">
        <v>10</v>
      </c>
      <c r="E3634" s="3">
        <v>3</v>
      </c>
      <c r="F3634" s="1" t="s">
        <v>31</v>
      </c>
      <c r="G3634" s="1" t="s">
        <v>62</v>
      </c>
      <c r="H3634" s="1" t="s">
        <v>11</v>
      </c>
      <c r="I3634" s="1" t="s">
        <v>8</v>
      </c>
      <c r="J3634" s="1">
        <v>4</v>
      </c>
      <c r="K3634" s="1" t="s">
        <v>13</v>
      </c>
      <c r="L3634" s="1">
        <v>6</v>
      </c>
      <c r="M3634" s="1" t="s">
        <v>9</v>
      </c>
      <c r="N3634" s="1">
        <v>20779</v>
      </c>
      <c r="O3634" s="1">
        <v>0</v>
      </c>
      <c r="P3634" s="3">
        <v>2</v>
      </c>
      <c r="Q3634" s="3">
        <v>568513</v>
      </c>
      <c r="R3634" s="1" t="s">
        <v>37</v>
      </c>
      <c r="S3634" s="1" t="s">
        <v>42</v>
      </c>
      <c r="T3634" s="1">
        <v>1</v>
      </c>
      <c r="U3634" s="1">
        <v>3</v>
      </c>
    </row>
    <row r="3635" spans="1:21" x14ac:dyDescent="0.2">
      <c r="A3635" s="1">
        <v>7003633</v>
      </c>
      <c r="B3635" s="4">
        <v>2053</v>
      </c>
      <c r="C3635" s="4">
        <f t="shared" si="56"/>
        <v>3.3123889493705918</v>
      </c>
      <c r="D3635" s="3">
        <v>4</v>
      </c>
      <c r="E3635" s="3">
        <v>4</v>
      </c>
      <c r="F3635" s="1" t="s">
        <v>31</v>
      </c>
      <c r="G3635" s="1" t="s">
        <v>19</v>
      </c>
      <c r="H3635" s="1" t="s">
        <v>24</v>
      </c>
      <c r="I3635" s="1" t="s">
        <v>8</v>
      </c>
      <c r="J3635" s="1">
        <v>4</v>
      </c>
      <c r="K3635" s="1" t="s">
        <v>13</v>
      </c>
      <c r="L3635" s="1">
        <v>2</v>
      </c>
      <c r="M3635" s="1" t="s">
        <v>9</v>
      </c>
      <c r="N3635" s="1">
        <v>20532</v>
      </c>
      <c r="O3635" s="1">
        <v>0</v>
      </c>
      <c r="P3635" s="3">
        <v>1</v>
      </c>
      <c r="Q3635" s="3">
        <v>349044</v>
      </c>
      <c r="R3635" s="1" t="s">
        <v>37</v>
      </c>
      <c r="S3635" s="1" t="s">
        <v>42</v>
      </c>
      <c r="T3635" s="1">
        <v>4</v>
      </c>
      <c r="U3635" s="1">
        <v>3</v>
      </c>
    </row>
    <row r="3636" spans="1:21" x14ac:dyDescent="0.2">
      <c r="A3636" s="1">
        <v>7003634</v>
      </c>
      <c r="B3636" s="4">
        <v>4974</v>
      </c>
      <c r="C3636" s="4">
        <f t="shared" si="56"/>
        <v>3.6967057809339172</v>
      </c>
      <c r="D3636" s="3">
        <v>10</v>
      </c>
      <c r="E3636" s="3">
        <v>30</v>
      </c>
      <c r="F3636" s="1" t="s">
        <v>31</v>
      </c>
      <c r="G3636" s="1" t="s">
        <v>19</v>
      </c>
      <c r="H3636" s="1" t="s">
        <v>24</v>
      </c>
      <c r="I3636" s="1" t="s">
        <v>8</v>
      </c>
      <c r="J3636" s="1">
        <v>5</v>
      </c>
      <c r="K3636" s="1" t="s">
        <v>10</v>
      </c>
      <c r="L3636" s="1">
        <v>2</v>
      </c>
      <c r="M3636" s="1" t="s">
        <v>9</v>
      </c>
      <c r="N3636" s="1">
        <v>22609</v>
      </c>
      <c r="O3636" s="1">
        <v>0</v>
      </c>
      <c r="P3636" s="3">
        <v>2</v>
      </c>
      <c r="Q3636" s="3">
        <v>795837</v>
      </c>
      <c r="R3636" s="1" t="s">
        <v>38</v>
      </c>
      <c r="S3636" s="1" t="s">
        <v>43</v>
      </c>
      <c r="T3636" s="1">
        <v>9</v>
      </c>
      <c r="U3636" s="1">
        <v>4</v>
      </c>
    </row>
    <row r="3637" spans="1:21" x14ac:dyDescent="0.2">
      <c r="A3637" s="1">
        <v>7003635</v>
      </c>
      <c r="B3637" s="4">
        <v>6177</v>
      </c>
      <c r="C3637" s="4">
        <f t="shared" si="56"/>
        <v>3.7907776013376937</v>
      </c>
      <c r="D3637" s="3">
        <v>25</v>
      </c>
      <c r="E3637" s="3">
        <v>31</v>
      </c>
      <c r="F3637" s="1" t="s">
        <v>31</v>
      </c>
      <c r="G3637" s="1" t="s">
        <v>20</v>
      </c>
      <c r="H3637" s="1" t="s">
        <v>26</v>
      </c>
      <c r="I3637" s="1" t="s">
        <v>8</v>
      </c>
      <c r="J3637" s="1">
        <v>5</v>
      </c>
      <c r="K3637" s="1" t="s">
        <v>14</v>
      </c>
      <c r="L3637" s="1">
        <v>2</v>
      </c>
      <c r="M3637" s="1" t="s">
        <v>7</v>
      </c>
      <c r="N3637" s="1">
        <v>28076</v>
      </c>
      <c r="O3637" s="1">
        <v>0</v>
      </c>
      <c r="P3637" s="3">
        <v>3</v>
      </c>
      <c r="Q3637" s="3">
        <v>685616</v>
      </c>
      <c r="R3637" s="1" t="s">
        <v>37</v>
      </c>
      <c r="S3637" s="1" t="s">
        <v>43</v>
      </c>
      <c r="T3637" s="1">
        <v>8</v>
      </c>
      <c r="U3637" s="1">
        <v>5</v>
      </c>
    </row>
    <row r="3638" spans="1:21" x14ac:dyDescent="0.2">
      <c r="A3638" s="1">
        <v>7003636</v>
      </c>
      <c r="B3638" s="4">
        <v>7031</v>
      </c>
      <c r="C3638" s="4">
        <f t="shared" si="56"/>
        <v>3.8470170979353542</v>
      </c>
      <c r="D3638" s="3">
        <v>14</v>
      </c>
      <c r="E3638" s="3">
        <v>35</v>
      </c>
      <c r="F3638" s="1" t="s">
        <v>33</v>
      </c>
      <c r="G3638" s="1" t="s">
        <v>19</v>
      </c>
      <c r="H3638" s="1" t="s">
        <v>24</v>
      </c>
      <c r="I3638" s="1" t="s">
        <v>8</v>
      </c>
      <c r="J3638" s="1">
        <v>5</v>
      </c>
      <c r="K3638" s="1" t="s">
        <v>15</v>
      </c>
      <c r="L3638" s="1">
        <v>5</v>
      </c>
      <c r="M3638" s="1" t="s">
        <v>9</v>
      </c>
      <c r="N3638" s="1"/>
      <c r="O3638" s="1">
        <v>0</v>
      </c>
      <c r="P3638" s="3">
        <v>3</v>
      </c>
      <c r="Q3638" s="3">
        <v>808588</v>
      </c>
      <c r="R3638" s="1" t="s">
        <v>37</v>
      </c>
      <c r="S3638" s="1" t="s">
        <v>43</v>
      </c>
      <c r="T3638" s="1">
        <v>12</v>
      </c>
      <c r="U3638" s="1">
        <v>1</v>
      </c>
    </row>
    <row r="3639" spans="1:21" x14ac:dyDescent="0.2">
      <c r="A3639" s="1">
        <v>7003637</v>
      </c>
      <c r="B3639" s="4">
        <v>2390</v>
      </c>
      <c r="C3639" s="4">
        <f t="shared" si="56"/>
        <v>3.3783979009481375</v>
      </c>
      <c r="D3639" s="3">
        <v>10</v>
      </c>
      <c r="E3639" s="3">
        <v>14</v>
      </c>
      <c r="F3639" s="1" t="s">
        <v>31</v>
      </c>
      <c r="G3639" s="1" t="s">
        <v>20</v>
      </c>
      <c r="H3639" s="1" t="s">
        <v>25</v>
      </c>
      <c r="I3639" s="1" t="s">
        <v>8</v>
      </c>
      <c r="J3639" s="1">
        <v>4</v>
      </c>
      <c r="K3639" s="1" t="s">
        <v>10</v>
      </c>
      <c r="L3639" s="1">
        <v>2</v>
      </c>
      <c r="M3639" s="1" t="s">
        <v>7</v>
      </c>
      <c r="N3639" s="1">
        <v>23898</v>
      </c>
      <c r="O3639" s="1">
        <v>1</v>
      </c>
      <c r="P3639" s="3">
        <v>4</v>
      </c>
      <c r="Q3639" s="3">
        <v>427774</v>
      </c>
      <c r="R3639" s="1" t="s">
        <v>37</v>
      </c>
      <c r="S3639" s="1" t="s">
        <v>42</v>
      </c>
      <c r="T3639" s="1">
        <v>1</v>
      </c>
      <c r="U3639" s="1">
        <v>5</v>
      </c>
    </row>
    <row r="3640" spans="1:21" x14ac:dyDescent="0.2">
      <c r="A3640" s="1">
        <v>7003638</v>
      </c>
      <c r="B3640" s="4">
        <v>4970</v>
      </c>
      <c r="C3640" s="4">
        <f t="shared" si="56"/>
        <v>3.6963563887333319</v>
      </c>
      <c r="D3640" s="3">
        <v>10</v>
      </c>
      <c r="E3640" s="3">
        <v>15</v>
      </c>
      <c r="F3640" s="1" t="s">
        <v>31</v>
      </c>
      <c r="G3640" s="1" t="s">
        <v>20</v>
      </c>
      <c r="H3640" s="1" t="s">
        <v>26</v>
      </c>
      <c r="I3640" s="1" t="s">
        <v>6</v>
      </c>
      <c r="J3640" s="1">
        <v>5</v>
      </c>
      <c r="K3640" s="1" t="s">
        <v>10</v>
      </c>
      <c r="L3640" s="1">
        <v>5</v>
      </c>
      <c r="M3640" s="1" t="s">
        <v>9</v>
      </c>
      <c r="N3640" s="1">
        <v>23666</v>
      </c>
      <c r="O3640" s="1">
        <v>1</v>
      </c>
      <c r="P3640" s="3">
        <v>8</v>
      </c>
      <c r="Q3640" s="3">
        <v>725600</v>
      </c>
      <c r="R3640" s="1" t="s">
        <v>37</v>
      </c>
      <c r="S3640" s="1" t="s">
        <v>43</v>
      </c>
      <c r="T3640" s="1">
        <v>8</v>
      </c>
      <c r="U3640" s="1">
        <v>3</v>
      </c>
    </row>
    <row r="3641" spans="1:21" x14ac:dyDescent="0.2">
      <c r="A3641" s="1">
        <v>7003639</v>
      </c>
      <c r="B3641" s="4">
        <v>7283</v>
      </c>
      <c r="C3641" s="4">
        <f t="shared" si="56"/>
        <v>3.8623103099542706</v>
      </c>
      <c r="D3641" s="3">
        <v>44</v>
      </c>
      <c r="E3641" s="3">
        <v>22</v>
      </c>
      <c r="F3641" s="1" t="s">
        <v>33</v>
      </c>
      <c r="G3641" s="1" t="s">
        <v>20</v>
      </c>
      <c r="H3641" s="1" t="s">
        <v>26</v>
      </c>
      <c r="I3641" s="1" t="s">
        <v>8</v>
      </c>
      <c r="J3641" s="1">
        <v>5</v>
      </c>
      <c r="K3641" s="1" t="s">
        <v>14</v>
      </c>
      <c r="L3641" s="1">
        <v>6</v>
      </c>
      <c r="M3641" s="1" t="s">
        <v>9</v>
      </c>
      <c r="N3641" s="1"/>
      <c r="O3641" s="1">
        <v>1</v>
      </c>
      <c r="P3641" s="3">
        <v>7</v>
      </c>
      <c r="Q3641" s="3">
        <v>852053</v>
      </c>
      <c r="R3641" s="1" t="s">
        <v>36</v>
      </c>
      <c r="S3641" s="1" t="s">
        <v>43</v>
      </c>
      <c r="T3641" s="1">
        <v>6</v>
      </c>
      <c r="U3641" s="1">
        <v>1</v>
      </c>
    </row>
    <row r="3642" spans="1:21" x14ac:dyDescent="0.2">
      <c r="A3642" s="1">
        <v>7003640</v>
      </c>
      <c r="B3642" s="4">
        <v>5867</v>
      </c>
      <c r="C3642" s="4">
        <f t="shared" si="56"/>
        <v>3.7684160882163318</v>
      </c>
      <c r="D3642" s="3">
        <v>12</v>
      </c>
      <c r="E3642" s="3">
        <v>6</v>
      </c>
      <c r="F3642" s="1" t="s">
        <v>31</v>
      </c>
      <c r="G3642" s="1" t="s">
        <v>20</v>
      </c>
      <c r="H3642" s="1" t="s">
        <v>26</v>
      </c>
      <c r="I3642" s="1" t="s">
        <v>8</v>
      </c>
      <c r="J3642" s="1">
        <v>4</v>
      </c>
      <c r="K3642" s="1" t="s">
        <v>10</v>
      </c>
      <c r="L3642" s="1">
        <v>4</v>
      </c>
      <c r="M3642" s="1" t="s">
        <v>7</v>
      </c>
      <c r="N3642" s="1">
        <v>23467</v>
      </c>
      <c r="O3642" s="1">
        <v>0</v>
      </c>
      <c r="P3642" s="3">
        <v>5</v>
      </c>
      <c r="Q3642" s="3">
        <v>786145</v>
      </c>
      <c r="R3642" s="1" t="s">
        <v>36</v>
      </c>
      <c r="S3642" s="1" t="s">
        <v>42</v>
      </c>
      <c r="T3642" s="1">
        <v>8</v>
      </c>
      <c r="U3642" s="1">
        <v>5</v>
      </c>
    </row>
    <row r="3643" spans="1:21" x14ac:dyDescent="0.2">
      <c r="A3643" s="1">
        <v>7003641</v>
      </c>
      <c r="B3643" s="4">
        <v>6401</v>
      </c>
      <c r="C3643" s="4">
        <f t="shared" si="56"/>
        <v>3.8062478271957905</v>
      </c>
      <c r="D3643" s="3">
        <v>26</v>
      </c>
      <c r="E3643" s="3">
        <v>19</v>
      </c>
      <c r="F3643" s="1" t="s">
        <v>31</v>
      </c>
      <c r="G3643" s="1" t="s">
        <v>22</v>
      </c>
      <c r="H3643" s="1" t="s">
        <v>11</v>
      </c>
      <c r="I3643" s="1" t="s">
        <v>6</v>
      </c>
      <c r="J3643" s="1">
        <v>4</v>
      </c>
      <c r="K3643" s="1" t="s">
        <v>14</v>
      </c>
      <c r="L3643" s="1">
        <v>4</v>
      </c>
      <c r="M3643" s="1" t="s">
        <v>9</v>
      </c>
      <c r="N3643" s="1"/>
      <c r="O3643" s="1">
        <v>0</v>
      </c>
      <c r="P3643" s="3">
        <v>13</v>
      </c>
      <c r="Q3643" s="3">
        <v>1190623</v>
      </c>
      <c r="R3643" s="1" t="s">
        <v>36</v>
      </c>
      <c r="S3643" s="1" t="s">
        <v>42</v>
      </c>
      <c r="T3643" s="1">
        <v>4</v>
      </c>
      <c r="U3643" s="1">
        <v>4</v>
      </c>
    </row>
    <row r="3644" spans="1:21" x14ac:dyDescent="0.2">
      <c r="A3644" s="1">
        <v>7003642</v>
      </c>
      <c r="B3644" s="4">
        <v>5629</v>
      </c>
      <c r="C3644" s="4">
        <f t="shared" si="56"/>
        <v>3.7504312486602021</v>
      </c>
      <c r="D3644" s="3">
        <v>23</v>
      </c>
      <c r="E3644" s="3">
        <v>28</v>
      </c>
      <c r="F3644" s="1" t="s">
        <v>31</v>
      </c>
      <c r="G3644" s="1" t="s">
        <v>19</v>
      </c>
      <c r="H3644" s="1" t="s">
        <v>27</v>
      </c>
      <c r="I3644" s="1" t="s">
        <v>6</v>
      </c>
      <c r="J3644" s="1">
        <v>4</v>
      </c>
      <c r="K3644" s="1" t="s">
        <v>10</v>
      </c>
      <c r="L3644" s="1">
        <v>4</v>
      </c>
      <c r="M3644" s="1" t="s">
        <v>9</v>
      </c>
      <c r="N3644" s="1">
        <v>23456</v>
      </c>
      <c r="O3644" s="1">
        <v>0</v>
      </c>
      <c r="P3644" s="3">
        <v>2</v>
      </c>
      <c r="Q3644" s="3">
        <v>816269</v>
      </c>
      <c r="R3644" s="1" t="s">
        <v>36</v>
      </c>
      <c r="S3644" s="1" t="s">
        <v>42</v>
      </c>
      <c r="T3644" s="1">
        <v>3</v>
      </c>
      <c r="U3644" s="1">
        <v>4</v>
      </c>
    </row>
    <row r="3645" spans="1:21" x14ac:dyDescent="0.2">
      <c r="A3645" s="1">
        <v>7003643</v>
      </c>
      <c r="B3645" s="4">
        <v>5216</v>
      </c>
      <c r="C3645" s="4">
        <f t="shared" si="56"/>
        <v>3.7173375827238639</v>
      </c>
      <c r="D3645" s="3">
        <v>21</v>
      </c>
      <c r="E3645" s="3">
        <v>31</v>
      </c>
      <c r="F3645" s="1" t="s">
        <v>32</v>
      </c>
      <c r="G3645" s="1" t="s">
        <v>20</v>
      </c>
      <c r="H3645" s="1" t="s">
        <v>26</v>
      </c>
      <c r="I3645" s="1" t="s">
        <v>8</v>
      </c>
      <c r="J3645" s="1">
        <v>4</v>
      </c>
      <c r="K3645" s="1" t="s">
        <v>10</v>
      </c>
      <c r="L3645" s="1">
        <v>4</v>
      </c>
      <c r="M3645" s="1" t="s">
        <v>9</v>
      </c>
      <c r="N3645" s="1">
        <v>22678</v>
      </c>
      <c r="O3645" s="1">
        <v>0</v>
      </c>
      <c r="P3645" s="3">
        <v>10</v>
      </c>
      <c r="Q3645" s="3">
        <v>578969</v>
      </c>
      <c r="R3645" s="1" t="s">
        <v>36</v>
      </c>
      <c r="S3645" s="1" t="s">
        <v>42</v>
      </c>
      <c r="T3645" s="1">
        <v>5</v>
      </c>
      <c r="U3645" s="1">
        <v>1</v>
      </c>
    </row>
    <row r="3646" spans="1:21" x14ac:dyDescent="0.2">
      <c r="A3646" s="1">
        <v>7003644</v>
      </c>
      <c r="B3646" s="4">
        <v>3556</v>
      </c>
      <c r="C3646" s="4">
        <f t="shared" si="56"/>
        <v>3.5509617522981762</v>
      </c>
      <c r="D3646" s="3">
        <v>7</v>
      </c>
      <c r="E3646" s="3">
        <v>21</v>
      </c>
      <c r="F3646" s="1" t="s">
        <v>31</v>
      </c>
      <c r="G3646" s="1" t="s">
        <v>20</v>
      </c>
      <c r="H3646" s="1" t="s">
        <v>26</v>
      </c>
      <c r="I3646" s="1" t="s">
        <v>8</v>
      </c>
      <c r="J3646" s="1">
        <v>4</v>
      </c>
      <c r="K3646" s="1" t="s">
        <v>15</v>
      </c>
      <c r="L3646" s="1"/>
      <c r="M3646" s="1" t="s">
        <v>7</v>
      </c>
      <c r="N3646" s="1">
        <v>32329</v>
      </c>
      <c r="O3646" s="1">
        <v>0</v>
      </c>
      <c r="P3646" s="3"/>
      <c r="Q3646" s="3">
        <v>629446</v>
      </c>
      <c r="R3646" s="1" t="s">
        <v>36</v>
      </c>
      <c r="S3646" s="1" t="s">
        <v>42</v>
      </c>
      <c r="T3646" s="1">
        <v>9</v>
      </c>
      <c r="U3646" s="1">
        <v>3</v>
      </c>
    </row>
    <row r="3647" spans="1:21" x14ac:dyDescent="0.2">
      <c r="A3647" s="1">
        <v>7003645</v>
      </c>
      <c r="B3647" s="4">
        <v>3485</v>
      </c>
      <c r="C3647" s="4">
        <f t="shared" si="56"/>
        <v>3.5422027824340283</v>
      </c>
      <c r="D3647" s="3">
        <v>3</v>
      </c>
      <c r="E3647" s="3">
        <v>17</v>
      </c>
      <c r="F3647" s="1" t="s">
        <v>32</v>
      </c>
      <c r="G3647" s="1" t="s">
        <v>20</v>
      </c>
      <c r="H3647" s="1" t="s">
        <v>26</v>
      </c>
      <c r="I3647" s="1" t="s">
        <v>8</v>
      </c>
      <c r="J3647" s="1">
        <v>4</v>
      </c>
      <c r="K3647" s="1" t="s">
        <v>10</v>
      </c>
      <c r="L3647" s="1">
        <v>5</v>
      </c>
      <c r="M3647" s="1" t="s">
        <v>9</v>
      </c>
      <c r="N3647" s="1">
        <v>20499</v>
      </c>
      <c r="O3647" s="1">
        <v>0</v>
      </c>
      <c r="P3647" s="3">
        <v>4</v>
      </c>
      <c r="Q3647" s="3">
        <v>613330</v>
      </c>
      <c r="R3647" s="1" t="s">
        <v>37</v>
      </c>
      <c r="S3647" s="1" t="s">
        <v>42</v>
      </c>
      <c r="T3647" s="1">
        <v>3</v>
      </c>
      <c r="U3647" s="1">
        <v>3</v>
      </c>
    </row>
    <row r="3648" spans="1:21" x14ac:dyDescent="0.2">
      <c r="A3648" s="1">
        <v>7003646</v>
      </c>
      <c r="B3648" s="4">
        <v>2669</v>
      </c>
      <c r="C3648" s="4">
        <f t="shared" si="56"/>
        <v>3.4263485737875077</v>
      </c>
      <c r="D3648" s="3">
        <v>3</v>
      </c>
      <c r="E3648" s="3">
        <v>13</v>
      </c>
      <c r="F3648" s="1" t="s">
        <v>31</v>
      </c>
      <c r="G3648" s="1" t="s">
        <v>19</v>
      </c>
      <c r="H3648" s="1" t="s">
        <v>12</v>
      </c>
      <c r="I3648" s="1" t="s">
        <v>8</v>
      </c>
      <c r="J3648" s="1">
        <v>4</v>
      </c>
      <c r="K3648" s="1" t="s">
        <v>13</v>
      </c>
      <c r="L3648" s="1">
        <v>6</v>
      </c>
      <c r="M3648" s="1" t="s">
        <v>9</v>
      </c>
      <c r="N3648" s="1">
        <v>20530</v>
      </c>
      <c r="O3648" s="1">
        <v>1</v>
      </c>
      <c r="P3648" s="3">
        <v>1</v>
      </c>
      <c r="Q3648" s="3">
        <v>509760</v>
      </c>
      <c r="R3648" s="1" t="s">
        <v>37</v>
      </c>
      <c r="S3648" s="1" t="s">
        <v>42</v>
      </c>
      <c r="T3648" s="1">
        <v>3</v>
      </c>
      <c r="U3648" s="1">
        <v>1</v>
      </c>
    </row>
    <row r="3649" spans="1:21" x14ac:dyDescent="0.2">
      <c r="A3649" s="1">
        <v>7003647</v>
      </c>
      <c r="B3649" s="4">
        <v>4068</v>
      </c>
      <c r="C3649" s="4">
        <f t="shared" si="56"/>
        <v>3.6093809442507068</v>
      </c>
      <c r="D3649" s="3">
        <v>24</v>
      </c>
      <c r="E3649" s="3">
        <v>8</v>
      </c>
      <c r="F3649" s="1" t="s">
        <v>31</v>
      </c>
      <c r="G3649" s="1" t="s">
        <v>19</v>
      </c>
      <c r="H3649" s="1" t="s">
        <v>24</v>
      </c>
      <c r="I3649" s="1" t="s">
        <v>8</v>
      </c>
      <c r="J3649" s="1">
        <v>4</v>
      </c>
      <c r="K3649" s="1" t="s">
        <v>13</v>
      </c>
      <c r="L3649" s="1">
        <v>6</v>
      </c>
      <c r="M3649" s="1" t="s">
        <v>7</v>
      </c>
      <c r="N3649" s="1">
        <v>21413</v>
      </c>
      <c r="O3649" s="1">
        <v>0</v>
      </c>
      <c r="P3649" s="3">
        <v>8</v>
      </c>
      <c r="Q3649" s="3">
        <v>764872</v>
      </c>
      <c r="R3649" s="1" t="s">
        <v>37</v>
      </c>
      <c r="S3649" s="1" t="s">
        <v>42</v>
      </c>
      <c r="T3649" s="1">
        <v>1</v>
      </c>
      <c r="U3649" s="1">
        <v>1</v>
      </c>
    </row>
    <row r="3650" spans="1:21" x14ac:dyDescent="0.2">
      <c r="A3650" s="1">
        <v>7003648</v>
      </c>
      <c r="B3650" s="4">
        <v>5132</v>
      </c>
      <c r="C3650" s="4">
        <f t="shared" si="56"/>
        <v>3.7102866477028908</v>
      </c>
      <c r="D3650" s="3">
        <v>21</v>
      </c>
      <c r="E3650" s="3">
        <v>31</v>
      </c>
      <c r="F3650" s="1" t="s">
        <v>33</v>
      </c>
      <c r="G3650" s="1" t="s">
        <v>19</v>
      </c>
      <c r="H3650" s="1" t="s">
        <v>24</v>
      </c>
      <c r="I3650" s="1" t="s">
        <v>6</v>
      </c>
      <c r="J3650" s="1">
        <v>5</v>
      </c>
      <c r="K3650" s="1" t="s">
        <v>13</v>
      </c>
      <c r="L3650" s="1">
        <v>2</v>
      </c>
      <c r="M3650" s="1" t="s">
        <v>7</v>
      </c>
      <c r="N3650" s="1">
        <v>21383</v>
      </c>
      <c r="O3650" s="1">
        <v>1</v>
      </c>
      <c r="P3650" s="3">
        <v>2</v>
      </c>
      <c r="Q3650" s="3">
        <v>954537</v>
      </c>
      <c r="R3650" s="1" t="s">
        <v>37</v>
      </c>
      <c r="S3650" s="1" t="s">
        <v>43</v>
      </c>
      <c r="T3650" s="1">
        <v>1</v>
      </c>
      <c r="U3650" s="1">
        <v>1</v>
      </c>
    </row>
    <row r="3651" spans="1:21" x14ac:dyDescent="0.2">
      <c r="A3651" s="1">
        <v>7003649</v>
      </c>
      <c r="B3651" s="4">
        <v>3723</v>
      </c>
      <c r="C3651" s="4">
        <f t="shared" ref="C3651:C3714" si="57">LOG(B3651)</f>
        <v>3.5708930362183922</v>
      </c>
      <c r="D3651" s="3">
        <v>4</v>
      </c>
      <c r="E3651" s="3">
        <v>22</v>
      </c>
      <c r="F3651" s="1" t="s">
        <v>31</v>
      </c>
      <c r="G3651" s="1" t="s">
        <v>19</v>
      </c>
      <c r="H3651" s="1" t="s">
        <v>27</v>
      </c>
      <c r="I3651" s="1" t="s">
        <v>6</v>
      </c>
      <c r="J3651" s="1">
        <v>4</v>
      </c>
      <c r="K3651" s="1" t="s">
        <v>10</v>
      </c>
      <c r="L3651" s="1">
        <v>4</v>
      </c>
      <c r="M3651" s="1" t="s">
        <v>7</v>
      </c>
      <c r="N3651" s="1">
        <v>23266</v>
      </c>
      <c r="O3651" s="1">
        <v>0</v>
      </c>
      <c r="P3651" s="3">
        <v>2</v>
      </c>
      <c r="Q3651" s="3">
        <v>558384</v>
      </c>
      <c r="R3651" s="1" t="s">
        <v>36</v>
      </c>
      <c r="S3651" s="1" t="s">
        <v>42</v>
      </c>
      <c r="T3651" s="1">
        <v>11</v>
      </c>
      <c r="U3651" s="1">
        <v>3</v>
      </c>
    </row>
    <row r="3652" spans="1:21" x14ac:dyDescent="0.2">
      <c r="A3652" s="1">
        <v>7003650</v>
      </c>
      <c r="B3652" s="4">
        <v>4960</v>
      </c>
      <c r="C3652" s="4">
        <f t="shared" si="57"/>
        <v>3.6954816764901977</v>
      </c>
      <c r="D3652" s="3">
        <v>30</v>
      </c>
      <c r="E3652" s="3">
        <v>15</v>
      </c>
      <c r="F3652" s="1" t="s">
        <v>32</v>
      </c>
      <c r="G3652" s="1" t="s">
        <v>19</v>
      </c>
      <c r="H3652" s="1" t="s">
        <v>24</v>
      </c>
      <c r="I3652" s="1" t="s">
        <v>8</v>
      </c>
      <c r="J3652" s="1">
        <v>5</v>
      </c>
      <c r="K3652" s="1" t="s">
        <v>10</v>
      </c>
      <c r="L3652" s="1">
        <v>2</v>
      </c>
      <c r="M3652" s="1" t="s">
        <v>9</v>
      </c>
      <c r="N3652" s="1">
        <v>23620</v>
      </c>
      <c r="O3652" s="1">
        <v>0</v>
      </c>
      <c r="P3652" s="3">
        <v>12</v>
      </c>
      <c r="Q3652" s="3">
        <v>540662</v>
      </c>
      <c r="R3652" s="1" t="s">
        <v>37</v>
      </c>
      <c r="S3652" s="1" t="s">
        <v>43</v>
      </c>
      <c r="T3652" s="1">
        <v>1</v>
      </c>
      <c r="U3652" s="1">
        <v>1</v>
      </c>
    </row>
    <row r="3653" spans="1:21" x14ac:dyDescent="0.2">
      <c r="A3653" s="1">
        <v>7003651</v>
      </c>
      <c r="B3653" s="4">
        <v>8579</v>
      </c>
      <c r="C3653" s="4">
        <f t="shared" si="57"/>
        <v>3.9334366678262804</v>
      </c>
      <c r="D3653" s="3">
        <v>34</v>
      </c>
      <c r="E3653" s="3">
        <v>34</v>
      </c>
      <c r="F3653" s="1" t="s">
        <v>32</v>
      </c>
      <c r="G3653" s="1" t="s">
        <v>19</v>
      </c>
      <c r="H3653" s="1" t="s">
        <v>12</v>
      </c>
      <c r="I3653" s="1" t="s">
        <v>6</v>
      </c>
      <c r="J3653" s="1">
        <v>5</v>
      </c>
      <c r="K3653" s="1" t="s">
        <v>16</v>
      </c>
      <c r="L3653" s="1">
        <v>2</v>
      </c>
      <c r="M3653" s="1" t="s">
        <v>9</v>
      </c>
      <c r="N3653" s="1">
        <v>37301</v>
      </c>
      <c r="O3653" s="1">
        <v>0</v>
      </c>
      <c r="P3653" s="3">
        <v>14</v>
      </c>
      <c r="Q3653" s="3">
        <v>1544261</v>
      </c>
      <c r="R3653" s="1" t="s">
        <v>36</v>
      </c>
      <c r="S3653" s="1" t="s">
        <v>43</v>
      </c>
      <c r="T3653" s="1">
        <v>3</v>
      </c>
      <c r="U3653" s="1">
        <v>1</v>
      </c>
    </row>
    <row r="3654" spans="1:21" x14ac:dyDescent="0.2">
      <c r="A3654" s="1">
        <v>7003652</v>
      </c>
      <c r="B3654" s="4">
        <v>7326</v>
      </c>
      <c r="C3654" s="4">
        <f t="shared" si="57"/>
        <v>3.8648669143285259</v>
      </c>
      <c r="D3654" s="3">
        <v>15</v>
      </c>
      <c r="E3654" s="3">
        <v>15</v>
      </c>
      <c r="F3654" s="1" t="s">
        <v>33</v>
      </c>
      <c r="G3654" s="1" t="s">
        <v>19</v>
      </c>
      <c r="H3654" s="1" t="s">
        <v>24</v>
      </c>
      <c r="I3654" s="1" t="s">
        <v>6</v>
      </c>
      <c r="J3654" s="1">
        <v>4</v>
      </c>
      <c r="K3654" s="1" t="s">
        <v>16</v>
      </c>
      <c r="L3654" s="1">
        <v>5</v>
      </c>
      <c r="M3654" s="1" t="s">
        <v>9</v>
      </c>
      <c r="N3654" s="1">
        <v>36629</v>
      </c>
      <c r="O3654" s="1">
        <v>1</v>
      </c>
      <c r="P3654" s="3">
        <v>1</v>
      </c>
      <c r="Q3654" s="3">
        <v>747232</v>
      </c>
      <c r="R3654" s="1" t="s">
        <v>37</v>
      </c>
      <c r="S3654" s="1" t="s">
        <v>42</v>
      </c>
      <c r="T3654" s="1">
        <v>8</v>
      </c>
      <c r="U3654" s="1">
        <v>1</v>
      </c>
    </row>
    <row r="3655" spans="1:21" x14ac:dyDescent="0.2">
      <c r="A3655" s="1">
        <v>7003653</v>
      </c>
      <c r="B3655" s="4">
        <v>3388</v>
      </c>
      <c r="C3655" s="4">
        <f t="shared" si="57"/>
        <v>3.5299434016586693</v>
      </c>
      <c r="D3655" s="3">
        <v>17</v>
      </c>
      <c r="E3655" s="3">
        <v>17</v>
      </c>
      <c r="F3655" s="1" t="s">
        <v>31</v>
      </c>
      <c r="G3655" s="1" t="s">
        <v>20</v>
      </c>
      <c r="H3655" s="1" t="s">
        <v>25</v>
      </c>
      <c r="I3655" s="1" t="s">
        <v>8</v>
      </c>
      <c r="J3655" s="1">
        <v>5</v>
      </c>
      <c r="K3655" s="1" t="s">
        <v>10</v>
      </c>
      <c r="L3655" s="1">
        <v>4</v>
      </c>
      <c r="M3655" s="1" t="s">
        <v>7</v>
      </c>
      <c r="N3655" s="1">
        <v>24201</v>
      </c>
      <c r="O3655" s="1">
        <v>1</v>
      </c>
      <c r="P3655" s="3">
        <v>1</v>
      </c>
      <c r="Q3655" s="3">
        <v>440458</v>
      </c>
      <c r="R3655" s="1" t="s">
        <v>36</v>
      </c>
      <c r="S3655" s="1" t="s">
        <v>43</v>
      </c>
      <c r="T3655" s="1">
        <v>4</v>
      </c>
      <c r="U3655" s="1">
        <v>3</v>
      </c>
    </row>
    <row r="3656" spans="1:21" x14ac:dyDescent="0.2">
      <c r="A3656" s="1">
        <v>7003654</v>
      </c>
      <c r="B3656" s="4">
        <v>5123</v>
      </c>
      <c r="C3656" s="4">
        <f t="shared" si="57"/>
        <v>3.7095243558763409</v>
      </c>
      <c r="D3656" s="3">
        <v>15</v>
      </c>
      <c r="E3656" s="3">
        <v>5</v>
      </c>
      <c r="F3656" s="1" t="s">
        <v>31</v>
      </c>
      <c r="G3656" s="1" t="s">
        <v>20</v>
      </c>
      <c r="H3656" s="1" t="s">
        <v>26</v>
      </c>
      <c r="I3656" s="1" t="s">
        <v>8</v>
      </c>
      <c r="J3656" s="1">
        <v>5</v>
      </c>
      <c r="K3656" s="1" t="s">
        <v>13</v>
      </c>
      <c r="L3656" s="1">
        <v>2</v>
      </c>
      <c r="M3656" s="1" t="s">
        <v>9</v>
      </c>
      <c r="N3656" s="1">
        <v>21346</v>
      </c>
      <c r="O3656" s="1">
        <v>0</v>
      </c>
      <c r="P3656" s="3">
        <v>12</v>
      </c>
      <c r="Q3656" s="3">
        <v>911901</v>
      </c>
      <c r="R3656" s="1" t="s">
        <v>37</v>
      </c>
      <c r="S3656" s="1" t="s">
        <v>43</v>
      </c>
      <c r="T3656" s="1">
        <v>2</v>
      </c>
      <c r="U3656" s="1">
        <v>1</v>
      </c>
    </row>
    <row r="3657" spans="1:21" x14ac:dyDescent="0.2">
      <c r="A3657" s="1">
        <v>7003655</v>
      </c>
      <c r="B3657" s="4">
        <v>3412</v>
      </c>
      <c r="C3657" s="4">
        <f t="shared" si="57"/>
        <v>3.5330090224954853</v>
      </c>
      <c r="D3657" s="3">
        <v>17</v>
      </c>
      <c r="E3657" s="3">
        <v>14</v>
      </c>
      <c r="F3657" s="1" t="s">
        <v>31</v>
      </c>
      <c r="G3657" s="1" t="s">
        <v>20</v>
      </c>
      <c r="H3657" s="1" t="s">
        <v>26</v>
      </c>
      <c r="I3657" s="1" t="s">
        <v>6</v>
      </c>
      <c r="J3657" s="1">
        <v>4</v>
      </c>
      <c r="K3657" s="1" t="s">
        <v>13</v>
      </c>
      <c r="L3657" s="1">
        <v>2</v>
      </c>
      <c r="M3657" s="1" t="s">
        <v>7</v>
      </c>
      <c r="N3657" s="1">
        <v>21328</v>
      </c>
      <c r="O3657" s="1">
        <v>0</v>
      </c>
      <c r="P3657" s="3">
        <v>1</v>
      </c>
      <c r="Q3657" s="3">
        <v>440210</v>
      </c>
      <c r="R3657" s="1" t="s">
        <v>36</v>
      </c>
      <c r="S3657" s="1" t="s">
        <v>42</v>
      </c>
      <c r="T3657" s="1">
        <v>1</v>
      </c>
      <c r="U3657" s="1">
        <v>1</v>
      </c>
    </row>
    <row r="3658" spans="1:21" x14ac:dyDescent="0.2">
      <c r="A3658" s="1">
        <v>7003656</v>
      </c>
      <c r="B3658" s="4">
        <v>3113</v>
      </c>
      <c r="C3658" s="4">
        <f t="shared" si="57"/>
        <v>3.4931791206825151</v>
      </c>
      <c r="D3658" s="3">
        <v>12</v>
      </c>
      <c r="E3658" s="3">
        <v>6</v>
      </c>
      <c r="F3658" s="1" t="s">
        <v>33</v>
      </c>
      <c r="G3658" s="1" t="s">
        <v>20</v>
      </c>
      <c r="H3658" s="1" t="s">
        <v>26</v>
      </c>
      <c r="I3658" s="1" t="s">
        <v>6</v>
      </c>
      <c r="J3658" s="1">
        <v>5</v>
      </c>
      <c r="K3658" s="1" t="s">
        <v>14</v>
      </c>
      <c r="L3658" s="1">
        <v>6</v>
      </c>
      <c r="M3658" s="1" t="s">
        <v>7</v>
      </c>
      <c r="N3658" s="1">
        <v>25941</v>
      </c>
      <c r="O3658" s="1">
        <v>0</v>
      </c>
      <c r="P3658" s="3">
        <v>1</v>
      </c>
      <c r="Q3658" s="3">
        <v>420244</v>
      </c>
      <c r="R3658" s="1" t="s">
        <v>35</v>
      </c>
      <c r="S3658" s="1" t="s">
        <v>43</v>
      </c>
      <c r="T3658" s="1">
        <v>9</v>
      </c>
      <c r="U3658" s="1">
        <v>1</v>
      </c>
    </row>
    <row r="3659" spans="1:21" x14ac:dyDescent="0.2">
      <c r="A3659" s="1">
        <v>7003657</v>
      </c>
      <c r="B3659" s="4">
        <v>5887</v>
      </c>
      <c r="C3659" s="4">
        <f t="shared" si="57"/>
        <v>3.7698940358121691</v>
      </c>
      <c r="D3659" s="3">
        <v>18</v>
      </c>
      <c r="E3659" s="3">
        <v>29</v>
      </c>
      <c r="F3659" s="1" t="s">
        <v>33</v>
      </c>
      <c r="G3659" s="1" t="s">
        <v>19</v>
      </c>
      <c r="H3659" s="1" t="s">
        <v>24</v>
      </c>
      <c r="I3659" s="1" t="s">
        <v>8</v>
      </c>
      <c r="J3659" s="1">
        <v>6</v>
      </c>
      <c r="K3659" s="1" t="s">
        <v>10</v>
      </c>
      <c r="L3659" s="1">
        <v>4</v>
      </c>
      <c r="M3659" s="1" t="s">
        <v>7</v>
      </c>
      <c r="N3659" s="1">
        <v>24531</v>
      </c>
      <c r="O3659" s="1">
        <v>1</v>
      </c>
      <c r="P3659" s="3">
        <v>9</v>
      </c>
      <c r="Q3659" s="3">
        <v>629956</v>
      </c>
      <c r="R3659" s="1" t="s">
        <v>37</v>
      </c>
      <c r="S3659" s="1" t="s">
        <v>43</v>
      </c>
      <c r="T3659" s="1">
        <v>7</v>
      </c>
      <c r="U3659" s="1">
        <v>5</v>
      </c>
    </row>
    <row r="3660" spans="1:21" x14ac:dyDescent="0.2">
      <c r="A3660" s="1">
        <v>7003658</v>
      </c>
      <c r="B3660" s="4">
        <v>5368</v>
      </c>
      <c r="C3660" s="4">
        <f t="shared" si="57"/>
        <v>3.7298125071609358</v>
      </c>
      <c r="D3660" s="3">
        <v>5</v>
      </c>
      <c r="E3660" s="3">
        <v>32</v>
      </c>
      <c r="F3660" s="1" t="s">
        <v>32</v>
      </c>
      <c r="G3660" s="1" t="s">
        <v>19</v>
      </c>
      <c r="H3660" s="1" t="s">
        <v>12</v>
      </c>
      <c r="I3660" s="1" t="s">
        <v>6</v>
      </c>
      <c r="J3660" s="1">
        <v>2</v>
      </c>
      <c r="K3660" s="1" t="s">
        <v>15</v>
      </c>
      <c r="L3660" s="1">
        <v>2</v>
      </c>
      <c r="M3660" s="1" t="s">
        <v>7</v>
      </c>
      <c r="N3660" s="1">
        <v>35785</v>
      </c>
      <c r="O3660" s="1">
        <v>1</v>
      </c>
      <c r="P3660" s="3">
        <v>3</v>
      </c>
      <c r="Q3660" s="3">
        <v>542143</v>
      </c>
      <c r="R3660" s="1" t="s">
        <v>35</v>
      </c>
      <c r="S3660" s="1" t="s">
        <v>41</v>
      </c>
      <c r="T3660" s="1">
        <v>5</v>
      </c>
      <c r="U3660" s="1">
        <v>3</v>
      </c>
    </row>
    <row r="3661" spans="1:21" x14ac:dyDescent="0.2">
      <c r="A3661" s="1">
        <v>7003659</v>
      </c>
      <c r="B3661" s="4">
        <v>3822</v>
      </c>
      <c r="C3661" s="4">
        <f t="shared" si="57"/>
        <v>3.5822906827189942</v>
      </c>
      <c r="D3661" s="3">
        <v>4</v>
      </c>
      <c r="E3661" s="3">
        <v>4</v>
      </c>
      <c r="F3661" s="1" t="s">
        <v>31</v>
      </c>
      <c r="G3661" s="1" t="s">
        <v>19</v>
      </c>
      <c r="H3661" s="1" t="s">
        <v>24</v>
      </c>
      <c r="I3661" s="1" t="s">
        <v>8</v>
      </c>
      <c r="J3661" s="1">
        <v>4</v>
      </c>
      <c r="K3661" s="1" t="s">
        <v>13</v>
      </c>
      <c r="L3661" s="1">
        <v>4</v>
      </c>
      <c r="M3661" s="1" t="s">
        <v>9</v>
      </c>
      <c r="N3661" s="1">
        <v>21231</v>
      </c>
      <c r="O3661" s="1">
        <v>0</v>
      </c>
      <c r="P3661" s="3">
        <v>6</v>
      </c>
      <c r="Q3661" s="3">
        <v>385980</v>
      </c>
      <c r="R3661" s="1" t="s">
        <v>36</v>
      </c>
      <c r="S3661" s="1" t="s">
        <v>42</v>
      </c>
      <c r="T3661" s="1">
        <v>3</v>
      </c>
      <c r="U3661" s="1">
        <v>4</v>
      </c>
    </row>
    <row r="3662" spans="1:21" x14ac:dyDescent="0.2">
      <c r="A3662" s="1">
        <v>7003660</v>
      </c>
      <c r="B3662" s="4">
        <v>4363</v>
      </c>
      <c r="C3662" s="4">
        <f t="shared" si="57"/>
        <v>3.63978521298682</v>
      </c>
      <c r="D3662" s="3">
        <v>26</v>
      </c>
      <c r="E3662" s="3">
        <v>17</v>
      </c>
      <c r="F3662" s="1" t="s">
        <v>31</v>
      </c>
      <c r="G3662" s="1" t="s">
        <v>19</v>
      </c>
      <c r="H3662" s="1" t="s">
        <v>24</v>
      </c>
      <c r="I3662" s="1" t="s">
        <v>6</v>
      </c>
      <c r="J3662" s="1">
        <v>5</v>
      </c>
      <c r="K3662" s="1" t="s">
        <v>10</v>
      </c>
      <c r="L3662" s="1">
        <v>5</v>
      </c>
      <c r="M3662" s="1" t="s">
        <v>9</v>
      </c>
      <c r="N3662" s="1">
        <v>22962</v>
      </c>
      <c r="O3662" s="1">
        <v>0</v>
      </c>
      <c r="P3662" s="3">
        <v>2</v>
      </c>
      <c r="Q3662" s="3">
        <v>824565</v>
      </c>
      <c r="R3662" s="1" t="s">
        <v>36</v>
      </c>
      <c r="S3662" s="1" t="s">
        <v>43</v>
      </c>
      <c r="T3662" s="1">
        <v>1</v>
      </c>
      <c r="U3662" s="1">
        <v>3</v>
      </c>
    </row>
    <row r="3663" spans="1:21" x14ac:dyDescent="0.2">
      <c r="A3663" s="1">
        <v>7003661</v>
      </c>
      <c r="B3663" s="4">
        <v>2589</v>
      </c>
      <c r="C3663" s="4">
        <f t="shared" si="57"/>
        <v>3.4131320504348719</v>
      </c>
      <c r="D3663" s="3">
        <v>8</v>
      </c>
      <c r="E3663" s="3">
        <v>16</v>
      </c>
      <c r="F3663" s="1" t="s">
        <v>31</v>
      </c>
      <c r="G3663" s="1" t="s">
        <v>19</v>
      </c>
      <c r="H3663" s="1" t="s">
        <v>24</v>
      </c>
      <c r="I3663" s="1" t="s">
        <v>8</v>
      </c>
      <c r="J3663" s="1">
        <v>4</v>
      </c>
      <c r="K3663" s="1" t="s">
        <v>14</v>
      </c>
      <c r="L3663" s="1">
        <v>2</v>
      </c>
      <c r="M3663" s="1" t="s">
        <v>7</v>
      </c>
      <c r="N3663" s="1">
        <v>25885</v>
      </c>
      <c r="O3663" s="1">
        <v>0</v>
      </c>
      <c r="P3663" s="3">
        <v>3</v>
      </c>
      <c r="Q3663" s="3">
        <v>499581</v>
      </c>
      <c r="R3663" s="1" t="s">
        <v>36</v>
      </c>
      <c r="S3663" s="1" t="s">
        <v>42</v>
      </c>
      <c r="T3663" s="1">
        <v>4</v>
      </c>
      <c r="U3663" s="1">
        <v>3</v>
      </c>
    </row>
    <row r="3664" spans="1:21" x14ac:dyDescent="0.2">
      <c r="A3664" s="1">
        <v>7003662</v>
      </c>
      <c r="B3664" s="4">
        <v>3911</v>
      </c>
      <c r="C3664" s="4">
        <f t="shared" si="57"/>
        <v>3.5922878159521305</v>
      </c>
      <c r="D3664" s="3">
        <v>20</v>
      </c>
      <c r="E3664" s="3">
        <v>12</v>
      </c>
      <c r="F3664" s="1" t="s">
        <v>31</v>
      </c>
      <c r="G3664" s="1" t="s">
        <v>20</v>
      </c>
      <c r="H3664" s="1" t="s">
        <v>26</v>
      </c>
      <c r="I3664" s="1" t="s">
        <v>6</v>
      </c>
      <c r="J3664" s="1">
        <v>5</v>
      </c>
      <c r="K3664" s="1" t="s">
        <v>14</v>
      </c>
      <c r="L3664" s="1">
        <v>6</v>
      </c>
      <c r="M3664" s="1" t="s">
        <v>7</v>
      </c>
      <c r="N3664" s="1"/>
      <c r="O3664" s="1">
        <v>0</v>
      </c>
      <c r="P3664" s="3">
        <v>2</v>
      </c>
      <c r="Q3664" s="3">
        <v>676679</v>
      </c>
      <c r="R3664" s="1" t="s">
        <v>36</v>
      </c>
      <c r="S3664" s="1" t="s">
        <v>43</v>
      </c>
      <c r="T3664" s="1">
        <v>9</v>
      </c>
      <c r="U3664" s="1">
        <v>1</v>
      </c>
    </row>
    <row r="3665" spans="1:21" x14ac:dyDescent="0.2">
      <c r="A3665" s="1">
        <v>7003663</v>
      </c>
      <c r="B3665" s="4">
        <v>5075</v>
      </c>
      <c r="C3665" s="4">
        <f t="shared" si="57"/>
        <v>3.7054360465852505</v>
      </c>
      <c r="D3665" s="3">
        <v>10</v>
      </c>
      <c r="E3665" s="3">
        <v>25</v>
      </c>
      <c r="F3665" s="1" t="s">
        <v>33</v>
      </c>
      <c r="G3665" s="1" t="s">
        <v>22</v>
      </c>
      <c r="H3665" s="1" t="s">
        <v>11</v>
      </c>
      <c r="I3665" s="1" t="s">
        <v>6</v>
      </c>
      <c r="J3665" s="1">
        <v>4</v>
      </c>
      <c r="K3665" s="1" t="s">
        <v>14</v>
      </c>
      <c r="L3665" s="1">
        <v>2</v>
      </c>
      <c r="M3665" s="1" t="s">
        <v>9</v>
      </c>
      <c r="N3665" s="1">
        <v>28195</v>
      </c>
      <c r="O3665" s="1">
        <v>0</v>
      </c>
      <c r="P3665" s="3">
        <v>3</v>
      </c>
      <c r="Q3665" s="3">
        <v>740965</v>
      </c>
      <c r="R3665" s="1" t="s">
        <v>37</v>
      </c>
      <c r="S3665" s="1" t="s">
        <v>42</v>
      </c>
      <c r="T3665" s="1">
        <v>9</v>
      </c>
      <c r="U3665" s="1">
        <v>5</v>
      </c>
    </row>
    <row r="3666" spans="1:21" x14ac:dyDescent="0.2">
      <c r="A3666" s="1">
        <v>7003664</v>
      </c>
      <c r="B3666" s="4">
        <v>2981</v>
      </c>
      <c r="C3666" s="4">
        <f t="shared" si="57"/>
        <v>3.4743619760326307</v>
      </c>
      <c r="D3666" s="3">
        <v>9</v>
      </c>
      <c r="E3666" s="3">
        <v>6</v>
      </c>
      <c r="F3666" s="1" t="s">
        <v>31</v>
      </c>
      <c r="G3666" s="1" t="s">
        <v>19</v>
      </c>
      <c r="H3666" s="1" t="s">
        <v>24</v>
      </c>
      <c r="I3666" s="1" t="s">
        <v>6</v>
      </c>
      <c r="J3666" s="1">
        <v>4</v>
      </c>
      <c r="K3666" s="1" t="s">
        <v>13</v>
      </c>
      <c r="L3666" s="1">
        <v>2</v>
      </c>
      <c r="M3666" s="1" t="s">
        <v>9</v>
      </c>
      <c r="N3666" s="1">
        <v>21292</v>
      </c>
      <c r="O3666" s="1">
        <v>0</v>
      </c>
      <c r="P3666" s="3">
        <v>4</v>
      </c>
      <c r="Q3666" s="3">
        <v>405400</v>
      </c>
      <c r="R3666" s="1" t="s">
        <v>36</v>
      </c>
      <c r="S3666" s="1" t="s">
        <v>42</v>
      </c>
      <c r="T3666" s="1">
        <v>1</v>
      </c>
      <c r="U3666" s="1">
        <v>1</v>
      </c>
    </row>
    <row r="3667" spans="1:21" x14ac:dyDescent="0.2">
      <c r="A3667" s="1">
        <v>7003665</v>
      </c>
      <c r="B3667" s="4">
        <v>3896</v>
      </c>
      <c r="C3667" s="4">
        <f t="shared" si="57"/>
        <v>3.5906189482065778</v>
      </c>
      <c r="D3667" s="3">
        <v>23</v>
      </c>
      <c r="E3667" s="3">
        <v>19</v>
      </c>
      <c r="F3667" s="1" t="s">
        <v>33</v>
      </c>
      <c r="G3667" s="1" t="s">
        <v>19</v>
      </c>
      <c r="H3667" s="1" t="s">
        <v>24</v>
      </c>
      <c r="I3667" s="1" t="s">
        <v>8</v>
      </c>
      <c r="J3667" s="1">
        <v>4</v>
      </c>
      <c r="K3667" s="1" t="s">
        <v>15</v>
      </c>
      <c r="L3667" s="1">
        <v>2</v>
      </c>
      <c r="M3667" s="1" t="s">
        <v>9</v>
      </c>
      <c r="N3667" s="1">
        <v>35416</v>
      </c>
      <c r="O3667" s="1">
        <v>1</v>
      </c>
      <c r="P3667" s="3">
        <v>4</v>
      </c>
      <c r="Q3667" s="3">
        <v>498657</v>
      </c>
      <c r="R3667" s="1" t="s">
        <v>37</v>
      </c>
      <c r="S3667" s="1" t="s">
        <v>42</v>
      </c>
      <c r="T3667" s="1">
        <v>13</v>
      </c>
      <c r="U3667" s="1">
        <v>1</v>
      </c>
    </row>
    <row r="3668" spans="1:21" x14ac:dyDescent="0.2">
      <c r="A3668" s="1">
        <v>7003666</v>
      </c>
      <c r="B3668" s="4">
        <v>5057</v>
      </c>
      <c r="C3668" s="4">
        <f t="shared" si="57"/>
        <v>3.7038929536325447</v>
      </c>
      <c r="D3668" s="3">
        <v>5</v>
      </c>
      <c r="E3668" s="3">
        <v>20</v>
      </c>
      <c r="F3668" s="1" t="s">
        <v>33</v>
      </c>
      <c r="G3668" s="1" t="s">
        <v>19</v>
      </c>
      <c r="H3668" s="1" t="s">
        <v>24</v>
      </c>
      <c r="I3668" s="1" t="s">
        <v>8</v>
      </c>
      <c r="J3668" s="1">
        <v>6</v>
      </c>
      <c r="K3668" s="1" t="s">
        <v>13</v>
      </c>
      <c r="L3668" s="1">
        <v>4</v>
      </c>
      <c r="M3668" s="1" t="s">
        <v>9</v>
      </c>
      <c r="N3668" s="1">
        <v>21070</v>
      </c>
      <c r="O3668" s="1">
        <v>0</v>
      </c>
      <c r="P3668" s="3">
        <v>2</v>
      </c>
      <c r="Q3668" s="3">
        <v>566362</v>
      </c>
      <c r="R3668" s="1" t="s">
        <v>37</v>
      </c>
      <c r="S3668" s="1" t="s">
        <v>43</v>
      </c>
      <c r="T3668" s="1">
        <v>10</v>
      </c>
      <c r="U3668" s="1">
        <v>3</v>
      </c>
    </row>
    <row r="3669" spans="1:21" x14ac:dyDescent="0.2">
      <c r="A3669" s="1">
        <v>7003667</v>
      </c>
      <c r="B3669" s="4">
        <v>2952</v>
      </c>
      <c r="C3669" s="4">
        <f t="shared" si="57"/>
        <v>3.470116353151004</v>
      </c>
      <c r="D3669" s="3">
        <v>9</v>
      </c>
      <c r="E3669" s="3">
        <v>12</v>
      </c>
      <c r="F3669" s="1" t="s">
        <v>32</v>
      </c>
      <c r="G3669" s="1" t="s">
        <v>20</v>
      </c>
      <c r="H3669" s="1" t="s">
        <v>25</v>
      </c>
      <c r="I3669" s="1" t="s">
        <v>8</v>
      </c>
      <c r="J3669" s="1">
        <v>4</v>
      </c>
      <c r="K3669" s="1" t="s">
        <v>10</v>
      </c>
      <c r="L3669" s="1">
        <v>5</v>
      </c>
      <c r="M3669" s="1" t="s">
        <v>9</v>
      </c>
      <c r="N3669" s="1">
        <v>24603</v>
      </c>
      <c r="O3669" s="1">
        <v>0</v>
      </c>
      <c r="P3669" s="3">
        <v>2</v>
      </c>
      <c r="Q3669" s="3">
        <v>363140</v>
      </c>
      <c r="R3669" s="1" t="s">
        <v>37</v>
      </c>
      <c r="S3669" s="1" t="s">
        <v>42</v>
      </c>
      <c r="T3669" s="1">
        <v>8</v>
      </c>
      <c r="U3669" s="1">
        <v>1</v>
      </c>
    </row>
    <row r="3670" spans="1:21" x14ac:dyDescent="0.2">
      <c r="A3670" s="1">
        <v>7003668</v>
      </c>
      <c r="B3670" s="4">
        <v>3747</v>
      </c>
      <c r="C3670" s="4">
        <f t="shared" si="57"/>
        <v>3.5736836930937979</v>
      </c>
      <c r="D3670" s="3">
        <v>7</v>
      </c>
      <c r="E3670" s="3">
        <v>15</v>
      </c>
      <c r="F3670" s="1" t="s">
        <v>31</v>
      </c>
      <c r="G3670" s="1" t="s">
        <v>19</v>
      </c>
      <c r="H3670" s="1" t="s">
        <v>24</v>
      </c>
      <c r="I3670" s="1" t="s">
        <v>6</v>
      </c>
      <c r="J3670" s="1">
        <v>4</v>
      </c>
      <c r="K3670" s="1" t="s">
        <v>13</v>
      </c>
      <c r="L3670" s="1">
        <v>5</v>
      </c>
      <c r="M3670" s="1" t="s">
        <v>9</v>
      </c>
      <c r="N3670" s="1">
        <v>23420</v>
      </c>
      <c r="O3670" s="1">
        <v>1</v>
      </c>
      <c r="P3670" s="3">
        <v>6</v>
      </c>
      <c r="Q3670" s="3">
        <v>599552</v>
      </c>
      <c r="R3670" s="1" t="s">
        <v>37</v>
      </c>
      <c r="S3670" s="1" t="s">
        <v>42</v>
      </c>
      <c r="T3670" s="1">
        <v>4</v>
      </c>
      <c r="U3670" s="1">
        <v>5</v>
      </c>
    </row>
    <row r="3671" spans="1:21" x14ac:dyDescent="0.2">
      <c r="A3671" s="1">
        <v>7003669</v>
      </c>
      <c r="B3671" s="4">
        <v>4939</v>
      </c>
      <c r="C3671" s="4">
        <f t="shared" si="57"/>
        <v>3.6936390261615482</v>
      </c>
      <c r="D3671" s="3">
        <v>30</v>
      </c>
      <c r="E3671" s="3">
        <v>25</v>
      </c>
      <c r="F3671" s="1" t="s">
        <v>31</v>
      </c>
      <c r="G3671" s="1" t="s">
        <v>19</v>
      </c>
      <c r="H3671" s="1" t="s">
        <v>24</v>
      </c>
      <c r="I3671" s="1" t="s">
        <v>8</v>
      </c>
      <c r="J3671" s="1">
        <v>4</v>
      </c>
      <c r="K3671" s="1" t="s">
        <v>16</v>
      </c>
      <c r="L3671" s="1">
        <v>4</v>
      </c>
      <c r="M3671" s="1" t="s">
        <v>7</v>
      </c>
      <c r="N3671" s="1">
        <v>37994</v>
      </c>
      <c r="O3671" s="1">
        <v>0</v>
      </c>
      <c r="P3671" s="3">
        <v>4</v>
      </c>
      <c r="Q3671" s="3">
        <v>597646</v>
      </c>
      <c r="R3671" s="1" t="s">
        <v>36</v>
      </c>
      <c r="S3671" s="1" t="s">
        <v>42</v>
      </c>
      <c r="T3671" s="1">
        <v>16</v>
      </c>
      <c r="U3671" s="1">
        <v>5</v>
      </c>
    </row>
    <row r="3672" spans="1:21" x14ac:dyDescent="0.2">
      <c r="A3672" s="1">
        <v>7003670</v>
      </c>
      <c r="B3672" s="4">
        <v>2709</v>
      </c>
      <c r="C3672" s="4">
        <f t="shared" si="57"/>
        <v>3.4328090050331683</v>
      </c>
      <c r="D3672" s="3">
        <v>16</v>
      </c>
      <c r="E3672" s="3">
        <v>14</v>
      </c>
      <c r="F3672" s="1" t="s">
        <v>31</v>
      </c>
      <c r="G3672" s="1" t="s">
        <v>19</v>
      </c>
      <c r="H3672" s="1" t="s">
        <v>24</v>
      </c>
      <c r="I3672" s="1" t="s">
        <v>8</v>
      </c>
      <c r="J3672" s="1">
        <v>6</v>
      </c>
      <c r="K3672" s="1" t="s">
        <v>10</v>
      </c>
      <c r="L3672" s="1">
        <v>4</v>
      </c>
      <c r="M3672" s="1" t="s">
        <v>9</v>
      </c>
      <c r="N3672" s="1">
        <v>24629</v>
      </c>
      <c r="O3672" s="1">
        <v>1</v>
      </c>
      <c r="P3672" s="3">
        <v>1</v>
      </c>
      <c r="Q3672" s="3">
        <v>482236</v>
      </c>
      <c r="R3672" s="1" t="s">
        <v>37</v>
      </c>
      <c r="S3672" s="1" t="s">
        <v>43</v>
      </c>
      <c r="T3672" s="1">
        <v>8</v>
      </c>
      <c r="U3672" s="1">
        <v>3</v>
      </c>
    </row>
    <row r="3673" spans="1:21" x14ac:dyDescent="0.2">
      <c r="A3673" s="1">
        <v>7003671</v>
      </c>
      <c r="B3673" s="4">
        <v>4790</v>
      </c>
      <c r="C3673" s="4">
        <f t="shared" si="57"/>
        <v>3.6803355134145632</v>
      </c>
      <c r="D3673" s="3">
        <v>24</v>
      </c>
      <c r="E3673" s="3">
        <v>19</v>
      </c>
      <c r="F3673" s="1" t="s">
        <v>31</v>
      </c>
      <c r="G3673" s="1" t="s">
        <v>19</v>
      </c>
      <c r="H3673" s="1" t="s">
        <v>27</v>
      </c>
      <c r="I3673" s="1" t="s">
        <v>6</v>
      </c>
      <c r="J3673" s="1">
        <v>5</v>
      </c>
      <c r="K3673" s="1" t="s">
        <v>13</v>
      </c>
      <c r="L3673" s="1">
        <v>5</v>
      </c>
      <c r="M3673" s="1" t="s">
        <v>9</v>
      </c>
      <c r="N3673" s="1">
        <v>20825</v>
      </c>
      <c r="O3673" s="1">
        <v>0</v>
      </c>
      <c r="P3673" s="3">
        <v>2</v>
      </c>
      <c r="Q3673" s="3">
        <v>785519</v>
      </c>
      <c r="R3673" s="1" t="s">
        <v>36</v>
      </c>
      <c r="S3673" s="1" t="s">
        <v>43</v>
      </c>
      <c r="T3673" s="1">
        <v>4</v>
      </c>
      <c r="U3673" s="1">
        <v>3</v>
      </c>
    </row>
    <row r="3674" spans="1:21" x14ac:dyDescent="0.2">
      <c r="A3674" s="1">
        <v>7003672</v>
      </c>
      <c r="B3674" s="4">
        <v>6329</v>
      </c>
      <c r="C3674" s="4">
        <f t="shared" si="57"/>
        <v>3.8013350956745464</v>
      </c>
      <c r="D3674" s="3">
        <v>6</v>
      </c>
      <c r="E3674" s="3">
        <v>6</v>
      </c>
      <c r="F3674" s="1" t="s">
        <v>31</v>
      </c>
      <c r="G3674" s="1" t="s">
        <v>20</v>
      </c>
      <c r="H3674" s="1" t="s">
        <v>26</v>
      </c>
      <c r="I3674" s="1" t="s">
        <v>6</v>
      </c>
      <c r="J3674" s="1">
        <v>4</v>
      </c>
      <c r="K3674" s="1" t="s">
        <v>14</v>
      </c>
      <c r="L3674" s="1">
        <v>2</v>
      </c>
      <c r="M3674" s="1" t="s">
        <v>9</v>
      </c>
      <c r="N3674" s="1">
        <v>28769</v>
      </c>
      <c r="O3674" s="1">
        <v>0</v>
      </c>
      <c r="P3674" s="3">
        <v>9</v>
      </c>
      <c r="Q3674" s="3">
        <v>905073</v>
      </c>
      <c r="R3674" s="1" t="s">
        <v>37</v>
      </c>
      <c r="S3674" s="1" t="s">
        <v>42</v>
      </c>
      <c r="T3674" s="1">
        <v>7</v>
      </c>
      <c r="U3674" s="1">
        <v>3</v>
      </c>
    </row>
    <row r="3675" spans="1:21" x14ac:dyDescent="0.2">
      <c r="A3675" s="1">
        <v>7003673</v>
      </c>
      <c r="B3675" s="4">
        <v>2818</v>
      </c>
      <c r="C3675" s="4">
        <f t="shared" si="57"/>
        <v>3.4499409887733377</v>
      </c>
      <c r="D3675" s="3">
        <v>3</v>
      </c>
      <c r="E3675" s="3">
        <v>8</v>
      </c>
      <c r="F3675" s="1" t="s">
        <v>31</v>
      </c>
      <c r="G3675" s="1" t="s">
        <v>20</v>
      </c>
      <c r="H3675" s="1" t="s">
        <v>25</v>
      </c>
      <c r="I3675" s="1" t="s">
        <v>8</v>
      </c>
      <c r="J3675" s="1">
        <v>4</v>
      </c>
      <c r="K3675" s="1" t="s">
        <v>13</v>
      </c>
      <c r="L3675" s="1">
        <v>4</v>
      </c>
      <c r="M3675" s="1" t="s">
        <v>7</v>
      </c>
      <c r="N3675" s="1">
        <v>20132</v>
      </c>
      <c r="O3675" s="1">
        <v>1</v>
      </c>
      <c r="P3675" s="3">
        <v>3</v>
      </c>
      <c r="Q3675" s="3">
        <v>403043</v>
      </c>
      <c r="R3675" s="1" t="s">
        <v>36</v>
      </c>
      <c r="S3675" s="1" t="s">
        <v>42</v>
      </c>
      <c r="T3675" s="1">
        <v>1</v>
      </c>
      <c r="U3675" s="1">
        <v>1</v>
      </c>
    </row>
    <row r="3676" spans="1:21" x14ac:dyDescent="0.2">
      <c r="A3676" s="1">
        <v>7003674</v>
      </c>
      <c r="B3676" s="4">
        <v>2518</v>
      </c>
      <c r="C3676" s="4">
        <f t="shared" si="57"/>
        <v>3.4010557257718439</v>
      </c>
      <c r="D3676" s="3">
        <v>13</v>
      </c>
      <c r="E3676" s="3">
        <v>8</v>
      </c>
      <c r="F3676" s="1" t="s">
        <v>31</v>
      </c>
      <c r="G3676" s="1" t="s">
        <v>62</v>
      </c>
      <c r="H3676" s="1" t="s">
        <v>11</v>
      </c>
      <c r="I3676" s="1" t="s">
        <v>8</v>
      </c>
      <c r="J3676" s="1">
        <v>4</v>
      </c>
      <c r="K3676" s="1" t="s">
        <v>13</v>
      </c>
      <c r="L3676" s="1">
        <v>2</v>
      </c>
      <c r="M3676" s="1" t="s">
        <v>9</v>
      </c>
      <c r="N3676" s="1">
        <v>20980</v>
      </c>
      <c r="O3676" s="1">
        <v>0</v>
      </c>
      <c r="P3676" s="3">
        <v>1</v>
      </c>
      <c r="Q3676" s="3">
        <v>460721</v>
      </c>
      <c r="R3676" s="1" t="s">
        <v>37</v>
      </c>
      <c r="S3676" s="1" t="s">
        <v>42</v>
      </c>
      <c r="T3676" s="1">
        <v>2</v>
      </c>
      <c r="U3676" s="1">
        <v>5</v>
      </c>
    </row>
    <row r="3677" spans="1:21" x14ac:dyDescent="0.2">
      <c r="A3677" s="1">
        <v>7003675</v>
      </c>
      <c r="B3677" s="4">
        <v>5756</v>
      </c>
      <c r="C3677" s="4">
        <f t="shared" si="57"/>
        <v>3.7601207852645677</v>
      </c>
      <c r="D3677" s="3">
        <v>17</v>
      </c>
      <c r="E3677" s="3">
        <v>6</v>
      </c>
      <c r="F3677" s="1" t="s">
        <v>31</v>
      </c>
      <c r="G3677" s="1" t="s">
        <v>20</v>
      </c>
      <c r="H3677" s="1" t="s">
        <v>26</v>
      </c>
      <c r="I3677" s="1" t="s">
        <v>6</v>
      </c>
      <c r="J3677" s="1">
        <v>4</v>
      </c>
      <c r="K3677" s="1" t="s">
        <v>10</v>
      </c>
      <c r="L3677" s="1">
        <v>6</v>
      </c>
      <c r="M3677" s="1" t="s">
        <v>9</v>
      </c>
      <c r="N3677" s="1">
        <v>25024</v>
      </c>
      <c r="O3677" s="1">
        <v>0</v>
      </c>
      <c r="P3677" s="3">
        <v>2</v>
      </c>
      <c r="Q3677" s="3">
        <v>851817</v>
      </c>
      <c r="R3677" s="1" t="s">
        <v>37</v>
      </c>
      <c r="S3677" s="1" t="s">
        <v>42</v>
      </c>
      <c r="T3677" s="1">
        <v>12</v>
      </c>
      <c r="U3677" s="1">
        <v>1</v>
      </c>
    </row>
    <row r="3678" spans="1:21" x14ac:dyDescent="0.2">
      <c r="A3678" s="1">
        <v>7003676</v>
      </c>
      <c r="B3678" s="4">
        <v>5567</v>
      </c>
      <c r="C3678" s="4">
        <f t="shared" si="57"/>
        <v>3.7456212213069384</v>
      </c>
      <c r="D3678" s="3">
        <v>11</v>
      </c>
      <c r="E3678" s="3">
        <v>11</v>
      </c>
      <c r="F3678" s="1" t="s">
        <v>33</v>
      </c>
      <c r="G3678" s="1" t="s">
        <v>20</v>
      </c>
      <c r="H3678" s="1" t="s">
        <v>26</v>
      </c>
      <c r="I3678" s="1" t="s">
        <v>6</v>
      </c>
      <c r="J3678" s="1">
        <v>2</v>
      </c>
      <c r="K3678" s="1" t="s">
        <v>13</v>
      </c>
      <c r="L3678" s="1">
        <v>4</v>
      </c>
      <c r="M3678" s="1" t="s">
        <v>7</v>
      </c>
      <c r="N3678" s="1">
        <v>23196</v>
      </c>
      <c r="O3678" s="1">
        <v>0</v>
      </c>
      <c r="P3678" s="3">
        <v>11</v>
      </c>
      <c r="Q3678" s="3">
        <v>779386</v>
      </c>
      <c r="R3678" s="1" t="s">
        <v>37</v>
      </c>
      <c r="S3678" s="1" t="s">
        <v>41</v>
      </c>
      <c r="T3678" s="1">
        <v>3</v>
      </c>
      <c r="U3678" s="1">
        <v>3</v>
      </c>
    </row>
    <row r="3679" spans="1:21" x14ac:dyDescent="0.2">
      <c r="A3679" s="1">
        <v>7003677</v>
      </c>
      <c r="B3679" s="4">
        <v>3043</v>
      </c>
      <c r="C3679" s="4">
        <f t="shared" si="57"/>
        <v>3.483301952358167</v>
      </c>
      <c r="D3679" s="3">
        <v>18</v>
      </c>
      <c r="E3679" s="3">
        <v>9</v>
      </c>
      <c r="F3679" s="1" t="s">
        <v>33</v>
      </c>
      <c r="G3679" s="1" t="s">
        <v>20</v>
      </c>
      <c r="H3679" s="1" t="s">
        <v>25</v>
      </c>
      <c r="I3679" s="1" t="s">
        <v>6</v>
      </c>
      <c r="J3679" s="1">
        <v>4</v>
      </c>
      <c r="K3679" s="1" t="s">
        <v>14</v>
      </c>
      <c r="L3679" s="1">
        <v>2</v>
      </c>
      <c r="M3679" s="1" t="s">
        <v>7</v>
      </c>
      <c r="N3679" s="1">
        <v>27665</v>
      </c>
      <c r="O3679" s="1">
        <v>0</v>
      </c>
      <c r="P3679" s="3">
        <v>4</v>
      </c>
      <c r="Q3679" s="3">
        <v>404739</v>
      </c>
      <c r="R3679" s="1" t="s">
        <v>37</v>
      </c>
      <c r="S3679" s="1" t="s">
        <v>42</v>
      </c>
      <c r="T3679" s="1">
        <v>2</v>
      </c>
      <c r="U3679" s="1">
        <v>5</v>
      </c>
    </row>
    <row r="3680" spans="1:21" x14ac:dyDescent="0.2">
      <c r="A3680" s="1">
        <v>7003678</v>
      </c>
      <c r="B3680" s="4">
        <v>5064</v>
      </c>
      <c r="C3680" s="4">
        <f t="shared" si="57"/>
        <v>3.7044936970092985</v>
      </c>
      <c r="D3680" s="3">
        <v>10</v>
      </c>
      <c r="E3680" s="3">
        <v>25</v>
      </c>
      <c r="F3680" s="1" t="s">
        <v>31</v>
      </c>
      <c r="G3680" s="1" t="s">
        <v>19</v>
      </c>
      <c r="H3680" s="1" t="s">
        <v>24</v>
      </c>
      <c r="I3680" s="1" t="s">
        <v>6</v>
      </c>
      <c r="J3680" s="1">
        <v>6</v>
      </c>
      <c r="K3680" s="1" t="s">
        <v>10</v>
      </c>
      <c r="L3680" s="1">
        <v>4</v>
      </c>
      <c r="M3680" s="1" t="s">
        <v>9</v>
      </c>
      <c r="N3680" s="1">
        <v>23016</v>
      </c>
      <c r="O3680" s="1">
        <v>1</v>
      </c>
      <c r="P3680" s="3">
        <v>15</v>
      </c>
      <c r="Q3680" s="3">
        <v>962069</v>
      </c>
      <c r="R3680" s="1" t="s">
        <v>37</v>
      </c>
      <c r="S3680" s="1" t="s">
        <v>43</v>
      </c>
      <c r="T3680" s="1">
        <v>3</v>
      </c>
      <c r="U3680" s="1">
        <v>3</v>
      </c>
    </row>
    <row r="3681" spans="1:21" x14ac:dyDescent="0.2">
      <c r="A3681" s="1">
        <v>7003679</v>
      </c>
      <c r="B3681" s="4">
        <v>4530</v>
      </c>
      <c r="C3681" s="4">
        <f t="shared" si="57"/>
        <v>3.6560982020128319</v>
      </c>
      <c r="D3681" s="3">
        <v>18</v>
      </c>
      <c r="E3681" s="3">
        <v>14</v>
      </c>
      <c r="F3681" s="1" t="s">
        <v>31</v>
      </c>
      <c r="G3681" s="1" t="s">
        <v>19</v>
      </c>
      <c r="H3681" s="1" t="s">
        <v>24</v>
      </c>
      <c r="I3681" s="1" t="s">
        <v>8</v>
      </c>
      <c r="J3681" s="1">
        <v>4</v>
      </c>
      <c r="K3681" s="1" t="s">
        <v>14</v>
      </c>
      <c r="L3681" s="1">
        <v>4</v>
      </c>
      <c r="M3681" s="1" t="s">
        <v>9</v>
      </c>
      <c r="N3681" s="1">
        <v>26646</v>
      </c>
      <c r="O3681" s="1">
        <v>1</v>
      </c>
      <c r="P3681" s="3">
        <v>9</v>
      </c>
      <c r="Q3681" s="3">
        <v>593406</v>
      </c>
      <c r="R3681" s="1" t="s">
        <v>37</v>
      </c>
      <c r="S3681" s="1" t="s">
        <v>42</v>
      </c>
      <c r="T3681" s="1">
        <v>8</v>
      </c>
      <c r="U3681" s="1">
        <v>1</v>
      </c>
    </row>
    <row r="3682" spans="1:21" x14ac:dyDescent="0.2">
      <c r="A3682" s="1">
        <v>7003680</v>
      </c>
      <c r="B3682" s="4">
        <v>3638</v>
      </c>
      <c r="C3682" s="4">
        <f t="shared" si="57"/>
        <v>3.5608626947274646</v>
      </c>
      <c r="D3682" s="3">
        <v>18</v>
      </c>
      <c r="E3682" s="3">
        <v>18</v>
      </c>
      <c r="F3682" s="1" t="s">
        <v>31</v>
      </c>
      <c r="G3682" s="1" t="s">
        <v>19</v>
      </c>
      <c r="H3682" s="1" t="s">
        <v>24</v>
      </c>
      <c r="I3682" s="1" t="s">
        <v>6</v>
      </c>
      <c r="J3682" s="1">
        <v>4</v>
      </c>
      <c r="K3682" s="1" t="s">
        <v>13</v>
      </c>
      <c r="L3682" s="1">
        <v>4</v>
      </c>
      <c r="M3682" s="1" t="s">
        <v>9</v>
      </c>
      <c r="N3682" s="1">
        <v>21399</v>
      </c>
      <c r="O3682" s="1">
        <v>0</v>
      </c>
      <c r="P3682" s="3">
        <v>1</v>
      </c>
      <c r="Q3682" s="3">
        <v>683912</v>
      </c>
      <c r="R3682" s="1" t="s">
        <v>37</v>
      </c>
      <c r="S3682" s="1" t="s">
        <v>42</v>
      </c>
      <c r="T3682" s="1">
        <v>8</v>
      </c>
      <c r="U3682" s="1">
        <v>4</v>
      </c>
    </row>
    <row r="3683" spans="1:21" x14ac:dyDescent="0.2">
      <c r="A3683" s="1">
        <v>7003681</v>
      </c>
      <c r="B3683" s="4">
        <v>5148</v>
      </c>
      <c r="C3683" s="4">
        <f t="shared" si="57"/>
        <v>3.7116385382323491</v>
      </c>
      <c r="D3683" s="3">
        <v>31</v>
      </c>
      <c r="E3683" s="3">
        <v>15</v>
      </c>
      <c r="F3683" s="1" t="s">
        <v>31</v>
      </c>
      <c r="G3683" s="1" t="s">
        <v>20</v>
      </c>
      <c r="H3683" s="1" t="s">
        <v>26</v>
      </c>
      <c r="I3683" s="1" t="s">
        <v>8</v>
      </c>
      <c r="J3683" s="1">
        <v>4</v>
      </c>
      <c r="K3683" s="1" t="s">
        <v>10</v>
      </c>
      <c r="L3683" s="1">
        <v>5</v>
      </c>
      <c r="M3683" s="1" t="s">
        <v>9</v>
      </c>
      <c r="N3683" s="1">
        <v>23398</v>
      </c>
      <c r="O3683" s="1">
        <v>0</v>
      </c>
      <c r="P3683" s="3">
        <v>4</v>
      </c>
      <c r="Q3683" s="3">
        <v>617707</v>
      </c>
      <c r="R3683" s="1" t="s">
        <v>36</v>
      </c>
      <c r="S3683" s="1" t="s">
        <v>42</v>
      </c>
      <c r="T3683" s="1">
        <v>2</v>
      </c>
      <c r="U3683" s="1">
        <v>4</v>
      </c>
    </row>
    <row r="3684" spans="1:21" x14ac:dyDescent="0.2">
      <c r="A3684" s="1">
        <v>7003682</v>
      </c>
      <c r="B3684" s="4">
        <v>3784</v>
      </c>
      <c r="C3684" s="4">
        <f t="shared" si="57"/>
        <v>3.5779511277297553</v>
      </c>
      <c r="D3684" s="3">
        <v>23</v>
      </c>
      <c r="E3684" s="3">
        <v>4</v>
      </c>
      <c r="F3684" s="1" t="s">
        <v>33</v>
      </c>
      <c r="G3684" s="1" t="s">
        <v>19</v>
      </c>
      <c r="H3684" s="1" t="s">
        <v>24</v>
      </c>
      <c r="I3684" s="1" t="s">
        <v>8</v>
      </c>
      <c r="J3684" s="1">
        <v>6</v>
      </c>
      <c r="K3684" s="1" t="s">
        <v>14</v>
      </c>
      <c r="L3684" s="1">
        <v>2</v>
      </c>
      <c r="M3684" s="1" t="s">
        <v>7</v>
      </c>
      <c r="N3684" s="1"/>
      <c r="O3684" s="1">
        <v>0</v>
      </c>
      <c r="P3684" s="3">
        <v>8</v>
      </c>
      <c r="Q3684" s="3">
        <v>416230</v>
      </c>
      <c r="R3684" s="1" t="s">
        <v>36</v>
      </c>
      <c r="S3684" s="1" t="s">
        <v>43</v>
      </c>
      <c r="T3684" s="1">
        <v>4</v>
      </c>
      <c r="U3684" s="1">
        <v>1</v>
      </c>
    </row>
    <row r="3685" spans="1:21" x14ac:dyDescent="0.2">
      <c r="A3685" s="1">
        <v>7003683</v>
      </c>
      <c r="B3685" s="4">
        <v>3897</v>
      </c>
      <c r="C3685" s="4">
        <f t="shared" si="57"/>
        <v>3.5907304057926903</v>
      </c>
      <c r="D3685" s="3">
        <v>16</v>
      </c>
      <c r="E3685" s="3">
        <v>16</v>
      </c>
      <c r="F3685" s="1" t="s">
        <v>31</v>
      </c>
      <c r="G3685" s="1" t="s">
        <v>19</v>
      </c>
      <c r="H3685" s="1" t="s">
        <v>24</v>
      </c>
      <c r="I3685" s="1" t="s">
        <v>6</v>
      </c>
      <c r="J3685" s="1">
        <v>5</v>
      </c>
      <c r="K3685" s="1" t="s">
        <v>10</v>
      </c>
      <c r="L3685" s="1">
        <v>4</v>
      </c>
      <c r="M3685" s="1" t="s">
        <v>9</v>
      </c>
      <c r="N3685" s="1">
        <v>24359</v>
      </c>
      <c r="O3685" s="1">
        <v>0</v>
      </c>
      <c r="P3685" s="3">
        <v>2</v>
      </c>
      <c r="Q3685" s="3">
        <v>643078</v>
      </c>
      <c r="R3685" s="1" t="s">
        <v>36</v>
      </c>
      <c r="S3685" s="1" t="s">
        <v>43</v>
      </c>
      <c r="T3685" s="1">
        <v>10</v>
      </c>
      <c r="U3685" s="1">
        <v>5</v>
      </c>
    </row>
    <row r="3686" spans="1:21" x14ac:dyDescent="0.2">
      <c r="A3686" s="1">
        <v>7003684</v>
      </c>
      <c r="B3686" s="4">
        <v>3252</v>
      </c>
      <c r="C3686" s="4">
        <f t="shared" si="57"/>
        <v>3.5121505369220305</v>
      </c>
      <c r="D3686" s="3">
        <v>7</v>
      </c>
      <c r="E3686" s="3">
        <v>13</v>
      </c>
      <c r="F3686" s="1" t="s">
        <v>31</v>
      </c>
      <c r="G3686" s="1" t="s">
        <v>19</v>
      </c>
      <c r="H3686" s="1" t="s">
        <v>24</v>
      </c>
      <c r="I3686" s="1" t="s">
        <v>8</v>
      </c>
      <c r="J3686" s="1">
        <v>5</v>
      </c>
      <c r="K3686" s="1" t="s">
        <v>10</v>
      </c>
      <c r="L3686" s="1">
        <v>4</v>
      </c>
      <c r="M3686" s="1" t="s">
        <v>9</v>
      </c>
      <c r="N3686" s="1">
        <v>27096</v>
      </c>
      <c r="O3686" s="1">
        <v>0</v>
      </c>
      <c r="P3686" s="3">
        <v>1</v>
      </c>
      <c r="Q3686" s="3">
        <v>416195</v>
      </c>
      <c r="R3686" s="1" t="s">
        <v>36</v>
      </c>
      <c r="S3686" s="1" t="s">
        <v>43</v>
      </c>
      <c r="T3686" s="1">
        <v>3</v>
      </c>
      <c r="U3686" s="1">
        <v>4</v>
      </c>
    </row>
    <row r="3687" spans="1:21" x14ac:dyDescent="0.2">
      <c r="A3687" s="1">
        <v>7003685</v>
      </c>
      <c r="B3687" s="4">
        <v>5953</v>
      </c>
      <c r="C3687" s="4">
        <f t="shared" si="57"/>
        <v>3.7747358825517532</v>
      </c>
      <c r="D3687" s="3">
        <v>18</v>
      </c>
      <c r="E3687" s="3">
        <v>18</v>
      </c>
      <c r="F3687" s="1" t="s">
        <v>31</v>
      </c>
      <c r="G3687" s="1" t="s">
        <v>19</v>
      </c>
      <c r="H3687" s="1" t="s">
        <v>12</v>
      </c>
      <c r="I3687" s="1" t="s">
        <v>8</v>
      </c>
      <c r="J3687" s="1">
        <v>4</v>
      </c>
      <c r="K3687" s="1" t="s">
        <v>10</v>
      </c>
      <c r="L3687" s="1">
        <v>2</v>
      </c>
      <c r="M3687" s="1" t="s">
        <v>9</v>
      </c>
      <c r="N3687" s="1">
        <v>24804</v>
      </c>
      <c r="O3687" s="1">
        <v>1</v>
      </c>
      <c r="P3687" s="3">
        <v>3</v>
      </c>
      <c r="Q3687" s="3">
        <v>1178686</v>
      </c>
      <c r="R3687" s="1" t="s">
        <v>36</v>
      </c>
      <c r="S3687" s="1" t="s">
        <v>42</v>
      </c>
      <c r="T3687" s="1">
        <v>8</v>
      </c>
      <c r="U3687" s="1">
        <v>3</v>
      </c>
    </row>
    <row r="3688" spans="1:21" x14ac:dyDescent="0.2">
      <c r="A3688" s="1">
        <v>7003686</v>
      </c>
      <c r="B3688" s="4">
        <v>3625</v>
      </c>
      <c r="C3688" s="4">
        <f t="shared" si="57"/>
        <v>3.5593080109070123</v>
      </c>
      <c r="D3688" s="3">
        <v>7</v>
      </c>
      <c r="E3688" s="3">
        <v>11</v>
      </c>
      <c r="F3688" s="1" t="s">
        <v>31</v>
      </c>
      <c r="G3688" s="1" t="s">
        <v>20</v>
      </c>
      <c r="H3688" s="1" t="s">
        <v>26</v>
      </c>
      <c r="I3688" s="1" t="s">
        <v>6</v>
      </c>
      <c r="J3688" s="1">
        <v>4</v>
      </c>
      <c r="K3688" s="1" t="s">
        <v>13</v>
      </c>
      <c r="L3688" s="1">
        <v>6</v>
      </c>
      <c r="M3688" s="1" t="s">
        <v>7</v>
      </c>
      <c r="N3688" s="1">
        <v>22657</v>
      </c>
      <c r="O3688" s="1">
        <v>0</v>
      </c>
      <c r="P3688" s="3">
        <v>1</v>
      </c>
      <c r="Q3688" s="3">
        <v>692398</v>
      </c>
      <c r="R3688" s="1" t="s">
        <v>36</v>
      </c>
      <c r="S3688" s="1" t="s">
        <v>42</v>
      </c>
      <c r="T3688" s="1">
        <v>5</v>
      </c>
      <c r="U3688" s="1">
        <v>4</v>
      </c>
    </row>
    <row r="3689" spans="1:21" x14ac:dyDescent="0.2">
      <c r="A3689" s="1">
        <v>7003687</v>
      </c>
      <c r="B3689" s="4">
        <v>4382</v>
      </c>
      <c r="C3689" s="4">
        <f t="shared" si="57"/>
        <v>3.6416723732246865</v>
      </c>
      <c r="D3689" s="3">
        <v>13</v>
      </c>
      <c r="E3689" s="3">
        <v>22</v>
      </c>
      <c r="F3689" s="1" t="s">
        <v>31</v>
      </c>
      <c r="G3689" s="1" t="s">
        <v>20</v>
      </c>
      <c r="H3689" s="1" t="s">
        <v>26</v>
      </c>
      <c r="I3689" s="1" t="s">
        <v>8</v>
      </c>
      <c r="J3689" s="1">
        <v>4</v>
      </c>
      <c r="K3689" s="1" t="s">
        <v>13</v>
      </c>
      <c r="L3689" s="1">
        <v>2</v>
      </c>
      <c r="M3689" s="1" t="s">
        <v>7</v>
      </c>
      <c r="N3689" s="1">
        <v>21909</v>
      </c>
      <c r="O3689" s="1">
        <v>0</v>
      </c>
      <c r="P3689" s="3">
        <v>2</v>
      </c>
      <c r="Q3689" s="3">
        <v>464471</v>
      </c>
      <c r="R3689" s="1" t="s">
        <v>36</v>
      </c>
      <c r="S3689" s="1" t="s">
        <v>42</v>
      </c>
      <c r="T3689" s="1">
        <v>4</v>
      </c>
      <c r="U3689" s="1">
        <v>1</v>
      </c>
    </row>
    <row r="3690" spans="1:21" x14ac:dyDescent="0.2">
      <c r="A3690" s="1">
        <v>7003688</v>
      </c>
      <c r="B3690" s="4">
        <v>2733</v>
      </c>
      <c r="C3690" s="4">
        <f t="shared" si="57"/>
        <v>3.4366396316926608</v>
      </c>
      <c r="D3690" s="3">
        <v>3</v>
      </c>
      <c r="E3690" s="3">
        <v>8</v>
      </c>
      <c r="F3690" s="1" t="s">
        <v>31</v>
      </c>
      <c r="G3690" s="1" t="s">
        <v>22</v>
      </c>
      <c r="H3690" s="1" t="s">
        <v>11</v>
      </c>
      <c r="I3690" s="1" t="s">
        <v>6</v>
      </c>
      <c r="J3690" s="1">
        <v>4</v>
      </c>
      <c r="K3690" s="1" t="s">
        <v>10</v>
      </c>
      <c r="L3690" s="1">
        <v>4</v>
      </c>
      <c r="M3690" s="1" t="s">
        <v>7</v>
      </c>
      <c r="N3690" s="1">
        <v>22774</v>
      </c>
      <c r="O3690" s="1">
        <v>1</v>
      </c>
      <c r="P3690" s="3">
        <v>1</v>
      </c>
      <c r="Q3690" s="3">
        <v>390802</v>
      </c>
      <c r="R3690" s="1" t="s">
        <v>36</v>
      </c>
      <c r="S3690" s="1" t="s">
        <v>42</v>
      </c>
      <c r="T3690" s="1">
        <v>3</v>
      </c>
      <c r="U3690" s="1">
        <v>5</v>
      </c>
    </row>
    <row r="3691" spans="1:21" x14ac:dyDescent="0.2">
      <c r="A3691" s="1">
        <v>7003689</v>
      </c>
      <c r="B3691" s="4">
        <v>3163</v>
      </c>
      <c r="C3691" s="4">
        <f t="shared" si="57"/>
        <v>3.5000991919157229</v>
      </c>
      <c r="D3691" s="3">
        <v>9</v>
      </c>
      <c r="E3691" s="3">
        <v>13</v>
      </c>
      <c r="F3691" s="1" t="s">
        <v>31</v>
      </c>
      <c r="G3691" s="1" t="s">
        <v>19</v>
      </c>
      <c r="H3691" s="1" t="s">
        <v>24</v>
      </c>
      <c r="I3691" s="1" t="s">
        <v>6</v>
      </c>
      <c r="J3691" s="1">
        <v>4</v>
      </c>
      <c r="K3691" s="1" t="s">
        <v>13</v>
      </c>
      <c r="L3691" s="1">
        <v>4</v>
      </c>
      <c r="M3691" s="1" t="s">
        <v>7</v>
      </c>
      <c r="N3691" s="1">
        <v>21089</v>
      </c>
      <c r="O3691" s="1">
        <v>0</v>
      </c>
      <c r="P3691" s="3">
        <v>5</v>
      </c>
      <c r="Q3691" s="3">
        <v>559913</v>
      </c>
      <c r="R3691" s="1" t="s">
        <v>37</v>
      </c>
      <c r="S3691" s="1" t="s">
        <v>42</v>
      </c>
      <c r="T3691" s="1">
        <v>5</v>
      </c>
      <c r="U3691" s="1">
        <v>1</v>
      </c>
    </row>
    <row r="3692" spans="1:21" x14ac:dyDescent="0.2">
      <c r="A3692" s="1">
        <v>7003690</v>
      </c>
      <c r="B3692" s="4">
        <v>5088</v>
      </c>
      <c r="C3692" s="4">
        <f t="shared" si="57"/>
        <v>3.7065471026403576</v>
      </c>
      <c r="D3692" s="3">
        <v>20</v>
      </c>
      <c r="E3692" s="3">
        <v>10</v>
      </c>
      <c r="F3692" s="1" t="s">
        <v>33</v>
      </c>
      <c r="G3692" s="1" t="s">
        <v>20</v>
      </c>
      <c r="H3692" s="1" t="s">
        <v>26</v>
      </c>
      <c r="I3692" s="1" t="s">
        <v>8</v>
      </c>
      <c r="J3692" s="1">
        <v>6</v>
      </c>
      <c r="K3692" s="1" t="s">
        <v>10</v>
      </c>
      <c r="L3692" s="1">
        <v>2</v>
      </c>
      <c r="M3692" s="1" t="s">
        <v>9</v>
      </c>
      <c r="N3692" s="1">
        <v>23125</v>
      </c>
      <c r="O3692" s="1">
        <v>0</v>
      </c>
      <c r="P3692" s="3">
        <v>6</v>
      </c>
      <c r="Q3692" s="3">
        <v>920838</v>
      </c>
      <c r="R3692" s="1" t="s">
        <v>36</v>
      </c>
      <c r="S3692" s="1" t="s">
        <v>43</v>
      </c>
      <c r="T3692" s="1">
        <v>8</v>
      </c>
      <c r="U3692" s="1">
        <v>1</v>
      </c>
    </row>
    <row r="3693" spans="1:21" x14ac:dyDescent="0.2">
      <c r="A3693" s="1">
        <v>7003691</v>
      </c>
      <c r="B3693" s="4">
        <v>2383</v>
      </c>
      <c r="C3693" s="4">
        <f t="shared" si="57"/>
        <v>3.3771240423464559</v>
      </c>
      <c r="D3693" s="3">
        <v>7</v>
      </c>
      <c r="E3693" s="3">
        <v>12</v>
      </c>
      <c r="F3693" s="1" t="s">
        <v>31</v>
      </c>
      <c r="G3693" s="1" t="s">
        <v>62</v>
      </c>
      <c r="H3693" s="1" t="s">
        <v>11</v>
      </c>
      <c r="I3693" s="1" t="s">
        <v>6</v>
      </c>
      <c r="J3693" s="1">
        <v>4</v>
      </c>
      <c r="K3693" s="1" t="s">
        <v>13</v>
      </c>
      <c r="L3693" s="1">
        <v>6</v>
      </c>
      <c r="M3693" s="1" t="s">
        <v>9</v>
      </c>
      <c r="N3693" s="1">
        <v>21661</v>
      </c>
      <c r="O3693" s="1">
        <v>0</v>
      </c>
      <c r="P3693" s="3">
        <v>2</v>
      </c>
      <c r="Q3693" s="3">
        <v>476542</v>
      </c>
      <c r="R3693" s="1" t="s">
        <v>36</v>
      </c>
      <c r="S3693" s="1" t="s">
        <v>42</v>
      </c>
      <c r="T3693" s="1">
        <v>7</v>
      </c>
      <c r="U3693" s="1">
        <v>5</v>
      </c>
    </row>
    <row r="3694" spans="1:21" x14ac:dyDescent="0.2">
      <c r="A3694" s="1">
        <v>7003692</v>
      </c>
      <c r="B3694" s="4">
        <v>4235</v>
      </c>
      <c r="C3694" s="4">
        <f t="shared" si="57"/>
        <v>3.6268534146667255</v>
      </c>
      <c r="D3694" s="3">
        <v>8</v>
      </c>
      <c r="E3694" s="3">
        <v>13</v>
      </c>
      <c r="F3694" s="1" t="s">
        <v>31</v>
      </c>
      <c r="G3694" s="1" t="s">
        <v>20</v>
      </c>
      <c r="H3694" s="1" t="s">
        <v>26</v>
      </c>
      <c r="I3694" s="1" t="s">
        <v>8</v>
      </c>
      <c r="J3694" s="1">
        <v>5</v>
      </c>
      <c r="K3694" s="1" t="s">
        <v>13</v>
      </c>
      <c r="L3694" s="1">
        <v>2</v>
      </c>
      <c r="M3694" s="1" t="s">
        <v>7</v>
      </c>
      <c r="N3694" s="1">
        <v>21177</v>
      </c>
      <c r="O3694" s="1">
        <v>0</v>
      </c>
      <c r="P3694" s="3">
        <v>13</v>
      </c>
      <c r="Q3694" s="3">
        <v>660722</v>
      </c>
      <c r="R3694" s="1" t="s">
        <v>36</v>
      </c>
      <c r="S3694" s="1" t="s">
        <v>43</v>
      </c>
      <c r="T3694" s="1">
        <v>3</v>
      </c>
      <c r="U3694" s="1">
        <v>4</v>
      </c>
    </row>
    <row r="3695" spans="1:21" x14ac:dyDescent="0.2">
      <c r="A3695" s="1">
        <v>7003693</v>
      </c>
      <c r="B3695" s="4">
        <v>3564</v>
      </c>
      <c r="C3695" s="4">
        <f t="shared" si="57"/>
        <v>3.5519376953648374</v>
      </c>
      <c r="D3695" s="3">
        <v>7</v>
      </c>
      <c r="E3695" s="3">
        <v>11</v>
      </c>
      <c r="F3695" s="1" t="s">
        <v>33</v>
      </c>
      <c r="G3695" s="1" t="s">
        <v>19</v>
      </c>
      <c r="H3695" s="1" t="s">
        <v>24</v>
      </c>
      <c r="I3695" s="1" t="s">
        <v>8</v>
      </c>
      <c r="J3695" s="1">
        <v>5</v>
      </c>
      <c r="K3695" s="1" t="s">
        <v>15</v>
      </c>
      <c r="L3695" s="1">
        <v>6</v>
      </c>
      <c r="M3695" s="1" t="s">
        <v>9</v>
      </c>
      <c r="N3695" s="1">
        <v>35638</v>
      </c>
      <c r="O3695" s="1">
        <v>0</v>
      </c>
      <c r="P3695" s="3">
        <v>1</v>
      </c>
      <c r="Q3695" s="3">
        <v>531006</v>
      </c>
      <c r="R3695" s="1" t="s">
        <v>37</v>
      </c>
      <c r="S3695" s="1" t="s">
        <v>43</v>
      </c>
      <c r="T3695" s="1">
        <v>8</v>
      </c>
      <c r="U3695" s="1">
        <v>1</v>
      </c>
    </row>
    <row r="3696" spans="1:21" x14ac:dyDescent="0.2">
      <c r="A3696" s="1">
        <v>7003694</v>
      </c>
      <c r="B3696" s="4">
        <v>3104</v>
      </c>
      <c r="C3696" s="4">
        <f t="shared" si="57"/>
        <v>3.491921712586151</v>
      </c>
      <c r="D3696" s="3">
        <v>9</v>
      </c>
      <c r="E3696" s="3">
        <v>16</v>
      </c>
      <c r="F3696" s="1" t="s">
        <v>31</v>
      </c>
      <c r="G3696" s="1" t="s">
        <v>19</v>
      </c>
      <c r="H3696" s="1" t="s">
        <v>24</v>
      </c>
      <c r="I3696" s="1" t="s">
        <v>8</v>
      </c>
      <c r="J3696" s="1">
        <v>4</v>
      </c>
      <c r="K3696" s="1" t="s">
        <v>13</v>
      </c>
      <c r="L3696" s="1">
        <v>6</v>
      </c>
      <c r="M3696" s="1" t="s">
        <v>9</v>
      </c>
      <c r="N3696" s="1">
        <v>20695</v>
      </c>
      <c r="O3696" s="1">
        <v>0</v>
      </c>
      <c r="P3696" s="3">
        <v>6</v>
      </c>
      <c r="Q3696" s="3">
        <v>325946</v>
      </c>
      <c r="R3696" s="1" t="s">
        <v>37</v>
      </c>
      <c r="S3696" s="1" t="s">
        <v>42</v>
      </c>
      <c r="T3696" s="1">
        <v>5</v>
      </c>
      <c r="U3696" s="1">
        <v>1</v>
      </c>
    </row>
    <row r="3697" spans="1:21" x14ac:dyDescent="0.2">
      <c r="A3697" s="1">
        <v>7003695</v>
      </c>
      <c r="B3697" s="4">
        <v>3190</v>
      </c>
      <c r="C3697" s="4">
        <f t="shared" si="57"/>
        <v>3.503790683057181</v>
      </c>
      <c r="D3697" s="3">
        <v>13</v>
      </c>
      <c r="E3697" s="3">
        <v>13</v>
      </c>
      <c r="F3697" s="1" t="s">
        <v>31</v>
      </c>
      <c r="G3697" s="1" t="s">
        <v>20</v>
      </c>
      <c r="H3697" s="1" t="s">
        <v>26</v>
      </c>
      <c r="I3697" s="1" t="s">
        <v>64</v>
      </c>
      <c r="J3697" s="1">
        <v>4</v>
      </c>
      <c r="K3697" s="1" t="s">
        <v>13</v>
      </c>
      <c r="L3697" s="1">
        <v>5</v>
      </c>
      <c r="M3697" s="1" t="s">
        <v>7</v>
      </c>
      <c r="N3697" s="1">
        <v>19940</v>
      </c>
      <c r="O3697" s="1">
        <v>0</v>
      </c>
      <c r="P3697" s="3">
        <v>4</v>
      </c>
      <c r="Q3697" s="3">
        <v>602986</v>
      </c>
      <c r="R3697" s="1" t="s">
        <v>37</v>
      </c>
      <c r="S3697" s="1" t="s">
        <v>42</v>
      </c>
      <c r="T3697" s="1">
        <v>1</v>
      </c>
      <c r="U3697" s="1">
        <v>3</v>
      </c>
    </row>
    <row r="3698" spans="1:21" x14ac:dyDescent="0.2">
      <c r="A3698" s="1">
        <v>7003696</v>
      </c>
      <c r="B3698" s="4">
        <v>4812</v>
      </c>
      <c r="C3698" s="4">
        <f t="shared" si="57"/>
        <v>3.6823256186678073</v>
      </c>
      <c r="D3698" s="3">
        <v>19</v>
      </c>
      <c r="E3698" s="3">
        <v>19</v>
      </c>
      <c r="F3698" s="1" t="s">
        <v>33</v>
      </c>
      <c r="G3698" s="1" t="s">
        <v>20</v>
      </c>
      <c r="H3698" s="1" t="s">
        <v>26</v>
      </c>
      <c r="I3698" s="1" t="s">
        <v>6</v>
      </c>
      <c r="J3698" s="1">
        <v>4</v>
      </c>
      <c r="K3698" s="1" t="s">
        <v>10</v>
      </c>
      <c r="L3698" s="1">
        <v>5</v>
      </c>
      <c r="M3698" s="1" t="s">
        <v>9</v>
      </c>
      <c r="N3698" s="1">
        <v>24062</v>
      </c>
      <c r="O3698" s="1">
        <v>0</v>
      </c>
      <c r="P3698" s="3">
        <v>7</v>
      </c>
      <c r="Q3698" s="3">
        <v>774796</v>
      </c>
      <c r="R3698" s="1" t="s">
        <v>36</v>
      </c>
      <c r="S3698" s="1" t="s">
        <v>42</v>
      </c>
      <c r="T3698" s="1">
        <v>14</v>
      </c>
      <c r="U3698" s="1">
        <v>1</v>
      </c>
    </row>
    <row r="3699" spans="1:21" x14ac:dyDescent="0.2">
      <c r="A3699" s="1">
        <v>7003697</v>
      </c>
      <c r="B3699" s="4">
        <v>4893</v>
      </c>
      <c r="C3699" s="4">
        <f t="shared" si="57"/>
        <v>3.6895752157599384</v>
      </c>
      <c r="D3699" s="3">
        <v>5</v>
      </c>
      <c r="E3699" s="3">
        <v>10</v>
      </c>
      <c r="F3699" s="1" t="s">
        <v>31</v>
      </c>
      <c r="G3699" s="1" t="s">
        <v>20</v>
      </c>
      <c r="H3699" s="1" t="s">
        <v>25</v>
      </c>
      <c r="I3699" s="1" t="s">
        <v>8</v>
      </c>
      <c r="J3699" s="1">
        <v>4</v>
      </c>
      <c r="K3699" s="1" t="s">
        <v>14</v>
      </c>
      <c r="L3699" s="1">
        <v>5</v>
      </c>
      <c r="M3699" s="1" t="s">
        <v>9</v>
      </c>
      <c r="N3699" s="1">
        <v>25752</v>
      </c>
      <c r="O3699" s="1">
        <v>0</v>
      </c>
      <c r="P3699" s="3">
        <v>2</v>
      </c>
      <c r="Q3699" s="3">
        <v>670325</v>
      </c>
      <c r="R3699" s="1" t="s">
        <v>37</v>
      </c>
      <c r="S3699" s="1" t="s">
        <v>42</v>
      </c>
      <c r="T3699" s="1">
        <v>7</v>
      </c>
      <c r="U3699" s="1">
        <v>4</v>
      </c>
    </row>
    <row r="3700" spans="1:21" x14ac:dyDescent="0.2">
      <c r="A3700" s="1">
        <v>7003698</v>
      </c>
      <c r="B3700" s="4">
        <v>3114</v>
      </c>
      <c r="C3700" s="4">
        <f t="shared" si="57"/>
        <v>3.4933186082321015</v>
      </c>
      <c r="D3700" s="3">
        <v>16</v>
      </c>
      <c r="E3700" s="3">
        <v>3</v>
      </c>
      <c r="F3700" s="1" t="s">
        <v>31</v>
      </c>
      <c r="G3700" s="1" t="s">
        <v>20</v>
      </c>
      <c r="H3700" s="1" t="s">
        <v>25</v>
      </c>
      <c r="I3700" s="1" t="s">
        <v>8</v>
      </c>
      <c r="J3700" s="1">
        <v>4</v>
      </c>
      <c r="K3700" s="1" t="s">
        <v>10</v>
      </c>
      <c r="L3700" s="1">
        <v>4</v>
      </c>
      <c r="M3700" s="1" t="s">
        <v>9</v>
      </c>
      <c r="N3700" s="1">
        <v>20763</v>
      </c>
      <c r="O3700" s="1">
        <v>1</v>
      </c>
      <c r="P3700" s="3">
        <v>3</v>
      </c>
      <c r="Q3700" s="3">
        <v>392421</v>
      </c>
      <c r="R3700" s="1" t="s">
        <v>36</v>
      </c>
      <c r="S3700" s="1" t="s">
        <v>42</v>
      </c>
      <c r="T3700" s="1">
        <v>6</v>
      </c>
      <c r="U3700" s="1">
        <v>5</v>
      </c>
    </row>
    <row r="3701" spans="1:21" x14ac:dyDescent="0.2">
      <c r="A3701" s="1">
        <v>7003699</v>
      </c>
      <c r="B3701" s="4">
        <v>3121</v>
      </c>
      <c r="C3701" s="4">
        <f t="shared" si="57"/>
        <v>3.4942937686653326</v>
      </c>
      <c r="D3701" s="3">
        <v>16</v>
      </c>
      <c r="E3701" s="3">
        <v>9</v>
      </c>
      <c r="F3701" s="1" t="s">
        <v>31</v>
      </c>
      <c r="G3701" s="1" t="s">
        <v>19</v>
      </c>
      <c r="H3701" s="1" t="s">
        <v>24</v>
      </c>
      <c r="I3701" s="1" t="s">
        <v>8</v>
      </c>
      <c r="J3701" s="1">
        <v>4</v>
      </c>
      <c r="K3701" s="1" t="s">
        <v>10</v>
      </c>
      <c r="L3701" s="1">
        <v>5</v>
      </c>
      <c r="M3701" s="1" t="s">
        <v>9</v>
      </c>
      <c r="N3701" s="1">
        <v>20805</v>
      </c>
      <c r="O3701" s="1">
        <v>0</v>
      </c>
      <c r="P3701" s="3">
        <v>1</v>
      </c>
      <c r="Q3701" s="3">
        <v>352645</v>
      </c>
      <c r="R3701" s="1" t="s">
        <v>36</v>
      </c>
      <c r="S3701" s="1" t="s">
        <v>42</v>
      </c>
      <c r="T3701" s="1">
        <v>16</v>
      </c>
      <c r="U3701" s="1">
        <v>4</v>
      </c>
    </row>
    <row r="3702" spans="1:21" x14ac:dyDescent="0.2">
      <c r="A3702" s="1">
        <v>7003700</v>
      </c>
      <c r="B3702" s="4">
        <v>3295</v>
      </c>
      <c r="C3702" s="4">
        <f t="shared" si="57"/>
        <v>3.5178554189300288</v>
      </c>
      <c r="D3702" s="3">
        <v>13</v>
      </c>
      <c r="E3702" s="3">
        <v>20</v>
      </c>
      <c r="F3702" s="1" t="s">
        <v>33</v>
      </c>
      <c r="G3702" s="1" t="s">
        <v>20</v>
      </c>
      <c r="H3702" s="1" t="s">
        <v>25</v>
      </c>
      <c r="I3702" s="1" t="s">
        <v>6</v>
      </c>
      <c r="J3702" s="1">
        <v>4</v>
      </c>
      <c r="K3702" s="1" t="s">
        <v>14</v>
      </c>
      <c r="L3702" s="1">
        <v>2</v>
      </c>
      <c r="M3702" s="1" t="s">
        <v>7</v>
      </c>
      <c r="N3702" s="1">
        <v>27455</v>
      </c>
      <c r="O3702" s="1">
        <v>0</v>
      </c>
      <c r="P3702" s="3">
        <v>2</v>
      </c>
      <c r="Q3702" s="3">
        <v>655625</v>
      </c>
      <c r="R3702" s="1" t="s">
        <v>36</v>
      </c>
      <c r="S3702" s="1" t="s">
        <v>42</v>
      </c>
      <c r="T3702" s="1">
        <v>8</v>
      </c>
      <c r="U3702" s="1">
        <v>4</v>
      </c>
    </row>
    <row r="3703" spans="1:21" x14ac:dyDescent="0.2">
      <c r="A3703" s="1">
        <v>7003701</v>
      </c>
      <c r="B3703" s="4">
        <v>4783</v>
      </c>
      <c r="C3703" s="4">
        <f t="shared" si="57"/>
        <v>3.6797003808719642</v>
      </c>
      <c r="D3703" s="3">
        <v>10</v>
      </c>
      <c r="E3703" s="3">
        <v>5</v>
      </c>
      <c r="F3703" s="1" t="s">
        <v>32</v>
      </c>
      <c r="G3703" s="1" t="s">
        <v>22</v>
      </c>
      <c r="H3703" s="1" t="s">
        <v>11</v>
      </c>
      <c r="I3703" s="1" t="s">
        <v>8</v>
      </c>
      <c r="J3703" s="1">
        <v>4</v>
      </c>
      <c r="K3703" s="1" t="s">
        <v>10</v>
      </c>
      <c r="L3703" s="1">
        <v>4</v>
      </c>
      <c r="M3703" s="1" t="s">
        <v>9</v>
      </c>
      <c r="N3703" s="1">
        <v>22776</v>
      </c>
      <c r="O3703" s="1">
        <v>0</v>
      </c>
      <c r="P3703" s="3">
        <v>3</v>
      </c>
      <c r="Q3703" s="3">
        <v>650483</v>
      </c>
      <c r="R3703" s="1" t="s">
        <v>36</v>
      </c>
      <c r="S3703" s="1" t="s">
        <v>42</v>
      </c>
      <c r="T3703" s="1">
        <v>10</v>
      </c>
      <c r="U3703" s="1">
        <v>3</v>
      </c>
    </row>
    <row r="3704" spans="1:21" x14ac:dyDescent="0.2">
      <c r="A3704" s="1">
        <v>7003702</v>
      </c>
      <c r="B3704" s="4">
        <v>4918</v>
      </c>
      <c r="C3704" s="4">
        <f t="shared" si="57"/>
        <v>3.6917885244026984</v>
      </c>
      <c r="D3704" s="3">
        <v>20</v>
      </c>
      <c r="E3704" s="3">
        <v>5</v>
      </c>
      <c r="F3704" s="1" t="s">
        <v>31</v>
      </c>
      <c r="G3704" s="1" t="s">
        <v>20</v>
      </c>
      <c r="H3704" s="1" t="s">
        <v>26</v>
      </c>
      <c r="I3704" s="1" t="s">
        <v>8</v>
      </c>
      <c r="J3704" s="1">
        <v>5</v>
      </c>
      <c r="K3704" s="1" t="s">
        <v>10</v>
      </c>
      <c r="L3704" s="1">
        <v>4</v>
      </c>
      <c r="M3704" s="1" t="s">
        <v>9</v>
      </c>
      <c r="N3704" s="1">
        <v>24589</v>
      </c>
      <c r="O3704" s="1">
        <v>0</v>
      </c>
      <c r="P3704" s="3">
        <v>1</v>
      </c>
      <c r="Q3704" s="3">
        <v>958971</v>
      </c>
      <c r="R3704" s="1" t="s">
        <v>36</v>
      </c>
      <c r="S3704" s="1" t="s">
        <v>43</v>
      </c>
      <c r="T3704" s="1">
        <v>1</v>
      </c>
      <c r="U3704" s="1">
        <v>3</v>
      </c>
    </row>
    <row r="3705" spans="1:21" x14ac:dyDescent="0.2">
      <c r="A3705" s="1">
        <v>7003703</v>
      </c>
      <c r="B3705" s="4">
        <v>5015</v>
      </c>
      <c r="C3705" s="4">
        <f t="shared" si="57"/>
        <v>3.7002709373564371</v>
      </c>
      <c r="D3705" s="3">
        <v>20</v>
      </c>
      <c r="E3705" s="3">
        <v>10</v>
      </c>
      <c r="F3705" s="1" t="s">
        <v>31</v>
      </c>
      <c r="G3705" s="1" t="s">
        <v>20</v>
      </c>
      <c r="H3705" s="1" t="s">
        <v>26</v>
      </c>
      <c r="I3705" s="1" t="s">
        <v>6</v>
      </c>
      <c r="J3705" s="1">
        <v>5</v>
      </c>
      <c r="K3705" s="1" t="s">
        <v>13</v>
      </c>
      <c r="L3705" s="1">
        <v>5</v>
      </c>
      <c r="M3705" s="1" t="s">
        <v>9</v>
      </c>
      <c r="N3705" s="1">
        <v>21803</v>
      </c>
      <c r="O3705" s="1">
        <v>1</v>
      </c>
      <c r="P3705" s="3">
        <v>5</v>
      </c>
      <c r="Q3705" s="3">
        <v>942762</v>
      </c>
      <c r="R3705" s="1" t="s">
        <v>37</v>
      </c>
      <c r="S3705" s="1" t="s">
        <v>43</v>
      </c>
      <c r="T3705" s="1">
        <v>1</v>
      </c>
      <c r="U3705" s="1">
        <v>1</v>
      </c>
    </row>
    <row r="3706" spans="1:21" x14ac:dyDescent="0.2">
      <c r="A3706" s="1">
        <v>7003704</v>
      </c>
      <c r="B3706" s="4">
        <v>6156</v>
      </c>
      <c r="C3706" s="4">
        <f t="shared" si="57"/>
        <v>3.7892986111594409</v>
      </c>
      <c r="D3706" s="3">
        <v>12</v>
      </c>
      <c r="E3706" s="3">
        <v>25</v>
      </c>
      <c r="F3706" s="1" t="s">
        <v>31</v>
      </c>
      <c r="G3706" s="1" t="s">
        <v>20</v>
      </c>
      <c r="H3706" s="1" t="s">
        <v>25</v>
      </c>
      <c r="I3706" s="1" t="s">
        <v>8</v>
      </c>
      <c r="J3706" s="1">
        <v>5</v>
      </c>
      <c r="K3706" s="1" t="s">
        <v>14</v>
      </c>
      <c r="L3706" s="1">
        <v>2</v>
      </c>
      <c r="M3706" s="1" t="s">
        <v>9</v>
      </c>
      <c r="N3706" s="1"/>
      <c r="O3706" s="1">
        <v>0</v>
      </c>
      <c r="P3706" s="3">
        <v>2</v>
      </c>
      <c r="Q3706" s="3">
        <v>1077216</v>
      </c>
      <c r="R3706" s="1" t="s">
        <v>37</v>
      </c>
      <c r="S3706" s="1" t="s">
        <v>43</v>
      </c>
      <c r="T3706" s="1">
        <v>12</v>
      </c>
      <c r="U3706" s="1">
        <v>1</v>
      </c>
    </row>
    <row r="3707" spans="1:21" x14ac:dyDescent="0.2">
      <c r="A3707" s="1">
        <v>7003705</v>
      </c>
      <c r="B3707" s="4">
        <v>2276</v>
      </c>
      <c r="C3707" s="4">
        <f t="shared" si="57"/>
        <v>3.3571722577230334</v>
      </c>
      <c r="D3707" s="3">
        <v>5</v>
      </c>
      <c r="E3707" s="3">
        <v>9</v>
      </c>
      <c r="F3707" s="1" t="s">
        <v>33</v>
      </c>
      <c r="G3707" s="1" t="s">
        <v>20</v>
      </c>
      <c r="H3707" s="1" t="s">
        <v>25</v>
      </c>
      <c r="I3707" s="1" t="s">
        <v>6</v>
      </c>
      <c r="J3707" s="1">
        <v>4</v>
      </c>
      <c r="K3707" s="1" t="s">
        <v>13</v>
      </c>
      <c r="L3707" s="1">
        <v>4</v>
      </c>
      <c r="M3707" s="1" t="s">
        <v>9</v>
      </c>
      <c r="N3707" s="1">
        <v>20688</v>
      </c>
      <c r="O3707" s="1">
        <v>0</v>
      </c>
      <c r="P3707" s="3">
        <v>1</v>
      </c>
      <c r="Q3707" s="3">
        <v>259428</v>
      </c>
      <c r="R3707" s="1" t="s">
        <v>37</v>
      </c>
      <c r="S3707" s="1" t="s">
        <v>42</v>
      </c>
      <c r="T3707" s="1">
        <v>3</v>
      </c>
      <c r="U3707" s="1">
        <v>5</v>
      </c>
    </row>
    <row r="3708" spans="1:21" x14ac:dyDescent="0.2">
      <c r="A3708" s="1">
        <v>7003706</v>
      </c>
      <c r="B3708" s="4">
        <v>4779</v>
      </c>
      <c r="C3708" s="4">
        <f t="shared" si="57"/>
        <v>3.6793370305207937</v>
      </c>
      <c r="D3708" s="3">
        <v>5</v>
      </c>
      <c r="E3708" s="3">
        <v>5</v>
      </c>
      <c r="F3708" s="1" t="s">
        <v>31</v>
      </c>
      <c r="G3708" s="1" t="s">
        <v>20</v>
      </c>
      <c r="H3708" s="1" t="s">
        <v>26</v>
      </c>
      <c r="I3708" s="1" t="s">
        <v>8</v>
      </c>
      <c r="J3708" s="1">
        <v>4</v>
      </c>
      <c r="K3708" s="1" t="s">
        <v>13</v>
      </c>
      <c r="L3708" s="1">
        <v>2</v>
      </c>
      <c r="M3708" s="1" t="s">
        <v>9</v>
      </c>
      <c r="N3708" s="1">
        <v>20780</v>
      </c>
      <c r="O3708" s="1">
        <v>0</v>
      </c>
      <c r="P3708" s="3">
        <v>1</v>
      </c>
      <c r="Q3708" s="3">
        <v>884189</v>
      </c>
      <c r="R3708" s="1" t="s">
        <v>37</v>
      </c>
      <c r="S3708" s="1" t="s">
        <v>42</v>
      </c>
      <c r="T3708" s="1">
        <v>3</v>
      </c>
      <c r="U3708" s="1">
        <v>1</v>
      </c>
    </row>
    <row r="3709" spans="1:21" x14ac:dyDescent="0.2">
      <c r="A3709" s="1">
        <v>7003707</v>
      </c>
      <c r="B3709" s="4">
        <v>4096</v>
      </c>
      <c r="C3709" s="4">
        <f t="shared" si="57"/>
        <v>3.6123599479677742</v>
      </c>
      <c r="D3709" s="3">
        <v>25</v>
      </c>
      <c r="E3709" s="3">
        <v>25</v>
      </c>
      <c r="F3709" s="1" t="s">
        <v>32</v>
      </c>
      <c r="G3709" s="1" t="s">
        <v>20</v>
      </c>
      <c r="H3709" s="1" t="s">
        <v>26</v>
      </c>
      <c r="I3709" s="1" t="s">
        <v>8</v>
      </c>
      <c r="J3709" s="1">
        <v>4</v>
      </c>
      <c r="K3709" s="1" t="s">
        <v>13</v>
      </c>
      <c r="L3709" s="1">
        <v>5</v>
      </c>
      <c r="M3709" s="1" t="s">
        <v>9</v>
      </c>
      <c r="N3709" s="1">
        <v>20481</v>
      </c>
      <c r="O3709" s="1">
        <v>0</v>
      </c>
      <c r="P3709" s="3">
        <v>7</v>
      </c>
      <c r="Q3709" s="3">
        <v>577564</v>
      </c>
      <c r="R3709" s="1" t="s">
        <v>36</v>
      </c>
      <c r="S3709" s="1" t="s">
        <v>42</v>
      </c>
      <c r="T3709" s="1">
        <v>3</v>
      </c>
      <c r="U3709" s="1">
        <v>3</v>
      </c>
    </row>
    <row r="3710" spans="1:21" x14ac:dyDescent="0.2">
      <c r="A3710" s="1">
        <v>7003708</v>
      </c>
      <c r="B3710" s="4">
        <v>4657</v>
      </c>
      <c r="C3710" s="4">
        <f t="shared" si="57"/>
        <v>3.6681062379327312</v>
      </c>
      <c r="D3710" s="3">
        <v>14</v>
      </c>
      <c r="E3710" s="3">
        <v>14</v>
      </c>
      <c r="F3710" s="1" t="s">
        <v>31</v>
      </c>
      <c r="G3710" s="1" t="s">
        <v>20</v>
      </c>
      <c r="H3710" s="1" t="s">
        <v>26</v>
      </c>
      <c r="I3710" s="1" t="s">
        <v>8</v>
      </c>
      <c r="J3710" s="1">
        <v>4</v>
      </c>
      <c r="K3710" s="1" t="s">
        <v>13</v>
      </c>
      <c r="L3710" s="1">
        <v>2</v>
      </c>
      <c r="M3710" s="1" t="s">
        <v>9</v>
      </c>
      <c r="N3710" s="1">
        <v>21170</v>
      </c>
      <c r="O3710" s="1">
        <v>0</v>
      </c>
      <c r="P3710" s="3">
        <v>4</v>
      </c>
      <c r="Q3710" s="3">
        <v>489027</v>
      </c>
      <c r="R3710" s="1" t="s">
        <v>36</v>
      </c>
      <c r="S3710" s="1" t="s">
        <v>42</v>
      </c>
      <c r="T3710" s="1">
        <v>3</v>
      </c>
      <c r="U3710" s="1">
        <v>1</v>
      </c>
    </row>
    <row r="3711" spans="1:21" x14ac:dyDescent="0.2">
      <c r="A3711" s="1">
        <v>7003709</v>
      </c>
      <c r="B3711" s="4">
        <v>6137</v>
      </c>
      <c r="C3711" s="4">
        <f t="shared" si="57"/>
        <v>3.7879561232839318</v>
      </c>
      <c r="D3711" s="3">
        <v>37</v>
      </c>
      <c r="E3711" s="3">
        <v>31</v>
      </c>
      <c r="F3711" s="1" t="s">
        <v>31</v>
      </c>
      <c r="G3711" s="1" t="s">
        <v>19</v>
      </c>
      <c r="H3711" s="1" t="s">
        <v>24</v>
      </c>
      <c r="I3711" s="1" t="s">
        <v>8</v>
      </c>
      <c r="J3711" s="1">
        <v>2</v>
      </c>
      <c r="K3711" s="1" t="s">
        <v>14</v>
      </c>
      <c r="L3711" s="1">
        <v>2</v>
      </c>
      <c r="M3711" s="1" t="s">
        <v>9</v>
      </c>
      <c r="N3711" s="1">
        <v>27896</v>
      </c>
      <c r="O3711" s="1">
        <v>1</v>
      </c>
      <c r="P3711" s="3">
        <v>7</v>
      </c>
      <c r="Q3711" s="3">
        <v>840785</v>
      </c>
      <c r="R3711" s="1" t="s">
        <v>36</v>
      </c>
      <c r="S3711" s="1" t="s">
        <v>41</v>
      </c>
      <c r="T3711" s="1">
        <v>5</v>
      </c>
      <c r="U3711" s="1">
        <v>4</v>
      </c>
    </row>
    <row r="3712" spans="1:21" x14ac:dyDescent="0.2">
      <c r="A3712" s="1">
        <v>7003710</v>
      </c>
      <c r="B3712" s="4">
        <v>2943</v>
      </c>
      <c r="C3712" s="4">
        <f t="shared" si="57"/>
        <v>3.4687902620996112</v>
      </c>
      <c r="D3712" s="3">
        <v>9</v>
      </c>
      <c r="E3712" s="3">
        <v>15</v>
      </c>
      <c r="F3712" s="1" t="s">
        <v>32</v>
      </c>
      <c r="G3712" s="1" t="s">
        <v>20</v>
      </c>
      <c r="H3712" s="1" t="s">
        <v>26</v>
      </c>
      <c r="I3712" s="1" t="s">
        <v>8</v>
      </c>
      <c r="J3712" s="1">
        <v>5</v>
      </c>
      <c r="K3712" s="1" t="s">
        <v>13</v>
      </c>
      <c r="L3712" s="1">
        <v>4</v>
      </c>
      <c r="M3712" s="1" t="s">
        <v>9</v>
      </c>
      <c r="N3712" s="1">
        <v>21023</v>
      </c>
      <c r="O3712" s="1">
        <v>1</v>
      </c>
      <c r="P3712" s="3">
        <v>1</v>
      </c>
      <c r="Q3712" s="3">
        <v>314925</v>
      </c>
      <c r="R3712" s="1" t="s">
        <v>37</v>
      </c>
      <c r="S3712" s="1" t="s">
        <v>43</v>
      </c>
      <c r="T3712" s="1">
        <v>2</v>
      </c>
      <c r="U3712" s="1">
        <v>1</v>
      </c>
    </row>
    <row r="3713" spans="1:21" x14ac:dyDescent="0.2">
      <c r="A3713" s="1">
        <v>7003711</v>
      </c>
      <c r="B3713" s="4">
        <v>7293</v>
      </c>
      <c r="C3713" s="4">
        <f t="shared" si="57"/>
        <v>3.8629062135629981</v>
      </c>
      <c r="D3713" s="3">
        <v>36</v>
      </c>
      <c r="E3713" s="3">
        <v>22</v>
      </c>
      <c r="F3713" s="1" t="s">
        <v>31</v>
      </c>
      <c r="G3713" s="1" t="s">
        <v>19</v>
      </c>
      <c r="H3713" s="1" t="s">
        <v>24</v>
      </c>
      <c r="I3713" s="1" t="s">
        <v>6</v>
      </c>
      <c r="J3713" s="1">
        <v>4</v>
      </c>
      <c r="K3713" s="1" t="s">
        <v>16</v>
      </c>
      <c r="L3713" s="1">
        <v>5</v>
      </c>
      <c r="M3713" s="1" t="s">
        <v>7</v>
      </c>
      <c r="N3713" s="1">
        <v>38383</v>
      </c>
      <c r="O3713" s="1">
        <v>0</v>
      </c>
      <c r="P3713" s="3">
        <v>7</v>
      </c>
      <c r="Q3713" s="3">
        <v>1407505</v>
      </c>
      <c r="R3713" s="1" t="s">
        <v>36</v>
      </c>
      <c r="S3713" s="1" t="s">
        <v>42</v>
      </c>
      <c r="T3713" s="1">
        <v>5</v>
      </c>
      <c r="U3713" s="1">
        <v>5</v>
      </c>
    </row>
    <row r="3714" spans="1:21" x14ac:dyDescent="0.2">
      <c r="A3714" s="1">
        <v>7003712</v>
      </c>
      <c r="B3714" s="4">
        <v>4391</v>
      </c>
      <c r="C3714" s="4">
        <f t="shared" si="57"/>
        <v>3.6425634371043878</v>
      </c>
      <c r="D3714" s="3">
        <v>9</v>
      </c>
      <c r="E3714" s="3">
        <v>4</v>
      </c>
      <c r="F3714" s="1" t="s">
        <v>31</v>
      </c>
      <c r="G3714" s="1" t="s">
        <v>19</v>
      </c>
      <c r="H3714" s="1" t="s">
        <v>24</v>
      </c>
      <c r="I3714" s="1" t="s">
        <v>8</v>
      </c>
      <c r="J3714" s="1">
        <v>4</v>
      </c>
      <c r="K3714" s="1" t="s">
        <v>13</v>
      </c>
      <c r="L3714" s="1">
        <v>4</v>
      </c>
      <c r="M3714" s="1" t="s">
        <v>9</v>
      </c>
      <c r="N3714" s="1">
        <v>20908</v>
      </c>
      <c r="O3714" s="1">
        <v>0</v>
      </c>
      <c r="P3714" s="3">
        <v>1</v>
      </c>
      <c r="Q3714" s="3">
        <v>548835</v>
      </c>
      <c r="R3714" s="1" t="s">
        <v>36</v>
      </c>
      <c r="S3714" s="1" t="s">
        <v>42</v>
      </c>
      <c r="T3714" s="1">
        <v>9</v>
      </c>
      <c r="U3714" s="1">
        <v>4</v>
      </c>
    </row>
    <row r="3715" spans="1:21" x14ac:dyDescent="0.2">
      <c r="A3715" s="1">
        <v>7003713</v>
      </c>
      <c r="B3715" s="4">
        <v>5296</v>
      </c>
      <c r="C3715" s="4">
        <f t="shared" ref="C3715:C3778" si="58">LOG(B3715)</f>
        <v>3.7239479764316434</v>
      </c>
      <c r="D3715" s="3">
        <v>5</v>
      </c>
      <c r="E3715" s="3">
        <v>32</v>
      </c>
      <c r="F3715" s="1" t="s">
        <v>31</v>
      </c>
      <c r="G3715" s="1" t="s">
        <v>19</v>
      </c>
      <c r="H3715" s="1" t="s">
        <v>24</v>
      </c>
      <c r="I3715" s="1" t="s">
        <v>6</v>
      </c>
      <c r="J3715" s="1">
        <v>4</v>
      </c>
      <c r="K3715" s="1" t="s">
        <v>14</v>
      </c>
      <c r="L3715" s="1">
        <v>2</v>
      </c>
      <c r="M3715" s="1" t="s">
        <v>9</v>
      </c>
      <c r="N3715" s="1">
        <v>27876</v>
      </c>
      <c r="O3715" s="1">
        <v>0</v>
      </c>
      <c r="P3715" s="3">
        <v>2</v>
      </c>
      <c r="Q3715" s="3">
        <v>603794</v>
      </c>
      <c r="R3715" s="1" t="s">
        <v>36</v>
      </c>
      <c r="S3715" s="1" t="s">
        <v>42</v>
      </c>
      <c r="T3715" s="1">
        <v>5</v>
      </c>
      <c r="U3715" s="1">
        <v>4</v>
      </c>
    </row>
    <row r="3716" spans="1:21" x14ac:dyDescent="0.2">
      <c r="A3716" s="1">
        <v>7003714</v>
      </c>
      <c r="B3716" s="4">
        <v>6514</v>
      </c>
      <c r="C3716" s="4">
        <f t="shared" si="58"/>
        <v>3.8138477542288545</v>
      </c>
      <c r="D3716" s="3">
        <v>13</v>
      </c>
      <c r="E3716" s="3">
        <v>13</v>
      </c>
      <c r="F3716" s="1" t="s">
        <v>31</v>
      </c>
      <c r="G3716" s="1" t="s">
        <v>19</v>
      </c>
      <c r="H3716" s="1" t="s">
        <v>24</v>
      </c>
      <c r="I3716" s="1" t="s">
        <v>6</v>
      </c>
      <c r="J3716" s="1">
        <v>5</v>
      </c>
      <c r="K3716" s="1" t="s">
        <v>10</v>
      </c>
      <c r="L3716" s="1">
        <v>2</v>
      </c>
      <c r="M3716" s="1" t="s">
        <v>7</v>
      </c>
      <c r="N3716" s="1">
        <v>27143</v>
      </c>
      <c r="O3716" s="1">
        <v>0</v>
      </c>
      <c r="P3716" s="3">
        <v>5</v>
      </c>
      <c r="Q3716" s="3">
        <v>1192121</v>
      </c>
      <c r="R3716" s="1" t="s">
        <v>36</v>
      </c>
      <c r="S3716" s="1" t="s">
        <v>43</v>
      </c>
      <c r="T3716" s="1">
        <v>8</v>
      </c>
      <c r="U3716" s="1">
        <v>1</v>
      </c>
    </row>
    <row r="3717" spans="1:21" x14ac:dyDescent="0.2">
      <c r="A3717" s="1">
        <v>7003715</v>
      </c>
      <c r="B3717" s="4">
        <v>3009</v>
      </c>
      <c r="C3717" s="4">
        <f t="shared" si="58"/>
        <v>3.4784221877400805</v>
      </c>
      <c r="D3717" s="3">
        <v>12</v>
      </c>
      <c r="E3717" s="3">
        <v>15</v>
      </c>
      <c r="F3717" s="1" t="s">
        <v>31</v>
      </c>
      <c r="G3717" s="1" t="s">
        <v>19</v>
      </c>
      <c r="H3717" s="1" t="s">
        <v>24</v>
      </c>
      <c r="I3717" s="1" t="s">
        <v>8</v>
      </c>
      <c r="J3717" s="1">
        <v>4</v>
      </c>
      <c r="K3717" s="1" t="s">
        <v>13</v>
      </c>
      <c r="L3717" s="1">
        <v>4</v>
      </c>
      <c r="M3717" s="1" t="s">
        <v>7</v>
      </c>
      <c r="N3717" s="1">
        <v>21495</v>
      </c>
      <c r="O3717" s="1">
        <v>0</v>
      </c>
      <c r="P3717" s="3">
        <v>1</v>
      </c>
      <c r="Q3717" s="3">
        <v>312967</v>
      </c>
      <c r="R3717" s="1" t="s">
        <v>36</v>
      </c>
      <c r="S3717" s="1" t="s">
        <v>42</v>
      </c>
      <c r="T3717" s="1">
        <v>5</v>
      </c>
      <c r="U3717" s="1">
        <v>1</v>
      </c>
    </row>
    <row r="3718" spans="1:21" x14ac:dyDescent="0.2">
      <c r="A3718" s="1">
        <v>7003716</v>
      </c>
      <c r="B3718" s="4">
        <v>2152</v>
      </c>
      <c r="C3718" s="4">
        <f t="shared" si="58"/>
        <v>3.3328422669943514</v>
      </c>
      <c r="D3718" s="3">
        <v>4</v>
      </c>
      <c r="E3718" s="3">
        <v>9</v>
      </c>
      <c r="F3718" s="1" t="s">
        <v>31</v>
      </c>
      <c r="G3718" s="1" t="s">
        <v>62</v>
      </c>
      <c r="H3718" s="1" t="s">
        <v>11</v>
      </c>
      <c r="I3718" s="1" t="s">
        <v>8</v>
      </c>
      <c r="J3718" s="1">
        <v>4</v>
      </c>
      <c r="K3718" s="1" t="s">
        <v>13</v>
      </c>
      <c r="L3718" s="1">
        <v>5</v>
      </c>
      <c r="M3718" s="1" t="s">
        <v>9</v>
      </c>
      <c r="N3718" s="1">
        <v>21515</v>
      </c>
      <c r="O3718" s="1">
        <v>1</v>
      </c>
      <c r="P3718" s="3">
        <v>1</v>
      </c>
      <c r="Q3718" s="3">
        <v>279695</v>
      </c>
      <c r="R3718" s="1" t="s">
        <v>36</v>
      </c>
      <c r="S3718" s="1" t="s">
        <v>42</v>
      </c>
      <c r="T3718" s="1">
        <v>2</v>
      </c>
      <c r="U3718" s="1">
        <v>4</v>
      </c>
    </row>
    <row r="3719" spans="1:21" x14ac:dyDescent="0.2">
      <c r="A3719" s="1">
        <v>7003717</v>
      </c>
      <c r="B3719" s="4">
        <v>5196</v>
      </c>
      <c r="C3719" s="4">
        <f t="shared" si="58"/>
        <v>3.7156691424009902</v>
      </c>
      <c r="D3719" s="3">
        <v>16</v>
      </c>
      <c r="E3719" s="3">
        <v>10</v>
      </c>
      <c r="F3719" s="1" t="s">
        <v>33</v>
      </c>
      <c r="G3719" s="1" t="s">
        <v>62</v>
      </c>
      <c r="H3719" s="1" t="s">
        <v>11</v>
      </c>
      <c r="I3719" s="1" t="s">
        <v>6</v>
      </c>
      <c r="J3719" s="1">
        <v>6</v>
      </c>
      <c r="K3719" s="1" t="s">
        <v>13</v>
      </c>
      <c r="L3719" s="1">
        <v>6</v>
      </c>
      <c r="M3719" s="1" t="s">
        <v>7</v>
      </c>
      <c r="N3719" s="1">
        <v>20782</v>
      </c>
      <c r="O3719" s="1">
        <v>0</v>
      </c>
      <c r="P3719" s="3">
        <v>10</v>
      </c>
      <c r="Q3719" s="3">
        <v>685806</v>
      </c>
      <c r="R3719" s="1" t="s">
        <v>37</v>
      </c>
      <c r="S3719" s="1" t="s">
        <v>43</v>
      </c>
      <c r="T3719" s="1">
        <v>1</v>
      </c>
      <c r="U3719" s="1">
        <v>3</v>
      </c>
    </row>
    <row r="3720" spans="1:21" x14ac:dyDescent="0.2">
      <c r="A3720" s="1">
        <v>7003718</v>
      </c>
      <c r="B3720" s="4">
        <v>4109</v>
      </c>
      <c r="C3720" s="4">
        <f t="shared" si="58"/>
        <v>3.6137361412618714</v>
      </c>
      <c r="D3720" s="3">
        <v>16</v>
      </c>
      <c r="E3720" s="3">
        <v>4</v>
      </c>
      <c r="F3720" s="1" t="s">
        <v>33</v>
      </c>
      <c r="G3720" s="1" t="s">
        <v>20</v>
      </c>
      <c r="H3720" s="1" t="s">
        <v>26</v>
      </c>
      <c r="I3720" s="1" t="s">
        <v>8</v>
      </c>
      <c r="J3720" s="1">
        <v>4</v>
      </c>
      <c r="K3720" s="1" t="s">
        <v>13</v>
      </c>
      <c r="L3720" s="1">
        <v>5</v>
      </c>
      <c r="M3720" s="1" t="s">
        <v>7</v>
      </c>
      <c r="N3720" s="1">
        <v>20545</v>
      </c>
      <c r="O3720" s="1">
        <v>0</v>
      </c>
      <c r="P3720" s="3">
        <v>2</v>
      </c>
      <c r="Q3720" s="3">
        <v>497189</v>
      </c>
      <c r="R3720" s="1" t="s">
        <v>35</v>
      </c>
      <c r="S3720" s="1" t="s">
        <v>42</v>
      </c>
      <c r="T3720" s="1">
        <v>3</v>
      </c>
      <c r="U3720" s="1">
        <v>4</v>
      </c>
    </row>
    <row r="3721" spans="1:21" x14ac:dyDescent="0.2">
      <c r="A3721" s="1">
        <v>7003719</v>
      </c>
      <c r="B3721" s="4">
        <v>3229</v>
      </c>
      <c r="C3721" s="4">
        <f t="shared" si="58"/>
        <v>3.5090680450171616</v>
      </c>
      <c r="D3721" s="3">
        <v>16</v>
      </c>
      <c r="E3721" s="3">
        <v>19</v>
      </c>
      <c r="F3721" s="1" t="s">
        <v>32</v>
      </c>
      <c r="G3721" s="1" t="s">
        <v>20</v>
      </c>
      <c r="H3721" s="1" t="s">
        <v>26</v>
      </c>
      <c r="I3721" s="1" t="s">
        <v>8</v>
      </c>
      <c r="J3721" s="1">
        <v>4</v>
      </c>
      <c r="K3721" s="1" t="s">
        <v>10</v>
      </c>
      <c r="L3721" s="1">
        <v>6</v>
      </c>
      <c r="M3721" s="1" t="s">
        <v>9</v>
      </c>
      <c r="N3721" s="1">
        <v>21529</v>
      </c>
      <c r="O3721" s="1">
        <v>0</v>
      </c>
      <c r="P3721" s="3">
        <v>5</v>
      </c>
      <c r="Q3721" s="3">
        <v>610347</v>
      </c>
      <c r="R3721" s="1" t="s">
        <v>37</v>
      </c>
      <c r="S3721" s="1" t="s">
        <v>42</v>
      </c>
      <c r="T3721" s="1">
        <v>11</v>
      </c>
      <c r="U3721" s="1">
        <v>1</v>
      </c>
    </row>
    <row r="3722" spans="1:21" x14ac:dyDescent="0.2">
      <c r="A3722" s="1">
        <v>7003720</v>
      </c>
      <c r="B3722" s="4">
        <v>3050</v>
      </c>
      <c r="C3722" s="4">
        <f t="shared" si="58"/>
        <v>3.4842998393467859</v>
      </c>
      <c r="D3722" s="3">
        <v>6</v>
      </c>
      <c r="E3722" s="3">
        <v>12</v>
      </c>
      <c r="F3722" s="1" t="s">
        <v>31</v>
      </c>
      <c r="G3722" s="1" t="s">
        <v>19</v>
      </c>
      <c r="H3722" s="1" t="s">
        <v>24</v>
      </c>
      <c r="I3722" s="1" t="s">
        <v>6</v>
      </c>
      <c r="J3722" s="1">
        <v>4</v>
      </c>
      <c r="K3722" s="1" t="s">
        <v>10</v>
      </c>
      <c r="L3722" s="1">
        <v>6</v>
      </c>
      <c r="M3722" s="1" t="s">
        <v>9</v>
      </c>
      <c r="N3722" s="1">
        <v>23463</v>
      </c>
      <c r="O3722" s="1">
        <v>1</v>
      </c>
      <c r="P3722" s="3">
        <v>1</v>
      </c>
      <c r="Q3722" s="3">
        <v>466679</v>
      </c>
      <c r="R3722" s="1" t="s">
        <v>35</v>
      </c>
      <c r="S3722" s="1" t="s">
        <v>42</v>
      </c>
      <c r="T3722" s="1">
        <v>4</v>
      </c>
      <c r="U3722" s="1">
        <v>4</v>
      </c>
    </row>
    <row r="3723" spans="1:21" x14ac:dyDescent="0.2">
      <c r="A3723" s="1">
        <v>7003721</v>
      </c>
      <c r="B3723" s="4">
        <v>5224</v>
      </c>
      <c r="C3723" s="4">
        <f t="shared" si="58"/>
        <v>3.7180031682670176</v>
      </c>
      <c r="D3723" s="3">
        <v>10</v>
      </c>
      <c r="E3723" s="3">
        <v>31</v>
      </c>
      <c r="F3723" s="1" t="s">
        <v>31</v>
      </c>
      <c r="G3723" s="1" t="s">
        <v>19</v>
      </c>
      <c r="H3723" s="1" t="s">
        <v>24</v>
      </c>
      <c r="I3723" s="1" t="s">
        <v>6</v>
      </c>
      <c r="J3723" s="1">
        <v>4</v>
      </c>
      <c r="K3723" s="1" t="s">
        <v>13</v>
      </c>
      <c r="L3723" s="1">
        <v>6</v>
      </c>
      <c r="M3723" s="1" t="s">
        <v>9</v>
      </c>
      <c r="N3723" s="1">
        <v>22714</v>
      </c>
      <c r="O3723" s="1">
        <v>1</v>
      </c>
      <c r="P3723" s="3">
        <v>2</v>
      </c>
      <c r="Q3723" s="3">
        <v>872445</v>
      </c>
      <c r="R3723" s="1" t="s">
        <v>37</v>
      </c>
      <c r="S3723" s="1" t="s">
        <v>42</v>
      </c>
      <c r="T3723" s="1">
        <v>3</v>
      </c>
      <c r="U3723" s="1">
        <v>4</v>
      </c>
    </row>
    <row r="3724" spans="1:21" x14ac:dyDescent="0.2">
      <c r="A3724" s="1">
        <v>7003722</v>
      </c>
      <c r="B3724" s="4">
        <v>2096</v>
      </c>
      <c r="C3724" s="4">
        <f t="shared" si="58"/>
        <v>3.321391278311689</v>
      </c>
      <c r="D3724" s="3">
        <v>6</v>
      </c>
      <c r="E3724" s="3">
        <v>2</v>
      </c>
      <c r="F3724" s="1" t="s">
        <v>31</v>
      </c>
      <c r="G3724" s="1" t="s">
        <v>19</v>
      </c>
      <c r="H3724" s="1" t="s">
        <v>24</v>
      </c>
      <c r="I3724" s="1" t="s">
        <v>8</v>
      </c>
      <c r="J3724" s="1">
        <v>4</v>
      </c>
      <c r="K3724" s="1" t="s">
        <v>13</v>
      </c>
      <c r="L3724" s="1">
        <v>2</v>
      </c>
      <c r="M3724" s="1" t="s">
        <v>7</v>
      </c>
      <c r="N3724" s="1">
        <v>20957</v>
      </c>
      <c r="O3724" s="1">
        <v>0</v>
      </c>
      <c r="P3724" s="3">
        <v>1</v>
      </c>
      <c r="Q3724" s="3">
        <v>232623</v>
      </c>
      <c r="R3724" s="1" t="s">
        <v>36</v>
      </c>
      <c r="S3724" s="1" t="s">
        <v>42</v>
      </c>
      <c r="T3724" s="1">
        <v>3</v>
      </c>
      <c r="U3724" s="1">
        <v>3</v>
      </c>
    </row>
    <row r="3725" spans="1:21" x14ac:dyDescent="0.2">
      <c r="A3725" s="1">
        <v>7003723</v>
      </c>
      <c r="B3725" s="4">
        <v>2543</v>
      </c>
      <c r="C3725" s="4">
        <f t="shared" si="58"/>
        <v>3.405346360175709</v>
      </c>
      <c r="D3725" s="3">
        <v>5</v>
      </c>
      <c r="E3725" s="3">
        <v>13</v>
      </c>
      <c r="F3725" s="1" t="s">
        <v>31</v>
      </c>
      <c r="G3725" s="1" t="s">
        <v>19</v>
      </c>
      <c r="H3725" s="1" t="s">
        <v>24</v>
      </c>
      <c r="I3725" s="1" t="s">
        <v>8</v>
      </c>
      <c r="J3725" s="1">
        <v>5</v>
      </c>
      <c r="K3725" s="1" t="s">
        <v>13</v>
      </c>
      <c r="L3725" s="1">
        <v>2</v>
      </c>
      <c r="M3725" s="1" t="s">
        <v>7</v>
      </c>
      <c r="N3725" s="1">
        <v>19559</v>
      </c>
      <c r="O3725" s="1">
        <v>0</v>
      </c>
      <c r="P3725" s="3">
        <v>1</v>
      </c>
      <c r="Q3725" s="3">
        <v>416998</v>
      </c>
      <c r="R3725" s="1" t="s">
        <v>36</v>
      </c>
      <c r="S3725" s="1" t="s">
        <v>43</v>
      </c>
      <c r="T3725" s="1">
        <v>1</v>
      </c>
      <c r="U3725" s="1">
        <v>5</v>
      </c>
    </row>
    <row r="3726" spans="1:21" x14ac:dyDescent="0.2">
      <c r="A3726" s="1">
        <v>7003724</v>
      </c>
      <c r="B3726" s="4">
        <v>7228</v>
      </c>
      <c r="C3726" s="4">
        <f t="shared" si="58"/>
        <v>3.8590181438888944</v>
      </c>
      <c r="D3726" s="3">
        <v>14</v>
      </c>
      <c r="E3726" s="3">
        <v>43</v>
      </c>
      <c r="F3726" s="1" t="s">
        <v>31</v>
      </c>
      <c r="G3726" s="1" t="s">
        <v>20</v>
      </c>
      <c r="H3726" s="1" t="s">
        <v>25</v>
      </c>
      <c r="I3726" s="1" t="s">
        <v>6</v>
      </c>
      <c r="J3726" s="1">
        <v>4</v>
      </c>
      <c r="K3726" s="1" t="s">
        <v>14</v>
      </c>
      <c r="L3726" s="1">
        <v>6</v>
      </c>
      <c r="M3726" s="1" t="s">
        <v>9</v>
      </c>
      <c r="N3726" s="1">
        <v>28910</v>
      </c>
      <c r="O3726" s="1">
        <v>0</v>
      </c>
      <c r="P3726" s="3">
        <v>18</v>
      </c>
      <c r="Q3726" s="3">
        <v>1293723</v>
      </c>
      <c r="R3726" s="1" t="s">
        <v>37</v>
      </c>
      <c r="S3726" s="1" t="s">
        <v>42</v>
      </c>
      <c r="T3726" s="1">
        <v>8</v>
      </c>
      <c r="U3726" s="1">
        <v>1</v>
      </c>
    </row>
    <row r="3727" spans="1:21" x14ac:dyDescent="0.2">
      <c r="A3727" s="1">
        <v>7003725</v>
      </c>
      <c r="B3727" s="4">
        <v>3942</v>
      </c>
      <c r="C3727" s="4">
        <f t="shared" si="58"/>
        <v>3.5957166199434245</v>
      </c>
      <c r="D3727" s="3">
        <v>8</v>
      </c>
      <c r="E3727" s="3">
        <v>16</v>
      </c>
      <c r="F3727" s="1" t="s">
        <v>31</v>
      </c>
      <c r="G3727" s="1" t="s">
        <v>19</v>
      </c>
      <c r="H3727" s="1" t="s">
        <v>24</v>
      </c>
      <c r="I3727" s="1" t="s">
        <v>6</v>
      </c>
      <c r="J3727" s="1">
        <v>4</v>
      </c>
      <c r="K3727" s="1" t="s">
        <v>13</v>
      </c>
      <c r="L3727" s="1">
        <v>2</v>
      </c>
      <c r="M3727" s="1" t="s">
        <v>7</v>
      </c>
      <c r="N3727" s="1">
        <v>20745</v>
      </c>
      <c r="O3727" s="1">
        <v>0</v>
      </c>
      <c r="P3727" s="3">
        <v>7</v>
      </c>
      <c r="Q3727" s="3">
        <v>662180</v>
      </c>
      <c r="R3727" s="1" t="s">
        <v>37</v>
      </c>
      <c r="S3727" s="1" t="s">
        <v>42</v>
      </c>
      <c r="T3727" s="1">
        <v>2</v>
      </c>
      <c r="U3727" s="1">
        <v>1</v>
      </c>
    </row>
    <row r="3728" spans="1:21" x14ac:dyDescent="0.2">
      <c r="A3728" s="1">
        <v>7003726</v>
      </c>
      <c r="B3728" s="4">
        <v>5373</v>
      </c>
      <c r="C3728" s="4">
        <f t="shared" si="58"/>
        <v>3.7302168405686942</v>
      </c>
      <c r="D3728" s="3">
        <v>5</v>
      </c>
      <c r="E3728" s="3">
        <v>11</v>
      </c>
      <c r="F3728" s="1" t="s">
        <v>31</v>
      </c>
      <c r="G3728" s="1" t="s">
        <v>20</v>
      </c>
      <c r="H3728" s="1" t="s">
        <v>26</v>
      </c>
      <c r="I3728" s="1" t="s">
        <v>6</v>
      </c>
      <c r="J3728" s="1">
        <v>4</v>
      </c>
      <c r="K3728" s="1" t="s">
        <v>13</v>
      </c>
      <c r="L3728" s="1">
        <v>2</v>
      </c>
      <c r="M3728" s="1" t="s">
        <v>9</v>
      </c>
      <c r="N3728" s="1">
        <v>22386</v>
      </c>
      <c r="O3728" s="1">
        <v>1</v>
      </c>
      <c r="P3728" s="3">
        <v>6</v>
      </c>
      <c r="Q3728" s="3">
        <v>811269</v>
      </c>
      <c r="R3728" s="1" t="s">
        <v>37</v>
      </c>
      <c r="S3728" s="1" t="s">
        <v>42</v>
      </c>
      <c r="T3728" s="1">
        <v>3</v>
      </c>
      <c r="U3728" s="1">
        <v>4</v>
      </c>
    </row>
    <row r="3729" spans="1:21" x14ac:dyDescent="0.2">
      <c r="A3729" s="1">
        <v>7003727</v>
      </c>
      <c r="B3729" s="4">
        <v>2700</v>
      </c>
      <c r="C3729" s="4">
        <f t="shared" si="58"/>
        <v>3.4313637641589874</v>
      </c>
      <c r="D3729" s="3">
        <v>13</v>
      </c>
      <c r="E3729" s="3">
        <v>13</v>
      </c>
      <c r="F3729" s="1" t="s">
        <v>31</v>
      </c>
      <c r="G3729" s="1" t="s">
        <v>20</v>
      </c>
      <c r="H3729" s="1" t="s">
        <v>26</v>
      </c>
      <c r="I3729" s="1" t="s">
        <v>6</v>
      </c>
      <c r="J3729" s="1">
        <v>4</v>
      </c>
      <c r="K3729" s="1" t="s">
        <v>13</v>
      </c>
      <c r="L3729" s="1">
        <v>5</v>
      </c>
      <c r="M3729" s="1" t="s">
        <v>7</v>
      </c>
      <c r="N3729" s="1">
        <v>20768</v>
      </c>
      <c r="O3729" s="1">
        <v>0</v>
      </c>
      <c r="P3729" s="3">
        <v>1</v>
      </c>
      <c r="Q3729" s="3">
        <v>364478</v>
      </c>
      <c r="R3729" s="1" t="s">
        <v>37</v>
      </c>
      <c r="S3729" s="1" t="s">
        <v>42</v>
      </c>
      <c r="T3729" s="1">
        <v>3</v>
      </c>
      <c r="U3729" s="1">
        <v>3</v>
      </c>
    </row>
    <row r="3730" spans="1:21" x14ac:dyDescent="0.2">
      <c r="A3730" s="1">
        <v>7003728</v>
      </c>
      <c r="B3730" s="4">
        <v>2376</v>
      </c>
      <c r="C3730" s="4">
        <f t="shared" si="58"/>
        <v>3.375846436309156</v>
      </c>
      <c r="D3730" s="3">
        <v>12</v>
      </c>
      <c r="E3730" s="3">
        <v>2</v>
      </c>
      <c r="F3730" s="1" t="s">
        <v>31</v>
      </c>
      <c r="G3730" s="1" t="s">
        <v>20</v>
      </c>
      <c r="H3730" s="1" t="s">
        <v>25</v>
      </c>
      <c r="I3730" s="1" t="s">
        <v>6</v>
      </c>
      <c r="J3730" s="1">
        <v>4</v>
      </c>
      <c r="K3730" s="1" t="s">
        <v>13</v>
      </c>
      <c r="L3730" s="1">
        <v>5</v>
      </c>
      <c r="M3730" s="1" t="s">
        <v>7</v>
      </c>
      <c r="N3730" s="1">
        <v>21597</v>
      </c>
      <c r="O3730" s="1">
        <v>1</v>
      </c>
      <c r="P3730" s="3">
        <v>2</v>
      </c>
      <c r="Q3730" s="3">
        <v>308837</v>
      </c>
      <c r="R3730" s="1" t="s">
        <v>37</v>
      </c>
      <c r="S3730" s="1" t="s">
        <v>42</v>
      </c>
      <c r="T3730" s="1">
        <v>3</v>
      </c>
      <c r="U3730" s="1">
        <v>4</v>
      </c>
    </row>
    <row r="3731" spans="1:21" x14ac:dyDescent="0.2">
      <c r="A3731" s="1">
        <v>7003729</v>
      </c>
      <c r="B3731" s="4">
        <v>4872</v>
      </c>
      <c r="C3731" s="4">
        <f t="shared" si="58"/>
        <v>3.6877072796248189</v>
      </c>
      <c r="D3731" s="3">
        <v>29</v>
      </c>
      <c r="E3731" s="3">
        <v>10</v>
      </c>
      <c r="F3731" s="1" t="s">
        <v>31</v>
      </c>
      <c r="G3731" s="1" t="s">
        <v>20</v>
      </c>
      <c r="H3731" s="1" t="s">
        <v>26</v>
      </c>
      <c r="I3731" s="1" t="s">
        <v>8</v>
      </c>
      <c r="J3731" s="1">
        <v>5</v>
      </c>
      <c r="K3731" s="1" t="s">
        <v>13</v>
      </c>
      <c r="L3731" s="1">
        <v>4</v>
      </c>
      <c r="M3731" s="1" t="s">
        <v>9</v>
      </c>
      <c r="N3731" s="1">
        <v>22147</v>
      </c>
      <c r="O3731" s="1">
        <v>0</v>
      </c>
      <c r="P3731" s="3">
        <v>15</v>
      </c>
      <c r="Q3731" s="3">
        <v>789319</v>
      </c>
      <c r="R3731" s="1" t="s">
        <v>36</v>
      </c>
      <c r="S3731" s="1" t="s">
        <v>43</v>
      </c>
      <c r="T3731" s="1">
        <v>3</v>
      </c>
      <c r="U3731" s="1">
        <v>3</v>
      </c>
    </row>
    <row r="3732" spans="1:21" x14ac:dyDescent="0.2">
      <c r="A3732" s="1">
        <v>7003730</v>
      </c>
      <c r="B3732" s="4">
        <v>3894</v>
      </c>
      <c r="C3732" s="4">
        <f t="shared" si="58"/>
        <v>3.590395947184013</v>
      </c>
      <c r="D3732" s="3">
        <v>8</v>
      </c>
      <c r="E3732" s="3">
        <v>19</v>
      </c>
      <c r="F3732" s="1" t="s">
        <v>31</v>
      </c>
      <c r="G3732" s="1" t="s">
        <v>20</v>
      </c>
      <c r="H3732" s="1" t="s">
        <v>26</v>
      </c>
      <c r="I3732" s="1" t="s">
        <v>6</v>
      </c>
      <c r="J3732" s="1">
        <v>2</v>
      </c>
      <c r="K3732" s="1" t="s">
        <v>10</v>
      </c>
      <c r="L3732" s="1">
        <v>6</v>
      </c>
      <c r="M3732" s="1" t="s">
        <v>9</v>
      </c>
      <c r="N3732" s="1">
        <v>22907</v>
      </c>
      <c r="O3732" s="1">
        <v>0</v>
      </c>
      <c r="P3732" s="3">
        <v>4</v>
      </c>
      <c r="Q3732" s="3">
        <v>408890</v>
      </c>
      <c r="R3732" s="1" t="s">
        <v>36</v>
      </c>
      <c r="S3732" s="1" t="s">
        <v>41</v>
      </c>
      <c r="T3732" s="1">
        <v>4</v>
      </c>
      <c r="U3732" s="1">
        <v>1</v>
      </c>
    </row>
    <row r="3733" spans="1:21" x14ac:dyDescent="0.2">
      <c r="A3733" s="1">
        <v>7003731</v>
      </c>
      <c r="B3733" s="4">
        <v>4030</v>
      </c>
      <c r="C3733" s="4">
        <f t="shared" si="58"/>
        <v>3.6053050461411096</v>
      </c>
      <c r="D3733" s="3">
        <v>4</v>
      </c>
      <c r="E3733" s="3">
        <v>20</v>
      </c>
      <c r="F3733" s="1" t="s">
        <v>31</v>
      </c>
      <c r="G3733" s="1" t="s">
        <v>20</v>
      </c>
      <c r="H3733" s="1" t="s">
        <v>26</v>
      </c>
      <c r="I3733" s="1" t="s">
        <v>6</v>
      </c>
      <c r="J3733" s="1">
        <v>4</v>
      </c>
      <c r="K3733" s="1" t="s">
        <v>13</v>
      </c>
      <c r="L3733" s="1">
        <v>5</v>
      </c>
      <c r="M3733" s="1" t="s">
        <v>9</v>
      </c>
      <c r="N3733" s="1">
        <v>21213</v>
      </c>
      <c r="O3733" s="1">
        <v>0</v>
      </c>
      <c r="P3733" s="3">
        <v>6</v>
      </c>
      <c r="Q3733" s="3">
        <v>769820</v>
      </c>
      <c r="R3733" s="1" t="s">
        <v>37</v>
      </c>
      <c r="S3733" s="1" t="s">
        <v>42</v>
      </c>
      <c r="T3733" s="1">
        <v>7</v>
      </c>
      <c r="U3733" s="1">
        <v>5</v>
      </c>
    </row>
    <row r="3734" spans="1:21" x14ac:dyDescent="0.2">
      <c r="A3734" s="1">
        <v>7003732</v>
      </c>
      <c r="B3734" s="4">
        <v>3749</v>
      </c>
      <c r="C3734" s="4">
        <f t="shared" si="58"/>
        <v>3.5739154404215507</v>
      </c>
      <c r="D3734" s="3">
        <v>4</v>
      </c>
      <c r="E3734" s="3">
        <v>4</v>
      </c>
      <c r="F3734" s="1" t="s">
        <v>31</v>
      </c>
      <c r="G3734" s="1" t="s">
        <v>20</v>
      </c>
      <c r="H3734" s="1" t="s">
        <v>26</v>
      </c>
      <c r="I3734" s="1" t="s">
        <v>6</v>
      </c>
      <c r="J3734" s="1">
        <v>4</v>
      </c>
      <c r="K3734" s="1" t="s">
        <v>16</v>
      </c>
      <c r="L3734" s="1">
        <v>4</v>
      </c>
      <c r="M3734" s="1" t="s">
        <v>9</v>
      </c>
      <c r="N3734" s="1">
        <v>37490</v>
      </c>
      <c r="O3734" s="1">
        <v>0</v>
      </c>
      <c r="P3734" s="3">
        <v>1</v>
      </c>
      <c r="Q3734" s="3">
        <v>461127</v>
      </c>
      <c r="R3734" s="1" t="s">
        <v>36</v>
      </c>
      <c r="S3734" s="1" t="s">
        <v>42</v>
      </c>
      <c r="T3734" s="1">
        <v>10</v>
      </c>
      <c r="U3734" s="1">
        <v>5</v>
      </c>
    </row>
    <row r="3735" spans="1:21" x14ac:dyDescent="0.2">
      <c r="A3735" s="1">
        <v>7003733</v>
      </c>
      <c r="B3735" s="4">
        <v>7808</v>
      </c>
      <c r="C3735" s="4">
        <f t="shared" si="58"/>
        <v>3.8925398046586355</v>
      </c>
      <c r="D3735" s="3">
        <v>23</v>
      </c>
      <c r="E3735" s="3">
        <v>47</v>
      </c>
      <c r="F3735" s="1" t="s">
        <v>31</v>
      </c>
      <c r="G3735" s="1" t="s">
        <v>20</v>
      </c>
      <c r="H3735" s="1" t="s">
        <v>26</v>
      </c>
      <c r="I3735" s="1" t="s">
        <v>8</v>
      </c>
      <c r="J3735" s="1">
        <v>2</v>
      </c>
      <c r="K3735" s="1" t="s">
        <v>16</v>
      </c>
      <c r="L3735" s="1">
        <v>5</v>
      </c>
      <c r="M3735" s="1" t="s">
        <v>7</v>
      </c>
      <c r="N3735" s="1">
        <v>37179</v>
      </c>
      <c r="O3735" s="1">
        <v>0</v>
      </c>
      <c r="P3735" s="3">
        <v>9</v>
      </c>
      <c r="Q3735" s="3">
        <v>788567</v>
      </c>
      <c r="R3735" s="1" t="s">
        <v>37</v>
      </c>
      <c r="S3735" s="1" t="s">
        <v>41</v>
      </c>
      <c r="T3735" s="1">
        <v>16</v>
      </c>
      <c r="U3735" s="1">
        <v>1</v>
      </c>
    </row>
    <row r="3736" spans="1:21" x14ac:dyDescent="0.2">
      <c r="A3736" s="1">
        <v>7003734</v>
      </c>
      <c r="B3736" s="4">
        <v>3641</v>
      </c>
      <c r="C3736" s="4">
        <f t="shared" si="58"/>
        <v>3.5612206789339438</v>
      </c>
      <c r="D3736" s="3">
        <v>18</v>
      </c>
      <c r="E3736" s="3">
        <v>18</v>
      </c>
      <c r="F3736" s="1" t="s">
        <v>33</v>
      </c>
      <c r="G3736" s="1" t="s">
        <v>19</v>
      </c>
      <c r="H3736" s="1" t="s">
        <v>24</v>
      </c>
      <c r="I3736" s="1" t="s">
        <v>8</v>
      </c>
      <c r="J3736" s="1">
        <v>5</v>
      </c>
      <c r="K3736" s="1" t="s">
        <v>10</v>
      </c>
      <c r="L3736" s="1">
        <v>4</v>
      </c>
      <c r="M3736" s="1" t="s">
        <v>9</v>
      </c>
      <c r="N3736" s="1">
        <v>28004</v>
      </c>
      <c r="O3736" s="1">
        <v>0</v>
      </c>
      <c r="P3736" s="3">
        <v>1</v>
      </c>
      <c r="Q3736" s="3">
        <v>662575</v>
      </c>
      <c r="R3736" s="1" t="s">
        <v>36</v>
      </c>
      <c r="S3736" s="1" t="s">
        <v>43</v>
      </c>
      <c r="T3736" s="1">
        <v>10</v>
      </c>
      <c r="U3736" s="1">
        <v>4</v>
      </c>
    </row>
    <row r="3737" spans="1:21" x14ac:dyDescent="0.2">
      <c r="A3737" s="1">
        <v>7003735</v>
      </c>
      <c r="B3737" s="4">
        <v>8048</v>
      </c>
      <c r="C3737" s="4">
        <f t="shared" si="58"/>
        <v>3.9056879677118523</v>
      </c>
      <c r="D3737" s="3">
        <v>40</v>
      </c>
      <c r="E3737" s="3">
        <v>16</v>
      </c>
      <c r="F3737" s="1" t="s">
        <v>31</v>
      </c>
      <c r="G3737" s="1" t="s">
        <v>20</v>
      </c>
      <c r="H3737" s="1" t="s">
        <v>26</v>
      </c>
      <c r="I3737" s="1" t="s">
        <v>6</v>
      </c>
      <c r="J3737" s="1">
        <v>4</v>
      </c>
      <c r="K3737" s="1" t="s">
        <v>15</v>
      </c>
      <c r="L3737" s="1">
        <v>5</v>
      </c>
      <c r="M3737" s="1" t="s">
        <v>7</v>
      </c>
      <c r="N3737" s="1"/>
      <c r="O3737" s="1">
        <v>0</v>
      </c>
      <c r="P3737" s="3">
        <v>2</v>
      </c>
      <c r="Q3737" s="3">
        <v>1368118</v>
      </c>
      <c r="R3737" s="1" t="s">
        <v>37</v>
      </c>
      <c r="S3737" s="1" t="s">
        <v>42</v>
      </c>
      <c r="T3737" s="1">
        <v>1</v>
      </c>
      <c r="U3737" s="1">
        <v>5</v>
      </c>
    </row>
    <row r="3738" spans="1:21" x14ac:dyDescent="0.2">
      <c r="A3738" s="1">
        <v>7003736</v>
      </c>
      <c r="B3738" s="4">
        <v>6153</v>
      </c>
      <c r="C3738" s="4">
        <f t="shared" si="58"/>
        <v>3.7890869150880286</v>
      </c>
      <c r="D3738" s="3">
        <v>31</v>
      </c>
      <c r="E3738" s="3">
        <v>6</v>
      </c>
      <c r="F3738" s="1" t="s">
        <v>31</v>
      </c>
      <c r="G3738" s="1" t="s">
        <v>19</v>
      </c>
      <c r="H3738" s="1" t="s">
        <v>24</v>
      </c>
      <c r="I3738" s="1" t="s">
        <v>8</v>
      </c>
      <c r="J3738" s="1">
        <v>5</v>
      </c>
      <c r="K3738" s="1" t="s">
        <v>16</v>
      </c>
      <c r="L3738" s="1">
        <v>4</v>
      </c>
      <c r="M3738" s="1" t="s">
        <v>9</v>
      </c>
      <c r="N3738" s="1">
        <v>38456</v>
      </c>
      <c r="O3738" s="1">
        <v>0</v>
      </c>
      <c r="P3738" s="3">
        <v>4</v>
      </c>
      <c r="Q3738" s="3">
        <v>670673</v>
      </c>
      <c r="R3738" s="1" t="s">
        <v>37</v>
      </c>
      <c r="S3738" s="1" t="s">
        <v>43</v>
      </c>
      <c r="T3738" s="1">
        <v>10</v>
      </c>
      <c r="U3738" s="1">
        <v>1</v>
      </c>
    </row>
    <row r="3739" spans="1:21" x14ac:dyDescent="0.2">
      <c r="A3739" s="1">
        <v>7003737</v>
      </c>
      <c r="B3739" s="4">
        <v>3318</v>
      </c>
      <c r="C3739" s="4">
        <f t="shared" si="58"/>
        <v>3.5208763816883417</v>
      </c>
      <c r="D3739" s="3">
        <v>10</v>
      </c>
      <c r="E3739" s="3">
        <v>10</v>
      </c>
      <c r="F3739" s="1" t="s">
        <v>31</v>
      </c>
      <c r="G3739" s="1" t="s">
        <v>20</v>
      </c>
      <c r="H3739" s="1" t="s">
        <v>26</v>
      </c>
      <c r="I3739" s="1" t="s">
        <v>6</v>
      </c>
      <c r="J3739" s="1">
        <v>4</v>
      </c>
      <c r="K3739" s="1" t="s">
        <v>13</v>
      </c>
      <c r="L3739" s="1">
        <v>5</v>
      </c>
      <c r="M3739" s="1" t="s">
        <v>7</v>
      </c>
      <c r="N3739" s="1">
        <v>20736</v>
      </c>
      <c r="O3739" s="1">
        <v>0</v>
      </c>
      <c r="P3739" s="3">
        <v>4</v>
      </c>
      <c r="Q3739" s="3">
        <v>398131</v>
      </c>
      <c r="R3739" s="1" t="s">
        <v>38</v>
      </c>
      <c r="S3739" s="1" t="s">
        <v>42</v>
      </c>
      <c r="T3739" s="1">
        <v>4</v>
      </c>
      <c r="U3739" s="1">
        <v>3</v>
      </c>
    </row>
    <row r="3740" spans="1:21" x14ac:dyDescent="0.2">
      <c r="A3740" s="1">
        <v>7003738</v>
      </c>
      <c r="B3740" s="4">
        <v>3168</v>
      </c>
      <c r="C3740" s="4">
        <f t="shared" si="58"/>
        <v>3.5007851729174559</v>
      </c>
      <c r="D3740" s="3">
        <v>3</v>
      </c>
      <c r="E3740" s="3">
        <v>13</v>
      </c>
      <c r="F3740" s="1" t="s">
        <v>31</v>
      </c>
      <c r="G3740" s="1" t="s">
        <v>19</v>
      </c>
      <c r="H3740" s="1" t="s">
        <v>24</v>
      </c>
      <c r="I3740" s="1" t="s">
        <v>8</v>
      </c>
      <c r="J3740" s="1">
        <v>5</v>
      </c>
      <c r="K3740" s="1" t="s">
        <v>10</v>
      </c>
      <c r="L3740" s="1">
        <v>4</v>
      </c>
      <c r="M3740" s="1" t="s">
        <v>9</v>
      </c>
      <c r="N3740" s="1">
        <v>24373</v>
      </c>
      <c r="O3740" s="1">
        <v>1</v>
      </c>
      <c r="P3740" s="3">
        <v>5</v>
      </c>
      <c r="Q3740" s="3">
        <v>510127</v>
      </c>
      <c r="R3740" s="1" t="s">
        <v>36</v>
      </c>
      <c r="S3740" s="1" t="s">
        <v>43</v>
      </c>
      <c r="T3740" s="1">
        <v>2</v>
      </c>
      <c r="U3740" s="1">
        <v>4</v>
      </c>
    </row>
    <row r="3741" spans="1:21" x14ac:dyDescent="0.2">
      <c r="A3741" s="1">
        <v>7003739</v>
      </c>
      <c r="B3741" s="4">
        <v>3493</v>
      </c>
      <c r="C3741" s="4">
        <f t="shared" si="58"/>
        <v>3.5431985856376467</v>
      </c>
      <c r="D3741" s="3">
        <v>17</v>
      </c>
      <c r="E3741" s="3">
        <v>17</v>
      </c>
      <c r="F3741" s="1" t="s">
        <v>32</v>
      </c>
      <c r="G3741" s="1" t="s">
        <v>20</v>
      </c>
      <c r="H3741" s="1" t="s">
        <v>26</v>
      </c>
      <c r="I3741" s="1" t="s">
        <v>8</v>
      </c>
      <c r="J3741" s="1">
        <v>2</v>
      </c>
      <c r="K3741" s="1" t="s">
        <v>13</v>
      </c>
      <c r="L3741" s="1">
        <v>2</v>
      </c>
      <c r="M3741" s="1" t="s">
        <v>9</v>
      </c>
      <c r="N3741" s="1">
        <v>20546</v>
      </c>
      <c r="O3741" s="1">
        <v>0</v>
      </c>
      <c r="P3741" s="3">
        <v>6</v>
      </c>
      <c r="Q3741" s="3">
        <v>488995</v>
      </c>
      <c r="R3741" s="1" t="s">
        <v>36</v>
      </c>
      <c r="S3741" s="1" t="s">
        <v>41</v>
      </c>
      <c r="T3741" s="1">
        <v>3</v>
      </c>
      <c r="U3741" s="1">
        <v>4</v>
      </c>
    </row>
    <row r="3742" spans="1:21" x14ac:dyDescent="0.2">
      <c r="A3742" s="1">
        <v>7003740</v>
      </c>
      <c r="B3742" s="4">
        <v>6697</v>
      </c>
      <c r="C3742" s="4">
        <f t="shared" si="58"/>
        <v>3.8258802989361795</v>
      </c>
      <c r="D3742" s="3">
        <v>40</v>
      </c>
      <c r="E3742" s="3">
        <v>13</v>
      </c>
      <c r="F3742" s="1" t="s">
        <v>32</v>
      </c>
      <c r="G3742" s="1" t="s">
        <v>20</v>
      </c>
      <c r="H3742" s="1" t="s">
        <v>26</v>
      </c>
      <c r="I3742" s="1" t="s">
        <v>8</v>
      </c>
      <c r="J3742" s="1">
        <v>5</v>
      </c>
      <c r="K3742" s="1" t="s">
        <v>15</v>
      </c>
      <c r="L3742" s="1">
        <v>2</v>
      </c>
      <c r="M3742" s="1" t="s">
        <v>9</v>
      </c>
      <c r="N3742" s="1">
        <v>35249</v>
      </c>
      <c r="O3742" s="1">
        <v>0</v>
      </c>
      <c r="P3742" s="3">
        <v>1</v>
      </c>
      <c r="Q3742" s="3">
        <v>870650</v>
      </c>
      <c r="R3742" s="1" t="s">
        <v>37</v>
      </c>
      <c r="S3742" s="1" t="s">
        <v>43</v>
      </c>
      <c r="T3742" s="1">
        <v>9</v>
      </c>
      <c r="U3742" s="1">
        <v>4</v>
      </c>
    </row>
    <row r="3743" spans="1:21" x14ac:dyDescent="0.2">
      <c r="A3743" s="1">
        <v>7003741</v>
      </c>
      <c r="B3743" s="4">
        <v>5285</v>
      </c>
      <c r="C3743" s="4">
        <f t="shared" si="58"/>
        <v>3.7230449916434449</v>
      </c>
      <c r="D3743" s="3">
        <v>11</v>
      </c>
      <c r="E3743" s="3">
        <v>11</v>
      </c>
      <c r="F3743" s="1" t="s">
        <v>31</v>
      </c>
      <c r="G3743" s="1" t="s">
        <v>19</v>
      </c>
      <c r="H3743" s="1" t="s">
        <v>24</v>
      </c>
      <c r="I3743" s="1" t="s">
        <v>8</v>
      </c>
      <c r="J3743" s="1">
        <v>2</v>
      </c>
      <c r="K3743" s="1" t="s">
        <v>13</v>
      </c>
      <c r="L3743" s="1">
        <v>6</v>
      </c>
      <c r="M3743" s="1" t="s">
        <v>9</v>
      </c>
      <c r="N3743" s="1">
        <v>22021</v>
      </c>
      <c r="O3743" s="1">
        <v>1</v>
      </c>
      <c r="P3743" s="3">
        <v>3</v>
      </c>
      <c r="Q3743" s="3">
        <v>623635</v>
      </c>
      <c r="R3743" s="1" t="s">
        <v>37</v>
      </c>
      <c r="S3743" s="1" t="s">
        <v>41</v>
      </c>
      <c r="T3743" s="1">
        <v>8</v>
      </c>
      <c r="U3743" s="1">
        <v>3</v>
      </c>
    </row>
    <row r="3744" spans="1:21" x14ac:dyDescent="0.2">
      <c r="A3744" s="1">
        <v>7003742</v>
      </c>
      <c r="B3744" s="4">
        <v>5721</v>
      </c>
      <c r="C3744" s="4">
        <f t="shared" si="58"/>
        <v>3.757471947765668</v>
      </c>
      <c r="D3744" s="3">
        <v>23</v>
      </c>
      <c r="E3744" s="3">
        <v>6</v>
      </c>
      <c r="F3744" s="1" t="s">
        <v>33</v>
      </c>
      <c r="G3744" s="1" t="s">
        <v>20</v>
      </c>
      <c r="H3744" s="1" t="s">
        <v>26</v>
      </c>
      <c r="I3744" s="1" t="s">
        <v>6</v>
      </c>
      <c r="J3744" s="1">
        <v>4</v>
      </c>
      <c r="K3744" s="1" t="s">
        <v>10</v>
      </c>
      <c r="L3744" s="1">
        <v>5</v>
      </c>
      <c r="M3744" s="1" t="s">
        <v>7</v>
      </c>
      <c r="N3744" s="1">
        <v>22882</v>
      </c>
      <c r="O3744" s="1">
        <v>0</v>
      </c>
      <c r="P3744" s="3">
        <v>2</v>
      </c>
      <c r="Q3744" s="3">
        <v>858075</v>
      </c>
      <c r="R3744" s="1" t="s">
        <v>36</v>
      </c>
      <c r="S3744" s="1" t="s">
        <v>42</v>
      </c>
      <c r="T3744" s="1">
        <v>3</v>
      </c>
      <c r="U3744" s="1">
        <v>1</v>
      </c>
    </row>
    <row r="3745" spans="1:21" x14ac:dyDescent="0.2">
      <c r="A3745" s="1">
        <v>7003743</v>
      </c>
      <c r="B3745" s="4">
        <v>5456</v>
      </c>
      <c r="C3745" s="4">
        <f t="shared" si="58"/>
        <v>3.7368743616484226</v>
      </c>
      <c r="D3745" s="3">
        <v>11</v>
      </c>
      <c r="E3745" s="3">
        <v>22</v>
      </c>
      <c r="F3745" s="1" t="s">
        <v>32</v>
      </c>
      <c r="G3745" s="1" t="s">
        <v>20</v>
      </c>
      <c r="H3745" s="1" t="s">
        <v>26</v>
      </c>
      <c r="I3745" s="1" t="s">
        <v>6</v>
      </c>
      <c r="J3745" s="1">
        <v>4</v>
      </c>
      <c r="K3745" s="1" t="s">
        <v>10</v>
      </c>
      <c r="L3745" s="1">
        <v>4</v>
      </c>
      <c r="M3745" s="1" t="s">
        <v>9</v>
      </c>
      <c r="N3745" s="1">
        <v>23722</v>
      </c>
      <c r="O3745" s="1">
        <v>0</v>
      </c>
      <c r="P3745" s="3">
        <v>3</v>
      </c>
      <c r="Q3745" s="3">
        <v>960267</v>
      </c>
      <c r="R3745" s="1" t="s">
        <v>36</v>
      </c>
      <c r="S3745" s="1" t="s">
        <v>42</v>
      </c>
      <c r="T3745" s="1">
        <v>3</v>
      </c>
      <c r="U3745" s="1">
        <v>1</v>
      </c>
    </row>
    <row r="3746" spans="1:21" x14ac:dyDescent="0.2">
      <c r="A3746" s="1">
        <v>7003744</v>
      </c>
      <c r="B3746" s="4">
        <v>5002</v>
      </c>
      <c r="C3746" s="4">
        <f t="shared" si="58"/>
        <v>3.6991436873944838</v>
      </c>
      <c r="D3746" s="3">
        <v>30</v>
      </c>
      <c r="E3746" s="3">
        <v>20</v>
      </c>
      <c r="F3746" s="1" t="s">
        <v>31</v>
      </c>
      <c r="G3746" s="1" t="s">
        <v>19</v>
      </c>
      <c r="H3746" s="1" t="s">
        <v>24</v>
      </c>
      <c r="I3746" s="1" t="s">
        <v>8</v>
      </c>
      <c r="J3746" s="1">
        <v>4</v>
      </c>
      <c r="K3746" s="1" t="s">
        <v>10</v>
      </c>
      <c r="L3746" s="1">
        <v>4</v>
      </c>
      <c r="M3746" s="1" t="s">
        <v>9</v>
      </c>
      <c r="N3746" s="1">
        <v>25010</v>
      </c>
      <c r="O3746" s="1">
        <v>0</v>
      </c>
      <c r="P3746" s="3">
        <v>8</v>
      </c>
      <c r="Q3746" s="3">
        <v>970388</v>
      </c>
      <c r="R3746" s="1" t="s">
        <v>36</v>
      </c>
      <c r="S3746" s="1" t="s">
        <v>42</v>
      </c>
      <c r="T3746" s="1">
        <v>1</v>
      </c>
      <c r="U3746" s="1">
        <v>1</v>
      </c>
    </row>
    <row r="3747" spans="1:21" x14ac:dyDescent="0.2">
      <c r="A3747" s="1">
        <v>7003745</v>
      </c>
      <c r="B3747" s="4">
        <v>4449</v>
      </c>
      <c r="C3747" s="4">
        <f t="shared" si="58"/>
        <v>3.6482624057480444</v>
      </c>
      <c r="D3747" s="3">
        <v>4</v>
      </c>
      <c r="E3747" s="3">
        <v>18</v>
      </c>
      <c r="F3747" s="1" t="s">
        <v>31</v>
      </c>
      <c r="G3747" s="1" t="s">
        <v>22</v>
      </c>
      <c r="H3747" s="1" t="s">
        <v>11</v>
      </c>
      <c r="I3747" s="1" t="s">
        <v>8</v>
      </c>
      <c r="J3747" s="1">
        <v>4</v>
      </c>
      <c r="K3747" s="1" t="s">
        <v>10</v>
      </c>
      <c r="L3747" s="1">
        <v>2</v>
      </c>
      <c r="M3747" s="1" t="s">
        <v>9</v>
      </c>
      <c r="N3747" s="1">
        <v>24718</v>
      </c>
      <c r="O3747" s="1">
        <v>0</v>
      </c>
      <c r="P3747" s="3">
        <v>7</v>
      </c>
      <c r="Q3747" s="3">
        <v>702980</v>
      </c>
      <c r="R3747" s="1" t="s">
        <v>36</v>
      </c>
      <c r="S3747" s="1" t="s">
        <v>42</v>
      </c>
      <c r="T3747" s="1">
        <v>8</v>
      </c>
      <c r="U3747" s="1">
        <v>1</v>
      </c>
    </row>
    <row r="3748" spans="1:21" x14ac:dyDescent="0.2">
      <c r="A3748" s="1">
        <v>7003746</v>
      </c>
      <c r="B3748" s="4">
        <v>5689</v>
      </c>
      <c r="C3748" s="4">
        <f t="shared" si="58"/>
        <v>3.7550359337677714</v>
      </c>
      <c r="D3748" s="3">
        <v>34</v>
      </c>
      <c r="E3748" s="3">
        <v>23</v>
      </c>
      <c r="F3748" s="1" t="s">
        <v>33</v>
      </c>
      <c r="G3748" s="1" t="s">
        <v>22</v>
      </c>
      <c r="H3748" s="1" t="s">
        <v>11</v>
      </c>
      <c r="I3748" s="1" t="s">
        <v>8</v>
      </c>
      <c r="J3748" s="1">
        <v>5</v>
      </c>
      <c r="K3748" s="1" t="s">
        <v>10</v>
      </c>
      <c r="L3748" s="1">
        <v>6</v>
      </c>
      <c r="M3748" s="1" t="s">
        <v>9</v>
      </c>
      <c r="N3748" s="1">
        <v>22755</v>
      </c>
      <c r="O3748" s="1">
        <v>0</v>
      </c>
      <c r="P3748" s="3">
        <v>3</v>
      </c>
      <c r="Q3748" s="3">
        <v>699716</v>
      </c>
      <c r="R3748" s="1" t="s">
        <v>36</v>
      </c>
      <c r="S3748" s="1" t="s">
        <v>43</v>
      </c>
      <c r="T3748" s="1">
        <v>1</v>
      </c>
      <c r="U3748" s="1">
        <v>3</v>
      </c>
    </row>
    <row r="3749" spans="1:21" x14ac:dyDescent="0.2">
      <c r="A3749" s="1">
        <v>7003747</v>
      </c>
      <c r="B3749" s="4">
        <v>5052</v>
      </c>
      <c r="C3749" s="4">
        <f t="shared" si="58"/>
        <v>3.703463341883293</v>
      </c>
      <c r="D3749" s="3">
        <v>15</v>
      </c>
      <c r="E3749" s="3">
        <v>25</v>
      </c>
      <c r="F3749" s="1" t="s">
        <v>32</v>
      </c>
      <c r="G3749" s="1" t="s">
        <v>19</v>
      </c>
      <c r="H3749" s="1" t="s">
        <v>24</v>
      </c>
      <c r="I3749" s="1" t="s">
        <v>8</v>
      </c>
      <c r="J3749" s="1">
        <v>4</v>
      </c>
      <c r="K3749" s="1" t="s">
        <v>10</v>
      </c>
      <c r="L3749" s="1">
        <v>2</v>
      </c>
      <c r="M3749" s="1" t="s">
        <v>9</v>
      </c>
      <c r="N3749" s="1">
        <v>25261</v>
      </c>
      <c r="O3749" s="1">
        <v>1</v>
      </c>
      <c r="P3749" s="3">
        <v>1</v>
      </c>
      <c r="Q3749" s="3">
        <v>565846</v>
      </c>
      <c r="R3749" s="1" t="s">
        <v>37</v>
      </c>
      <c r="S3749" s="1" t="s">
        <v>42</v>
      </c>
      <c r="T3749" s="1">
        <v>8</v>
      </c>
      <c r="U3749" s="1">
        <v>1</v>
      </c>
    </row>
    <row r="3750" spans="1:21" x14ac:dyDescent="0.2">
      <c r="A3750" s="1">
        <v>7003748</v>
      </c>
      <c r="B3750" s="4">
        <v>4454</v>
      </c>
      <c r="C3750" s="4">
        <f t="shared" si="58"/>
        <v>3.6487502126980194</v>
      </c>
      <c r="D3750" s="3">
        <v>18</v>
      </c>
      <c r="E3750" s="3">
        <v>4</v>
      </c>
      <c r="F3750" s="1" t="s">
        <v>33</v>
      </c>
      <c r="G3750" s="1" t="s">
        <v>20</v>
      </c>
      <c r="H3750" s="1" t="s">
        <v>26</v>
      </c>
      <c r="I3750" s="1" t="s">
        <v>8</v>
      </c>
      <c r="J3750" s="1">
        <v>4</v>
      </c>
      <c r="K3750" s="1" t="s">
        <v>13</v>
      </c>
      <c r="L3750" s="1">
        <v>4</v>
      </c>
      <c r="M3750" s="1" t="s">
        <v>9</v>
      </c>
      <c r="N3750" s="1">
        <v>22272</v>
      </c>
      <c r="O3750" s="1">
        <v>1</v>
      </c>
      <c r="P3750" s="3">
        <v>5</v>
      </c>
      <c r="Q3750" s="3">
        <v>788429</v>
      </c>
      <c r="R3750" s="1" t="s">
        <v>36</v>
      </c>
      <c r="S3750" s="1" t="s">
        <v>42</v>
      </c>
      <c r="T3750" s="1">
        <v>1</v>
      </c>
      <c r="U3750" s="1">
        <v>3</v>
      </c>
    </row>
    <row r="3751" spans="1:21" x14ac:dyDescent="0.2">
      <c r="A3751" s="1">
        <v>7003749</v>
      </c>
      <c r="B3751" s="4">
        <v>5300</v>
      </c>
      <c r="C3751" s="4">
        <f t="shared" si="58"/>
        <v>3.7242758696007892</v>
      </c>
      <c r="D3751" s="3">
        <v>16</v>
      </c>
      <c r="E3751" s="3">
        <v>5</v>
      </c>
      <c r="F3751" s="1" t="s">
        <v>31</v>
      </c>
      <c r="G3751" s="1" t="s">
        <v>20</v>
      </c>
      <c r="H3751" s="1" t="s">
        <v>26</v>
      </c>
      <c r="I3751" s="1" t="s">
        <v>8</v>
      </c>
      <c r="J3751" s="1">
        <v>4</v>
      </c>
      <c r="K3751" s="1" t="s">
        <v>10</v>
      </c>
      <c r="L3751" s="1">
        <v>2</v>
      </c>
      <c r="M3751" s="1" t="s">
        <v>9</v>
      </c>
      <c r="N3751" s="1">
        <v>21198</v>
      </c>
      <c r="O3751" s="1">
        <v>1</v>
      </c>
      <c r="P3751" s="3">
        <v>16</v>
      </c>
      <c r="Q3751" s="3">
        <v>959210</v>
      </c>
      <c r="R3751" s="1" t="s">
        <v>35</v>
      </c>
      <c r="S3751" s="1" t="s">
        <v>42</v>
      </c>
      <c r="T3751" s="1">
        <v>8</v>
      </c>
      <c r="U3751" s="1">
        <v>1</v>
      </c>
    </row>
    <row r="3752" spans="1:21" x14ac:dyDescent="0.2">
      <c r="A3752" s="1">
        <v>7003750</v>
      </c>
      <c r="B3752" s="4">
        <v>5026</v>
      </c>
      <c r="C3752" s="4">
        <f t="shared" si="58"/>
        <v>3.7012224842565571</v>
      </c>
      <c r="D3752" s="3">
        <v>20</v>
      </c>
      <c r="E3752" s="3">
        <v>25</v>
      </c>
      <c r="F3752" s="1" t="s">
        <v>31</v>
      </c>
      <c r="G3752" s="1" t="s">
        <v>20</v>
      </c>
      <c r="H3752" s="1" t="s">
        <v>26</v>
      </c>
      <c r="I3752" s="1" t="s">
        <v>8</v>
      </c>
      <c r="J3752" s="1">
        <v>4</v>
      </c>
      <c r="K3752" s="1" t="s">
        <v>10</v>
      </c>
      <c r="L3752" s="1">
        <v>6</v>
      </c>
      <c r="M3752" s="1" t="s">
        <v>9</v>
      </c>
      <c r="N3752" s="1">
        <v>25130</v>
      </c>
      <c r="O3752" s="1">
        <v>1</v>
      </c>
      <c r="P3752" s="3">
        <v>6</v>
      </c>
      <c r="Q3752" s="3">
        <v>673484</v>
      </c>
      <c r="R3752" s="1" t="s">
        <v>37</v>
      </c>
      <c r="S3752" s="1" t="s">
        <v>42</v>
      </c>
      <c r="T3752" s="1">
        <v>1</v>
      </c>
      <c r="U3752" s="1">
        <v>3</v>
      </c>
    </row>
    <row r="3753" spans="1:21" x14ac:dyDescent="0.2">
      <c r="A3753" s="1">
        <v>7003751</v>
      </c>
      <c r="B3753" s="4">
        <v>6263</v>
      </c>
      <c r="C3753" s="4">
        <f t="shared" si="58"/>
        <v>3.7967824117013076</v>
      </c>
      <c r="D3753" s="3">
        <v>19</v>
      </c>
      <c r="E3753" s="3">
        <v>19</v>
      </c>
      <c r="F3753" s="1" t="s">
        <v>31</v>
      </c>
      <c r="G3753" s="1" t="s">
        <v>20</v>
      </c>
      <c r="H3753" s="1" t="s">
        <v>25</v>
      </c>
      <c r="I3753" s="1" t="s">
        <v>6</v>
      </c>
      <c r="J3753" s="1">
        <v>4</v>
      </c>
      <c r="K3753" s="1" t="s">
        <v>14</v>
      </c>
      <c r="L3753" s="1">
        <v>2</v>
      </c>
      <c r="M3753" s="1" t="s">
        <v>9</v>
      </c>
      <c r="N3753" s="1">
        <v>26096</v>
      </c>
      <c r="O3753" s="1">
        <v>0</v>
      </c>
      <c r="P3753" s="3">
        <v>9</v>
      </c>
      <c r="Q3753" s="3">
        <v>939456</v>
      </c>
      <c r="R3753" s="1" t="s">
        <v>36</v>
      </c>
      <c r="S3753" s="1" t="s">
        <v>42</v>
      </c>
      <c r="T3753" s="1">
        <v>10</v>
      </c>
      <c r="U3753" s="1">
        <v>3</v>
      </c>
    </row>
    <row r="3754" spans="1:21" x14ac:dyDescent="0.2">
      <c r="A3754" s="1">
        <v>7003752</v>
      </c>
      <c r="B3754" s="4">
        <v>2286</v>
      </c>
      <c r="C3754" s="4">
        <f t="shared" si="58"/>
        <v>3.3590762260592628</v>
      </c>
      <c r="D3754" s="3">
        <v>11</v>
      </c>
      <c r="E3754" s="3">
        <v>11</v>
      </c>
      <c r="F3754" s="1" t="s">
        <v>31</v>
      </c>
      <c r="G3754" s="1" t="s">
        <v>19</v>
      </c>
      <c r="H3754" s="1" t="s">
        <v>24</v>
      </c>
      <c r="I3754" s="1" t="s">
        <v>8</v>
      </c>
      <c r="J3754" s="1">
        <v>2</v>
      </c>
      <c r="K3754" s="1" t="s">
        <v>13</v>
      </c>
      <c r="L3754" s="1">
        <v>5</v>
      </c>
      <c r="M3754" s="1" t="s">
        <v>9</v>
      </c>
      <c r="N3754" s="1">
        <v>20785</v>
      </c>
      <c r="O3754" s="1">
        <v>1</v>
      </c>
      <c r="P3754" s="3">
        <v>3</v>
      </c>
      <c r="Q3754" s="3">
        <v>445838</v>
      </c>
      <c r="R3754" s="1" t="s">
        <v>36</v>
      </c>
      <c r="S3754" s="1" t="s">
        <v>41</v>
      </c>
      <c r="T3754" s="1">
        <v>3</v>
      </c>
      <c r="U3754" s="1">
        <v>4</v>
      </c>
    </row>
    <row r="3755" spans="1:21" x14ac:dyDescent="0.2">
      <c r="A3755" s="1">
        <v>7003753</v>
      </c>
      <c r="B3755" s="4">
        <v>3092</v>
      </c>
      <c r="C3755" s="4">
        <f t="shared" si="58"/>
        <v>3.4902394852462875</v>
      </c>
      <c r="D3755" s="3">
        <v>15</v>
      </c>
      <c r="E3755" s="3">
        <v>15</v>
      </c>
      <c r="F3755" s="1" t="s">
        <v>33</v>
      </c>
      <c r="G3755" s="1" t="s">
        <v>20</v>
      </c>
      <c r="H3755" s="1" t="s">
        <v>26</v>
      </c>
      <c r="I3755" s="1" t="s">
        <v>6</v>
      </c>
      <c r="J3755" s="1">
        <v>4</v>
      </c>
      <c r="K3755" s="1" t="s">
        <v>13</v>
      </c>
      <c r="L3755" s="1">
        <v>2</v>
      </c>
      <c r="M3755" s="1" t="s">
        <v>7</v>
      </c>
      <c r="N3755" s="1">
        <v>20610</v>
      </c>
      <c r="O3755" s="1">
        <v>0</v>
      </c>
      <c r="P3755" s="3">
        <v>1</v>
      </c>
      <c r="Q3755" s="3">
        <v>377163</v>
      </c>
      <c r="R3755" s="1" t="s">
        <v>37</v>
      </c>
      <c r="S3755" s="1" t="s">
        <v>42</v>
      </c>
      <c r="T3755" s="1">
        <v>8</v>
      </c>
      <c r="U3755" s="1">
        <v>3</v>
      </c>
    </row>
    <row r="3756" spans="1:21" x14ac:dyDescent="0.2">
      <c r="A3756" s="1">
        <v>7003754</v>
      </c>
      <c r="B3756" s="4">
        <v>3267</v>
      </c>
      <c r="C3756" s="4">
        <f t="shared" si="58"/>
        <v>3.5141491344754372</v>
      </c>
      <c r="D3756" s="3">
        <v>13</v>
      </c>
      <c r="E3756" s="3">
        <v>16</v>
      </c>
      <c r="F3756" s="1" t="s">
        <v>32</v>
      </c>
      <c r="G3756" s="1" t="s">
        <v>19</v>
      </c>
      <c r="H3756" s="1" t="s">
        <v>24</v>
      </c>
      <c r="I3756" s="1" t="s">
        <v>8</v>
      </c>
      <c r="J3756" s="1">
        <v>5</v>
      </c>
      <c r="K3756" s="1" t="s">
        <v>10</v>
      </c>
      <c r="L3756" s="1">
        <v>2</v>
      </c>
      <c r="M3756" s="1" t="s">
        <v>9</v>
      </c>
      <c r="N3756" s="1">
        <v>23333</v>
      </c>
      <c r="O3756" s="1">
        <v>0</v>
      </c>
      <c r="P3756" s="3">
        <v>8</v>
      </c>
      <c r="Q3756" s="3">
        <v>565125</v>
      </c>
      <c r="R3756" s="1" t="s">
        <v>37</v>
      </c>
      <c r="S3756" s="1" t="s">
        <v>43</v>
      </c>
      <c r="T3756" s="1">
        <v>3</v>
      </c>
      <c r="U3756" s="1">
        <v>5</v>
      </c>
    </row>
    <row r="3757" spans="1:21" x14ac:dyDescent="0.2">
      <c r="A3757" s="1">
        <v>7003755</v>
      </c>
      <c r="B3757" s="4">
        <v>4178</v>
      </c>
      <c r="C3757" s="4">
        <f t="shared" si="58"/>
        <v>3.6209684356442899</v>
      </c>
      <c r="D3757" s="3">
        <v>17</v>
      </c>
      <c r="E3757" s="3">
        <v>25</v>
      </c>
      <c r="F3757" s="1" t="s">
        <v>31</v>
      </c>
      <c r="G3757" s="1" t="s">
        <v>20</v>
      </c>
      <c r="H3757" s="1" t="s">
        <v>26</v>
      </c>
      <c r="I3757" s="1" t="s">
        <v>8</v>
      </c>
      <c r="J3757" s="1">
        <v>4</v>
      </c>
      <c r="K3757" s="1" t="s">
        <v>14</v>
      </c>
      <c r="L3757" s="1">
        <v>6</v>
      </c>
      <c r="M3757" s="1" t="s">
        <v>9</v>
      </c>
      <c r="N3757" s="1">
        <v>27853</v>
      </c>
      <c r="O3757" s="1">
        <v>0</v>
      </c>
      <c r="P3757" s="3">
        <v>3</v>
      </c>
      <c r="Q3757" s="3">
        <v>781277</v>
      </c>
      <c r="R3757" s="1" t="s">
        <v>37</v>
      </c>
      <c r="S3757" s="1" t="s">
        <v>42</v>
      </c>
      <c r="T3757" s="1">
        <v>4</v>
      </c>
      <c r="U3757" s="1">
        <v>1</v>
      </c>
    </row>
    <row r="3758" spans="1:21" x14ac:dyDescent="0.2">
      <c r="A3758" s="1">
        <v>7003756</v>
      </c>
      <c r="B3758" s="4">
        <v>5771</v>
      </c>
      <c r="C3758" s="4">
        <f t="shared" si="58"/>
        <v>3.7612510743086629</v>
      </c>
      <c r="D3758" s="3">
        <v>6</v>
      </c>
      <c r="E3758" s="3">
        <v>12</v>
      </c>
      <c r="F3758" s="1" t="s">
        <v>31</v>
      </c>
      <c r="G3758" s="1" t="s">
        <v>20</v>
      </c>
      <c r="H3758" s="1" t="s">
        <v>26</v>
      </c>
      <c r="I3758" s="1" t="s">
        <v>8</v>
      </c>
      <c r="J3758" s="1">
        <v>6</v>
      </c>
      <c r="K3758" s="1" t="s">
        <v>14</v>
      </c>
      <c r="L3758" s="1">
        <v>2</v>
      </c>
      <c r="M3758" s="1" t="s">
        <v>9</v>
      </c>
      <c r="N3758" s="1">
        <v>28857</v>
      </c>
      <c r="O3758" s="1">
        <v>0</v>
      </c>
      <c r="P3758" s="3">
        <v>3</v>
      </c>
      <c r="Q3758" s="3">
        <v>992681</v>
      </c>
      <c r="R3758" s="1" t="s">
        <v>36</v>
      </c>
      <c r="S3758" s="1" t="s">
        <v>43</v>
      </c>
      <c r="T3758" s="1">
        <v>9</v>
      </c>
      <c r="U3758" s="1">
        <v>1</v>
      </c>
    </row>
    <row r="3759" spans="1:21" x14ac:dyDescent="0.2">
      <c r="A3759" s="1">
        <v>7003757</v>
      </c>
      <c r="B3759" s="4">
        <v>3232</v>
      </c>
      <c r="C3759" s="4">
        <f t="shared" si="58"/>
        <v>3.5094713521025485</v>
      </c>
      <c r="D3759" s="3">
        <v>19</v>
      </c>
      <c r="E3759" s="3">
        <v>3</v>
      </c>
      <c r="F3759" s="1" t="s">
        <v>32</v>
      </c>
      <c r="G3759" s="1" t="s">
        <v>19</v>
      </c>
      <c r="H3759" s="1" t="s">
        <v>24</v>
      </c>
      <c r="I3759" s="1" t="s">
        <v>8</v>
      </c>
      <c r="J3759" s="1">
        <v>5</v>
      </c>
      <c r="K3759" s="1" t="s">
        <v>14</v>
      </c>
      <c r="L3759" s="1">
        <v>4</v>
      </c>
      <c r="M3759" s="1" t="s">
        <v>7</v>
      </c>
      <c r="N3759" s="1">
        <v>26931</v>
      </c>
      <c r="O3759" s="1">
        <v>0</v>
      </c>
      <c r="P3759" s="3">
        <v>1</v>
      </c>
      <c r="Q3759" s="3">
        <v>349026</v>
      </c>
      <c r="R3759" s="1" t="s">
        <v>36</v>
      </c>
      <c r="S3759" s="1" t="s">
        <v>43</v>
      </c>
      <c r="T3759" s="1">
        <v>9</v>
      </c>
      <c r="U3759" s="1">
        <v>5</v>
      </c>
    </row>
    <row r="3760" spans="1:21" x14ac:dyDescent="0.2">
      <c r="A3760" s="1">
        <v>7003758</v>
      </c>
      <c r="B3760" s="4">
        <v>6541</v>
      </c>
      <c r="C3760" s="4">
        <f t="shared" si="58"/>
        <v>3.8156441491319653</v>
      </c>
      <c r="D3760" s="3">
        <v>33</v>
      </c>
      <c r="E3760" s="3">
        <v>13</v>
      </c>
      <c r="F3760" s="1" t="s">
        <v>33</v>
      </c>
      <c r="G3760" s="1" t="s">
        <v>19</v>
      </c>
      <c r="H3760" s="1" t="s">
        <v>24</v>
      </c>
      <c r="I3760" s="1" t="s">
        <v>6</v>
      </c>
      <c r="J3760" s="1">
        <v>4</v>
      </c>
      <c r="K3760" s="1" t="s">
        <v>10</v>
      </c>
      <c r="L3760" s="1">
        <v>4</v>
      </c>
      <c r="M3760" s="1" t="s">
        <v>7</v>
      </c>
      <c r="N3760" s="1">
        <v>28438</v>
      </c>
      <c r="O3760" s="1">
        <v>0</v>
      </c>
      <c r="P3760" s="3">
        <v>3</v>
      </c>
      <c r="Q3760" s="3">
        <v>961489</v>
      </c>
      <c r="R3760" s="1" t="s">
        <v>36</v>
      </c>
      <c r="S3760" s="1" t="s">
        <v>42</v>
      </c>
      <c r="T3760" s="1">
        <v>8</v>
      </c>
      <c r="U3760" s="1">
        <v>1</v>
      </c>
    </row>
    <row r="3761" spans="1:21" x14ac:dyDescent="0.2">
      <c r="A3761" s="1">
        <v>7003759</v>
      </c>
      <c r="B3761" s="4">
        <v>5570</v>
      </c>
      <c r="C3761" s="4">
        <f t="shared" si="58"/>
        <v>3.7458551951737289</v>
      </c>
      <c r="D3761" s="3">
        <v>6</v>
      </c>
      <c r="E3761" s="3">
        <v>28</v>
      </c>
      <c r="F3761" s="1" t="s">
        <v>31</v>
      </c>
      <c r="G3761" s="1" t="s">
        <v>19</v>
      </c>
      <c r="H3761" s="1" t="s">
        <v>24</v>
      </c>
      <c r="I3761" s="1" t="s">
        <v>8</v>
      </c>
      <c r="J3761" s="1">
        <v>5</v>
      </c>
      <c r="K3761" s="1" t="s">
        <v>14</v>
      </c>
      <c r="L3761" s="1">
        <v>5</v>
      </c>
      <c r="M3761" s="1" t="s">
        <v>9</v>
      </c>
      <c r="N3761" s="1"/>
      <c r="O3761" s="1">
        <v>0</v>
      </c>
      <c r="P3761" s="3">
        <v>9</v>
      </c>
      <c r="Q3761" s="3">
        <v>802146</v>
      </c>
      <c r="R3761" s="1" t="s">
        <v>36</v>
      </c>
      <c r="S3761" s="1" t="s">
        <v>43</v>
      </c>
      <c r="T3761" s="1">
        <v>8</v>
      </c>
      <c r="U3761" s="1">
        <v>3</v>
      </c>
    </row>
    <row r="3762" spans="1:21" x14ac:dyDescent="0.2">
      <c r="A3762" s="1">
        <v>7003760</v>
      </c>
      <c r="B3762" s="4">
        <v>4434</v>
      </c>
      <c r="C3762" s="4">
        <f t="shared" si="58"/>
        <v>3.6467956887784694</v>
      </c>
      <c r="D3762" s="3">
        <v>22</v>
      </c>
      <c r="E3762" s="3">
        <v>13</v>
      </c>
      <c r="F3762" s="1" t="s">
        <v>31</v>
      </c>
      <c r="G3762" s="1" t="s">
        <v>62</v>
      </c>
      <c r="H3762" s="1" t="s">
        <v>11</v>
      </c>
      <c r="I3762" s="1" t="s">
        <v>6</v>
      </c>
      <c r="J3762" s="1">
        <v>4</v>
      </c>
      <c r="K3762" s="1" t="s">
        <v>13</v>
      </c>
      <c r="L3762" s="1">
        <v>6</v>
      </c>
      <c r="M3762" s="1" t="s">
        <v>7</v>
      </c>
      <c r="N3762" s="1">
        <v>21114</v>
      </c>
      <c r="O3762" s="1">
        <v>1</v>
      </c>
      <c r="P3762" s="3">
        <v>8</v>
      </c>
      <c r="Q3762" s="3">
        <v>558676</v>
      </c>
      <c r="R3762" s="1" t="s">
        <v>36</v>
      </c>
      <c r="S3762" s="1" t="s">
        <v>42</v>
      </c>
      <c r="T3762" s="1">
        <v>5</v>
      </c>
      <c r="U3762" s="1">
        <v>4</v>
      </c>
    </row>
    <row r="3763" spans="1:21" x14ac:dyDescent="0.2">
      <c r="A3763" s="1">
        <v>7003761</v>
      </c>
      <c r="B3763" s="4">
        <v>7371</v>
      </c>
      <c r="C3763" s="4">
        <f t="shared" si="58"/>
        <v>3.8675264111997434</v>
      </c>
      <c r="D3763" s="3">
        <v>29</v>
      </c>
      <c r="E3763" s="3">
        <v>29</v>
      </c>
      <c r="F3763" s="1" t="s">
        <v>31</v>
      </c>
      <c r="G3763" s="1" t="s">
        <v>19</v>
      </c>
      <c r="H3763" s="1" t="s">
        <v>24</v>
      </c>
      <c r="I3763" s="1" t="s">
        <v>6</v>
      </c>
      <c r="J3763" s="1">
        <v>4</v>
      </c>
      <c r="K3763" s="1" t="s">
        <v>14</v>
      </c>
      <c r="L3763" s="1">
        <v>2</v>
      </c>
      <c r="M3763" s="1" t="s">
        <v>7</v>
      </c>
      <c r="N3763" s="1"/>
      <c r="O3763" s="1">
        <v>1</v>
      </c>
      <c r="P3763" s="3">
        <v>2</v>
      </c>
      <c r="Q3763" s="3">
        <v>1275190</v>
      </c>
      <c r="R3763" s="1" t="s">
        <v>37</v>
      </c>
      <c r="S3763" s="1" t="s">
        <v>42</v>
      </c>
      <c r="T3763" s="1">
        <v>1</v>
      </c>
      <c r="U3763" s="1">
        <v>1</v>
      </c>
    </row>
    <row r="3764" spans="1:21" x14ac:dyDescent="0.2">
      <c r="A3764" s="1">
        <v>7003762</v>
      </c>
      <c r="B3764" s="4">
        <v>5785</v>
      </c>
      <c r="C3764" s="4">
        <f t="shared" si="58"/>
        <v>3.7623033632877685</v>
      </c>
      <c r="D3764" s="3">
        <v>23</v>
      </c>
      <c r="E3764" s="3">
        <v>6</v>
      </c>
      <c r="F3764" s="1" t="s">
        <v>33</v>
      </c>
      <c r="G3764" s="1" t="s">
        <v>20</v>
      </c>
      <c r="H3764" s="1" t="s">
        <v>25</v>
      </c>
      <c r="I3764" s="1" t="s">
        <v>6</v>
      </c>
      <c r="J3764" s="1">
        <v>5</v>
      </c>
      <c r="K3764" s="1" t="s">
        <v>10</v>
      </c>
      <c r="L3764" s="1">
        <v>6</v>
      </c>
      <c r="M3764" s="1" t="s">
        <v>7</v>
      </c>
      <c r="N3764" s="1">
        <v>25153</v>
      </c>
      <c r="O3764" s="1">
        <v>0</v>
      </c>
      <c r="P3764" s="3">
        <v>3</v>
      </c>
      <c r="Q3764" s="3">
        <v>1139682</v>
      </c>
      <c r="R3764" s="1" t="s">
        <v>36</v>
      </c>
      <c r="S3764" s="1" t="s">
        <v>43</v>
      </c>
      <c r="T3764" s="1">
        <v>2</v>
      </c>
      <c r="U3764" s="1">
        <v>1</v>
      </c>
    </row>
    <row r="3765" spans="1:21" x14ac:dyDescent="0.2">
      <c r="A3765" s="1">
        <v>7003763</v>
      </c>
      <c r="B3765" s="4">
        <v>3898</v>
      </c>
      <c r="C3765" s="4">
        <f t="shared" si="58"/>
        <v>3.5908418347816027</v>
      </c>
      <c r="D3765" s="3">
        <v>12</v>
      </c>
      <c r="E3765" s="3">
        <v>23</v>
      </c>
      <c r="F3765" s="1" t="s">
        <v>31</v>
      </c>
      <c r="G3765" s="1" t="s">
        <v>62</v>
      </c>
      <c r="H3765" s="1" t="s">
        <v>11</v>
      </c>
      <c r="I3765" s="1" t="s">
        <v>8</v>
      </c>
      <c r="J3765" s="1">
        <v>4</v>
      </c>
      <c r="K3765" s="1" t="s">
        <v>13</v>
      </c>
      <c r="L3765" s="1">
        <v>4</v>
      </c>
      <c r="M3765" s="1" t="s">
        <v>7</v>
      </c>
      <c r="N3765" s="1">
        <v>20515</v>
      </c>
      <c r="O3765" s="1">
        <v>0</v>
      </c>
      <c r="P3765" s="3">
        <v>8</v>
      </c>
      <c r="Q3765" s="3">
        <v>639247</v>
      </c>
      <c r="R3765" s="1" t="s">
        <v>36</v>
      </c>
      <c r="S3765" s="1" t="s">
        <v>42</v>
      </c>
      <c r="T3765" s="1">
        <v>6</v>
      </c>
      <c r="U3765" s="1">
        <v>1</v>
      </c>
    </row>
    <row r="3766" spans="1:21" x14ac:dyDescent="0.2">
      <c r="A3766" s="1">
        <v>7003764</v>
      </c>
      <c r="B3766" s="4">
        <v>5191</v>
      </c>
      <c r="C3766" s="4">
        <f t="shared" si="58"/>
        <v>3.7152510288788494</v>
      </c>
      <c r="D3766" s="3">
        <v>31</v>
      </c>
      <c r="E3766" s="3">
        <v>16</v>
      </c>
      <c r="F3766" s="1" t="s">
        <v>32</v>
      </c>
      <c r="G3766" s="1" t="s">
        <v>20</v>
      </c>
      <c r="H3766" s="1" t="s">
        <v>26</v>
      </c>
      <c r="I3766" s="1" t="s">
        <v>6</v>
      </c>
      <c r="J3766" s="1">
        <v>5</v>
      </c>
      <c r="K3766" s="1" t="s">
        <v>14</v>
      </c>
      <c r="L3766" s="1">
        <v>2</v>
      </c>
      <c r="M3766" s="1" t="s">
        <v>7</v>
      </c>
      <c r="N3766" s="1">
        <v>27322</v>
      </c>
      <c r="O3766" s="1">
        <v>0</v>
      </c>
      <c r="P3766" s="3">
        <v>5</v>
      </c>
      <c r="Q3766" s="3">
        <v>763103</v>
      </c>
      <c r="R3766" s="1" t="s">
        <v>36</v>
      </c>
      <c r="S3766" s="1" t="s">
        <v>43</v>
      </c>
      <c r="T3766" s="1">
        <v>9</v>
      </c>
      <c r="U3766" s="1">
        <v>4</v>
      </c>
    </row>
    <row r="3767" spans="1:21" x14ac:dyDescent="0.2">
      <c r="A3767" s="1">
        <v>7003765</v>
      </c>
      <c r="B3767" s="4">
        <v>3904</v>
      </c>
      <c r="C3767" s="4">
        <f t="shared" si="58"/>
        <v>3.5915098089946542</v>
      </c>
      <c r="D3767" s="3">
        <v>12</v>
      </c>
      <c r="E3767" s="3">
        <v>23</v>
      </c>
      <c r="F3767" s="1" t="s">
        <v>31</v>
      </c>
      <c r="G3767" s="1" t="s">
        <v>20</v>
      </c>
      <c r="H3767" s="1" t="s">
        <v>25</v>
      </c>
      <c r="I3767" s="1" t="s">
        <v>6</v>
      </c>
      <c r="J3767" s="1">
        <v>4</v>
      </c>
      <c r="K3767" s="1" t="s">
        <v>10</v>
      </c>
      <c r="L3767" s="1">
        <v>6</v>
      </c>
      <c r="M3767" s="1" t="s">
        <v>9</v>
      </c>
      <c r="N3767" s="1">
        <v>24397</v>
      </c>
      <c r="O3767" s="1">
        <v>0</v>
      </c>
      <c r="P3767" s="3">
        <v>2</v>
      </c>
      <c r="Q3767" s="3">
        <v>718248</v>
      </c>
      <c r="R3767" s="1" t="s">
        <v>36</v>
      </c>
      <c r="S3767" s="1" t="s">
        <v>42</v>
      </c>
      <c r="T3767" s="1">
        <v>6</v>
      </c>
      <c r="U3767" s="1">
        <v>4</v>
      </c>
    </row>
    <row r="3768" spans="1:21" x14ac:dyDescent="0.2">
      <c r="A3768" s="1">
        <v>7003766</v>
      </c>
      <c r="B3768" s="4">
        <v>3656</v>
      </c>
      <c r="C3768" s="4">
        <f t="shared" si="58"/>
        <v>3.5630061870617937</v>
      </c>
      <c r="D3768" s="3">
        <v>22</v>
      </c>
      <c r="E3768" s="3">
        <v>4</v>
      </c>
      <c r="F3768" s="1" t="s">
        <v>31</v>
      </c>
      <c r="G3768" s="1" t="s">
        <v>19</v>
      </c>
      <c r="H3768" s="1" t="s">
        <v>24</v>
      </c>
      <c r="I3768" s="1" t="s">
        <v>8</v>
      </c>
      <c r="J3768" s="1">
        <v>4</v>
      </c>
      <c r="K3768" s="1" t="s">
        <v>10</v>
      </c>
      <c r="L3768" s="1">
        <v>5</v>
      </c>
      <c r="M3768" s="1" t="s">
        <v>7</v>
      </c>
      <c r="N3768" s="1">
        <v>24371</v>
      </c>
      <c r="O3768" s="1">
        <v>0</v>
      </c>
      <c r="P3768" s="3">
        <v>11</v>
      </c>
      <c r="Q3768" s="3">
        <v>573937</v>
      </c>
      <c r="R3768" s="1" t="s">
        <v>37</v>
      </c>
      <c r="S3768" s="1" t="s">
        <v>42</v>
      </c>
      <c r="T3768" s="1">
        <v>8</v>
      </c>
      <c r="U3768" s="1">
        <v>1</v>
      </c>
    </row>
    <row r="3769" spans="1:21" x14ac:dyDescent="0.2">
      <c r="A3769" s="1">
        <v>7003767</v>
      </c>
      <c r="B3769" s="4">
        <v>4005</v>
      </c>
      <c r="C3769" s="4">
        <f t="shared" si="58"/>
        <v>3.6026025204202563</v>
      </c>
      <c r="D3769" s="3">
        <v>16</v>
      </c>
      <c r="E3769" s="3">
        <v>16</v>
      </c>
      <c r="F3769" s="1" t="s">
        <v>31</v>
      </c>
      <c r="G3769" s="1" t="s">
        <v>20</v>
      </c>
      <c r="H3769" s="1" t="s">
        <v>26</v>
      </c>
      <c r="I3769" s="1" t="s">
        <v>6</v>
      </c>
      <c r="J3769" s="1">
        <v>5</v>
      </c>
      <c r="K3769" s="1" t="s">
        <v>13</v>
      </c>
      <c r="L3769" s="1">
        <v>5</v>
      </c>
      <c r="M3769" s="1" t="s">
        <v>9</v>
      </c>
      <c r="N3769" s="1">
        <v>21079</v>
      </c>
      <c r="O3769" s="1">
        <v>0</v>
      </c>
      <c r="P3769" s="3">
        <v>6</v>
      </c>
      <c r="Q3769" s="3">
        <v>544681</v>
      </c>
      <c r="R3769" s="1" t="s">
        <v>36</v>
      </c>
      <c r="S3769" s="1" t="s">
        <v>43</v>
      </c>
      <c r="T3769" s="1">
        <v>2</v>
      </c>
      <c r="U3769" s="1">
        <v>4</v>
      </c>
    </row>
    <row r="3770" spans="1:21" x14ac:dyDescent="0.2">
      <c r="A3770" s="1">
        <v>7003768</v>
      </c>
      <c r="B3770" s="4">
        <v>4903</v>
      </c>
      <c r="C3770" s="4">
        <f t="shared" si="58"/>
        <v>3.6904618932461783</v>
      </c>
      <c r="D3770" s="3">
        <v>10</v>
      </c>
      <c r="E3770" s="3">
        <v>25</v>
      </c>
      <c r="F3770" s="1" t="s">
        <v>33</v>
      </c>
      <c r="G3770" s="1" t="s">
        <v>19</v>
      </c>
      <c r="H3770" s="1" t="s">
        <v>27</v>
      </c>
      <c r="I3770" s="1" t="s">
        <v>8</v>
      </c>
      <c r="J3770" s="1">
        <v>4</v>
      </c>
      <c r="K3770" s="1" t="s">
        <v>14</v>
      </c>
      <c r="L3770" s="1">
        <v>2</v>
      </c>
      <c r="M3770" s="1" t="s">
        <v>9</v>
      </c>
      <c r="N3770" s="1"/>
      <c r="O3770" s="1">
        <v>1</v>
      </c>
      <c r="P3770" s="3">
        <v>3</v>
      </c>
      <c r="Q3770" s="3">
        <v>627548</v>
      </c>
      <c r="R3770" s="1" t="s">
        <v>36</v>
      </c>
      <c r="S3770" s="1" t="s">
        <v>42</v>
      </c>
      <c r="T3770" s="1">
        <v>8</v>
      </c>
      <c r="U3770" s="1">
        <v>3</v>
      </c>
    </row>
    <row r="3771" spans="1:21" x14ac:dyDescent="0.2">
      <c r="A3771" s="1">
        <v>7003769</v>
      </c>
      <c r="B3771" s="4">
        <v>7267</v>
      </c>
      <c r="C3771" s="4">
        <f t="shared" si="58"/>
        <v>3.8613551601932601</v>
      </c>
      <c r="D3771" s="3">
        <v>7</v>
      </c>
      <c r="E3771" s="3">
        <v>36</v>
      </c>
      <c r="F3771" s="1" t="s">
        <v>31</v>
      </c>
      <c r="G3771" s="1" t="s">
        <v>19</v>
      </c>
      <c r="H3771" s="1" t="s">
        <v>24</v>
      </c>
      <c r="I3771" s="1" t="s">
        <v>8</v>
      </c>
      <c r="J3771" s="1">
        <v>4</v>
      </c>
      <c r="K3771" s="1" t="s">
        <v>14</v>
      </c>
      <c r="L3771" s="1">
        <v>4</v>
      </c>
      <c r="M3771" s="1" t="s">
        <v>9</v>
      </c>
      <c r="N3771" s="1"/>
      <c r="O3771" s="1">
        <v>0</v>
      </c>
      <c r="P3771" s="3">
        <v>4</v>
      </c>
      <c r="Q3771" s="3">
        <v>1322503</v>
      </c>
      <c r="R3771" s="1" t="s">
        <v>37</v>
      </c>
      <c r="S3771" s="1" t="s">
        <v>42</v>
      </c>
      <c r="T3771" s="1">
        <v>14</v>
      </c>
      <c r="U3771" s="1">
        <v>1</v>
      </c>
    </row>
    <row r="3772" spans="1:21" x14ac:dyDescent="0.2">
      <c r="A3772" s="1">
        <v>7003770</v>
      </c>
      <c r="B3772" s="4">
        <v>4788</v>
      </c>
      <c r="C3772" s="4">
        <f t="shared" si="58"/>
        <v>3.6801541417343731</v>
      </c>
      <c r="D3772" s="3">
        <v>29</v>
      </c>
      <c r="E3772" s="3">
        <v>29</v>
      </c>
      <c r="F3772" s="1" t="s">
        <v>32</v>
      </c>
      <c r="G3772" s="1" t="s">
        <v>20</v>
      </c>
      <c r="H3772" s="1" t="s">
        <v>26</v>
      </c>
      <c r="I3772" s="1" t="s">
        <v>8</v>
      </c>
      <c r="J3772" s="1">
        <v>6</v>
      </c>
      <c r="K3772" s="1" t="s">
        <v>10</v>
      </c>
      <c r="L3772" s="1">
        <v>4</v>
      </c>
      <c r="M3772" s="1" t="s">
        <v>9</v>
      </c>
      <c r="N3772" s="1">
        <v>22802</v>
      </c>
      <c r="O3772" s="1">
        <v>0</v>
      </c>
      <c r="P3772" s="3">
        <v>4</v>
      </c>
      <c r="Q3772" s="3">
        <v>818820</v>
      </c>
      <c r="R3772" s="1" t="s">
        <v>36</v>
      </c>
      <c r="S3772" s="1" t="s">
        <v>43</v>
      </c>
      <c r="T3772" s="1">
        <v>5</v>
      </c>
      <c r="U3772" s="1">
        <v>3</v>
      </c>
    </row>
    <row r="3773" spans="1:21" x14ac:dyDescent="0.2">
      <c r="A3773" s="1">
        <v>7003771</v>
      </c>
      <c r="B3773" s="4">
        <v>2889</v>
      </c>
      <c r="C3773" s="4">
        <f t="shared" si="58"/>
        <v>3.4607475418441971</v>
      </c>
      <c r="D3773" s="3">
        <v>3</v>
      </c>
      <c r="E3773" s="3">
        <v>12</v>
      </c>
      <c r="F3773" s="1" t="s">
        <v>31</v>
      </c>
      <c r="G3773" s="1" t="s">
        <v>19</v>
      </c>
      <c r="H3773" s="1" t="s">
        <v>24</v>
      </c>
      <c r="I3773" s="1" t="s">
        <v>8</v>
      </c>
      <c r="J3773" s="1">
        <v>5</v>
      </c>
      <c r="K3773" s="1" t="s">
        <v>13</v>
      </c>
      <c r="L3773" s="1">
        <v>2</v>
      </c>
      <c r="M3773" s="1" t="s">
        <v>9</v>
      </c>
      <c r="N3773" s="1">
        <v>20634</v>
      </c>
      <c r="O3773" s="1">
        <v>0</v>
      </c>
      <c r="P3773" s="3">
        <v>1</v>
      </c>
      <c r="Q3773" s="3">
        <v>381316</v>
      </c>
      <c r="R3773" s="1" t="s">
        <v>37</v>
      </c>
      <c r="S3773" s="1" t="s">
        <v>43</v>
      </c>
      <c r="T3773" s="1">
        <v>1</v>
      </c>
      <c r="U3773" s="1">
        <v>3</v>
      </c>
    </row>
    <row r="3774" spans="1:21" x14ac:dyDescent="0.2">
      <c r="A3774" s="1">
        <v>7003772</v>
      </c>
      <c r="B3774" s="4">
        <v>3825</v>
      </c>
      <c r="C3774" s="4">
        <f t="shared" si="58"/>
        <v>3.5826314394896364</v>
      </c>
      <c r="D3774" s="3">
        <v>15</v>
      </c>
      <c r="E3774" s="3">
        <v>11</v>
      </c>
      <c r="F3774" s="1" t="s">
        <v>33</v>
      </c>
      <c r="G3774" s="1" t="s">
        <v>20</v>
      </c>
      <c r="H3774" s="1" t="s">
        <v>25</v>
      </c>
      <c r="I3774" s="1" t="s">
        <v>8</v>
      </c>
      <c r="J3774" s="1">
        <v>4</v>
      </c>
      <c r="K3774" s="1" t="s">
        <v>13</v>
      </c>
      <c r="L3774" s="1">
        <v>2</v>
      </c>
      <c r="M3774" s="1" t="s">
        <v>9</v>
      </c>
      <c r="N3774" s="1">
        <v>21250</v>
      </c>
      <c r="O3774" s="1">
        <v>0</v>
      </c>
      <c r="P3774" s="3">
        <v>2</v>
      </c>
      <c r="Q3774" s="3">
        <v>562275</v>
      </c>
      <c r="R3774" s="1" t="s">
        <v>36</v>
      </c>
      <c r="S3774" s="1" t="s">
        <v>42</v>
      </c>
      <c r="T3774" s="1">
        <v>9</v>
      </c>
      <c r="U3774" s="1">
        <v>4</v>
      </c>
    </row>
    <row r="3775" spans="1:21" x14ac:dyDescent="0.2">
      <c r="A3775" s="1">
        <v>7003773</v>
      </c>
      <c r="B3775" s="4">
        <v>6594</v>
      </c>
      <c r="C3775" s="4">
        <f t="shared" si="58"/>
        <v>3.8191489428071344</v>
      </c>
      <c r="D3775" s="3">
        <v>13</v>
      </c>
      <c r="E3775" s="3">
        <v>26</v>
      </c>
      <c r="F3775" s="1" t="s">
        <v>33</v>
      </c>
      <c r="G3775" s="1" t="s">
        <v>20</v>
      </c>
      <c r="H3775" s="1" t="s">
        <v>26</v>
      </c>
      <c r="I3775" s="1" t="s">
        <v>6</v>
      </c>
      <c r="J3775" s="1">
        <v>4</v>
      </c>
      <c r="K3775" s="1" t="s">
        <v>14</v>
      </c>
      <c r="L3775" s="1">
        <v>2</v>
      </c>
      <c r="M3775" s="1" t="s">
        <v>9</v>
      </c>
      <c r="N3775" s="1">
        <v>26375</v>
      </c>
      <c r="O3775" s="1">
        <v>0</v>
      </c>
      <c r="P3775" s="3">
        <v>11</v>
      </c>
      <c r="Q3775" s="3">
        <v>876969</v>
      </c>
      <c r="R3775" s="1" t="s">
        <v>36</v>
      </c>
      <c r="S3775" s="1" t="s">
        <v>42</v>
      </c>
      <c r="T3775" s="1">
        <v>2</v>
      </c>
      <c r="U3775" s="1">
        <v>3</v>
      </c>
    </row>
    <row r="3776" spans="1:21" x14ac:dyDescent="0.2">
      <c r="A3776" s="1">
        <v>7003774</v>
      </c>
      <c r="B3776" s="4">
        <v>4087</v>
      </c>
      <c r="C3776" s="4">
        <f t="shared" si="58"/>
        <v>3.6114046377115936</v>
      </c>
      <c r="D3776" s="3">
        <v>12</v>
      </c>
      <c r="E3776" s="3">
        <v>20</v>
      </c>
      <c r="F3776" s="1" t="s">
        <v>33</v>
      </c>
      <c r="G3776" s="1" t="s">
        <v>20</v>
      </c>
      <c r="H3776" s="1" t="s">
        <v>25</v>
      </c>
      <c r="I3776" s="1" t="s">
        <v>6</v>
      </c>
      <c r="J3776" s="1">
        <v>4</v>
      </c>
      <c r="K3776" s="1" t="s">
        <v>14</v>
      </c>
      <c r="L3776" s="1">
        <v>4</v>
      </c>
      <c r="M3776" s="1" t="s">
        <v>7</v>
      </c>
      <c r="N3776" s="1">
        <v>27246</v>
      </c>
      <c r="O3776" s="1">
        <v>0</v>
      </c>
      <c r="P3776" s="3">
        <v>1</v>
      </c>
      <c r="Q3776" s="3">
        <v>441385</v>
      </c>
      <c r="R3776" s="1" t="s">
        <v>37</v>
      </c>
      <c r="S3776" s="1" t="s">
        <v>42</v>
      </c>
      <c r="T3776" s="1">
        <v>9</v>
      </c>
      <c r="U3776" s="1">
        <v>5</v>
      </c>
    </row>
    <row r="3777" spans="1:21" x14ac:dyDescent="0.2">
      <c r="A3777" s="1">
        <v>7003775</v>
      </c>
      <c r="B3777" s="4">
        <v>5003</v>
      </c>
      <c r="C3777" s="4">
        <f t="shared" si="58"/>
        <v>3.6992305028834092</v>
      </c>
      <c r="D3777" s="3">
        <v>30</v>
      </c>
      <c r="E3777" s="3">
        <v>20</v>
      </c>
      <c r="F3777" s="1" t="s">
        <v>31</v>
      </c>
      <c r="G3777" s="1" t="s">
        <v>20</v>
      </c>
      <c r="H3777" s="1" t="s">
        <v>26</v>
      </c>
      <c r="I3777" s="1" t="s">
        <v>8</v>
      </c>
      <c r="J3777" s="1">
        <v>5</v>
      </c>
      <c r="K3777" s="1" t="s">
        <v>13</v>
      </c>
      <c r="L3777" s="1">
        <v>2</v>
      </c>
      <c r="M3777" s="1" t="s">
        <v>7</v>
      </c>
      <c r="N3777" s="1">
        <v>20846</v>
      </c>
      <c r="O3777" s="1">
        <v>1</v>
      </c>
      <c r="P3777" s="3">
        <v>13</v>
      </c>
      <c r="Q3777" s="3">
        <v>530322</v>
      </c>
      <c r="R3777" s="1" t="s">
        <v>36</v>
      </c>
      <c r="S3777" s="1" t="s">
        <v>43</v>
      </c>
      <c r="T3777" s="1">
        <v>2</v>
      </c>
      <c r="U3777" s="1">
        <v>3</v>
      </c>
    </row>
    <row r="3778" spans="1:21" x14ac:dyDescent="0.2">
      <c r="A3778" s="1">
        <v>7003776</v>
      </c>
      <c r="B3778" s="4">
        <v>4767</v>
      </c>
      <c r="C3778" s="4">
        <f t="shared" si="58"/>
        <v>3.678245151927042</v>
      </c>
      <c r="D3778" s="3">
        <v>19</v>
      </c>
      <c r="E3778" s="3">
        <v>19</v>
      </c>
      <c r="F3778" s="1" t="s">
        <v>31</v>
      </c>
      <c r="G3778" s="1" t="s">
        <v>19</v>
      </c>
      <c r="H3778" s="1" t="s">
        <v>24</v>
      </c>
      <c r="I3778" s="1" t="s">
        <v>6</v>
      </c>
      <c r="J3778" s="1">
        <v>5</v>
      </c>
      <c r="K3778" s="1" t="s">
        <v>13</v>
      </c>
      <c r="L3778" s="1">
        <v>2</v>
      </c>
      <c r="M3778" s="1" t="s">
        <v>7</v>
      </c>
      <c r="N3778" s="1">
        <v>21669</v>
      </c>
      <c r="O3778" s="1">
        <v>0</v>
      </c>
      <c r="P3778" s="3">
        <v>2</v>
      </c>
      <c r="Q3778" s="3">
        <v>648336</v>
      </c>
      <c r="R3778" s="1" t="s">
        <v>36</v>
      </c>
      <c r="S3778" s="1" t="s">
        <v>43</v>
      </c>
      <c r="T3778" s="1">
        <v>3</v>
      </c>
      <c r="U3778" s="1">
        <v>3</v>
      </c>
    </row>
    <row r="3779" spans="1:21" x14ac:dyDescent="0.2">
      <c r="A3779" s="1">
        <v>7003777</v>
      </c>
      <c r="B3779" s="4">
        <v>5276</v>
      </c>
      <c r="C3779" s="4">
        <f t="shared" ref="C3779:C3842" si="59">LOG(B3779)</f>
        <v>3.7223047868743278</v>
      </c>
      <c r="D3779" s="3">
        <v>26</v>
      </c>
      <c r="E3779" s="3">
        <v>16</v>
      </c>
      <c r="F3779" s="1" t="s">
        <v>31</v>
      </c>
      <c r="G3779" s="1" t="s">
        <v>22</v>
      </c>
      <c r="H3779" s="1" t="s">
        <v>11</v>
      </c>
      <c r="I3779" s="1" t="s">
        <v>8</v>
      </c>
      <c r="J3779" s="1">
        <v>4</v>
      </c>
      <c r="K3779" s="1" t="s">
        <v>16</v>
      </c>
      <c r="L3779" s="1">
        <v>2</v>
      </c>
      <c r="M3779" s="1" t="s">
        <v>9</v>
      </c>
      <c r="N3779" s="1">
        <v>37689</v>
      </c>
      <c r="O3779" s="1">
        <v>0</v>
      </c>
      <c r="P3779" s="3">
        <v>13</v>
      </c>
      <c r="Q3779" s="3">
        <v>981422</v>
      </c>
      <c r="R3779" s="1" t="s">
        <v>36</v>
      </c>
      <c r="S3779" s="1" t="s">
        <v>42</v>
      </c>
      <c r="T3779" s="1">
        <v>16</v>
      </c>
      <c r="U3779" s="1">
        <v>1</v>
      </c>
    </row>
    <row r="3780" spans="1:21" x14ac:dyDescent="0.2">
      <c r="A3780" s="1">
        <v>7003778</v>
      </c>
      <c r="B3780" s="4">
        <v>2901</v>
      </c>
      <c r="C3780" s="4">
        <f t="shared" si="59"/>
        <v>3.4625477288026643</v>
      </c>
      <c r="D3780" s="3">
        <v>15</v>
      </c>
      <c r="E3780" s="3">
        <v>17</v>
      </c>
      <c r="F3780" s="1" t="s">
        <v>31</v>
      </c>
      <c r="G3780" s="1" t="s">
        <v>20</v>
      </c>
      <c r="H3780" s="1" t="s">
        <v>26</v>
      </c>
      <c r="I3780" s="1" t="s">
        <v>8</v>
      </c>
      <c r="J3780" s="1">
        <v>4</v>
      </c>
      <c r="K3780" s="1" t="s">
        <v>13</v>
      </c>
      <c r="L3780" s="1">
        <v>4</v>
      </c>
      <c r="M3780" s="1" t="s">
        <v>9</v>
      </c>
      <c r="N3780" s="1">
        <v>20724</v>
      </c>
      <c r="O3780" s="1">
        <v>0</v>
      </c>
      <c r="P3780" s="3">
        <v>4</v>
      </c>
      <c r="Q3780" s="3">
        <v>516442</v>
      </c>
      <c r="R3780" s="1" t="s">
        <v>36</v>
      </c>
      <c r="S3780" s="1" t="s">
        <v>42</v>
      </c>
      <c r="T3780" s="1">
        <v>3</v>
      </c>
      <c r="U3780" s="1">
        <v>4</v>
      </c>
    </row>
    <row r="3781" spans="1:21" x14ac:dyDescent="0.2">
      <c r="A3781" s="1">
        <v>7003779</v>
      </c>
      <c r="B3781" s="4">
        <v>5696</v>
      </c>
      <c r="C3781" s="4">
        <f t="shared" si="59"/>
        <v>3.7555699806287999</v>
      </c>
      <c r="D3781" s="3">
        <v>17</v>
      </c>
      <c r="E3781" s="3">
        <v>28</v>
      </c>
      <c r="F3781" s="1" t="s">
        <v>31</v>
      </c>
      <c r="G3781" s="1" t="s">
        <v>20</v>
      </c>
      <c r="H3781" s="1" t="s">
        <v>26</v>
      </c>
      <c r="I3781" s="1" t="s">
        <v>6</v>
      </c>
      <c r="J3781" s="1">
        <v>4</v>
      </c>
      <c r="K3781" s="1" t="s">
        <v>16</v>
      </c>
      <c r="L3781" s="1">
        <v>2</v>
      </c>
      <c r="M3781" s="1" t="s">
        <v>9</v>
      </c>
      <c r="N3781" s="1">
        <v>37974</v>
      </c>
      <c r="O3781" s="1">
        <v>0</v>
      </c>
      <c r="P3781" s="3">
        <v>7</v>
      </c>
      <c r="Q3781" s="3">
        <v>1099347</v>
      </c>
      <c r="R3781" s="1" t="s">
        <v>37</v>
      </c>
      <c r="S3781" s="1" t="s">
        <v>42</v>
      </c>
      <c r="T3781" s="1">
        <v>7</v>
      </c>
      <c r="U3781" s="1">
        <v>1</v>
      </c>
    </row>
    <row r="3782" spans="1:21" x14ac:dyDescent="0.2">
      <c r="A3782" s="1">
        <v>7003780</v>
      </c>
      <c r="B3782" s="4">
        <v>4596</v>
      </c>
      <c r="C3782" s="4">
        <f t="shared" si="59"/>
        <v>3.6623800200162475</v>
      </c>
      <c r="D3782" s="3">
        <v>14</v>
      </c>
      <c r="E3782" s="3">
        <v>9</v>
      </c>
      <c r="F3782" s="1" t="s">
        <v>31</v>
      </c>
      <c r="G3782" s="1" t="s">
        <v>20</v>
      </c>
      <c r="H3782" s="1" t="s">
        <v>26</v>
      </c>
      <c r="I3782" s="1" t="s">
        <v>8</v>
      </c>
      <c r="J3782" s="1">
        <v>4</v>
      </c>
      <c r="K3782" s="1" t="s">
        <v>13</v>
      </c>
      <c r="L3782" s="1">
        <v>2</v>
      </c>
      <c r="M3782" s="1" t="s">
        <v>9</v>
      </c>
      <c r="N3782" s="1">
        <v>20893</v>
      </c>
      <c r="O3782" s="1">
        <v>1</v>
      </c>
      <c r="P3782" s="3">
        <v>1</v>
      </c>
      <c r="Q3782" s="3">
        <v>551575</v>
      </c>
      <c r="R3782" s="1" t="s">
        <v>36</v>
      </c>
      <c r="S3782" s="1" t="s">
        <v>42</v>
      </c>
      <c r="T3782" s="1">
        <v>5</v>
      </c>
      <c r="U3782" s="1">
        <v>1</v>
      </c>
    </row>
    <row r="3783" spans="1:21" x14ac:dyDescent="0.2">
      <c r="A3783" s="1">
        <v>7003781</v>
      </c>
      <c r="B3783" s="4">
        <v>5523</v>
      </c>
      <c r="C3783" s="4">
        <f t="shared" si="59"/>
        <v>3.7421750432236771</v>
      </c>
      <c r="D3783" s="3">
        <v>22</v>
      </c>
      <c r="E3783" s="3">
        <v>28</v>
      </c>
      <c r="F3783" s="1" t="s">
        <v>31</v>
      </c>
      <c r="G3783" s="1" t="s">
        <v>20</v>
      </c>
      <c r="H3783" s="1" t="s">
        <v>25</v>
      </c>
      <c r="I3783" s="1" t="s">
        <v>6</v>
      </c>
      <c r="J3783" s="1">
        <v>4</v>
      </c>
      <c r="K3783" s="1" t="s">
        <v>15</v>
      </c>
      <c r="L3783" s="1">
        <v>2</v>
      </c>
      <c r="M3783" s="1" t="s">
        <v>9</v>
      </c>
      <c r="N3783" s="1">
        <v>34521</v>
      </c>
      <c r="O3783" s="1">
        <v>1</v>
      </c>
      <c r="P3783" s="3"/>
      <c r="Q3783" s="3">
        <v>574429</v>
      </c>
      <c r="R3783" s="1" t="s">
        <v>37</v>
      </c>
      <c r="S3783" s="1" t="s">
        <v>42</v>
      </c>
      <c r="T3783" s="1">
        <v>10</v>
      </c>
      <c r="U3783" s="1">
        <v>3</v>
      </c>
    </row>
    <row r="3784" spans="1:21" x14ac:dyDescent="0.2">
      <c r="A3784" s="1">
        <v>7003782</v>
      </c>
      <c r="B3784" s="4">
        <v>2116</v>
      </c>
      <c r="C3784" s="4">
        <f t="shared" si="59"/>
        <v>3.3255156633631482</v>
      </c>
      <c r="D3784" s="3">
        <v>4</v>
      </c>
      <c r="E3784" s="3">
        <v>8</v>
      </c>
      <c r="F3784" s="1" t="s">
        <v>31</v>
      </c>
      <c r="G3784" s="1" t="s">
        <v>19</v>
      </c>
      <c r="H3784" s="1" t="s">
        <v>24</v>
      </c>
      <c r="I3784" s="1" t="s">
        <v>6</v>
      </c>
      <c r="J3784" s="1">
        <v>4</v>
      </c>
      <c r="K3784" s="1" t="s">
        <v>13</v>
      </c>
      <c r="L3784" s="1">
        <v>6</v>
      </c>
      <c r="M3784" s="1" t="s">
        <v>9</v>
      </c>
      <c r="N3784" s="1">
        <v>21164</v>
      </c>
      <c r="O3784" s="1">
        <v>0</v>
      </c>
      <c r="P3784" s="3">
        <v>1</v>
      </c>
      <c r="Q3784" s="3">
        <v>277248</v>
      </c>
      <c r="R3784" s="1" t="s">
        <v>36</v>
      </c>
      <c r="S3784" s="1" t="s">
        <v>42</v>
      </c>
      <c r="T3784" s="1">
        <v>8</v>
      </c>
      <c r="U3784" s="1">
        <v>3</v>
      </c>
    </row>
    <row r="3785" spans="1:21" x14ac:dyDescent="0.2">
      <c r="A3785" s="1">
        <v>7003783</v>
      </c>
      <c r="B3785" s="4">
        <v>4128</v>
      </c>
      <c r="C3785" s="4">
        <f t="shared" si="59"/>
        <v>3.6157396886191551</v>
      </c>
      <c r="D3785" s="3">
        <v>4</v>
      </c>
      <c r="E3785" s="3">
        <v>12</v>
      </c>
      <c r="F3785" s="1" t="s">
        <v>32</v>
      </c>
      <c r="G3785" s="1" t="s">
        <v>19</v>
      </c>
      <c r="H3785" s="1" t="s">
        <v>24</v>
      </c>
      <c r="I3785" s="1" t="s">
        <v>8</v>
      </c>
      <c r="J3785" s="1">
        <v>5</v>
      </c>
      <c r="K3785" s="1" t="s">
        <v>16</v>
      </c>
      <c r="L3785" s="1">
        <v>4</v>
      </c>
      <c r="M3785" s="1" t="s">
        <v>7</v>
      </c>
      <c r="N3785" s="1">
        <v>37525</v>
      </c>
      <c r="O3785" s="1">
        <v>1</v>
      </c>
      <c r="P3785" s="3">
        <v>1</v>
      </c>
      <c r="Q3785" s="3">
        <v>466436</v>
      </c>
      <c r="R3785" s="1" t="s">
        <v>37</v>
      </c>
      <c r="S3785" s="1" t="s">
        <v>43</v>
      </c>
      <c r="T3785" s="1">
        <v>13</v>
      </c>
      <c r="U3785" s="1">
        <v>1</v>
      </c>
    </row>
    <row r="3786" spans="1:21" x14ac:dyDescent="0.2">
      <c r="A3786" s="1">
        <v>7003784</v>
      </c>
      <c r="B3786" s="4">
        <v>4925</v>
      </c>
      <c r="C3786" s="4">
        <f t="shared" si="59"/>
        <v>3.6924062348336304</v>
      </c>
      <c r="D3786" s="3">
        <v>20</v>
      </c>
      <c r="E3786" s="3">
        <v>30</v>
      </c>
      <c r="F3786" s="1" t="s">
        <v>31</v>
      </c>
      <c r="G3786" s="1" t="s">
        <v>19</v>
      </c>
      <c r="H3786" s="1" t="s">
        <v>24</v>
      </c>
      <c r="I3786" s="1" t="s">
        <v>6</v>
      </c>
      <c r="J3786" s="1">
        <v>4</v>
      </c>
      <c r="K3786" s="1" t="s">
        <v>13</v>
      </c>
      <c r="L3786" s="1">
        <v>5</v>
      </c>
      <c r="M3786" s="1" t="s">
        <v>9</v>
      </c>
      <c r="N3786" s="1">
        <v>22388</v>
      </c>
      <c r="O3786" s="1">
        <v>0</v>
      </c>
      <c r="P3786" s="3">
        <v>1</v>
      </c>
      <c r="Q3786" s="3">
        <v>645222</v>
      </c>
      <c r="R3786" s="1" t="s">
        <v>36</v>
      </c>
      <c r="S3786" s="1" t="s">
        <v>42</v>
      </c>
      <c r="T3786" s="1">
        <v>3</v>
      </c>
      <c r="U3786" s="1">
        <v>3</v>
      </c>
    </row>
    <row r="3787" spans="1:21" x14ac:dyDescent="0.2">
      <c r="A3787" s="1">
        <v>7003785</v>
      </c>
      <c r="B3787" s="4">
        <v>4881</v>
      </c>
      <c r="C3787" s="4">
        <f t="shared" si="59"/>
        <v>3.6885088076565213</v>
      </c>
      <c r="D3787" s="3">
        <v>24</v>
      </c>
      <c r="E3787" s="3">
        <v>5</v>
      </c>
      <c r="F3787" s="1" t="s">
        <v>31</v>
      </c>
      <c r="G3787" s="1" t="s">
        <v>19</v>
      </c>
      <c r="H3787" s="1" t="s">
        <v>24</v>
      </c>
      <c r="I3787" s="1" t="s">
        <v>8</v>
      </c>
      <c r="J3787" s="1">
        <v>5</v>
      </c>
      <c r="K3787" s="1" t="s">
        <v>13</v>
      </c>
      <c r="L3787" s="1">
        <v>4</v>
      </c>
      <c r="M3787" s="1" t="s">
        <v>7</v>
      </c>
      <c r="N3787" s="1">
        <v>22187</v>
      </c>
      <c r="O3787" s="1">
        <v>1</v>
      </c>
      <c r="P3787" s="3">
        <v>6</v>
      </c>
      <c r="Q3787" s="3">
        <v>824913</v>
      </c>
      <c r="R3787" s="1" t="s">
        <v>37</v>
      </c>
      <c r="S3787" s="1" t="s">
        <v>43</v>
      </c>
      <c r="T3787" s="1">
        <v>3</v>
      </c>
      <c r="U3787" s="1">
        <v>5</v>
      </c>
    </row>
    <row r="3788" spans="1:21" x14ac:dyDescent="0.2">
      <c r="A3788" s="1">
        <v>7003786</v>
      </c>
      <c r="B3788" s="4">
        <v>2483</v>
      </c>
      <c r="C3788" s="4">
        <f t="shared" si="59"/>
        <v>3.3949767195545641</v>
      </c>
      <c r="D3788" s="3">
        <v>12</v>
      </c>
      <c r="E3788" s="3">
        <v>5</v>
      </c>
      <c r="F3788" s="1" t="s">
        <v>31</v>
      </c>
      <c r="G3788" s="1" t="s">
        <v>20</v>
      </c>
      <c r="H3788" s="1" t="s">
        <v>26</v>
      </c>
      <c r="I3788" s="1" t="s">
        <v>6</v>
      </c>
      <c r="J3788" s="1">
        <v>4</v>
      </c>
      <c r="K3788" s="1" t="s">
        <v>13</v>
      </c>
      <c r="L3788" s="1">
        <v>4</v>
      </c>
      <c r="M3788" s="1" t="s">
        <v>9</v>
      </c>
      <c r="N3788" s="1">
        <v>20689</v>
      </c>
      <c r="O3788" s="1">
        <v>0</v>
      </c>
      <c r="P3788" s="3">
        <v>2</v>
      </c>
      <c r="Q3788" s="3">
        <v>439434</v>
      </c>
      <c r="R3788" s="1" t="s">
        <v>37</v>
      </c>
      <c r="S3788" s="1" t="s">
        <v>42</v>
      </c>
      <c r="T3788" s="1">
        <v>3</v>
      </c>
      <c r="U3788" s="1">
        <v>3</v>
      </c>
    </row>
    <row r="3789" spans="1:21" x14ac:dyDescent="0.2">
      <c r="A3789" s="1">
        <v>7003787</v>
      </c>
      <c r="B3789" s="4">
        <v>2292</v>
      </c>
      <c r="C3789" s="4">
        <f t="shared" si="59"/>
        <v>3.3602146132953523</v>
      </c>
      <c r="D3789" s="3">
        <v>11</v>
      </c>
      <c r="E3789" s="3">
        <v>9</v>
      </c>
      <c r="F3789" s="1" t="s">
        <v>32</v>
      </c>
      <c r="G3789" s="1" t="s">
        <v>20</v>
      </c>
      <c r="H3789" s="1" t="s">
        <v>25</v>
      </c>
      <c r="I3789" s="1" t="s">
        <v>8</v>
      </c>
      <c r="J3789" s="1">
        <v>4</v>
      </c>
      <c r="K3789" s="1" t="s">
        <v>10</v>
      </c>
      <c r="L3789" s="1">
        <v>2</v>
      </c>
      <c r="M3789" s="1" t="s">
        <v>9</v>
      </c>
      <c r="N3789" s="1">
        <v>22922</v>
      </c>
      <c r="O3789" s="1">
        <v>0</v>
      </c>
      <c r="P3789" s="3">
        <v>3</v>
      </c>
      <c r="Q3789" s="3">
        <v>236097</v>
      </c>
      <c r="R3789" s="1" t="s">
        <v>37</v>
      </c>
      <c r="S3789" s="1" t="s">
        <v>42</v>
      </c>
      <c r="T3789" s="1">
        <v>3</v>
      </c>
      <c r="U3789" s="1">
        <v>4</v>
      </c>
    </row>
    <row r="3790" spans="1:21" x14ac:dyDescent="0.2">
      <c r="A3790" s="1">
        <v>7003788</v>
      </c>
      <c r="B3790" s="4">
        <v>2583</v>
      </c>
      <c r="C3790" s="4">
        <f t="shared" si="59"/>
        <v>3.4121244061733171</v>
      </c>
      <c r="D3790" s="3">
        <v>10</v>
      </c>
      <c r="E3790" s="3">
        <v>13</v>
      </c>
      <c r="F3790" s="1" t="s">
        <v>31</v>
      </c>
      <c r="G3790" s="1" t="s">
        <v>19</v>
      </c>
      <c r="H3790" s="1" t="s">
        <v>24</v>
      </c>
      <c r="I3790" s="1" t="s">
        <v>8</v>
      </c>
      <c r="J3790" s="1">
        <v>4</v>
      </c>
      <c r="K3790" s="1" t="s">
        <v>10</v>
      </c>
      <c r="L3790" s="1">
        <v>6</v>
      </c>
      <c r="M3790" s="1" t="s">
        <v>9</v>
      </c>
      <c r="N3790" s="1">
        <v>21529</v>
      </c>
      <c r="O3790" s="1">
        <v>0</v>
      </c>
      <c r="P3790" s="3">
        <v>4</v>
      </c>
      <c r="Q3790" s="3">
        <v>348770</v>
      </c>
      <c r="R3790" s="1" t="s">
        <v>36</v>
      </c>
      <c r="S3790" s="1" t="s">
        <v>42</v>
      </c>
      <c r="T3790" s="1">
        <v>1</v>
      </c>
      <c r="U3790" s="1">
        <v>1</v>
      </c>
    </row>
    <row r="3791" spans="1:21" x14ac:dyDescent="0.2">
      <c r="A3791" s="1">
        <v>7003789</v>
      </c>
      <c r="B3791" s="4">
        <v>5444</v>
      </c>
      <c r="C3791" s="4">
        <f t="shared" si="59"/>
        <v>3.7359181165312969</v>
      </c>
      <c r="D3791" s="3">
        <v>27</v>
      </c>
      <c r="E3791" s="3">
        <v>11</v>
      </c>
      <c r="F3791" s="1" t="s">
        <v>31</v>
      </c>
      <c r="G3791" s="1" t="s">
        <v>62</v>
      </c>
      <c r="H3791" s="1" t="s">
        <v>11</v>
      </c>
      <c r="I3791" s="1" t="s">
        <v>8</v>
      </c>
      <c r="J3791" s="1">
        <v>4</v>
      </c>
      <c r="K3791" s="1" t="s">
        <v>10</v>
      </c>
      <c r="L3791" s="1">
        <v>2</v>
      </c>
      <c r="M3791" s="1" t="s">
        <v>9</v>
      </c>
      <c r="N3791" s="1">
        <v>21776</v>
      </c>
      <c r="O3791" s="1">
        <v>0</v>
      </c>
      <c r="P3791" s="3">
        <v>4</v>
      </c>
      <c r="Q3791" s="3">
        <v>1034360</v>
      </c>
      <c r="R3791" s="1" t="s">
        <v>37</v>
      </c>
      <c r="S3791" s="1" t="s">
        <v>42</v>
      </c>
      <c r="T3791" s="1">
        <v>8</v>
      </c>
      <c r="U3791" s="1">
        <v>3</v>
      </c>
    </row>
    <row r="3792" spans="1:21" x14ac:dyDescent="0.2">
      <c r="A3792" s="1">
        <v>7003790</v>
      </c>
      <c r="B3792" s="4">
        <v>7908</v>
      </c>
      <c r="C3792" s="4">
        <f t="shared" si="59"/>
        <v>3.8980666606416348</v>
      </c>
      <c r="D3792" s="3">
        <v>24</v>
      </c>
      <c r="E3792" s="3">
        <v>40</v>
      </c>
      <c r="F3792" s="1" t="s">
        <v>31</v>
      </c>
      <c r="G3792" s="1" t="s">
        <v>19</v>
      </c>
      <c r="H3792" s="1" t="s">
        <v>27</v>
      </c>
      <c r="I3792" s="1" t="s">
        <v>8</v>
      </c>
      <c r="J3792" s="1">
        <v>2</v>
      </c>
      <c r="K3792" s="1" t="s">
        <v>16</v>
      </c>
      <c r="L3792" s="1">
        <v>2</v>
      </c>
      <c r="M3792" s="1" t="s">
        <v>9</v>
      </c>
      <c r="N3792" s="1">
        <v>37659</v>
      </c>
      <c r="O3792" s="1">
        <v>0</v>
      </c>
      <c r="P3792" s="3">
        <v>16</v>
      </c>
      <c r="Q3792" s="3">
        <v>1194167</v>
      </c>
      <c r="R3792" s="1" t="s">
        <v>37</v>
      </c>
      <c r="S3792" s="1" t="s">
        <v>41</v>
      </c>
      <c r="T3792" s="1">
        <v>8</v>
      </c>
      <c r="U3792" s="1">
        <v>4</v>
      </c>
    </row>
    <row r="3793" spans="1:21" x14ac:dyDescent="0.2">
      <c r="A3793" s="1">
        <v>7003791</v>
      </c>
      <c r="B3793" s="4">
        <v>7069</v>
      </c>
      <c r="C3793" s="4">
        <f t="shared" si="59"/>
        <v>3.8493579816612988</v>
      </c>
      <c r="D3793" s="3">
        <v>14</v>
      </c>
      <c r="E3793" s="3">
        <v>28</v>
      </c>
      <c r="F3793" s="1" t="s">
        <v>33</v>
      </c>
      <c r="G3793" s="1" t="s">
        <v>20</v>
      </c>
      <c r="H3793" s="1" t="s">
        <v>26</v>
      </c>
      <c r="I3793" s="1" t="s">
        <v>8</v>
      </c>
      <c r="J3793" s="1">
        <v>4</v>
      </c>
      <c r="K3793" s="1" t="s">
        <v>14</v>
      </c>
      <c r="L3793" s="1">
        <v>4</v>
      </c>
      <c r="M3793" s="1" t="s">
        <v>9</v>
      </c>
      <c r="N3793" s="1"/>
      <c r="O3793" s="1">
        <v>0</v>
      </c>
      <c r="P3793" s="3">
        <v>3</v>
      </c>
      <c r="Q3793" s="3">
        <v>1385532</v>
      </c>
      <c r="R3793" s="1" t="s">
        <v>37</v>
      </c>
      <c r="S3793" s="1" t="s">
        <v>42</v>
      </c>
      <c r="T3793" s="1">
        <v>3</v>
      </c>
      <c r="U3793" s="1">
        <v>4</v>
      </c>
    </row>
    <row r="3794" spans="1:21" x14ac:dyDescent="0.2">
      <c r="A3794" s="1">
        <v>7003792</v>
      </c>
      <c r="B3794" s="4">
        <v>3846</v>
      </c>
      <c r="C3794" s="4">
        <f t="shared" si="59"/>
        <v>3.5850092799024611</v>
      </c>
      <c r="D3794" s="3">
        <v>8</v>
      </c>
      <c r="E3794" s="3">
        <v>15</v>
      </c>
      <c r="F3794" s="1" t="s">
        <v>31</v>
      </c>
      <c r="G3794" s="1" t="s">
        <v>19</v>
      </c>
      <c r="H3794" s="1" t="s">
        <v>24</v>
      </c>
      <c r="I3794" s="1" t="s">
        <v>6</v>
      </c>
      <c r="J3794" s="1">
        <v>5</v>
      </c>
      <c r="K3794" s="1" t="s">
        <v>13</v>
      </c>
      <c r="L3794" s="1">
        <v>2</v>
      </c>
      <c r="M3794" s="1" t="s">
        <v>9</v>
      </c>
      <c r="N3794" s="1">
        <v>21368</v>
      </c>
      <c r="O3794" s="1">
        <v>0</v>
      </c>
      <c r="P3794" s="3">
        <v>5</v>
      </c>
      <c r="Q3794" s="3">
        <v>511550</v>
      </c>
      <c r="R3794" s="1" t="s">
        <v>37</v>
      </c>
      <c r="S3794" s="1" t="s">
        <v>43</v>
      </c>
      <c r="T3794" s="1">
        <v>3</v>
      </c>
      <c r="U3794" s="1">
        <v>1</v>
      </c>
    </row>
    <row r="3795" spans="1:21" x14ac:dyDescent="0.2">
      <c r="A3795" s="1">
        <v>7003793</v>
      </c>
      <c r="B3795" s="4">
        <v>4639</v>
      </c>
      <c r="C3795" s="4">
        <f t="shared" si="59"/>
        <v>3.6664243725187595</v>
      </c>
      <c r="D3795" s="3">
        <v>14</v>
      </c>
      <c r="E3795" s="3">
        <v>9</v>
      </c>
      <c r="F3795" s="1" t="s">
        <v>31</v>
      </c>
      <c r="G3795" s="1" t="s">
        <v>19</v>
      </c>
      <c r="H3795" s="1" t="s">
        <v>24</v>
      </c>
      <c r="I3795" s="1" t="s">
        <v>8</v>
      </c>
      <c r="J3795" s="1">
        <v>5</v>
      </c>
      <c r="K3795" s="1" t="s">
        <v>10</v>
      </c>
      <c r="L3795" s="1">
        <v>6</v>
      </c>
      <c r="M3795" s="1" t="s">
        <v>9</v>
      </c>
      <c r="N3795" s="1">
        <v>24414</v>
      </c>
      <c r="O3795" s="1">
        <v>0</v>
      </c>
      <c r="P3795" s="3">
        <v>1</v>
      </c>
      <c r="Q3795" s="3">
        <v>691160</v>
      </c>
      <c r="R3795" s="1" t="s">
        <v>36</v>
      </c>
      <c r="S3795" s="1" t="s">
        <v>43</v>
      </c>
      <c r="T3795" s="1">
        <v>10</v>
      </c>
      <c r="U3795" s="1">
        <v>4</v>
      </c>
    </row>
    <row r="3796" spans="1:21" x14ac:dyDescent="0.2">
      <c r="A3796" s="1">
        <v>7003794</v>
      </c>
      <c r="B3796" s="4">
        <v>4475</v>
      </c>
      <c r="C3796" s="4">
        <f t="shared" si="59"/>
        <v>3.6507930396519308</v>
      </c>
      <c r="D3796" s="3">
        <v>22</v>
      </c>
      <c r="E3796" s="3">
        <v>18</v>
      </c>
      <c r="F3796" s="1" t="s">
        <v>31</v>
      </c>
      <c r="G3796" s="1" t="s">
        <v>20</v>
      </c>
      <c r="H3796" s="1" t="s">
        <v>26</v>
      </c>
      <c r="I3796" s="1" t="s">
        <v>6</v>
      </c>
      <c r="J3796" s="1">
        <v>5</v>
      </c>
      <c r="K3796" s="1" t="s">
        <v>13</v>
      </c>
      <c r="L3796" s="1">
        <v>6</v>
      </c>
      <c r="M3796" s="1" t="s">
        <v>9</v>
      </c>
      <c r="N3796" s="1">
        <v>22377</v>
      </c>
      <c r="O3796" s="1">
        <v>0</v>
      </c>
      <c r="P3796" s="3">
        <v>1</v>
      </c>
      <c r="Q3796" s="3">
        <v>684736</v>
      </c>
      <c r="R3796" s="1" t="s">
        <v>36</v>
      </c>
      <c r="S3796" s="1" t="s">
        <v>43</v>
      </c>
      <c r="T3796" s="1">
        <v>3</v>
      </c>
      <c r="U3796" s="1">
        <v>4</v>
      </c>
    </row>
    <row r="3797" spans="1:21" x14ac:dyDescent="0.2">
      <c r="A3797" s="1">
        <v>7003795</v>
      </c>
      <c r="B3797" s="4">
        <v>3236</v>
      </c>
      <c r="C3797" s="4">
        <f t="shared" si="59"/>
        <v>3.5100085129402347</v>
      </c>
      <c r="D3797" s="3">
        <v>6</v>
      </c>
      <c r="E3797" s="3">
        <v>16</v>
      </c>
      <c r="F3797" s="1" t="s">
        <v>33</v>
      </c>
      <c r="G3797" s="1" t="s">
        <v>19</v>
      </c>
      <c r="H3797" s="1" t="s">
        <v>24</v>
      </c>
      <c r="I3797" s="1" t="s">
        <v>8</v>
      </c>
      <c r="J3797" s="1">
        <v>2</v>
      </c>
      <c r="K3797" s="1" t="s">
        <v>10</v>
      </c>
      <c r="L3797" s="1">
        <v>4</v>
      </c>
      <c r="M3797" s="1" t="s">
        <v>9</v>
      </c>
      <c r="N3797" s="1">
        <v>24891</v>
      </c>
      <c r="O3797" s="1">
        <v>0</v>
      </c>
      <c r="P3797" s="3">
        <v>1</v>
      </c>
      <c r="Q3797" s="3">
        <v>459488</v>
      </c>
      <c r="R3797" s="1" t="s">
        <v>37</v>
      </c>
      <c r="S3797" s="1" t="s">
        <v>41</v>
      </c>
      <c r="T3797" s="1">
        <v>3</v>
      </c>
      <c r="U3797" s="1">
        <v>1</v>
      </c>
    </row>
    <row r="3798" spans="1:21" x14ac:dyDescent="0.2">
      <c r="A3798" s="1">
        <v>7003796</v>
      </c>
      <c r="B3798" s="4">
        <v>3136</v>
      </c>
      <c r="C3798" s="4">
        <f t="shared" si="59"/>
        <v>3.4963760540124009</v>
      </c>
      <c r="D3798" s="3">
        <v>3</v>
      </c>
      <c r="E3798" s="3">
        <v>16</v>
      </c>
      <c r="F3798" s="1" t="s">
        <v>33</v>
      </c>
      <c r="G3798" s="1" t="s">
        <v>20</v>
      </c>
      <c r="H3798" s="1" t="s">
        <v>26</v>
      </c>
      <c r="I3798" s="1" t="s">
        <v>8</v>
      </c>
      <c r="J3798" s="1">
        <v>4</v>
      </c>
      <c r="K3798" s="1" t="s">
        <v>14</v>
      </c>
      <c r="L3798" s="1">
        <v>4</v>
      </c>
      <c r="M3798" s="1" t="s">
        <v>9</v>
      </c>
      <c r="N3798" s="1">
        <v>28505</v>
      </c>
      <c r="O3798" s="1">
        <v>0</v>
      </c>
      <c r="P3798" s="3">
        <v>2</v>
      </c>
      <c r="Q3798" s="3">
        <v>501688</v>
      </c>
      <c r="R3798" s="1" t="s">
        <v>37</v>
      </c>
      <c r="S3798" s="1" t="s">
        <v>42</v>
      </c>
      <c r="T3798" s="1">
        <v>1</v>
      </c>
      <c r="U3798" s="1">
        <v>3</v>
      </c>
    </row>
    <row r="3799" spans="1:21" x14ac:dyDescent="0.2">
      <c r="A3799" s="1">
        <v>7003797</v>
      </c>
      <c r="B3799" s="4">
        <v>3233</v>
      </c>
      <c r="C3799" s="4">
        <f t="shared" si="59"/>
        <v>3.5096057046115563</v>
      </c>
      <c r="D3799" s="3">
        <v>3</v>
      </c>
      <c r="E3799" s="3">
        <v>19</v>
      </c>
      <c r="F3799" s="1" t="s">
        <v>33</v>
      </c>
      <c r="G3799" s="1" t="s">
        <v>22</v>
      </c>
      <c r="H3799" s="1" t="s">
        <v>11</v>
      </c>
      <c r="I3799" s="1" t="s">
        <v>6</v>
      </c>
      <c r="J3799" s="1">
        <v>4</v>
      </c>
      <c r="K3799" s="1" t="s">
        <v>14</v>
      </c>
      <c r="L3799" s="1">
        <v>4</v>
      </c>
      <c r="M3799" s="1" t="s">
        <v>7</v>
      </c>
      <c r="N3799" s="1"/>
      <c r="O3799" s="1">
        <v>0</v>
      </c>
      <c r="P3799" s="3">
        <v>10</v>
      </c>
      <c r="Q3799" s="3">
        <v>423582</v>
      </c>
      <c r="R3799" s="1" t="s">
        <v>37</v>
      </c>
      <c r="S3799" s="1" t="s">
        <v>42</v>
      </c>
      <c r="T3799" s="1">
        <v>9</v>
      </c>
      <c r="U3799" s="1">
        <v>1</v>
      </c>
    </row>
    <row r="3800" spans="1:21" x14ac:dyDescent="0.2">
      <c r="A3800" s="1">
        <v>7003798</v>
      </c>
      <c r="B3800" s="4">
        <v>2496</v>
      </c>
      <c r="C3800" s="4">
        <f t="shared" si="59"/>
        <v>3.3972445810103862</v>
      </c>
      <c r="D3800" s="3">
        <v>5</v>
      </c>
      <c r="E3800" s="3">
        <v>12</v>
      </c>
      <c r="F3800" s="1" t="s">
        <v>31</v>
      </c>
      <c r="G3800" s="1" t="s">
        <v>19</v>
      </c>
      <c r="H3800" s="1" t="s">
        <v>24</v>
      </c>
      <c r="I3800" s="1" t="s">
        <v>8</v>
      </c>
      <c r="J3800" s="1">
        <v>4</v>
      </c>
      <c r="K3800" s="1" t="s">
        <v>13</v>
      </c>
      <c r="L3800" s="1">
        <v>2</v>
      </c>
      <c r="M3800" s="1" t="s">
        <v>7</v>
      </c>
      <c r="N3800" s="1">
        <v>20797</v>
      </c>
      <c r="O3800" s="1">
        <v>0</v>
      </c>
      <c r="P3800" s="3">
        <v>2</v>
      </c>
      <c r="Q3800" s="3">
        <v>296981</v>
      </c>
      <c r="R3800" s="1" t="s">
        <v>36</v>
      </c>
      <c r="S3800" s="1" t="s">
        <v>42</v>
      </c>
      <c r="T3800" s="1">
        <v>6</v>
      </c>
      <c r="U3800" s="1">
        <v>3</v>
      </c>
    </row>
    <row r="3801" spans="1:21" x14ac:dyDescent="0.2">
      <c r="A3801" s="1">
        <v>7003799</v>
      </c>
      <c r="B3801" s="4">
        <v>5750</v>
      </c>
      <c r="C3801" s="4">
        <f t="shared" si="59"/>
        <v>3.7596678446896306</v>
      </c>
      <c r="D3801" s="3">
        <v>35</v>
      </c>
      <c r="E3801" s="3">
        <v>12</v>
      </c>
      <c r="F3801" s="1" t="s">
        <v>31</v>
      </c>
      <c r="G3801" s="1" t="s">
        <v>19</v>
      </c>
      <c r="H3801" s="1" t="s">
        <v>24</v>
      </c>
      <c r="I3801" s="1" t="s">
        <v>6</v>
      </c>
      <c r="J3801" s="1">
        <v>2</v>
      </c>
      <c r="K3801" s="1" t="s">
        <v>10</v>
      </c>
      <c r="L3801" s="1">
        <v>6</v>
      </c>
      <c r="M3801" s="1" t="s">
        <v>7</v>
      </c>
      <c r="N3801" s="1">
        <v>25002</v>
      </c>
      <c r="O3801" s="1">
        <v>1</v>
      </c>
      <c r="P3801" s="3">
        <v>7</v>
      </c>
      <c r="Q3801" s="3">
        <v>833817</v>
      </c>
      <c r="R3801" s="1" t="s">
        <v>36</v>
      </c>
      <c r="S3801" s="1" t="s">
        <v>41</v>
      </c>
      <c r="T3801" s="1">
        <v>3</v>
      </c>
      <c r="U3801" s="1">
        <v>1</v>
      </c>
    </row>
    <row r="3802" spans="1:21" x14ac:dyDescent="0.2">
      <c r="A3802" s="1">
        <v>7003800</v>
      </c>
      <c r="B3802" s="4">
        <v>5585</v>
      </c>
      <c r="C3802" s="4">
        <f t="shared" si="59"/>
        <v>3.7470231774516281</v>
      </c>
      <c r="D3802" s="3">
        <v>6</v>
      </c>
      <c r="E3802" s="3">
        <v>17</v>
      </c>
      <c r="F3802" s="1" t="s">
        <v>31</v>
      </c>
      <c r="G3802" s="1" t="s">
        <v>20</v>
      </c>
      <c r="H3802" s="1" t="s">
        <v>25</v>
      </c>
      <c r="I3802" s="1" t="s">
        <v>8</v>
      </c>
      <c r="J3802" s="1">
        <v>4</v>
      </c>
      <c r="K3802" s="1" t="s">
        <v>10</v>
      </c>
      <c r="L3802" s="1">
        <v>2</v>
      </c>
      <c r="M3802" s="1" t="s">
        <v>9</v>
      </c>
      <c r="N3802" s="1">
        <v>25388</v>
      </c>
      <c r="O3802" s="1">
        <v>0</v>
      </c>
      <c r="P3802" s="3">
        <v>3</v>
      </c>
      <c r="Q3802" s="3">
        <v>692585</v>
      </c>
      <c r="R3802" s="1" t="s">
        <v>36</v>
      </c>
      <c r="S3802" s="1" t="s">
        <v>42</v>
      </c>
      <c r="T3802" s="1">
        <v>3</v>
      </c>
      <c r="U3802" s="1">
        <v>1</v>
      </c>
    </row>
    <row r="3803" spans="1:21" x14ac:dyDescent="0.2">
      <c r="A3803" s="1">
        <v>7003801</v>
      </c>
      <c r="B3803" s="4">
        <v>3036</v>
      </c>
      <c r="C3803" s="4">
        <f t="shared" si="59"/>
        <v>3.4823017672234426</v>
      </c>
      <c r="D3803" s="3">
        <v>3</v>
      </c>
      <c r="E3803" s="3">
        <v>6</v>
      </c>
      <c r="F3803" s="1" t="s">
        <v>31</v>
      </c>
      <c r="G3803" s="1" t="s">
        <v>19</v>
      </c>
      <c r="H3803" s="1" t="s">
        <v>24</v>
      </c>
      <c r="I3803" s="1" t="s">
        <v>6</v>
      </c>
      <c r="J3803" s="1">
        <v>4</v>
      </c>
      <c r="K3803" s="1" t="s">
        <v>10</v>
      </c>
      <c r="L3803" s="1">
        <v>4</v>
      </c>
      <c r="M3803" s="1" t="s">
        <v>9</v>
      </c>
      <c r="N3803" s="1">
        <v>23355</v>
      </c>
      <c r="O3803" s="1">
        <v>0</v>
      </c>
      <c r="P3803" s="3">
        <v>1</v>
      </c>
      <c r="Q3803" s="3">
        <v>327904</v>
      </c>
      <c r="R3803" s="1" t="s">
        <v>37</v>
      </c>
      <c r="S3803" s="1" t="s">
        <v>42</v>
      </c>
      <c r="T3803" s="1">
        <v>3</v>
      </c>
      <c r="U3803" s="1">
        <v>3</v>
      </c>
    </row>
    <row r="3804" spans="1:21" x14ac:dyDescent="0.2">
      <c r="A3804" s="1">
        <v>7003802</v>
      </c>
      <c r="B3804" s="4">
        <v>2316</v>
      </c>
      <c r="C3804" s="4">
        <f t="shared" si="59"/>
        <v>3.3647385550553985</v>
      </c>
      <c r="D3804" s="3">
        <v>7</v>
      </c>
      <c r="E3804" s="3">
        <v>12</v>
      </c>
      <c r="F3804" s="1" t="s">
        <v>31</v>
      </c>
      <c r="G3804" s="1" t="s">
        <v>20</v>
      </c>
      <c r="H3804" s="1" t="s">
        <v>26</v>
      </c>
      <c r="I3804" s="1" t="s">
        <v>6</v>
      </c>
      <c r="J3804" s="1">
        <v>5</v>
      </c>
      <c r="K3804" s="1" t="s">
        <v>13</v>
      </c>
      <c r="L3804" s="1">
        <v>6</v>
      </c>
      <c r="M3804" s="1" t="s">
        <v>9</v>
      </c>
      <c r="N3804" s="1">
        <v>21050</v>
      </c>
      <c r="O3804" s="1">
        <v>1</v>
      </c>
      <c r="P3804" s="3">
        <v>4</v>
      </c>
      <c r="Q3804" s="3">
        <v>247759</v>
      </c>
      <c r="R3804" s="1" t="s">
        <v>36</v>
      </c>
      <c r="S3804" s="1" t="s">
        <v>43</v>
      </c>
      <c r="T3804" s="1">
        <v>9</v>
      </c>
      <c r="U3804" s="1">
        <v>4</v>
      </c>
    </row>
    <row r="3805" spans="1:21" x14ac:dyDescent="0.2">
      <c r="A3805" s="1">
        <v>7003803</v>
      </c>
      <c r="B3805" s="4">
        <v>4926</v>
      </c>
      <c r="C3805" s="4">
        <f t="shared" si="59"/>
        <v>3.6924944075030846</v>
      </c>
      <c r="D3805" s="3">
        <v>15</v>
      </c>
      <c r="E3805" s="3">
        <v>25</v>
      </c>
      <c r="F3805" s="1" t="s">
        <v>31</v>
      </c>
      <c r="G3805" s="1" t="s">
        <v>20</v>
      </c>
      <c r="H3805" s="1" t="s">
        <v>26</v>
      </c>
      <c r="I3805" s="1" t="s">
        <v>8</v>
      </c>
      <c r="J3805" s="1">
        <v>4</v>
      </c>
      <c r="K3805" s="1" t="s">
        <v>16</v>
      </c>
      <c r="L3805" s="1">
        <v>4</v>
      </c>
      <c r="M3805" s="1" t="s">
        <v>9</v>
      </c>
      <c r="N3805" s="1">
        <v>37893</v>
      </c>
      <c r="O3805" s="1">
        <v>0</v>
      </c>
      <c r="P3805" s="3">
        <v>2</v>
      </c>
      <c r="Q3805" s="3">
        <v>847287</v>
      </c>
      <c r="R3805" s="1" t="s">
        <v>36</v>
      </c>
      <c r="S3805" s="1" t="s">
        <v>42</v>
      </c>
      <c r="T3805" s="1">
        <v>10</v>
      </c>
      <c r="U3805" s="1">
        <v>5</v>
      </c>
    </row>
    <row r="3806" spans="1:21" x14ac:dyDescent="0.2">
      <c r="A3806" s="1">
        <v>7003804</v>
      </c>
      <c r="B3806" s="4">
        <v>3601</v>
      </c>
      <c r="C3806" s="4">
        <f t="shared" si="59"/>
        <v>3.5564231213712851</v>
      </c>
      <c r="D3806" s="3">
        <v>14</v>
      </c>
      <c r="E3806" s="3">
        <v>4</v>
      </c>
      <c r="F3806" s="1" t="s">
        <v>31</v>
      </c>
      <c r="G3806" s="1" t="s">
        <v>19</v>
      </c>
      <c r="H3806" s="1" t="s">
        <v>24</v>
      </c>
      <c r="I3806" s="1" t="s">
        <v>8</v>
      </c>
      <c r="J3806" s="1">
        <v>4</v>
      </c>
      <c r="K3806" s="1" t="s">
        <v>13</v>
      </c>
      <c r="L3806" s="1">
        <v>2</v>
      </c>
      <c r="M3806" s="1" t="s">
        <v>9</v>
      </c>
      <c r="N3806" s="1">
        <v>21180</v>
      </c>
      <c r="O3806" s="1">
        <v>0</v>
      </c>
      <c r="P3806" s="3">
        <v>6</v>
      </c>
      <c r="Q3806" s="3">
        <v>489682</v>
      </c>
      <c r="R3806" s="1" t="s">
        <v>37</v>
      </c>
      <c r="S3806" s="1" t="s">
        <v>42</v>
      </c>
      <c r="T3806" s="1">
        <v>1</v>
      </c>
      <c r="U3806" s="1">
        <v>4</v>
      </c>
    </row>
    <row r="3807" spans="1:21" x14ac:dyDescent="0.2">
      <c r="A3807" s="1">
        <v>7003805</v>
      </c>
      <c r="B3807" s="4">
        <v>3510</v>
      </c>
      <c r="C3807" s="4">
        <f t="shared" si="59"/>
        <v>3.5453071164658239</v>
      </c>
      <c r="D3807" s="3">
        <v>14</v>
      </c>
      <c r="E3807" s="3">
        <v>7</v>
      </c>
      <c r="F3807" s="1" t="s">
        <v>33</v>
      </c>
      <c r="G3807" s="1" t="s">
        <v>20</v>
      </c>
      <c r="H3807" s="1" t="s">
        <v>26</v>
      </c>
      <c r="I3807" s="1" t="s">
        <v>8</v>
      </c>
      <c r="J3807" s="1">
        <v>5</v>
      </c>
      <c r="K3807" s="1" t="s">
        <v>13</v>
      </c>
      <c r="L3807" s="1">
        <v>5</v>
      </c>
      <c r="M3807" s="1" t="s">
        <v>7</v>
      </c>
      <c r="N3807" s="1">
        <v>21936</v>
      </c>
      <c r="O3807" s="1">
        <v>0</v>
      </c>
      <c r="P3807" s="3">
        <v>3</v>
      </c>
      <c r="Q3807" s="3">
        <v>512425</v>
      </c>
      <c r="R3807" s="1" t="s">
        <v>37</v>
      </c>
      <c r="S3807" s="1" t="s">
        <v>43</v>
      </c>
      <c r="T3807" s="1">
        <v>5</v>
      </c>
      <c r="U3807" s="1">
        <v>3</v>
      </c>
    </row>
    <row r="3808" spans="1:21" x14ac:dyDescent="0.2">
      <c r="A3808" s="1">
        <v>7003806</v>
      </c>
      <c r="B3808" s="4">
        <v>4888</v>
      </c>
      <c r="C3808" s="4">
        <f t="shared" si="59"/>
        <v>3.6891311972344978</v>
      </c>
      <c r="D3808" s="3">
        <v>5</v>
      </c>
      <c r="E3808" s="3">
        <v>10</v>
      </c>
      <c r="F3808" s="1" t="s">
        <v>33</v>
      </c>
      <c r="G3808" s="1" t="s">
        <v>19</v>
      </c>
      <c r="H3808" s="1" t="s">
        <v>24</v>
      </c>
      <c r="I3808" s="1" t="s">
        <v>8</v>
      </c>
      <c r="J3808" s="1">
        <v>2</v>
      </c>
      <c r="K3808" s="1" t="s">
        <v>13</v>
      </c>
      <c r="L3808" s="1">
        <v>5</v>
      </c>
      <c r="M3808" s="1" t="s">
        <v>9</v>
      </c>
      <c r="N3808" s="1">
        <v>21251</v>
      </c>
      <c r="O3808" s="1">
        <v>0</v>
      </c>
      <c r="P3808" s="3">
        <v>2</v>
      </c>
      <c r="Q3808" s="3">
        <v>738047</v>
      </c>
      <c r="R3808" s="1" t="s">
        <v>37</v>
      </c>
      <c r="S3808" s="1" t="s">
        <v>41</v>
      </c>
      <c r="T3808" s="1">
        <v>4</v>
      </c>
      <c r="U3808" s="1">
        <v>1</v>
      </c>
    </row>
    <row r="3809" spans="1:21" x14ac:dyDescent="0.2">
      <c r="A3809" s="1">
        <v>7003807</v>
      </c>
      <c r="B3809" s="4">
        <v>4030</v>
      </c>
      <c r="C3809" s="4">
        <f t="shared" si="59"/>
        <v>3.6053050461411096</v>
      </c>
      <c r="D3809" s="3">
        <v>16</v>
      </c>
      <c r="E3809" s="3">
        <v>12</v>
      </c>
      <c r="F3809" s="1" t="s">
        <v>32</v>
      </c>
      <c r="G3809" s="1" t="s">
        <v>19</v>
      </c>
      <c r="H3809" s="1" t="s">
        <v>24</v>
      </c>
      <c r="I3809" s="1" t="s">
        <v>8</v>
      </c>
      <c r="J3809" s="1">
        <v>5</v>
      </c>
      <c r="K3809" s="1" t="s">
        <v>10</v>
      </c>
      <c r="L3809" s="1">
        <v>2</v>
      </c>
      <c r="M3809" s="1" t="s">
        <v>9</v>
      </c>
      <c r="N3809" s="1">
        <v>23706</v>
      </c>
      <c r="O3809" s="1">
        <v>0</v>
      </c>
      <c r="P3809" s="3">
        <v>8</v>
      </c>
      <c r="Q3809" s="3">
        <v>451362</v>
      </c>
      <c r="R3809" s="1" t="s">
        <v>36</v>
      </c>
      <c r="S3809" s="1" t="s">
        <v>43</v>
      </c>
      <c r="T3809" s="1">
        <v>6</v>
      </c>
      <c r="U3809" s="1">
        <v>5</v>
      </c>
    </row>
    <row r="3810" spans="1:21" x14ac:dyDescent="0.2">
      <c r="A3810" s="1">
        <v>7003808</v>
      </c>
      <c r="B3810" s="4">
        <v>2682</v>
      </c>
      <c r="C3810" s="4">
        <f t="shared" si="59"/>
        <v>3.42845877351558</v>
      </c>
      <c r="D3810" s="3">
        <v>5</v>
      </c>
      <c r="E3810" s="3">
        <v>8</v>
      </c>
      <c r="F3810" s="1" t="s">
        <v>31</v>
      </c>
      <c r="G3810" s="1" t="s">
        <v>62</v>
      </c>
      <c r="H3810" s="1" t="s">
        <v>11</v>
      </c>
      <c r="I3810" s="1" t="s">
        <v>8</v>
      </c>
      <c r="J3810" s="1">
        <v>5</v>
      </c>
      <c r="K3810" s="1" t="s">
        <v>10</v>
      </c>
      <c r="L3810" s="1">
        <v>6</v>
      </c>
      <c r="M3810" s="1" t="s">
        <v>7</v>
      </c>
      <c r="N3810" s="1">
        <v>20633</v>
      </c>
      <c r="O3810" s="1">
        <v>0</v>
      </c>
      <c r="P3810" s="3">
        <v>1</v>
      </c>
      <c r="Q3810" s="3">
        <v>375521</v>
      </c>
      <c r="R3810" s="1" t="s">
        <v>36</v>
      </c>
      <c r="S3810" s="1" t="s">
        <v>43</v>
      </c>
      <c r="T3810" s="1">
        <v>5</v>
      </c>
      <c r="U3810" s="1">
        <v>4</v>
      </c>
    </row>
    <row r="3811" spans="1:21" x14ac:dyDescent="0.2">
      <c r="A3811" s="1">
        <v>7003809</v>
      </c>
      <c r="B3811" s="4">
        <v>7419</v>
      </c>
      <c r="C3811" s="4">
        <f t="shared" si="59"/>
        <v>3.8703453710809597</v>
      </c>
      <c r="D3811" s="3">
        <v>37</v>
      </c>
      <c r="E3811" s="3">
        <v>45</v>
      </c>
      <c r="F3811" s="1" t="s">
        <v>31</v>
      </c>
      <c r="G3811" s="1" t="s">
        <v>22</v>
      </c>
      <c r="H3811" s="1" t="s">
        <v>11</v>
      </c>
      <c r="I3811" s="1" t="s">
        <v>6</v>
      </c>
      <c r="J3811" s="1">
        <v>6</v>
      </c>
      <c r="K3811" s="1" t="s">
        <v>15</v>
      </c>
      <c r="L3811" s="1">
        <v>5</v>
      </c>
      <c r="M3811" s="1" t="s">
        <v>9</v>
      </c>
      <c r="N3811" s="1">
        <v>35329</v>
      </c>
      <c r="O3811" s="1">
        <v>1</v>
      </c>
      <c r="P3811" s="3">
        <v>1</v>
      </c>
      <c r="Q3811" s="3">
        <v>793843</v>
      </c>
      <c r="R3811" s="1" t="s">
        <v>37</v>
      </c>
      <c r="S3811" s="1" t="s">
        <v>43</v>
      </c>
      <c r="T3811" s="1">
        <v>8</v>
      </c>
      <c r="U3811" s="1">
        <v>5</v>
      </c>
    </row>
    <row r="3812" spans="1:21" x14ac:dyDescent="0.2">
      <c r="A3812" s="1">
        <v>7003810</v>
      </c>
      <c r="B3812" s="4">
        <v>4388</v>
      </c>
      <c r="C3812" s="4">
        <f t="shared" si="59"/>
        <v>3.6422666189026733</v>
      </c>
      <c r="D3812" s="3">
        <v>18</v>
      </c>
      <c r="E3812" s="3">
        <v>22</v>
      </c>
      <c r="F3812" s="1" t="s">
        <v>31</v>
      </c>
      <c r="G3812" s="1" t="s">
        <v>19</v>
      </c>
      <c r="H3812" s="1" t="s">
        <v>24</v>
      </c>
      <c r="I3812" s="1" t="s">
        <v>8</v>
      </c>
      <c r="J3812" s="1">
        <v>4</v>
      </c>
      <c r="K3812" s="1" t="s">
        <v>13</v>
      </c>
      <c r="L3812" s="1">
        <v>4</v>
      </c>
      <c r="M3812" s="1" t="s">
        <v>7</v>
      </c>
      <c r="N3812" s="1">
        <v>21942</v>
      </c>
      <c r="O3812" s="1">
        <v>0</v>
      </c>
      <c r="P3812" s="3">
        <v>1</v>
      </c>
      <c r="Q3812" s="3">
        <v>500278</v>
      </c>
      <c r="R3812" s="1" t="s">
        <v>37</v>
      </c>
      <c r="S3812" s="1" t="s">
        <v>42</v>
      </c>
      <c r="T3812" s="1">
        <v>1</v>
      </c>
      <c r="U3812" s="1">
        <v>4</v>
      </c>
    </row>
    <row r="3813" spans="1:21" x14ac:dyDescent="0.2">
      <c r="A3813" s="1">
        <v>7003811</v>
      </c>
      <c r="B3813" s="4">
        <v>3514</v>
      </c>
      <c r="C3813" s="4">
        <f t="shared" si="59"/>
        <v>3.5458017571592761</v>
      </c>
      <c r="D3813" s="3">
        <v>4</v>
      </c>
      <c r="E3813" s="3">
        <v>4</v>
      </c>
      <c r="F3813" s="1" t="s">
        <v>31</v>
      </c>
      <c r="G3813" s="1" t="s">
        <v>20</v>
      </c>
      <c r="H3813" s="1" t="s">
        <v>26</v>
      </c>
      <c r="I3813" s="1" t="s">
        <v>8</v>
      </c>
      <c r="J3813" s="1">
        <v>5</v>
      </c>
      <c r="K3813" s="1" t="s">
        <v>10</v>
      </c>
      <c r="L3813" s="1">
        <v>5</v>
      </c>
      <c r="M3813" s="1" t="s">
        <v>9</v>
      </c>
      <c r="N3813" s="1">
        <v>25101</v>
      </c>
      <c r="O3813" s="1">
        <v>0</v>
      </c>
      <c r="P3813" s="3">
        <v>1</v>
      </c>
      <c r="Q3813" s="3">
        <v>674715</v>
      </c>
      <c r="R3813" s="1" t="s">
        <v>37</v>
      </c>
      <c r="S3813" s="1" t="s">
        <v>43</v>
      </c>
      <c r="T3813" s="1">
        <v>1</v>
      </c>
      <c r="U3813" s="1">
        <v>4</v>
      </c>
    </row>
    <row r="3814" spans="1:21" x14ac:dyDescent="0.2">
      <c r="A3814" s="1">
        <v>7003812</v>
      </c>
      <c r="B3814" s="4">
        <v>5769</v>
      </c>
      <c r="C3814" s="4">
        <f t="shared" si="59"/>
        <v>3.7611005389581424</v>
      </c>
      <c r="D3814" s="3">
        <v>6</v>
      </c>
      <c r="E3814" s="3">
        <v>17</v>
      </c>
      <c r="F3814" s="1" t="s">
        <v>31</v>
      </c>
      <c r="G3814" s="1" t="s">
        <v>20</v>
      </c>
      <c r="H3814" s="1" t="s">
        <v>26</v>
      </c>
      <c r="I3814" s="1" t="s">
        <v>8</v>
      </c>
      <c r="J3814" s="1">
        <v>5</v>
      </c>
      <c r="K3814" s="1" t="s">
        <v>10</v>
      </c>
      <c r="L3814" s="1">
        <v>2</v>
      </c>
      <c r="M3814" s="1" t="s">
        <v>9</v>
      </c>
      <c r="N3814" s="1">
        <v>24039</v>
      </c>
      <c r="O3814" s="1">
        <v>0</v>
      </c>
      <c r="P3814" s="3">
        <v>6</v>
      </c>
      <c r="Q3814" s="3">
        <v>1078870</v>
      </c>
      <c r="R3814" s="1" t="s">
        <v>37</v>
      </c>
      <c r="S3814" s="1" t="s">
        <v>43</v>
      </c>
      <c r="T3814" s="1">
        <v>9</v>
      </c>
      <c r="U3814" s="1">
        <v>3</v>
      </c>
    </row>
    <row r="3815" spans="1:21" x14ac:dyDescent="0.2">
      <c r="A3815" s="1">
        <v>7003813</v>
      </c>
      <c r="B3815" s="4">
        <v>3144</v>
      </c>
      <c r="C3815" s="4">
        <f t="shared" si="59"/>
        <v>3.4974825373673704</v>
      </c>
      <c r="D3815" s="3">
        <v>16</v>
      </c>
      <c r="E3815" s="3">
        <v>9</v>
      </c>
      <c r="F3815" s="1" t="s">
        <v>32</v>
      </c>
      <c r="G3815" s="1" t="s">
        <v>19</v>
      </c>
      <c r="H3815" s="1" t="s">
        <v>24</v>
      </c>
      <c r="I3815" s="1" t="s">
        <v>8</v>
      </c>
      <c r="J3815" s="1">
        <v>2</v>
      </c>
      <c r="K3815" s="1" t="s">
        <v>10</v>
      </c>
      <c r="L3815" s="1">
        <v>6</v>
      </c>
      <c r="M3815" s="1" t="s">
        <v>9</v>
      </c>
      <c r="N3815" s="1">
        <v>22457</v>
      </c>
      <c r="O3815" s="1">
        <v>0</v>
      </c>
      <c r="P3815" s="3">
        <v>1</v>
      </c>
      <c r="Q3815" s="3">
        <v>565916</v>
      </c>
      <c r="R3815" s="1" t="s">
        <v>36</v>
      </c>
      <c r="S3815" s="1" t="s">
        <v>41</v>
      </c>
      <c r="T3815" s="1">
        <v>6</v>
      </c>
      <c r="U3815" s="1">
        <v>5</v>
      </c>
    </row>
    <row r="3816" spans="1:21" x14ac:dyDescent="0.2">
      <c r="A3816" s="1">
        <v>7003814</v>
      </c>
      <c r="B3816" s="4">
        <v>6071</v>
      </c>
      <c r="C3816" s="4">
        <f t="shared" si="59"/>
        <v>3.7832602328729488</v>
      </c>
      <c r="D3816" s="3">
        <v>36</v>
      </c>
      <c r="E3816" s="3">
        <v>12</v>
      </c>
      <c r="F3816" s="1" t="s">
        <v>31</v>
      </c>
      <c r="G3816" s="1" t="s">
        <v>20</v>
      </c>
      <c r="H3816" s="1" t="s">
        <v>26</v>
      </c>
      <c r="I3816" s="1" t="s">
        <v>8</v>
      </c>
      <c r="J3816" s="1">
        <v>4</v>
      </c>
      <c r="K3816" s="1" t="s">
        <v>15</v>
      </c>
      <c r="L3816" s="1">
        <v>2</v>
      </c>
      <c r="M3816" s="1" t="s">
        <v>9</v>
      </c>
      <c r="N3816" s="1"/>
      <c r="O3816" s="1">
        <v>1</v>
      </c>
      <c r="P3816" s="3">
        <v>3</v>
      </c>
      <c r="Q3816" s="3">
        <v>947087</v>
      </c>
      <c r="R3816" s="1" t="s">
        <v>37</v>
      </c>
      <c r="S3816" s="1" t="s">
        <v>42</v>
      </c>
      <c r="T3816" s="1">
        <v>11</v>
      </c>
      <c r="U3816" s="1">
        <v>3</v>
      </c>
    </row>
    <row r="3817" spans="1:21" x14ac:dyDescent="0.2">
      <c r="A3817" s="1">
        <v>7003815</v>
      </c>
      <c r="B3817" s="4">
        <v>4117</v>
      </c>
      <c r="C3817" s="4">
        <f t="shared" si="59"/>
        <v>3.6145808669974859</v>
      </c>
      <c r="D3817" s="3">
        <v>25</v>
      </c>
      <c r="E3817" s="3">
        <v>25</v>
      </c>
      <c r="F3817" s="1" t="s">
        <v>31</v>
      </c>
      <c r="G3817" s="1" t="s">
        <v>19</v>
      </c>
      <c r="H3817" s="1" t="s">
        <v>24</v>
      </c>
      <c r="I3817" s="1" t="s">
        <v>8</v>
      </c>
      <c r="J3817" s="1">
        <v>4</v>
      </c>
      <c r="K3817" s="1" t="s">
        <v>13</v>
      </c>
      <c r="L3817" s="1">
        <v>2</v>
      </c>
      <c r="M3817" s="1" t="s">
        <v>9</v>
      </c>
      <c r="N3817" s="1">
        <v>21667</v>
      </c>
      <c r="O3817" s="1">
        <v>0</v>
      </c>
      <c r="P3817" s="3">
        <v>5</v>
      </c>
      <c r="Q3817" s="3">
        <v>514591</v>
      </c>
      <c r="R3817" s="1" t="s">
        <v>36</v>
      </c>
      <c r="S3817" s="1" t="s">
        <v>42</v>
      </c>
      <c r="T3817" s="1">
        <v>12</v>
      </c>
      <c r="U3817" s="1">
        <v>5</v>
      </c>
    </row>
    <row r="3818" spans="1:21" x14ac:dyDescent="0.2">
      <c r="A3818" s="1">
        <v>7003816</v>
      </c>
      <c r="B3818" s="4">
        <v>6000</v>
      </c>
      <c r="C3818" s="4">
        <f t="shared" si="59"/>
        <v>3.7781512503836434</v>
      </c>
      <c r="D3818" s="3">
        <v>6</v>
      </c>
      <c r="E3818" s="3">
        <v>12</v>
      </c>
      <c r="F3818" s="1" t="s">
        <v>31</v>
      </c>
      <c r="G3818" s="1" t="s">
        <v>20</v>
      </c>
      <c r="H3818" s="1" t="s">
        <v>26</v>
      </c>
      <c r="I3818" s="1" t="s">
        <v>8</v>
      </c>
      <c r="J3818" s="1">
        <v>4</v>
      </c>
      <c r="K3818" s="1" t="s">
        <v>16</v>
      </c>
      <c r="L3818" s="1">
        <v>6</v>
      </c>
      <c r="M3818" s="1" t="s">
        <v>7</v>
      </c>
      <c r="N3818" s="1">
        <v>37502</v>
      </c>
      <c r="O3818" s="1">
        <v>1</v>
      </c>
      <c r="P3818" s="3">
        <v>2</v>
      </c>
      <c r="Q3818" s="3">
        <v>1164062</v>
      </c>
      <c r="R3818" s="1" t="s">
        <v>36</v>
      </c>
      <c r="S3818" s="1" t="s">
        <v>42</v>
      </c>
      <c r="T3818" s="1">
        <v>14</v>
      </c>
      <c r="U3818" s="1">
        <v>1</v>
      </c>
    </row>
    <row r="3819" spans="1:21" x14ac:dyDescent="0.2">
      <c r="A3819" s="1">
        <v>7003817</v>
      </c>
      <c r="B3819" s="4">
        <v>4546</v>
      </c>
      <c r="C3819" s="4">
        <f t="shared" si="59"/>
        <v>3.6576294313889521</v>
      </c>
      <c r="D3819" s="3">
        <v>5</v>
      </c>
      <c r="E3819" s="3">
        <v>5</v>
      </c>
      <c r="F3819" s="1" t="s">
        <v>32</v>
      </c>
      <c r="G3819" s="1" t="s">
        <v>19</v>
      </c>
      <c r="H3819" s="1" t="s">
        <v>24</v>
      </c>
      <c r="I3819" s="1" t="s">
        <v>8</v>
      </c>
      <c r="J3819" s="1">
        <v>4</v>
      </c>
      <c r="K3819" s="1" t="s">
        <v>14</v>
      </c>
      <c r="L3819" s="1">
        <v>5</v>
      </c>
      <c r="M3819" s="1" t="s">
        <v>9</v>
      </c>
      <c r="N3819" s="1"/>
      <c r="O3819" s="1">
        <v>1</v>
      </c>
      <c r="P3819" s="3">
        <v>1</v>
      </c>
      <c r="Q3819" s="3">
        <v>550054</v>
      </c>
      <c r="R3819" s="1" t="s">
        <v>36</v>
      </c>
      <c r="S3819" s="1" t="s">
        <v>42</v>
      </c>
      <c r="T3819" s="1">
        <v>10</v>
      </c>
      <c r="U3819" s="1">
        <v>3</v>
      </c>
    </row>
    <row r="3820" spans="1:21" x14ac:dyDescent="0.2">
      <c r="A3820" s="1">
        <v>7003818</v>
      </c>
      <c r="B3820" s="4">
        <v>5132</v>
      </c>
      <c r="C3820" s="4">
        <f t="shared" si="59"/>
        <v>3.7102866477028908</v>
      </c>
      <c r="D3820" s="3">
        <v>15</v>
      </c>
      <c r="E3820" s="3">
        <v>10</v>
      </c>
      <c r="F3820" s="1" t="s">
        <v>31</v>
      </c>
      <c r="G3820" s="1" t="s">
        <v>20</v>
      </c>
      <c r="H3820" s="1" t="s">
        <v>26</v>
      </c>
      <c r="I3820" s="1" t="s">
        <v>8</v>
      </c>
      <c r="J3820" s="1">
        <v>4</v>
      </c>
      <c r="K3820" s="1" t="s">
        <v>13</v>
      </c>
      <c r="L3820" s="1">
        <v>2</v>
      </c>
      <c r="M3820" s="1" t="s">
        <v>9</v>
      </c>
      <c r="N3820" s="1">
        <v>20527</v>
      </c>
      <c r="O3820" s="1">
        <v>0</v>
      </c>
      <c r="P3820" s="3">
        <v>2</v>
      </c>
      <c r="Q3820" s="3">
        <v>933979</v>
      </c>
      <c r="R3820" s="1" t="s">
        <v>37</v>
      </c>
      <c r="S3820" s="1" t="s">
        <v>42</v>
      </c>
      <c r="T3820" s="1">
        <v>5</v>
      </c>
      <c r="U3820" s="1">
        <v>1</v>
      </c>
    </row>
    <row r="3821" spans="1:21" x14ac:dyDescent="0.2">
      <c r="A3821" s="1">
        <v>7003819</v>
      </c>
      <c r="B3821" s="4">
        <v>3744</v>
      </c>
      <c r="C3821" s="4">
        <f t="shared" si="59"/>
        <v>3.5733358400660675</v>
      </c>
      <c r="D3821" s="3">
        <v>7</v>
      </c>
      <c r="E3821" s="3">
        <v>22</v>
      </c>
      <c r="F3821" s="1" t="s">
        <v>31</v>
      </c>
      <c r="G3821" s="1" t="s">
        <v>20</v>
      </c>
      <c r="H3821" s="1" t="s">
        <v>26</v>
      </c>
      <c r="I3821" s="1" t="s">
        <v>8</v>
      </c>
      <c r="J3821" s="1">
        <v>4</v>
      </c>
      <c r="K3821" s="1" t="s">
        <v>10</v>
      </c>
      <c r="L3821" s="1">
        <v>2</v>
      </c>
      <c r="M3821" s="1" t="s">
        <v>9</v>
      </c>
      <c r="N3821" s="1">
        <v>24959</v>
      </c>
      <c r="O3821" s="1">
        <v>0</v>
      </c>
      <c r="P3821" s="3">
        <v>1</v>
      </c>
      <c r="Q3821" s="3">
        <v>685125</v>
      </c>
      <c r="R3821" s="1" t="s">
        <v>37</v>
      </c>
      <c r="S3821" s="1" t="s">
        <v>42</v>
      </c>
      <c r="T3821" s="1">
        <v>2</v>
      </c>
      <c r="U3821" s="1">
        <v>3</v>
      </c>
    </row>
    <row r="3822" spans="1:21" x14ac:dyDescent="0.2">
      <c r="A3822" s="1">
        <v>7003820</v>
      </c>
      <c r="B3822" s="4">
        <v>3036</v>
      </c>
      <c r="C3822" s="4">
        <f t="shared" si="59"/>
        <v>3.4823017672234426</v>
      </c>
      <c r="D3822" s="3">
        <v>3</v>
      </c>
      <c r="E3822" s="3">
        <v>12</v>
      </c>
      <c r="F3822" s="1" t="s">
        <v>31</v>
      </c>
      <c r="G3822" s="1" t="s">
        <v>20</v>
      </c>
      <c r="H3822" s="1" t="s">
        <v>26</v>
      </c>
      <c r="I3822" s="1" t="s">
        <v>8</v>
      </c>
      <c r="J3822" s="1">
        <v>5</v>
      </c>
      <c r="K3822" s="1" t="s">
        <v>13</v>
      </c>
      <c r="L3822" s="1">
        <v>4</v>
      </c>
      <c r="M3822" s="1" t="s">
        <v>7</v>
      </c>
      <c r="N3822" s="1">
        <v>21687</v>
      </c>
      <c r="O3822" s="1">
        <v>0</v>
      </c>
      <c r="P3822" s="3">
        <v>3</v>
      </c>
      <c r="Q3822" s="3">
        <v>467572</v>
      </c>
      <c r="R3822" s="1" t="s">
        <v>37</v>
      </c>
      <c r="S3822" s="1" t="s">
        <v>43</v>
      </c>
      <c r="T3822" s="1">
        <v>1</v>
      </c>
      <c r="U3822" s="1">
        <v>5</v>
      </c>
    </row>
    <row r="3823" spans="1:21" x14ac:dyDescent="0.2">
      <c r="A3823" s="1">
        <v>7003821</v>
      </c>
      <c r="B3823" s="4">
        <v>7053</v>
      </c>
      <c r="C3823" s="4">
        <f t="shared" si="59"/>
        <v>3.848373883844602</v>
      </c>
      <c r="D3823" s="3">
        <v>42</v>
      </c>
      <c r="E3823" s="3">
        <v>42</v>
      </c>
      <c r="F3823" s="1" t="s">
        <v>32</v>
      </c>
      <c r="G3823" s="1" t="s">
        <v>20</v>
      </c>
      <c r="H3823" s="1" t="s">
        <v>26</v>
      </c>
      <c r="I3823" s="1" t="s">
        <v>6</v>
      </c>
      <c r="J3823" s="1">
        <v>4</v>
      </c>
      <c r="K3823" s="1" t="s">
        <v>14</v>
      </c>
      <c r="L3823" s="1">
        <v>2</v>
      </c>
      <c r="M3823" s="1" t="s">
        <v>9</v>
      </c>
      <c r="N3823" s="1"/>
      <c r="O3823" s="1">
        <v>1</v>
      </c>
      <c r="P3823" s="3">
        <v>3</v>
      </c>
      <c r="Q3823" s="3">
        <v>1333055</v>
      </c>
      <c r="R3823" s="1" t="s">
        <v>37</v>
      </c>
      <c r="S3823" s="1" t="s">
        <v>42</v>
      </c>
      <c r="T3823" s="1">
        <v>3</v>
      </c>
      <c r="U3823" s="1">
        <v>3</v>
      </c>
    </row>
    <row r="3824" spans="1:21" x14ac:dyDescent="0.2">
      <c r="A3824" s="1">
        <v>7003822</v>
      </c>
      <c r="B3824" s="4">
        <v>3045</v>
      </c>
      <c r="C3824" s="4">
        <f t="shared" si="59"/>
        <v>3.4835872969688944</v>
      </c>
      <c r="D3824" s="3">
        <v>9</v>
      </c>
      <c r="E3824" s="3">
        <v>15</v>
      </c>
      <c r="F3824" s="1" t="s">
        <v>31</v>
      </c>
      <c r="G3824" s="1" t="s">
        <v>19</v>
      </c>
      <c r="H3824" s="1" t="s">
        <v>24</v>
      </c>
      <c r="I3824" s="1" t="s">
        <v>6</v>
      </c>
      <c r="J3824" s="1">
        <v>2</v>
      </c>
      <c r="K3824" s="1" t="s">
        <v>14</v>
      </c>
      <c r="L3824" s="1">
        <v>5</v>
      </c>
      <c r="M3824" s="1" t="s">
        <v>9</v>
      </c>
      <c r="N3824" s="1"/>
      <c r="O3824" s="1">
        <v>0</v>
      </c>
      <c r="P3824" s="3">
        <v>2</v>
      </c>
      <c r="Q3824" s="3">
        <v>371527</v>
      </c>
      <c r="R3824" s="1" t="s">
        <v>37</v>
      </c>
      <c r="S3824" s="1" t="s">
        <v>41</v>
      </c>
      <c r="T3824" s="1">
        <v>3</v>
      </c>
      <c r="U3824" s="1">
        <v>5</v>
      </c>
    </row>
    <row r="3825" spans="1:21" x14ac:dyDescent="0.2">
      <c r="A3825" s="1">
        <v>7003823</v>
      </c>
      <c r="B3825" s="4">
        <v>3609</v>
      </c>
      <c r="C3825" s="4">
        <f t="shared" si="59"/>
        <v>3.5573868820595074</v>
      </c>
      <c r="D3825" s="3">
        <v>22</v>
      </c>
      <c r="E3825" s="3">
        <v>14</v>
      </c>
      <c r="F3825" s="1" t="s">
        <v>31</v>
      </c>
      <c r="G3825" s="1" t="s">
        <v>20</v>
      </c>
      <c r="H3825" s="1" t="s">
        <v>26</v>
      </c>
      <c r="I3825" s="1" t="s">
        <v>6</v>
      </c>
      <c r="J3825" s="1">
        <v>2</v>
      </c>
      <c r="K3825" s="1" t="s">
        <v>10</v>
      </c>
      <c r="L3825" s="1">
        <v>6</v>
      </c>
      <c r="M3825" s="1" t="s">
        <v>9</v>
      </c>
      <c r="N3825" s="1">
        <v>24062</v>
      </c>
      <c r="O3825" s="1">
        <v>1</v>
      </c>
      <c r="P3825" s="3">
        <v>4</v>
      </c>
      <c r="Q3825" s="3">
        <v>483646</v>
      </c>
      <c r="R3825" s="1" t="s">
        <v>36</v>
      </c>
      <c r="S3825" s="1" t="s">
        <v>41</v>
      </c>
      <c r="T3825" s="1">
        <v>8</v>
      </c>
      <c r="U3825" s="1">
        <v>3</v>
      </c>
    </row>
    <row r="3826" spans="1:21" x14ac:dyDescent="0.2">
      <c r="A3826" s="1">
        <v>7003824</v>
      </c>
      <c r="B3826" s="4">
        <v>4474</v>
      </c>
      <c r="C3826" s="4">
        <f t="shared" si="59"/>
        <v>3.6506959797606107</v>
      </c>
      <c r="D3826" s="3">
        <v>13</v>
      </c>
      <c r="E3826" s="3">
        <v>22</v>
      </c>
      <c r="F3826" s="1" t="s">
        <v>33</v>
      </c>
      <c r="G3826" s="1" t="s">
        <v>19</v>
      </c>
      <c r="H3826" s="1" t="s">
        <v>24</v>
      </c>
      <c r="I3826" s="1" t="s">
        <v>6</v>
      </c>
      <c r="J3826" s="1">
        <v>4</v>
      </c>
      <c r="K3826" s="1" t="s">
        <v>10</v>
      </c>
      <c r="L3826" s="1">
        <v>5</v>
      </c>
      <c r="M3826" s="1" t="s">
        <v>9</v>
      </c>
      <c r="N3826" s="1">
        <v>24854</v>
      </c>
      <c r="O3826" s="1">
        <v>0</v>
      </c>
      <c r="P3826" s="3">
        <v>4</v>
      </c>
      <c r="Q3826" s="3">
        <v>814217</v>
      </c>
      <c r="R3826" s="1" t="s">
        <v>36</v>
      </c>
      <c r="S3826" s="1" t="s">
        <v>42</v>
      </c>
      <c r="T3826" s="1">
        <v>5</v>
      </c>
      <c r="U3826" s="1">
        <v>5</v>
      </c>
    </row>
    <row r="3827" spans="1:21" x14ac:dyDescent="0.2">
      <c r="A3827" s="1">
        <v>7003825</v>
      </c>
      <c r="B3827" s="4">
        <v>6016</v>
      </c>
      <c r="C3827" s="4">
        <f t="shared" si="59"/>
        <v>3.7793078275835859</v>
      </c>
      <c r="D3827" s="3">
        <v>18</v>
      </c>
      <c r="E3827" s="3">
        <v>24</v>
      </c>
      <c r="F3827" s="1" t="s">
        <v>31</v>
      </c>
      <c r="G3827" s="1" t="s">
        <v>19</v>
      </c>
      <c r="H3827" s="1" t="s">
        <v>24</v>
      </c>
      <c r="I3827" s="1" t="s">
        <v>8</v>
      </c>
      <c r="J3827" s="1">
        <v>4</v>
      </c>
      <c r="K3827" s="1" t="s">
        <v>16</v>
      </c>
      <c r="L3827" s="1">
        <v>5</v>
      </c>
      <c r="M3827" s="1" t="s">
        <v>9</v>
      </c>
      <c r="N3827" s="1">
        <v>37601</v>
      </c>
      <c r="O3827" s="1">
        <v>0</v>
      </c>
      <c r="P3827" s="3">
        <v>6</v>
      </c>
      <c r="Q3827" s="3">
        <v>1076893</v>
      </c>
      <c r="R3827" s="1" t="s">
        <v>37</v>
      </c>
      <c r="S3827" s="1" t="s">
        <v>42</v>
      </c>
      <c r="T3827" s="1">
        <v>7</v>
      </c>
      <c r="U3827" s="1">
        <v>5</v>
      </c>
    </row>
    <row r="3828" spans="1:21" x14ac:dyDescent="0.2">
      <c r="A3828" s="1">
        <v>7003826</v>
      </c>
      <c r="B3828" s="4">
        <v>8650</v>
      </c>
      <c r="C3828" s="4">
        <f t="shared" si="59"/>
        <v>3.9370161074648142</v>
      </c>
      <c r="D3828" s="3">
        <v>35</v>
      </c>
      <c r="E3828" s="3">
        <v>52</v>
      </c>
      <c r="F3828" s="1" t="s">
        <v>31</v>
      </c>
      <c r="G3828" s="1" t="s">
        <v>20</v>
      </c>
      <c r="H3828" s="1" t="s">
        <v>26</v>
      </c>
      <c r="I3828" s="1" t="s">
        <v>8</v>
      </c>
      <c r="J3828" s="1">
        <v>4</v>
      </c>
      <c r="K3828" s="1" t="s">
        <v>15</v>
      </c>
      <c r="L3828" s="1">
        <v>4</v>
      </c>
      <c r="M3828" s="1" t="s">
        <v>9</v>
      </c>
      <c r="N3828" s="1">
        <v>36041</v>
      </c>
      <c r="O3828" s="1">
        <v>1</v>
      </c>
      <c r="P3828" s="3">
        <v>2</v>
      </c>
      <c r="Q3828" s="3">
        <v>899583</v>
      </c>
      <c r="R3828" s="1" t="s">
        <v>36</v>
      </c>
      <c r="S3828" s="1" t="s">
        <v>42</v>
      </c>
      <c r="T3828" s="1">
        <v>4</v>
      </c>
      <c r="U3828" s="1">
        <v>5</v>
      </c>
    </row>
    <row r="3829" spans="1:21" x14ac:dyDescent="0.2">
      <c r="A3829" s="1">
        <v>7003827</v>
      </c>
      <c r="B3829" s="4">
        <v>5374</v>
      </c>
      <c r="C3829" s="4">
        <f t="shared" si="59"/>
        <v>3.7302976620971497</v>
      </c>
      <c r="D3829" s="3">
        <v>5</v>
      </c>
      <c r="E3829" s="3">
        <v>21</v>
      </c>
      <c r="F3829" s="1" t="s">
        <v>31</v>
      </c>
      <c r="G3829" s="1" t="s">
        <v>19</v>
      </c>
      <c r="H3829" s="1" t="s">
        <v>24</v>
      </c>
      <c r="I3829" s="1" t="s">
        <v>8</v>
      </c>
      <c r="J3829" s="1">
        <v>4</v>
      </c>
      <c r="K3829" s="1" t="s">
        <v>10</v>
      </c>
      <c r="L3829" s="1">
        <v>4</v>
      </c>
      <c r="M3829" s="1" t="s">
        <v>9</v>
      </c>
      <c r="N3829" s="1">
        <v>23364</v>
      </c>
      <c r="O3829" s="1">
        <v>0</v>
      </c>
      <c r="P3829" s="3">
        <v>8</v>
      </c>
      <c r="Q3829" s="3">
        <v>666341</v>
      </c>
      <c r="R3829" s="1" t="s">
        <v>35</v>
      </c>
      <c r="S3829" s="1" t="s">
        <v>42</v>
      </c>
      <c r="T3829" s="1">
        <v>7</v>
      </c>
      <c r="U3829" s="1">
        <v>3</v>
      </c>
    </row>
    <row r="3830" spans="1:21" x14ac:dyDescent="0.2">
      <c r="A3830" s="1">
        <v>7003828</v>
      </c>
      <c r="B3830" s="4">
        <v>3912</v>
      </c>
      <c r="C3830" s="4">
        <f t="shared" si="59"/>
        <v>3.592398846115564</v>
      </c>
      <c r="D3830" s="3">
        <v>8</v>
      </c>
      <c r="E3830" s="3">
        <v>16</v>
      </c>
      <c r="F3830" s="1" t="s">
        <v>33</v>
      </c>
      <c r="G3830" s="1" t="s">
        <v>19</v>
      </c>
      <c r="H3830" s="1" t="s">
        <v>24</v>
      </c>
      <c r="I3830" s="1" t="s">
        <v>8</v>
      </c>
      <c r="J3830" s="1">
        <v>4</v>
      </c>
      <c r="K3830" s="1" t="s">
        <v>10</v>
      </c>
      <c r="L3830" s="1">
        <v>2</v>
      </c>
      <c r="M3830" s="1" t="s">
        <v>7</v>
      </c>
      <c r="N3830" s="1">
        <v>23011</v>
      </c>
      <c r="O3830" s="1">
        <v>0</v>
      </c>
      <c r="P3830" s="3">
        <v>8</v>
      </c>
      <c r="Q3830" s="3">
        <v>586781</v>
      </c>
      <c r="R3830" s="1" t="s">
        <v>36</v>
      </c>
      <c r="S3830" s="1" t="s">
        <v>42</v>
      </c>
      <c r="T3830" s="1">
        <v>10</v>
      </c>
      <c r="U3830" s="1">
        <v>1</v>
      </c>
    </row>
    <row r="3831" spans="1:21" x14ac:dyDescent="0.2">
      <c r="A3831" s="1">
        <v>7003829</v>
      </c>
      <c r="B3831" s="4">
        <v>4774</v>
      </c>
      <c r="C3831" s="4">
        <f t="shared" si="59"/>
        <v>3.6788824146707357</v>
      </c>
      <c r="D3831" s="3">
        <v>24</v>
      </c>
      <c r="E3831" s="3">
        <v>24</v>
      </c>
      <c r="F3831" s="1" t="s">
        <v>31</v>
      </c>
      <c r="G3831" s="1" t="s">
        <v>22</v>
      </c>
      <c r="H3831" s="1" t="s">
        <v>11</v>
      </c>
      <c r="I3831" s="1" t="s">
        <v>8</v>
      </c>
      <c r="J3831" s="1">
        <v>4</v>
      </c>
      <c r="K3831" s="1" t="s">
        <v>10</v>
      </c>
      <c r="L3831" s="1">
        <v>2</v>
      </c>
      <c r="M3831" s="1" t="s">
        <v>9</v>
      </c>
      <c r="N3831" s="1">
        <v>23872</v>
      </c>
      <c r="O3831" s="1">
        <v>1</v>
      </c>
      <c r="P3831" s="3">
        <v>4</v>
      </c>
      <c r="Q3831" s="3">
        <v>806874</v>
      </c>
      <c r="R3831" s="1" t="s">
        <v>36</v>
      </c>
      <c r="S3831" s="1" t="s">
        <v>42</v>
      </c>
      <c r="T3831" s="1">
        <v>9</v>
      </c>
      <c r="U3831" s="1">
        <v>1</v>
      </c>
    </row>
    <row r="3832" spans="1:21" x14ac:dyDescent="0.2">
      <c r="A3832" s="1">
        <v>7003830</v>
      </c>
      <c r="B3832" s="4">
        <v>3016</v>
      </c>
      <c r="C3832" s="4">
        <f t="shared" si="59"/>
        <v>3.4794313371977363</v>
      </c>
      <c r="D3832" s="3">
        <v>6</v>
      </c>
      <c r="E3832" s="3">
        <v>3</v>
      </c>
      <c r="F3832" s="1" t="s">
        <v>33</v>
      </c>
      <c r="G3832" s="1" t="s">
        <v>20</v>
      </c>
      <c r="H3832" s="1" t="s">
        <v>26</v>
      </c>
      <c r="I3832" s="1" t="s">
        <v>8</v>
      </c>
      <c r="J3832" s="1">
        <v>4</v>
      </c>
      <c r="K3832" s="1" t="s">
        <v>10</v>
      </c>
      <c r="L3832" s="1">
        <v>6</v>
      </c>
      <c r="M3832" s="1" t="s">
        <v>9</v>
      </c>
      <c r="N3832" s="1">
        <v>23198</v>
      </c>
      <c r="O3832" s="1">
        <v>1</v>
      </c>
      <c r="P3832" s="3">
        <v>4</v>
      </c>
      <c r="Q3832" s="3">
        <v>407125</v>
      </c>
      <c r="R3832" s="1" t="s">
        <v>36</v>
      </c>
      <c r="S3832" s="1" t="s">
        <v>42</v>
      </c>
      <c r="T3832" s="1">
        <v>4</v>
      </c>
      <c r="U3832" s="1">
        <v>3</v>
      </c>
    </row>
    <row r="3833" spans="1:21" x14ac:dyDescent="0.2">
      <c r="A3833" s="1">
        <v>7003831</v>
      </c>
      <c r="B3833" s="4">
        <v>4526</v>
      </c>
      <c r="C3833" s="4">
        <f t="shared" si="59"/>
        <v>3.6557145496187098</v>
      </c>
      <c r="D3833" s="3">
        <v>14</v>
      </c>
      <c r="E3833" s="3">
        <v>18</v>
      </c>
      <c r="F3833" s="1" t="s">
        <v>31</v>
      </c>
      <c r="G3833" s="1" t="s">
        <v>19</v>
      </c>
      <c r="H3833" s="1" t="s">
        <v>24</v>
      </c>
      <c r="I3833" s="1" t="s">
        <v>6</v>
      </c>
      <c r="J3833" s="1">
        <v>4</v>
      </c>
      <c r="K3833" s="1" t="s">
        <v>13</v>
      </c>
      <c r="L3833" s="1">
        <v>2</v>
      </c>
      <c r="M3833" s="1" t="s">
        <v>7</v>
      </c>
      <c r="N3833" s="1">
        <v>20572</v>
      </c>
      <c r="O3833" s="1">
        <v>0</v>
      </c>
      <c r="P3833" s="3">
        <v>9</v>
      </c>
      <c r="Q3833" s="3">
        <v>683402</v>
      </c>
      <c r="R3833" s="1" t="s">
        <v>36</v>
      </c>
      <c r="S3833" s="1" t="s">
        <v>42</v>
      </c>
      <c r="T3833" s="1">
        <v>8</v>
      </c>
      <c r="U3833" s="1">
        <v>1</v>
      </c>
    </row>
    <row r="3834" spans="1:21" x14ac:dyDescent="0.2">
      <c r="A3834" s="1">
        <v>7003832</v>
      </c>
      <c r="B3834" s="4">
        <v>2162</v>
      </c>
      <c r="C3834" s="4">
        <f t="shared" si="59"/>
        <v>3.3348556896172914</v>
      </c>
      <c r="D3834" s="3">
        <v>13</v>
      </c>
      <c r="E3834" s="3">
        <v>6</v>
      </c>
      <c r="F3834" s="1" t="s">
        <v>33</v>
      </c>
      <c r="G3834" s="1" t="s">
        <v>19</v>
      </c>
      <c r="H3834" s="1" t="s">
        <v>24</v>
      </c>
      <c r="I3834" s="1" t="s">
        <v>8</v>
      </c>
      <c r="J3834" s="1">
        <v>4</v>
      </c>
      <c r="K3834" s="1" t="s">
        <v>13</v>
      </c>
      <c r="L3834" s="1">
        <v>4</v>
      </c>
      <c r="M3834" s="1" t="s">
        <v>9</v>
      </c>
      <c r="N3834" s="1">
        <v>21618</v>
      </c>
      <c r="O3834" s="1">
        <v>1</v>
      </c>
      <c r="P3834" s="3">
        <v>3</v>
      </c>
      <c r="Q3834" s="3">
        <v>289681</v>
      </c>
      <c r="R3834" s="1" t="s">
        <v>36</v>
      </c>
      <c r="S3834" s="1" t="s">
        <v>42</v>
      </c>
      <c r="T3834" s="1">
        <v>1</v>
      </c>
      <c r="U3834" s="1">
        <v>5</v>
      </c>
    </row>
    <row r="3835" spans="1:21" x14ac:dyDescent="0.2">
      <c r="A3835" s="1">
        <v>7003833</v>
      </c>
      <c r="B3835" s="4">
        <v>2904</v>
      </c>
      <c r="C3835" s="4">
        <f t="shared" si="59"/>
        <v>3.4629966120280562</v>
      </c>
      <c r="D3835" s="3">
        <v>6</v>
      </c>
      <c r="E3835" s="3">
        <v>3</v>
      </c>
      <c r="F3835" s="1" t="s">
        <v>31</v>
      </c>
      <c r="G3835" s="1" t="s">
        <v>19</v>
      </c>
      <c r="H3835" s="1" t="s">
        <v>24</v>
      </c>
      <c r="I3835" s="1" t="s">
        <v>8</v>
      </c>
      <c r="J3835" s="1">
        <v>4</v>
      </c>
      <c r="K3835" s="1" t="s">
        <v>10</v>
      </c>
      <c r="L3835" s="1">
        <v>2</v>
      </c>
      <c r="M3835" s="1" t="s">
        <v>9</v>
      </c>
      <c r="N3835" s="1">
        <v>24202</v>
      </c>
      <c r="O3835" s="1">
        <v>0</v>
      </c>
      <c r="P3835" s="3">
        <v>1</v>
      </c>
      <c r="Q3835" s="3">
        <v>545997</v>
      </c>
      <c r="R3835" s="1" t="s">
        <v>36</v>
      </c>
      <c r="S3835" s="1" t="s">
        <v>42</v>
      </c>
      <c r="T3835" s="1">
        <v>3</v>
      </c>
      <c r="U3835" s="1">
        <v>3</v>
      </c>
    </row>
    <row r="3836" spans="1:21" x14ac:dyDescent="0.2">
      <c r="A3836" s="1">
        <v>7003834</v>
      </c>
      <c r="B3836" s="4">
        <v>3749</v>
      </c>
      <c r="C3836" s="4">
        <f t="shared" si="59"/>
        <v>3.5739154404215507</v>
      </c>
      <c r="D3836" s="3">
        <v>19</v>
      </c>
      <c r="E3836" s="3">
        <v>15</v>
      </c>
      <c r="F3836" s="1" t="s">
        <v>31</v>
      </c>
      <c r="G3836" s="1" t="s">
        <v>20</v>
      </c>
      <c r="H3836" s="1" t="s">
        <v>26</v>
      </c>
      <c r="I3836" s="1" t="s">
        <v>8</v>
      </c>
      <c r="J3836" s="1">
        <v>4</v>
      </c>
      <c r="K3836" s="1" t="s">
        <v>13</v>
      </c>
      <c r="L3836" s="1">
        <v>5</v>
      </c>
      <c r="M3836" s="1" t="s">
        <v>9</v>
      </c>
      <c r="N3836" s="1">
        <v>20830</v>
      </c>
      <c r="O3836" s="1">
        <v>1</v>
      </c>
      <c r="P3836" s="3">
        <v>1</v>
      </c>
      <c r="Q3836" s="3">
        <v>566159</v>
      </c>
      <c r="R3836" s="1" t="s">
        <v>36</v>
      </c>
      <c r="S3836" s="1" t="s">
        <v>42</v>
      </c>
      <c r="T3836" s="1">
        <v>3</v>
      </c>
      <c r="U3836" s="1">
        <v>1</v>
      </c>
    </row>
    <row r="3837" spans="1:21" x14ac:dyDescent="0.2">
      <c r="A3837" s="1">
        <v>7003835</v>
      </c>
      <c r="B3837" s="4">
        <v>3483</v>
      </c>
      <c r="C3837" s="4">
        <f t="shared" si="59"/>
        <v>3.5419534744582362</v>
      </c>
      <c r="D3837" s="3">
        <v>21</v>
      </c>
      <c r="E3837" s="3">
        <v>21</v>
      </c>
      <c r="F3837" s="1" t="s">
        <v>31</v>
      </c>
      <c r="G3837" s="1" t="s">
        <v>19</v>
      </c>
      <c r="H3837" s="1" t="s">
        <v>24</v>
      </c>
      <c r="I3837" s="1" t="s">
        <v>6</v>
      </c>
      <c r="J3837" s="1">
        <v>4</v>
      </c>
      <c r="K3837" s="1" t="s">
        <v>13</v>
      </c>
      <c r="L3837" s="1">
        <v>2</v>
      </c>
      <c r="M3837" s="1" t="s">
        <v>7</v>
      </c>
      <c r="N3837" s="1">
        <v>21767</v>
      </c>
      <c r="O3837" s="1">
        <v>0</v>
      </c>
      <c r="P3837" s="3">
        <v>6</v>
      </c>
      <c r="Q3837" s="3">
        <v>428375</v>
      </c>
      <c r="R3837" s="1" t="s">
        <v>37</v>
      </c>
      <c r="S3837" s="1" t="s">
        <v>42</v>
      </c>
      <c r="T3837" s="1">
        <v>3</v>
      </c>
      <c r="U3837" s="1">
        <v>4</v>
      </c>
    </row>
    <row r="3838" spans="1:21" x14ac:dyDescent="0.2">
      <c r="A3838" s="1">
        <v>7003836</v>
      </c>
      <c r="B3838" s="4">
        <v>4455</v>
      </c>
      <c r="C3838" s="4">
        <f t="shared" si="59"/>
        <v>3.6488477083728936</v>
      </c>
      <c r="D3838" s="3">
        <v>22</v>
      </c>
      <c r="E3838" s="3">
        <v>18</v>
      </c>
      <c r="F3838" s="1" t="s">
        <v>33</v>
      </c>
      <c r="G3838" s="1" t="s">
        <v>19</v>
      </c>
      <c r="H3838" s="1" t="s">
        <v>24</v>
      </c>
      <c r="I3838" s="1" t="s">
        <v>6</v>
      </c>
      <c r="J3838" s="1">
        <v>4</v>
      </c>
      <c r="K3838" s="1" t="s">
        <v>16</v>
      </c>
      <c r="L3838" s="1">
        <v>6</v>
      </c>
      <c r="M3838" s="1" t="s">
        <v>7</v>
      </c>
      <c r="N3838" s="1">
        <v>37122</v>
      </c>
      <c r="O3838" s="1">
        <v>1</v>
      </c>
      <c r="P3838" s="3">
        <v>2</v>
      </c>
      <c r="Q3838" s="3">
        <v>770653</v>
      </c>
      <c r="R3838" s="1" t="s">
        <v>36</v>
      </c>
      <c r="S3838" s="1" t="s">
        <v>42</v>
      </c>
      <c r="T3838" s="1">
        <v>3</v>
      </c>
      <c r="U3838" s="1">
        <v>3</v>
      </c>
    </row>
    <row r="3839" spans="1:21" x14ac:dyDescent="0.2">
      <c r="A3839" s="1">
        <v>7003837</v>
      </c>
      <c r="B3839" s="4">
        <v>3212</v>
      </c>
      <c r="C3839" s="4">
        <f t="shared" si="59"/>
        <v>3.5067755366066433</v>
      </c>
      <c r="D3839" s="3">
        <v>19</v>
      </c>
      <c r="E3839" s="3">
        <v>13</v>
      </c>
      <c r="F3839" s="1" t="s">
        <v>31</v>
      </c>
      <c r="G3839" s="1" t="s">
        <v>22</v>
      </c>
      <c r="H3839" s="1" t="s">
        <v>11</v>
      </c>
      <c r="I3839" s="1" t="s">
        <v>8</v>
      </c>
      <c r="J3839" s="1">
        <v>4</v>
      </c>
      <c r="K3839" s="1" t="s">
        <v>10</v>
      </c>
      <c r="L3839" s="1">
        <v>5</v>
      </c>
      <c r="M3839" s="1" t="s">
        <v>7</v>
      </c>
      <c r="N3839" s="1">
        <v>22942</v>
      </c>
      <c r="O3839" s="1">
        <v>0</v>
      </c>
      <c r="P3839" s="3">
        <v>3</v>
      </c>
      <c r="Q3839" s="3">
        <v>536384</v>
      </c>
      <c r="R3839" s="1" t="s">
        <v>35</v>
      </c>
      <c r="S3839" s="1" t="s">
        <v>42</v>
      </c>
      <c r="T3839" s="1">
        <v>8</v>
      </c>
      <c r="U3839" s="1">
        <v>1</v>
      </c>
    </row>
    <row r="3840" spans="1:21" x14ac:dyDescent="0.2">
      <c r="A3840" s="1">
        <v>7003838</v>
      </c>
      <c r="B3840" s="4">
        <v>4037</v>
      </c>
      <c r="C3840" s="4">
        <f t="shared" si="59"/>
        <v>3.6060587494103142</v>
      </c>
      <c r="D3840" s="3">
        <v>12</v>
      </c>
      <c r="E3840" s="3">
        <v>20</v>
      </c>
      <c r="F3840" s="1" t="s">
        <v>33</v>
      </c>
      <c r="G3840" s="1" t="s">
        <v>20</v>
      </c>
      <c r="H3840" s="1" t="s">
        <v>25</v>
      </c>
      <c r="I3840" s="1" t="s">
        <v>6</v>
      </c>
      <c r="J3840" s="1">
        <v>4</v>
      </c>
      <c r="K3840" s="1" t="s">
        <v>13</v>
      </c>
      <c r="L3840" s="1">
        <v>5</v>
      </c>
      <c r="M3840" s="1" t="s">
        <v>9</v>
      </c>
      <c r="N3840" s="1">
        <v>21246</v>
      </c>
      <c r="O3840" s="1">
        <v>0</v>
      </c>
      <c r="P3840" s="3">
        <v>6</v>
      </c>
      <c r="Q3840" s="3">
        <v>750834</v>
      </c>
      <c r="R3840" s="1" t="s">
        <v>36</v>
      </c>
      <c r="S3840" s="1" t="s">
        <v>42</v>
      </c>
      <c r="T3840" s="1">
        <v>3</v>
      </c>
      <c r="U3840" s="1">
        <v>3</v>
      </c>
    </row>
    <row r="3841" spans="1:21" x14ac:dyDescent="0.2">
      <c r="A3841" s="1">
        <v>7003839</v>
      </c>
      <c r="B3841" s="4">
        <v>4614</v>
      </c>
      <c r="C3841" s="4">
        <f t="shared" si="59"/>
        <v>3.6640775901850748</v>
      </c>
      <c r="D3841" s="3">
        <v>9</v>
      </c>
      <c r="E3841" s="3">
        <v>18</v>
      </c>
      <c r="F3841" s="1" t="s">
        <v>31</v>
      </c>
      <c r="G3841" s="1" t="s">
        <v>20</v>
      </c>
      <c r="H3841" s="1" t="s">
        <v>25</v>
      </c>
      <c r="I3841" s="1" t="s">
        <v>8</v>
      </c>
      <c r="J3841" s="1">
        <v>5</v>
      </c>
      <c r="K3841" s="1" t="s">
        <v>10</v>
      </c>
      <c r="L3841" s="1">
        <v>2</v>
      </c>
      <c r="M3841" s="1" t="s">
        <v>7</v>
      </c>
      <c r="N3841" s="1">
        <v>24285</v>
      </c>
      <c r="O3841" s="1">
        <v>1</v>
      </c>
      <c r="P3841" s="3">
        <v>2</v>
      </c>
      <c r="Q3841" s="3">
        <v>562926</v>
      </c>
      <c r="R3841" s="1" t="s">
        <v>36</v>
      </c>
      <c r="S3841" s="1" t="s">
        <v>43</v>
      </c>
      <c r="T3841" s="1">
        <v>5</v>
      </c>
      <c r="U3841" s="1">
        <v>1</v>
      </c>
    </row>
    <row r="3842" spans="1:21" x14ac:dyDescent="0.2">
      <c r="A3842" s="1">
        <v>7003840</v>
      </c>
      <c r="B3842" s="4">
        <v>2910</v>
      </c>
      <c r="C3842" s="4">
        <f t="shared" si="59"/>
        <v>3.4638929889859074</v>
      </c>
      <c r="D3842" s="3">
        <v>3</v>
      </c>
      <c r="E3842" s="3">
        <v>15</v>
      </c>
      <c r="F3842" s="1" t="s">
        <v>33</v>
      </c>
      <c r="G3842" s="1" t="s">
        <v>20</v>
      </c>
      <c r="H3842" s="1" t="s">
        <v>26</v>
      </c>
      <c r="I3842" s="1" t="s">
        <v>8</v>
      </c>
      <c r="J3842" s="1">
        <v>4</v>
      </c>
      <c r="K3842" s="1" t="s">
        <v>13</v>
      </c>
      <c r="L3842" s="1">
        <v>2</v>
      </c>
      <c r="M3842" s="1" t="s">
        <v>9</v>
      </c>
      <c r="N3842" s="1">
        <v>20783</v>
      </c>
      <c r="O3842" s="1">
        <v>1</v>
      </c>
      <c r="P3842" s="3">
        <v>9</v>
      </c>
      <c r="Q3842" s="3">
        <v>424805</v>
      </c>
      <c r="R3842" s="1" t="s">
        <v>36</v>
      </c>
      <c r="S3842" s="1" t="s">
        <v>42</v>
      </c>
      <c r="T3842" s="1">
        <v>3</v>
      </c>
      <c r="U3842" s="1">
        <v>1</v>
      </c>
    </row>
    <row r="3843" spans="1:21" x14ac:dyDescent="0.2">
      <c r="A3843" s="1">
        <v>7003841</v>
      </c>
      <c r="B3843" s="4">
        <v>4477</v>
      </c>
      <c r="C3843" s="4">
        <f t="shared" ref="C3843:C3906" si="60">LOG(B3843)</f>
        <v>3.6509870943834453</v>
      </c>
      <c r="D3843" s="3">
        <v>18</v>
      </c>
      <c r="E3843" s="3">
        <v>27</v>
      </c>
      <c r="F3843" s="1" t="s">
        <v>33</v>
      </c>
      <c r="G3843" s="1" t="s">
        <v>20</v>
      </c>
      <c r="H3843" s="1" t="s">
        <v>25</v>
      </c>
      <c r="I3843" s="1" t="s">
        <v>6</v>
      </c>
      <c r="J3843" s="1">
        <v>4</v>
      </c>
      <c r="K3843" s="1" t="s">
        <v>15</v>
      </c>
      <c r="L3843" s="1">
        <v>5</v>
      </c>
      <c r="M3843" s="1" t="s">
        <v>9</v>
      </c>
      <c r="N3843" s="1"/>
      <c r="O3843" s="1">
        <v>0</v>
      </c>
      <c r="P3843" s="3">
        <v>5</v>
      </c>
      <c r="Q3843" s="3">
        <v>734307</v>
      </c>
      <c r="R3843" s="1" t="s">
        <v>37</v>
      </c>
      <c r="S3843" s="1" t="s">
        <v>42</v>
      </c>
      <c r="T3843" s="1">
        <v>9</v>
      </c>
      <c r="U3843" s="1">
        <v>3</v>
      </c>
    </row>
    <row r="3844" spans="1:21" x14ac:dyDescent="0.2">
      <c r="A3844" s="1">
        <v>7003842</v>
      </c>
      <c r="B3844" s="4">
        <v>4373</v>
      </c>
      <c r="C3844" s="4">
        <f t="shared" si="60"/>
        <v>3.6407794773448572</v>
      </c>
      <c r="D3844" s="3">
        <v>9</v>
      </c>
      <c r="E3844" s="3">
        <v>4</v>
      </c>
      <c r="F3844" s="1" t="s">
        <v>31</v>
      </c>
      <c r="G3844" s="1" t="s">
        <v>20</v>
      </c>
      <c r="H3844" s="1" t="s">
        <v>24</v>
      </c>
      <c r="I3844" s="1" t="s">
        <v>8</v>
      </c>
      <c r="J3844" s="1">
        <v>4</v>
      </c>
      <c r="K3844" s="1" t="s">
        <v>13</v>
      </c>
      <c r="L3844" s="1">
        <v>4</v>
      </c>
      <c r="M3844" s="1" t="s">
        <v>7</v>
      </c>
      <c r="N3844" s="1">
        <v>19877</v>
      </c>
      <c r="O3844" s="1">
        <v>0</v>
      </c>
      <c r="P3844" s="3">
        <v>2</v>
      </c>
      <c r="Q3844" s="3">
        <v>625330</v>
      </c>
      <c r="R3844" s="1" t="s">
        <v>36</v>
      </c>
      <c r="S3844" s="1" t="s">
        <v>42</v>
      </c>
      <c r="T3844" s="1">
        <v>1</v>
      </c>
      <c r="U3844" s="1">
        <v>4</v>
      </c>
    </row>
    <row r="3845" spans="1:21" x14ac:dyDescent="0.2">
      <c r="A3845" s="1">
        <v>7003843</v>
      </c>
      <c r="B3845" s="4">
        <v>5825</v>
      </c>
      <c r="C3845" s="4">
        <f t="shared" si="60"/>
        <v>3.7652959296980564</v>
      </c>
      <c r="D3845" s="3">
        <v>35</v>
      </c>
      <c r="E3845" s="3">
        <v>17</v>
      </c>
      <c r="F3845" s="1" t="s">
        <v>31</v>
      </c>
      <c r="G3845" s="1" t="s">
        <v>20</v>
      </c>
      <c r="H3845" s="1" t="s">
        <v>25</v>
      </c>
      <c r="I3845" s="1" t="s">
        <v>8</v>
      </c>
      <c r="J3845" s="1">
        <v>4</v>
      </c>
      <c r="K3845" s="1" t="s">
        <v>14</v>
      </c>
      <c r="L3845" s="1">
        <v>5</v>
      </c>
      <c r="M3845" s="1" t="s">
        <v>9</v>
      </c>
      <c r="N3845" s="1">
        <v>26477</v>
      </c>
      <c r="O3845" s="1">
        <v>0</v>
      </c>
      <c r="P3845" s="3">
        <v>7</v>
      </c>
      <c r="Q3845" s="3">
        <v>1112564</v>
      </c>
      <c r="R3845" s="1" t="s">
        <v>37</v>
      </c>
      <c r="S3845" s="1" t="s">
        <v>42</v>
      </c>
      <c r="T3845" s="1">
        <v>10</v>
      </c>
      <c r="U3845" s="1">
        <v>1</v>
      </c>
    </row>
    <row r="3846" spans="1:21" x14ac:dyDescent="0.2">
      <c r="A3846" s="1">
        <v>7003844</v>
      </c>
      <c r="B3846" s="4">
        <v>5093</v>
      </c>
      <c r="C3846" s="4">
        <f t="shared" si="60"/>
        <v>3.7069736761761782</v>
      </c>
      <c r="D3846" s="3">
        <v>15</v>
      </c>
      <c r="E3846" s="3">
        <v>10</v>
      </c>
      <c r="F3846" s="1" t="s">
        <v>33</v>
      </c>
      <c r="G3846" s="1" t="s">
        <v>19</v>
      </c>
      <c r="H3846" s="1" t="s">
        <v>24</v>
      </c>
      <c r="I3846" s="1" t="s">
        <v>8</v>
      </c>
      <c r="J3846" s="1">
        <v>2</v>
      </c>
      <c r="K3846" s="1" t="s">
        <v>13</v>
      </c>
      <c r="L3846" s="1">
        <v>2</v>
      </c>
      <c r="M3846" s="1" t="s">
        <v>9</v>
      </c>
      <c r="N3846" s="1">
        <v>22145</v>
      </c>
      <c r="O3846" s="1">
        <v>0</v>
      </c>
      <c r="P3846" s="3">
        <v>8</v>
      </c>
      <c r="Q3846" s="3">
        <v>820029</v>
      </c>
      <c r="R3846" s="1" t="s">
        <v>36</v>
      </c>
      <c r="S3846" s="1" t="s">
        <v>41</v>
      </c>
      <c r="T3846" s="1">
        <v>1</v>
      </c>
      <c r="U3846" s="1">
        <v>5</v>
      </c>
    </row>
    <row r="3847" spans="1:21" x14ac:dyDescent="0.2">
      <c r="A3847" s="1">
        <v>7003845</v>
      </c>
      <c r="B3847" s="4">
        <v>4309</v>
      </c>
      <c r="C3847" s="4">
        <f t="shared" si="60"/>
        <v>3.6343764940883676</v>
      </c>
      <c r="D3847" s="3">
        <v>9</v>
      </c>
      <c r="E3847" s="3">
        <v>9</v>
      </c>
      <c r="F3847" s="1" t="s">
        <v>31</v>
      </c>
      <c r="G3847" s="1" t="s">
        <v>20</v>
      </c>
      <c r="H3847" s="1" t="s">
        <v>26</v>
      </c>
      <c r="I3847" s="1" t="s">
        <v>8</v>
      </c>
      <c r="J3847" s="1">
        <v>6</v>
      </c>
      <c r="K3847" s="1" t="s">
        <v>10</v>
      </c>
      <c r="L3847" s="1">
        <v>5</v>
      </c>
      <c r="M3847" s="1" t="s">
        <v>9</v>
      </c>
      <c r="N3847" s="1">
        <v>23939</v>
      </c>
      <c r="O3847" s="1">
        <v>0</v>
      </c>
      <c r="P3847" s="3">
        <v>6</v>
      </c>
      <c r="Q3847" s="3">
        <v>698061</v>
      </c>
      <c r="R3847" s="1" t="s">
        <v>36</v>
      </c>
      <c r="S3847" s="1" t="s">
        <v>43</v>
      </c>
      <c r="T3847" s="1">
        <v>3</v>
      </c>
      <c r="U3847" s="1">
        <v>1</v>
      </c>
    </row>
    <row r="3848" spans="1:21" x14ac:dyDescent="0.2">
      <c r="A3848" s="1">
        <v>7003846</v>
      </c>
      <c r="B3848" s="4">
        <v>4826</v>
      </c>
      <c r="C3848" s="4">
        <f t="shared" si="60"/>
        <v>3.6835873175727669</v>
      </c>
      <c r="D3848" s="3">
        <v>29</v>
      </c>
      <c r="E3848" s="3">
        <v>19</v>
      </c>
      <c r="F3848" s="1" t="s">
        <v>31</v>
      </c>
      <c r="G3848" s="1" t="s">
        <v>19</v>
      </c>
      <c r="H3848" s="1" t="s">
        <v>24</v>
      </c>
      <c r="I3848" s="1" t="s">
        <v>8</v>
      </c>
      <c r="J3848" s="1">
        <v>4</v>
      </c>
      <c r="K3848" s="1" t="s">
        <v>15</v>
      </c>
      <c r="L3848" s="1">
        <v>5</v>
      </c>
      <c r="M3848" s="1" t="s">
        <v>7</v>
      </c>
      <c r="N3848" s="1">
        <v>34472</v>
      </c>
      <c r="O3848" s="1">
        <v>0</v>
      </c>
      <c r="P3848" s="3"/>
      <c r="Q3848" s="3">
        <v>863868</v>
      </c>
      <c r="R3848" s="1" t="s">
        <v>36</v>
      </c>
      <c r="S3848" s="1" t="s">
        <v>42</v>
      </c>
      <c r="T3848" s="1">
        <v>5</v>
      </c>
      <c r="U3848" s="1">
        <v>3</v>
      </c>
    </row>
    <row r="3849" spans="1:21" x14ac:dyDescent="0.2">
      <c r="A3849" s="1">
        <v>7003847</v>
      </c>
      <c r="B3849" s="4">
        <v>2555</v>
      </c>
      <c r="C3849" s="4">
        <f t="shared" si="60"/>
        <v>3.4073909044707316</v>
      </c>
      <c r="D3849" s="3">
        <v>10</v>
      </c>
      <c r="E3849" s="3">
        <v>15</v>
      </c>
      <c r="F3849" s="1" t="s">
        <v>31</v>
      </c>
      <c r="G3849" s="1" t="s">
        <v>20</v>
      </c>
      <c r="H3849" s="1" t="s">
        <v>63</v>
      </c>
      <c r="I3849" s="1" t="s">
        <v>64</v>
      </c>
      <c r="J3849" s="1">
        <v>5</v>
      </c>
      <c r="K3849" s="1" t="s">
        <v>13</v>
      </c>
      <c r="L3849" s="1">
        <v>4</v>
      </c>
      <c r="M3849" s="1" t="s">
        <v>7</v>
      </c>
      <c r="N3849" s="1">
        <v>19657</v>
      </c>
      <c r="O3849" s="1">
        <v>0</v>
      </c>
      <c r="P3849" s="3">
        <v>8</v>
      </c>
      <c r="Q3849" s="3">
        <v>334759</v>
      </c>
      <c r="R3849" s="1" t="s">
        <v>37</v>
      </c>
      <c r="S3849" s="1" t="s">
        <v>43</v>
      </c>
      <c r="T3849" s="1">
        <v>1</v>
      </c>
      <c r="U3849" s="1">
        <v>1</v>
      </c>
    </row>
    <row r="3850" spans="1:21" x14ac:dyDescent="0.2">
      <c r="A3850" s="1">
        <v>7003848</v>
      </c>
      <c r="B3850" s="4">
        <v>6030</v>
      </c>
      <c r="C3850" s="4">
        <f t="shared" si="60"/>
        <v>3.7803173121401512</v>
      </c>
      <c r="D3850" s="3">
        <v>18</v>
      </c>
      <c r="E3850" s="3">
        <v>24</v>
      </c>
      <c r="F3850" s="1" t="s">
        <v>31</v>
      </c>
      <c r="G3850" s="1" t="s">
        <v>20</v>
      </c>
      <c r="H3850" s="1" t="s">
        <v>26</v>
      </c>
      <c r="I3850" s="1" t="s">
        <v>8</v>
      </c>
      <c r="J3850" s="1">
        <v>2</v>
      </c>
      <c r="K3850" s="1" t="s">
        <v>10</v>
      </c>
      <c r="L3850" s="1">
        <v>6</v>
      </c>
      <c r="M3850" s="1" t="s">
        <v>7</v>
      </c>
      <c r="N3850" s="1">
        <v>24118</v>
      </c>
      <c r="O3850" s="1">
        <v>0</v>
      </c>
      <c r="P3850" s="3">
        <v>11</v>
      </c>
      <c r="Q3850" s="3">
        <v>1073251</v>
      </c>
      <c r="R3850" s="1" t="s">
        <v>37</v>
      </c>
      <c r="S3850" s="1" t="s">
        <v>41</v>
      </c>
      <c r="T3850" s="1">
        <v>8</v>
      </c>
      <c r="U3850" s="1">
        <v>5</v>
      </c>
    </row>
    <row r="3851" spans="1:21" x14ac:dyDescent="0.2">
      <c r="A3851" s="1">
        <v>7003849</v>
      </c>
      <c r="B3851" s="4">
        <v>3046</v>
      </c>
      <c r="C3851" s="4">
        <f t="shared" si="60"/>
        <v>3.4837298990000236</v>
      </c>
      <c r="D3851" s="3">
        <v>12</v>
      </c>
      <c r="E3851" s="3">
        <v>3</v>
      </c>
      <c r="F3851" s="1" t="s">
        <v>31</v>
      </c>
      <c r="G3851" s="1" t="s">
        <v>22</v>
      </c>
      <c r="H3851" s="1" t="s">
        <v>11</v>
      </c>
      <c r="I3851" s="1" t="s">
        <v>8</v>
      </c>
      <c r="J3851" s="1">
        <v>2</v>
      </c>
      <c r="K3851" s="1" t="s">
        <v>10</v>
      </c>
      <c r="L3851" s="1">
        <v>2</v>
      </c>
      <c r="M3851" s="1" t="s">
        <v>9</v>
      </c>
      <c r="N3851" s="1">
        <v>25386</v>
      </c>
      <c r="O3851" s="1">
        <v>0</v>
      </c>
      <c r="P3851" s="3">
        <v>5</v>
      </c>
      <c r="Q3851" s="3">
        <v>557477</v>
      </c>
      <c r="R3851" s="1" t="s">
        <v>37</v>
      </c>
      <c r="S3851" s="1" t="s">
        <v>41</v>
      </c>
      <c r="T3851" s="1">
        <v>8</v>
      </c>
      <c r="U3851" s="1">
        <v>1</v>
      </c>
    </row>
    <row r="3852" spans="1:21" x14ac:dyDescent="0.2">
      <c r="A3852" s="1">
        <v>7003850</v>
      </c>
      <c r="B3852" s="4">
        <v>5333</v>
      </c>
      <c r="C3852" s="4">
        <f t="shared" si="60"/>
        <v>3.7269715836828765</v>
      </c>
      <c r="D3852" s="3">
        <v>27</v>
      </c>
      <c r="E3852" s="3">
        <v>32</v>
      </c>
      <c r="F3852" s="1" t="s">
        <v>31</v>
      </c>
      <c r="G3852" s="1" t="s">
        <v>20</v>
      </c>
      <c r="H3852" s="1" t="s">
        <v>26</v>
      </c>
      <c r="I3852" s="1" t="s">
        <v>8</v>
      </c>
      <c r="J3852" s="1">
        <v>2</v>
      </c>
      <c r="K3852" s="1" t="s">
        <v>14</v>
      </c>
      <c r="L3852" s="1">
        <v>2</v>
      </c>
      <c r="M3852" s="1" t="s">
        <v>9</v>
      </c>
      <c r="N3852" s="1">
        <v>28070</v>
      </c>
      <c r="O3852" s="1">
        <v>0</v>
      </c>
      <c r="P3852" s="3">
        <v>3</v>
      </c>
      <c r="Q3852" s="3">
        <v>986661</v>
      </c>
      <c r="R3852" s="1" t="s">
        <v>36</v>
      </c>
      <c r="S3852" s="1" t="s">
        <v>41</v>
      </c>
      <c r="T3852" s="1">
        <v>8</v>
      </c>
      <c r="U3852" s="1">
        <v>3</v>
      </c>
    </row>
    <row r="3853" spans="1:21" x14ac:dyDescent="0.2">
      <c r="A3853" s="1">
        <v>7003851</v>
      </c>
      <c r="B3853" s="4">
        <v>2896</v>
      </c>
      <c r="C3853" s="4">
        <f t="shared" si="60"/>
        <v>3.4617985575251091</v>
      </c>
      <c r="D3853" s="3">
        <v>14</v>
      </c>
      <c r="E3853" s="3">
        <v>14</v>
      </c>
      <c r="F3853" s="1" t="s">
        <v>32</v>
      </c>
      <c r="G3853" s="1" t="s">
        <v>19</v>
      </c>
      <c r="H3853" s="1" t="s">
        <v>24</v>
      </c>
      <c r="I3853" s="1" t="s">
        <v>6</v>
      </c>
      <c r="J3853" s="1">
        <v>4</v>
      </c>
      <c r="K3853" s="1" t="s">
        <v>10</v>
      </c>
      <c r="L3853" s="1">
        <v>5</v>
      </c>
      <c r="M3853" s="1" t="s">
        <v>9</v>
      </c>
      <c r="N3853" s="1">
        <v>24131</v>
      </c>
      <c r="O3853" s="1">
        <v>0</v>
      </c>
      <c r="P3853" s="3">
        <v>3</v>
      </c>
      <c r="Q3853" s="3">
        <v>425671</v>
      </c>
      <c r="R3853" s="1" t="s">
        <v>36</v>
      </c>
      <c r="S3853" s="1" t="s">
        <v>42</v>
      </c>
      <c r="T3853" s="1">
        <v>9</v>
      </c>
      <c r="U3853" s="1">
        <v>3</v>
      </c>
    </row>
    <row r="3854" spans="1:21" x14ac:dyDescent="0.2">
      <c r="A3854" s="1">
        <v>7003852</v>
      </c>
      <c r="B3854" s="4">
        <v>2873</v>
      </c>
      <c r="C3854" s="4">
        <f t="shared" si="60"/>
        <v>3.4583356259919475</v>
      </c>
      <c r="D3854" s="3">
        <v>9</v>
      </c>
      <c r="E3854" s="3">
        <v>3</v>
      </c>
      <c r="F3854" s="1" t="s">
        <v>31</v>
      </c>
      <c r="G3854" s="1" t="s">
        <v>19</v>
      </c>
      <c r="H3854" s="1" t="s">
        <v>24</v>
      </c>
      <c r="I3854" s="1" t="s">
        <v>8</v>
      </c>
      <c r="J3854" s="1">
        <v>5</v>
      </c>
      <c r="K3854" s="1" t="s">
        <v>10</v>
      </c>
      <c r="L3854" s="1">
        <v>4</v>
      </c>
      <c r="M3854" s="1" t="s">
        <v>9</v>
      </c>
      <c r="N3854" s="1">
        <v>23941</v>
      </c>
      <c r="O3854" s="1">
        <v>0</v>
      </c>
      <c r="P3854" s="3">
        <v>2</v>
      </c>
      <c r="Q3854" s="3">
        <v>407955</v>
      </c>
      <c r="R3854" s="1" t="s">
        <v>37</v>
      </c>
      <c r="S3854" s="1" t="s">
        <v>43</v>
      </c>
      <c r="T3854" s="1">
        <v>9</v>
      </c>
      <c r="U3854" s="1">
        <v>3</v>
      </c>
    </row>
    <row r="3855" spans="1:21" x14ac:dyDescent="0.2">
      <c r="A3855" s="1">
        <v>7003853</v>
      </c>
      <c r="B3855" s="4">
        <v>3357</v>
      </c>
      <c r="C3855" s="4">
        <f t="shared" si="60"/>
        <v>3.5259513412480126</v>
      </c>
      <c r="D3855" s="3">
        <v>17</v>
      </c>
      <c r="E3855" s="3">
        <v>7</v>
      </c>
      <c r="F3855" s="1" t="s">
        <v>31</v>
      </c>
      <c r="G3855" s="1" t="s">
        <v>19</v>
      </c>
      <c r="H3855" s="1" t="s">
        <v>24</v>
      </c>
      <c r="I3855" s="1" t="s">
        <v>6</v>
      </c>
      <c r="J3855" s="1">
        <v>5</v>
      </c>
      <c r="K3855" s="1" t="s">
        <v>14</v>
      </c>
      <c r="L3855" s="1">
        <v>5</v>
      </c>
      <c r="M3855" s="1" t="s">
        <v>9</v>
      </c>
      <c r="N3855" s="1"/>
      <c r="O3855" s="1">
        <v>0</v>
      </c>
      <c r="P3855" s="3">
        <v>10</v>
      </c>
      <c r="Q3855" s="3">
        <v>443121</v>
      </c>
      <c r="R3855" s="1" t="s">
        <v>36</v>
      </c>
      <c r="S3855" s="1" t="s">
        <v>43</v>
      </c>
      <c r="T3855" s="1">
        <v>2</v>
      </c>
      <c r="U3855" s="1">
        <v>3</v>
      </c>
    </row>
    <row r="3856" spans="1:21" x14ac:dyDescent="0.2">
      <c r="A3856" s="1">
        <v>7003854</v>
      </c>
      <c r="B3856" s="4">
        <v>3376</v>
      </c>
      <c r="C3856" s="4">
        <f t="shared" si="60"/>
        <v>3.5284024379536176</v>
      </c>
      <c r="D3856" s="3">
        <v>20</v>
      </c>
      <c r="E3856" s="3">
        <v>3</v>
      </c>
      <c r="F3856" s="1" t="s">
        <v>32</v>
      </c>
      <c r="G3856" s="1" t="s">
        <v>19</v>
      </c>
      <c r="H3856" s="1" t="s">
        <v>24</v>
      </c>
      <c r="I3856" s="1" t="s">
        <v>8</v>
      </c>
      <c r="J3856" s="1">
        <v>6</v>
      </c>
      <c r="K3856" s="1" t="s">
        <v>10</v>
      </c>
      <c r="L3856" s="1">
        <v>4</v>
      </c>
      <c r="M3856" s="1" t="s">
        <v>9</v>
      </c>
      <c r="N3856" s="1">
        <v>24117</v>
      </c>
      <c r="O3856" s="1">
        <v>1</v>
      </c>
      <c r="P3856" s="3">
        <v>8</v>
      </c>
      <c r="Q3856" s="3">
        <v>398413</v>
      </c>
      <c r="R3856" s="1" t="s">
        <v>36</v>
      </c>
      <c r="S3856" s="1" t="s">
        <v>43</v>
      </c>
      <c r="T3856" s="1">
        <v>3</v>
      </c>
      <c r="U3856" s="1">
        <v>1</v>
      </c>
    </row>
    <row r="3857" spans="1:21" x14ac:dyDescent="0.2">
      <c r="A3857" s="1">
        <v>7003855</v>
      </c>
      <c r="B3857" s="4">
        <v>4888</v>
      </c>
      <c r="C3857" s="4">
        <f t="shared" si="60"/>
        <v>3.6891311972344978</v>
      </c>
      <c r="D3857" s="3">
        <v>15</v>
      </c>
      <c r="E3857" s="3">
        <v>5</v>
      </c>
      <c r="F3857" s="1" t="s">
        <v>31</v>
      </c>
      <c r="G3857" s="1" t="s">
        <v>22</v>
      </c>
      <c r="H3857" s="1" t="s">
        <v>11</v>
      </c>
      <c r="I3857" s="1" t="s">
        <v>8</v>
      </c>
      <c r="J3857" s="1">
        <v>4</v>
      </c>
      <c r="K3857" s="1" t="s">
        <v>13</v>
      </c>
      <c r="L3857" s="1">
        <v>2</v>
      </c>
      <c r="M3857" s="1" t="s">
        <v>9</v>
      </c>
      <c r="N3857" s="1">
        <v>23278</v>
      </c>
      <c r="O3857" s="1">
        <v>1</v>
      </c>
      <c r="P3857" s="3">
        <v>1</v>
      </c>
      <c r="Q3857" s="3">
        <v>757699</v>
      </c>
      <c r="R3857" s="1" t="s">
        <v>36</v>
      </c>
      <c r="S3857" s="1" t="s">
        <v>42</v>
      </c>
      <c r="T3857" s="1">
        <v>4</v>
      </c>
      <c r="U3857" s="1">
        <v>4</v>
      </c>
    </row>
    <row r="3858" spans="1:21" x14ac:dyDescent="0.2">
      <c r="A3858" s="1">
        <v>7003856</v>
      </c>
      <c r="B3858" s="4">
        <v>2984</v>
      </c>
      <c r="C3858" s="4">
        <f t="shared" si="60"/>
        <v>3.4747988188006311</v>
      </c>
      <c r="D3858" s="3">
        <v>18</v>
      </c>
      <c r="E3858" s="3">
        <v>6</v>
      </c>
      <c r="F3858" s="1" t="s">
        <v>31</v>
      </c>
      <c r="G3858" s="1" t="s">
        <v>19</v>
      </c>
      <c r="H3858" s="1" t="s">
        <v>12</v>
      </c>
      <c r="I3858" s="1" t="s">
        <v>8</v>
      </c>
      <c r="J3858" s="1">
        <v>5</v>
      </c>
      <c r="K3858" s="1" t="s">
        <v>10</v>
      </c>
      <c r="L3858" s="1">
        <v>6</v>
      </c>
      <c r="M3858" s="1" t="s">
        <v>9</v>
      </c>
      <c r="N3858" s="1">
        <v>24867</v>
      </c>
      <c r="O3858" s="1">
        <v>0</v>
      </c>
      <c r="P3858" s="3">
        <v>7</v>
      </c>
      <c r="Q3858" s="3">
        <v>310340</v>
      </c>
      <c r="R3858" s="1" t="s">
        <v>37</v>
      </c>
      <c r="S3858" s="1" t="s">
        <v>43</v>
      </c>
      <c r="T3858" s="1">
        <v>1</v>
      </c>
      <c r="U3858" s="1">
        <v>3</v>
      </c>
    </row>
    <row r="3859" spans="1:21" x14ac:dyDescent="0.2">
      <c r="A3859" s="1">
        <v>7003857</v>
      </c>
      <c r="B3859" s="4">
        <v>2840</v>
      </c>
      <c r="C3859" s="4">
        <f t="shared" si="60"/>
        <v>3.4533183400470375</v>
      </c>
      <c r="D3859" s="3">
        <v>3</v>
      </c>
      <c r="E3859" s="3">
        <v>17</v>
      </c>
      <c r="F3859" s="1" t="s">
        <v>33</v>
      </c>
      <c r="G3859" s="1" t="s">
        <v>19</v>
      </c>
      <c r="H3859" s="1" t="s">
        <v>24</v>
      </c>
      <c r="I3859" s="1" t="s">
        <v>8</v>
      </c>
      <c r="J3859" s="1">
        <v>4</v>
      </c>
      <c r="K3859" s="1" t="s">
        <v>14</v>
      </c>
      <c r="L3859" s="1">
        <v>6</v>
      </c>
      <c r="M3859" s="1" t="s">
        <v>9</v>
      </c>
      <c r="N3859" s="1">
        <v>23667</v>
      </c>
      <c r="O3859" s="1">
        <v>0</v>
      </c>
      <c r="P3859" s="3">
        <v>1</v>
      </c>
      <c r="Q3859" s="3">
        <v>400446</v>
      </c>
      <c r="R3859" s="1" t="s">
        <v>37</v>
      </c>
      <c r="S3859" s="1" t="s">
        <v>42</v>
      </c>
      <c r="T3859" s="1">
        <v>12</v>
      </c>
      <c r="U3859" s="1">
        <v>1</v>
      </c>
    </row>
    <row r="3860" spans="1:21" x14ac:dyDescent="0.2">
      <c r="A3860" s="1">
        <v>7003858</v>
      </c>
      <c r="B3860" s="4">
        <v>4019</v>
      </c>
      <c r="C3860" s="4">
        <f t="shared" si="60"/>
        <v>3.604118006192035</v>
      </c>
      <c r="D3860" s="3">
        <v>4</v>
      </c>
      <c r="E3860" s="3">
        <v>16</v>
      </c>
      <c r="F3860" s="1" t="s">
        <v>31</v>
      </c>
      <c r="G3860" s="1" t="s">
        <v>19</v>
      </c>
      <c r="H3860" s="1" t="s">
        <v>24</v>
      </c>
      <c r="I3860" s="1" t="s">
        <v>8</v>
      </c>
      <c r="J3860" s="1">
        <v>4</v>
      </c>
      <c r="K3860" s="1" t="s">
        <v>13</v>
      </c>
      <c r="L3860" s="1">
        <v>2</v>
      </c>
      <c r="M3860" s="1" t="s">
        <v>9</v>
      </c>
      <c r="N3860" s="1">
        <v>21152</v>
      </c>
      <c r="O3860" s="1">
        <v>1</v>
      </c>
      <c r="P3860" s="3">
        <v>2</v>
      </c>
      <c r="Q3860" s="3">
        <v>450115</v>
      </c>
      <c r="R3860" s="1" t="s">
        <v>36</v>
      </c>
      <c r="S3860" s="1" t="s">
        <v>42</v>
      </c>
      <c r="T3860" s="1">
        <v>3</v>
      </c>
      <c r="U3860" s="1">
        <v>4</v>
      </c>
    </row>
    <row r="3861" spans="1:21" x14ac:dyDescent="0.2">
      <c r="A3861" s="1">
        <v>7003859</v>
      </c>
      <c r="B3861" s="4">
        <v>3337</v>
      </c>
      <c r="C3861" s="4">
        <f t="shared" si="60"/>
        <v>3.5233562066547925</v>
      </c>
      <c r="D3861" s="3">
        <v>3</v>
      </c>
      <c r="E3861" s="3">
        <v>17</v>
      </c>
      <c r="F3861" s="1" t="s">
        <v>33</v>
      </c>
      <c r="G3861" s="1" t="s">
        <v>19</v>
      </c>
      <c r="H3861" s="1" t="s">
        <v>24</v>
      </c>
      <c r="I3861" s="1" t="s">
        <v>6</v>
      </c>
      <c r="J3861" s="1">
        <v>4</v>
      </c>
      <c r="K3861" s="1" t="s">
        <v>14</v>
      </c>
      <c r="L3861" s="1">
        <v>5</v>
      </c>
      <c r="M3861" s="1" t="s">
        <v>9</v>
      </c>
      <c r="N3861" s="1"/>
      <c r="O3861" s="1">
        <v>0</v>
      </c>
      <c r="P3861" s="3">
        <v>3</v>
      </c>
      <c r="Q3861" s="3">
        <v>623991</v>
      </c>
      <c r="R3861" s="1" t="s">
        <v>37</v>
      </c>
      <c r="S3861" s="1" t="s">
        <v>42</v>
      </c>
      <c r="T3861" s="1">
        <v>9</v>
      </c>
      <c r="U3861" s="1">
        <v>3</v>
      </c>
    </row>
    <row r="3862" spans="1:21" x14ac:dyDescent="0.2">
      <c r="A3862" s="1">
        <v>7003860</v>
      </c>
      <c r="B3862" s="4">
        <v>6750</v>
      </c>
      <c r="C3862" s="4">
        <f t="shared" si="60"/>
        <v>3.8293037728310249</v>
      </c>
      <c r="D3862" s="3">
        <v>13</v>
      </c>
      <c r="E3862" s="3">
        <v>27</v>
      </c>
      <c r="F3862" s="1" t="s">
        <v>31</v>
      </c>
      <c r="G3862" s="1" t="s">
        <v>20</v>
      </c>
      <c r="H3862" s="1" t="s">
        <v>26</v>
      </c>
      <c r="I3862" s="1" t="s">
        <v>8</v>
      </c>
      <c r="J3862" s="1">
        <v>4</v>
      </c>
      <c r="K3862" s="1" t="s">
        <v>15</v>
      </c>
      <c r="L3862" s="1">
        <v>6</v>
      </c>
      <c r="M3862" s="1" t="s">
        <v>9</v>
      </c>
      <c r="N3862" s="1">
        <v>35525</v>
      </c>
      <c r="O3862" s="1">
        <v>1</v>
      </c>
      <c r="P3862" s="3">
        <v>1</v>
      </c>
      <c r="Q3862" s="3">
        <v>931466</v>
      </c>
      <c r="R3862" s="1" t="s">
        <v>37</v>
      </c>
      <c r="S3862" s="1" t="s">
        <v>42</v>
      </c>
      <c r="T3862" s="1">
        <v>11</v>
      </c>
      <c r="U3862" s="1">
        <v>3</v>
      </c>
    </row>
    <row r="3863" spans="1:21" x14ac:dyDescent="0.2">
      <c r="A3863" s="1">
        <v>7003861</v>
      </c>
      <c r="B3863" s="4">
        <v>2091</v>
      </c>
      <c r="C3863" s="4">
        <f t="shared" si="60"/>
        <v>3.3203540328176717</v>
      </c>
      <c r="D3863" s="3">
        <v>4</v>
      </c>
      <c r="E3863" s="3">
        <v>2</v>
      </c>
      <c r="F3863" s="1" t="s">
        <v>33</v>
      </c>
      <c r="G3863" s="1" t="s">
        <v>19</v>
      </c>
      <c r="H3863" s="1" t="s">
        <v>24</v>
      </c>
      <c r="I3863" s="1" t="s">
        <v>6</v>
      </c>
      <c r="J3863" s="1">
        <v>4</v>
      </c>
      <c r="K3863" s="1" t="s">
        <v>13</v>
      </c>
      <c r="L3863" s="1">
        <v>2</v>
      </c>
      <c r="M3863" s="1" t="s">
        <v>7</v>
      </c>
      <c r="N3863" s="1">
        <v>20912</v>
      </c>
      <c r="O3863" s="1">
        <v>0</v>
      </c>
      <c r="P3863" s="3">
        <v>2</v>
      </c>
      <c r="Q3863" s="3">
        <v>265582</v>
      </c>
      <c r="R3863" s="1" t="s">
        <v>36</v>
      </c>
      <c r="S3863" s="1" t="s">
        <v>42</v>
      </c>
      <c r="T3863" s="1">
        <v>8</v>
      </c>
      <c r="U3863" s="1">
        <v>5</v>
      </c>
    </row>
    <row r="3864" spans="1:21" x14ac:dyDescent="0.2">
      <c r="A3864" s="1">
        <v>7003862</v>
      </c>
      <c r="B3864" s="4">
        <v>5187</v>
      </c>
      <c r="C3864" s="4">
        <f t="shared" si="60"/>
        <v>3.7149162479935849</v>
      </c>
      <c r="D3864" s="3">
        <v>5</v>
      </c>
      <c r="E3864" s="3">
        <v>5</v>
      </c>
      <c r="F3864" s="1" t="s">
        <v>31</v>
      </c>
      <c r="G3864" s="1" t="s">
        <v>22</v>
      </c>
      <c r="H3864" s="1" t="s">
        <v>11</v>
      </c>
      <c r="I3864" s="1" t="s">
        <v>6</v>
      </c>
      <c r="J3864" s="1">
        <v>5</v>
      </c>
      <c r="K3864" s="1" t="s">
        <v>15</v>
      </c>
      <c r="L3864" s="1"/>
      <c r="M3864" s="1" t="s">
        <v>7</v>
      </c>
      <c r="N3864" s="1">
        <v>32421</v>
      </c>
      <c r="O3864" s="1">
        <v>1</v>
      </c>
      <c r="P3864" s="3"/>
      <c r="Q3864" s="3">
        <v>689919</v>
      </c>
      <c r="R3864" s="1" t="s">
        <v>36</v>
      </c>
      <c r="S3864" s="1" t="s">
        <v>43</v>
      </c>
      <c r="T3864" s="1">
        <v>8</v>
      </c>
      <c r="U3864" s="1">
        <v>3</v>
      </c>
    </row>
    <row r="3865" spans="1:21" x14ac:dyDescent="0.2">
      <c r="A3865" s="1">
        <v>7003863</v>
      </c>
      <c r="B3865" s="4">
        <v>3510</v>
      </c>
      <c r="C3865" s="4">
        <f t="shared" si="60"/>
        <v>3.5453071164658239</v>
      </c>
      <c r="D3865" s="3">
        <v>4</v>
      </c>
      <c r="E3865" s="3">
        <v>18</v>
      </c>
      <c r="F3865" s="1" t="s">
        <v>31</v>
      </c>
      <c r="G3865" s="1" t="s">
        <v>20</v>
      </c>
      <c r="H3865" s="1" t="s">
        <v>26</v>
      </c>
      <c r="I3865" s="1" t="s">
        <v>8</v>
      </c>
      <c r="J3865" s="1">
        <v>5</v>
      </c>
      <c r="K3865" s="1" t="s">
        <v>10</v>
      </c>
      <c r="L3865" s="1">
        <v>5</v>
      </c>
      <c r="M3865" s="1" t="s">
        <v>9</v>
      </c>
      <c r="N3865" s="1">
        <v>23398</v>
      </c>
      <c r="O3865" s="1">
        <v>0</v>
      </c>
      <c r="P3865" s="3">
        <v>4</v>
      </c>
      <c r="Q3865" s="3">
        <v>529965</v>
      </c>
      <c r="R3865" s="1" t="s">
        <v>36</v>
      </c>
      <c r="S3865" s="1" t="s">
        <v>43</v>
      </c>
      <c r="T3865" s="1">
        <v>8</v>
      </c>
      <c r="U3865" s="1">
        <v>1</v>
      </c>
    </row>
    <row r="3866" spans="1:21" x14ac:dyDescent="0.2">
      <c r="A3866" s="1">
        <v>7003864</v>
      </c>
      <c r="B3866" s="4">
        <v>4396</v>
      </c>
      <c r="C3866" s="4">
        <f t="shared" si="60"/>
        <v>3.643057683751453</v>
      </c>
      <c r="D3866" s="3">
        <v>22</v>
      </c>
      <c r="E3866" s="3">
        <v>22</v>
      </c>
      <c r="F3866" s="1" t="s">
        <v>31</v>
      </c>
      <c r="G3866" s="1" t="s">
        <v>19</v>
      </c>
      <c r="H3866" s="1" t="s">
        <v>24</v>
      </c>
      <c r="I3866" s="1" t="s">
        <v>6</v>
      </c>
      <c r="J3866" s="1">
        <v>4</v>
      </c>
      <c r="K3866" s="1" t="s">
        <v>13</v>
      </c>
      <c r="L3866" s="1">
        <v>5</v>
      </c>
      <c r="M3866" s="1" t="s">
        <v>7</v>
      </c>
      <c r="N3866" s="1">
        <v>20935</v>
      </c>
      <c r="O3866" s="1">
        <v>1</v>
      </c>
      <c r="P3866" s="3">
        <v>4</v>
      </c>
      <c r="Q3866" s="3">
        <v>580318</v>
      </c>
      <c r="R3866" s="1" t="s">
        <v>36</v>
      </c>
      <c r="S3866" s="1" t="s">
        <v>42</v>
      </c>
      <c r="T3866" s="1">
        <v>3</v>
      </c>
      <c r="U3866" s="1">
        <v>3</v>
      </c>
    </row>
    <row r="3867" spans="1:21" x14ac:dyDescent="0.2">
      <c r="A3867" s="1">
        <v>7003865</v>
      </c>
      <c r="B3867" s="4">
        <v>3553</v>
      </c>
      <c r="C3867" s="4">
        <f t="shared" si="60"/>
        <v>3.5505952074893279</v>
      </c>
      <c r="D3867" s="3">
        <v>11</v>
      </c>
      <c r="E3867" s="3">
        <v>21</v>
      </c>
      <c r="F3867" s="1" t="s">
        <v>31</v>
      </c>
      <c r="G3867" s="1" t="s">
        <v>22</v>
      </c>
      <c r="H3867" s="1" t="s">
        <v>11</v>
      </c>
      <c r="I3867" s="1" t="s">
        <v>6</v>
      </c>
      <c r="J3867" s="1">
        <v>5</v>
      </c>
      <c r="K3867" s="1" t="s">
        <v>10</v>
      </c>
      <c r="L3867" s="1">
        <v>5</v>
      </c>
      <c r="M3867" s="1" t="s">
        <v>9</v>
      </c>
      <c r="N3867" s="1">
        <v>23685</v>
      </c>
      <c r="O3867" s="1">
        <v>1</v>
      </c>
      <c r="P3867" s="3">
        <v>5</v>
      </c>
      <c r="Q3867" s="3">
        <v>685681</v>
      </c>
      <c r="R3867" s="1" t="s">
        <v>37</v>
      </c>
      <c r="S3867" s="1" t="s">
        <v>43</v>
      </c>
      <c r="T3867" s="1">
        <v>10</v>
      </c>
      <c r="U3867" s="1">
        <v>1</v>
      </c>
    </row>
    <row r="3868" spans="1:21" x14ac:dyDescent="0.2">
      <c r="A3868" s="1">
        <v>7003866</v>
      </c>
      <c r="B3868" s="4">
        <v>3670</v>
      </c>
      <c r="C3868" s="4">
        <f t="shared" si="60"/>
        <v>3.5646660642520893</v>
      </c>
      <c r="D3868" s="3">
        <v>22</v>
      </c>
      <c r="E3868" s="3">
        <v>7</v>
      </c>
      <c r="F3868" s="1" t="s">
        <v>31</v>
      </c>
      <c r="G3868" s="1" t="s">
        <v>19</v>
      </c>
      <c r="H3868" s="1" t="s">
        <v>24</v>
      </c>
      <c r="I3868" s="1" t="s">
        <v>8</v>
      </c>
      <c r="J3868" s="1">
        <v>4</v>
      </c>
      <c r="K3868" s="1" t="s">
        <v>10</v>
      </c>
      <c r="L3868" s="1">
        <v>4</v>
      </c>
      <c r="M3868" s="1" t="s">
        <v>7</v>
      </c>
      <c r="N3868" s="1">
        <v>22935</v>
      </c>
      <c r="O3868" s="1">
        <v>1</v>
      </c>
      <c r="P3868" s="3">
        <v>11</v>
      </c>
      <c r="Q3868" s="3">
        <v>601814</v>
      </c>
      <c r="R3868" s="1" t="s">
        <v>37</v>
      </c>
      <c r="S3868" s="1" t="s">
        <v>42</v>
      </c>
      <c r="T3868" s="1">
        <v>5</v>
      </c>
      <c r="U3868" s="1">
        <v>4</v>
      </c>
    </row>
    <row r="3869" spans="1:21" x14ac:dyDescent="0.2">
      <c r="A3869" s="1">
        <v>7003867</v>
      </c>
      <c r="B3869" s="4">
        <v>5981</v>
      </c>
      <c r="C3869" s="4">
        <f t="shared" si="60"/>
        <v>3.7767738024121069</v>
      </c>
      <c r="D3869" s="3">
        <v>36</v>
      </c>
      <c r="E3869" s="3">
        <v>18</v>
      </c>
      <c r="F3869" s="1" t="s">
        <v>31</v>
      </c>
      <c r="G3869" s="1" t="s">
        <v>20</v>
      </c>
      <c r="H3869" s="1" t="s">
        <v>25</v>
      </c>
      <c r="I3869" s="1" t="s">
        <v>8</v>
      </c>
      <c r="J3869" s="1">
        <v>4</v>
      </c>
      <c r="K3869" s="1" t="s">
        <v>10</v>
      </c>
      <c r="L3869" s="1">
        <v>2</v>
      </c>
      <c r="M3869" s="1" t="s">
        <v>9</v>
      </c>
      <c r="N3869" s="1">
        <v>26004</v>
      </c>
      <c r="O3869" s="1">
        <v>0</v>
      </c>
      <c r="P3869" s="3">
        <v>6</v>
      </c>
      <c r="Q3869" s="3">
        <v>1004795</v>
      </c>
      <c r="R3869" s="1" t="s">
        <v>37</v>
      </c>
      <c r="S3869" s="1" t="s">
        <v>42</v>
      </c>
      <c r="T3869" s="1">
        <v>8</v>
      </c>
      <c r="U3869" s="1">
        <v>1</v>
      </c>
    </row>
    <row r="3870" spans="1:21" x14ac:dyDescent="0.2">
      <c r="A3870" s="1">
        <v>7003868</v>
      </c>
      <c r="B3870" s="4">
        <v>4938</v>
      </c>
      <c r="C3870" s="4">
        <f t="shared" si="60"/>
        <v>3.6935510855959133</v>
      </c>
      <c r="D3870" s="3">
        <v>10</v>
      </c>
      <c r="E3870" s="3">
        <v>20</v>
      </c>
      <c r="F3870" s="1" t="s">
        <v>31</v>
      </c>
      <c r="G3870" s="1" t="s">
        <v>20</v>
      </c>
      <c r="H3870" s="1" t="s">
        <v>26</v>
      </c>
      <c r="I3870" s="1" t="s">
        <v>6</v>
      </c>
      <c r="J3870" s="1">
        <v>2</v>
      </c>
      <c r="K3870" s="1" t="s">
        <v>10</v>
      </c>
      <c r="L3870" s="1">
        <v>2</v>
      </c>
      <c r="M3870" s="1" t="s">
        <v>7</v>
      </c>
      <c r="N3870" s="1">
        <v>23512</v>
      </c>
      <c r="O3870" s="1">
        <v>0</v>
      </c>
      <c r="P3870" s="3">
        <v>2</v>
      </c>
      <c r="Q3870" s="3">
        <v>686315</v>
      </c>
      <c r="R3870" s="1" t="s">
        <v>37</v>
      </c>
      <c r="S3870" s="1" t="s">
        <v>41</v>
      </c>
      <c r="T3870" s="1">
        <v>8</v>
      </c>
      <c r="U3870" s="1">
        <v>3</v>
      </c>
    </row>
    <row r="3871" spans="1:21" x14ac:dyDescent="0.2">
      <c r="A3871" s="1">
        <v>7003869</v>
      </c>
      <c r="B3871" s="4">
        <v>3069</v>
      </c>
      <c r="C3871" s="4">
        <f t="shared" si="60"/>
        <v>3.4869968884318228</v>
      </c>
      <c r="D3871" s="3">
        <v>12</v>
      </c>
      <c r="E3871" s="3">
        <v>6</v>
      </c>
      <c r="F3871" s="1" t="s">
        <v>31</v>
      </c>
      <c r="G3871" s="1" t="s">
        <v>20</v>
      </c>
      <c r="H3871" s="1" t="s">
        <v>26</v>
      </c>
      <c r="I3871" s="1" t="s">
        <v>8</v>
      </c>
      <c r="J3871" s="1">
        <v>6</v>
      </c>
      <c r="K3871" s="1" t="s">
        <v>13</v>
      </c>
      <c r="L3871" s="1">
        <v>2</v>
      </c>
      <c r="M3871" s="1" t="s">
        <v>9</v>
      </c>
      <c r="N3871" s="1">
        <v>21921</v>
      </c>
      <c r="O3871" s="1">
        <v>1</v>
      </c>
      <c r="P3871" s="3">
        <v>2</v>
      </c>
      <c r="Q3871" s="3">
        <v>398962</v>
      </c>
      <c r="R3871" s="1" t="s">
        <v>36</v>
      </c>
      <c r="S3871" s="1" t="s">
        <v>43</v>
      </c>
      <c r="T3871" s="1">
        <v>3</v>
      </c>
      <c r="U3871" s="1">
        <v>3</v>
      </c>
    </row>
    <row r="3872" spans="1:21" x14ac:dyDescent="0.2">
      <c r="A3872" s="1">
        <v>7003870</v>
      </c>
      <c r="B3872" s="4">
        <v>2666</v>
      </c>
      <c r="C3872" s="4">
        <f t="shared" si="60"/>
        <v>3.4258601450778405</v>
      </c>
      <c r="D3872" s="3">
        <v>8</v>
      </c>
      <c r="E3872" s="3">
        <v>13</v>
      </c>
      <c r="F3872" s="1" t="s">
        <v>31</v>
      </c>
      <c r="G3872" s="1" t="s">
        <v>20</v>
      </c>
      <c r="H3872" s="1" t="s">
        <v>26</v>
      </c>
      <c r="I3872" s="1" t="s">
        <v>6</v>
      </c>
      <c r="J3872" s="1">
        <v>4</v>
      </c>
      <c r="K3872" s="1" t="s">
        <v>10</v>
      </c>
      <c r="L3872" s="1">
        <v>2</v>
      </c>
      <c r="M3872" s="1" t="s">
        <v>9</v>
      </c>
      <c r="N3872" s="1">
        <v>24232</v>
      </c>
      <c r="O3872" s="1">
        <v>0</v>
      </c>
      <c r="P3872" s="3">
        <v>3</v>
      </c>
      <c r="Q3872" s="3">
        <v>506449</v>
      </c>
      <c r="R3872" s="1" t="s">
        <v>37</v>
      </c>
      <c r="S3872" s="1" t="s">
        <v>42</v>
      </c>
      <c r="T3872" s="1">
        <v>10</v>
      </c>
      <c r="U3872" s="1">
        <v>3</v>
      </c>
    </row>
    <row r="3873" spans="1:21" x14ac:dyDescent="0.2">
      <c r="A3873" s="1">
        <v>7003871</v>
      </c>
      <c r="B3873" s="4">
        <v>3014</v>
      </c>
      <c r="C3873" s="4">
        <f t="shared" si="60"/>
        <v>3.4791432479786129</v>
      </c>
      <c r="D3873" s="3">
        <v>3</v>
      </c>
      <c r="E3873" s="3">
        <v>9</v>
      </c>
      <c r="F3873" s="1" t="s">
        <v>33</v>
      </c>
      <c r="G3873" s="1" t="s">
        <v>19</v>
      </c>
      <c r="H3873" s="1" t="s">
        <v>24</v>
      </c>
      <c r="I3873" s="1" t="s">
        <v>6</v>
      </c>
      <c r="J3873" s="1">
        <v>5</v>
      </c>
      <c r="K3873" s="1" t="s">
        <v>14</v>
      </c>
      <c r="L3873" s="1">
        <v>4</v>
      </c>
      <c r="M3873" s="1" t="s">
        <v>9</v>
      </c>
      <c r="N3873" s="1">
        <v>27400</v>
      </c>
      <c r="O3873" s="1">
        <v>0</v>
      </c>
      <c r="P3873" s="3">
        <v>4</v>
      </c>
      <c r="Q3873" s="3">
        <v>431002</v>
      </c>
      <c r="R3873" s="1" t="s">
        <v>36</v>
      </c>
      <c r="S3873" s="1" t="s">
        <v>43</v>
      </c>
      <c r="T3873" s="1">
        <v>10</v>
      </c>
      <c r="U3873" s="1">
        <v>1</v>
      </c>
    </row>
    <row r="3874" spans="1:21" x14ac:dyDescent="0.2">
      <c r="A3874" s="1">
        <v>7003872</v>
      </c>
      <c r="B3874" s="4">
        <v>6414</v>
      </c>
      <c r="C3874" s="4">
        <f t="shared" si="60"/>
        <v>3.8071289555924217</v>
      </c>
      <c r="D3874" s="3">
        <v>19</v>
      </c>
      <c r="E3874" s="3">
        <v>6</v>
      </c>
      <c r="F3874" s="1" t="s">
        <v>33</v>
      </c>
      <c r="G3874" s="1" t="s">
        <v>20</v>
      </c>
      <c r="H3874" s="1" t="s">
        <v>26</v>
      </c>
      <c r="I3874" s="1" t="s">
        <v>8</v>
      </c>
      <c r="J3874" s="1">
        <v>5</v>
      </c>
      <c r="K3874" s="1" t="s">
        <v>16</v>
      </c>
      <c r="L3874" s="1">
        <v>2</v>
      </c>
      <c r="M3874" s="1" t="s">
        <v>9</v>
      </c>
      <c r="N3874" s="1">
        <v>37729</v>
      </c>
      <c r="O3874" s="1">
        <v>0</v>
      </c>
      <c r="P3874" s="3">
        <v>3</v>
      </c>
      <c r="Q3874" s="3">
        <v>1212233</v>
      </c>
      <c r="R3874" s="1" t="s">
        <v>36</v>
      </c>
      <c r="S3874" s="1" t="s">
        <v>43</v>
      </c>
      <c r="T3874" s="1">
        <v>4</v>
      </c>
      <c r="U3874" s="1">
        <v>5</v>
      </c>
    </row>
    <row r="3875" spans="1:21" x14ac:dyDescent="0.2">
      <c r="A3875" s="1">
        <v>7003873</v>
      </c>
      <c r="B3875" s="4">
        <v>5213</v>
      </c>
      <c r="C3875" s="4">
        <f t="shared" si="60"/>
        <v>3.7170877249270191</v>
      </c>
      <c r="D3875" s="3">
        <v>16</v>
      </c>
      <c r="E3875" s="3">
        <v>10</v>
      </c>
      <c r="F3875" s="1" t="s">
        <v>31</v>
      </c>
      <c r="G3875" s="1" t="s">
        <v>20</v>
      </c>
      <c r="H3875" s="1" t="s">
        <v>26</v>
      </c>
      <c r="I3875" s="1" t="s">
        <v>6</v>
      </c>
      <c r="J3875" s="1">
        <v>4</v>
      </c>
      <c r="K3875" s="1" t="s">
        <v>10</v>
      </c>
      <c r="L3875" s="1">
        <v>4</v>
      </c>
      <c r="M3875" s="1" t="s">
        <v>9</v>
      </c>
      <c r="N3875" s="1">
        <v>23695</v>
      </c>
      <c r="O3875" s="1">
        <v>1</v>
      </c>
      <c r="P3875" s="3">
        <v>16</v>
      </c>
      <c r="Q3875" s="3">
        <v>677677</v>
      </c>
      <c r="R3875" s="1" t="s">
        <v>36</v>
      </c>
      <c r="S3875" s="1" t="s">
        <v>42</v>
      </c>
      <c r="T3875" s="1">
        <v>1</v>
      </c>
      <c r="U3875" s="1">
        <v>4</v>
      </c>
    </row>
    <row r="3876" spans="1:21" x14ac:dyDescent="0.2">
      <c r="A3876" s="1">
        <v>7003874</v>
      </c>
      <c r="B3876" s="4">
        <v>3008</v>
      </c>
      <c r="C3876" s="4">
        <f t="shared" si="60"/>
        <v>3.4782778319196046</v>
      </c>
      <c r="D3876" s="3">
        <v>3</v>
      </c>
      <c r="E3876" s="3">
        <v>12</v>
      </c>
      <c r="F3876" s="1" t="s">
        <v>33</v>
      </c>
      <c r="G3876" s="1" t="s">
        <v>20</v>
      </c>
      <c r="H3876" s="1" t="s">
        <v>25</v>
      </c>
      <c r="I3876" s="1" t="s">
        <v>8</v>
      </c>
      <c r="J3876" s="1">
        <v>5</v>
      </c>
      <c r="K3876" s="1" t="s">
        <v>10</v>
      </c>
      <c r="L3876" s="1">
        <v>2</v>
      </c>
      <c r="M3876" s="1" t="s">
        <v>7</v>
      </c>
      <c r="N3876" s="1">
        <v>23139</v>
      </c>
      <c r="O3876" s="1">
        <v>0</v>
      </c>
      <c r="P3876" s="3">
        <v>6</v>
      </c>
      <c r="Q3876" s="3">
        <v>460235</v>
      </c>
      <c r="R3876" s="1" t="s">
        <v>36</v>
      </c>
      <c r="S3876" s="1" t="s">
        <v>43</v>
      </c>
      <c r="T3876" s="1">
        <v>2</v>
      </c>
      <c r="U3876" s="1">
        <v>3</v>
      </c>
    </row>
    <row r="3877" spans="1:21" x14ac:dyDescent="0.2">
      <c r="A3877" s="1">
        <v>7003875</v>
      </c>
      <c r="B3877" s="4">
        <v>8822</v>
      </c>
      <c r="C3877" s="4">
        <f t="shared" si="60"/>
        <v>3.9455670534423883</v>
      </c>
      <c r="D3877" s="3">
        <v>9</v>
      </c>
      <c r="E3877" s="3">
        <v>26</v>
      </c>
      <c r="F3877" s="1" t="s">
        <v>31</v>
      </c>
      <c r="G3877" s="1" t="s">
        <v>19</v>
      </c>
      <c r="H3877" s="1" t="s">
        <v>24</v>
      </c>
      <c r="I3877" s="1" t="s">
        <v>8</v>
      </c>
      <c r="J3877" s="1">
        <v>4</v>
      </c>
      <c r="K3877" s="1" t="s">
        <v>16</v>
      </c>
      <c r="L3877" s="1">
        <v>4</v>
      </c>
      <c r="M3877" s="1" t="s">
        <v>9</v>
      </c>
      <c r="N3877" s="1">
        <v>36757</v>
      </c>
      <c r="O3877" s="1">
        <v>0</v>
      </c>
      <c r="P3877" s="3">
        <v>4</v>
      </c>
      <c r="Q3877" s="3">
        <v>1270322</v>
      </c>
      <c r="R3877" s="1" t="s">
        <v>36</v>
      </c>
      <c r="S3877" s="1" t="s">
        <v>42</v>
      </c>
      <c r="T3877" s="1">
        <v>2</v>
      </c>
      <c r="U3877" s="1">
        <v>1</v>
      </c>
    </row>
    <row r="3878" spans="1:21" x14ac:dyDescent="0.2">
      <c r="A3878" s="1">
        <v>7003876</v>
      </c>
      <c r="B3878" s="4">
        <v>3794</v>
      </c>
      <c r="C3878" s="4">
        <f t="shared" si="60"/>
        <v>3.5790973265526436</v>
      </c>
      <c r="D3878" s="3">
        <v>19</v>
      </c>
      <c r="E3878" s="3">
        <v>11</v>
      </c>
      <c r="F3878" s="1" t="s">
        <v>33</v>
      </c>
      <c r="G3878" s="1" t="s">
        <v>19</v>
      </c>
      <c r="H3878" s="1" t="s">
        <v>24</v>
      </c>
      <c r="I3878" s="1" t="s">
        <v>6</v>
      </c>
      <c r="J3878" s="1">
        <v>5</v>
      </c>
      <c r="K3878" s="1" t="s">
        <v>10</v>
      </c>
      <c r="L3878" s="1">
        <v>4</v>
      </c>
      <c r="M3878" s="1" t="s">
        <v>9</v>
      </c>
      <c r="N3878" s="1">
        <v>23714</v>
      </c>
      <c r="O3878" s="1">
        <v>0</v>
      </c>
      <c r="P3878" s="3">
        <v>1</v>
      </c>
      <c r="Q3878" s="3">
        <v>743671</v>
      </c>
      <c r="R3878" s="1" t="s">
        <v>36</v>
      </c>
      <c r="S3878" s="1" t="s">
        <v>43</v>
      </c>
      <c r="T3878" s="1">
        <v>1</v>
      </c>
      <c r="U3878" s="1">
        <v>3</v>
      </c>
    </row>
    <row r="3879" spans="1:21" x14ac:dyDescent="0.2">
      <c r="A3879" s="1">
        <v>7003877</v>
      </c>
      <c r="B3879" s="4">
        <v>4465</v>
      </c>
      <c r="C3879" s="4">
        <f t="shared" si="60"/>
        <v>3.6498214632245651</v>
      </c>
      <c r="D3879" s="3">
        <v>22</v>
      </c>
      <c r="E3879" s="3">
        <v>13</v>
      </c>
      <c r="F3879" s="1" t="s">
        <v>32</v>
      </c>
      <c r="G3879" s="1" t="s">
        <v>20</v>
      </c>
      <c r="H3879" s="1" t="s">
        <v>25</v>
      </c>
      <c r="I3879" s="1" t="s">
        <v>8</v>
      </c>
      <c r="J3879" s="1">
        <v>4</v>
      </c>
      <c r="K3879" s="1" t="s">
        <v>10</v>
      </c>
      <c r="L3879" s="1">
        <v>5</v>
      </c>
      <c r="M3879" s="1" t="s">
        <v>9</v>
      </c>
      <c r="N3879" s="1">
        <v>24806</v>
      </c>
      <c r="O3879" s="1">
        <v>1</v>
      </c>
      <c r="P3879" s="3">
        <v>2</v>
      </c>
      <c r="Q3879" s="3">
        <v>763529</v>
      </c>
      <c r="R3879" s="1" t="s">
        <v>37</v>
      </c>
      <c r="S3879" s="1" t="s">
        <v>42</v>
      </c>
      <c r="T3879" s="1">
        <v>5</v>
      </c>
      <c r="U3879" s="1">
        <v>1</v>
      </c>
    </row>
    <row r="3880" spans="1:21" x14ac:dyDescent="0.2">
      <c r="A3880" s="1">
        <v>7003878</v>
      </c>
      <c r="B3880" s="4">
        <v>5365</v>
      </c>
      <c r="C3880" s="4">
        <f t="shared" si="60"/>
        <v>3.7295697263019698</v>
      </c>
      <c r="D3880" s="3">
        <v>11</v>
      </c>
      <c r="E3880" s="3">
        <v>27</v>
      </c>
      <c r="F3880" s="1" t="s">
        <v>33</v>
      </c>
      <c r="G3880" s="1" t="s">
        <v>19</v>
      </c>
      <c r="H3880" s="1" t="s">
        <v>24</v>
      </c>
      <c r="I3880" s="1" t="s">
        <v>6</v>
      </c>
      <c r="J3880" s="1">
        <v>4</v>
      </c>
      <c r="K3880" s="1" t="s">
        <v>10</v>
      </c>
      <c r="L3880" s="1">
        <v>4</v>
      </c>
      <c r="M3880" s="1" t="s">
        <v>7</v>
      </c>
      <c r="N3880" s="1">
        <v>23326</v>
      </c>
      <c r="O3880" s="1">
        <v>0</v>
      </c>
      <c r="P3880" s="3">
        <v>8</v>
      </c>
      <c r="Q3880" s="3">
        <v>1040806</v>
      </c>
      <c r="R3880" s="1" t="s">
        <v>36</v>
      </c>
      <c r="S3880" s="1" t="s">
        <v>42</v>
      </c>
      <c r="T3880" s="1">
        <v>4</v>
      </c>
      <c r="U3880" s="1">
        <v>4</v>
      </c>
    </row>
    <row r="3881" spans="1:21" x14ac:dyDescent="0.2">
      <c r="A3881" s="1">
        <v>7003879</v>
      </c>
      <c r="B3881" s="4">
        <v>5120</v>
      </c>
      <c r="C3881" s="4">
        <f t="shared" si="60"/>
        <v>3.7092699609758308</v>
      </c>
      <c r="D3881" s="3">
        <v>31</v>
      </c>
      <c r="E3881" s="3">
        <v>10</v>
      </c>
      <c r="F3881" s="1" t="s">
        <v>31</v>
      </c>
      <c r="G3881" s="1" t="s">
        <v>19</v>
      </c>
      <c r="H3881" s="1" t="s">
        <v>24</v>
      </c>
      <c r="I3881" s="1" t="s">
        <v>6</v>
      </c>
      <c r="J3881" s="1">
        <v>4</v>
      </c>
      <c r="K3881" s="1" t="s">
        <v>14</v>
      </c>
      <c r="L3881" s="1">
        <v>6</v>
      </c>
      <c r="M3881" s="1" t="s">
        <v>9</v>
      </c>
      <c r="N3881" s="1">
        <v>28442</v>
      </c>
      <c r="O3881" s="1">
        <v>0</v>
      </c>
      <c r="P3881" s="3">
        <v>4</v>
      </c>
      <c r="Q3881" s="3">
        <v>645065</v>
      </c>
      <c r="R3881" s="1" t="s">
        <v>36</v>
      </c>
      <c r="S3881" s="1" t="s">
        <v>42</v>
      </c>
      <c r="T3881" s="1">
        <v>1</v>
      </c>
      <c r="U3881" s="1">
        <v>5</v>
      </c>
    </row>
    <row r="3882" spans="1:21" x14ac:dyDescent="0.2">
      <c r="A3882" s="1">
        <v>7003880</v>
      </c>
      <c r="B3882" s="4">
        <v>4874</v>
      </c>
      <c r="C3882" s="4">
        <f t="shared" si="60"/>
        <v>3.6878855248487055</v>
      </c>
      <c r="D3882" s="3">
        <v>5</v>
      </c>
      <c r="E3882" s="3">
        <v>15</v>
      </c>
      <c r="F3882" s="1" t="s">
        <v>31</v>
      </c>
      <c r="G3882" s="1" t="s">
        <v>19</v>
      </c>
      <c r="H3882" s="1" t="s">
        <v>27</v>
      </c>
      <c r="I3882" s="1" t="s">
        <v>8</v>
      </c>
      <c r="J3882" s="1">
        <v>4</v>
      </c>
      <c r="K3882" s="1" t="s">
        <v>10</v>
      </c>
      <c r="L3882" s="1">
        <v>2</v>
      </c>
      <c r="M3882" s="1" t="s">
        <v>9</v>
      </c>
      <c r="N3882" s="1">
        <v>22154</v>
      </c>
      <c r="O3882" s="1">
        <v>0</v>
      </c>
      <c r="P3882" s="3">
        <v>1</v>
      </c>
      <c r="Q3882" s="3">
        <v>565370</v>
      </c>
      <c r="R3882" s="1" t="s">
        <v>37</v>
      </c>
      <c r="S3882" s="1" t="s">
        <v>42</v>
      </c>
      <c r="T3882" s="1">
        <v>9</v>
      </c>
      <c r="U3882" s="1">
        <v>3</v>
      </c>
    </row>
    <row r="3883" spans="1:21" x14ac:dyDescent="0.2">
      <c r="A3883" s="1">
        <v>7003881</v>
      </c>
      <c r="B3883" s="4">
        <v>5183</v>
      </c>
      <c r="C3883" s="4">
        <f t="shared" si="60"/>
        <v>3.7145812088395314</v>
      </c>
      <c r="D3883" s="3">
        <v>31</v>
      </c>
      <c r="E3883" s="3">
        <v>31</v>
      </c>
      <c r="F3883" s="1" t="s">
        <v>31</v>
      </c>
      <c r="G3883" s="1" t="s">
        <v>20</v>
      </c>
      <c r="H3883" s="1" t="s">
        <v>26</v>
      </c>
      <c r="I3883" s="1" t="s">
        <v>8</v>
      </c>
      <c r="J3883" s="1">
        <v>6</v>
      </c>
      <c r="K3883" s="1" t="s">
        <v>10</v>
      </c>
      <c r="L3883" s="1">
        <v>2</v>
      </c>
      <c r="M3883" s="1" t="s">
        <v>9</v>
      </c>
      <c r="N3883" s="1">
        <v>25914</v>
      </c>
      <c r="O3883" s="1">
        <v>1</v>
      </c>
      <c r="P3883" s="3">
        <v>2</v>
      </c>
      <c r="Q3883" s="3">
        <v>917356</v>
      </c>
      <c r="R3883" s="1" t="s">
        <v>36</v>
      </c>
      <c r="S3883" s="1" t="s">
        <v>43</v>
      </c>
      <c r="T3883" s="1">
        <v>3</v>
      </c>
      <c r="U3883" s="1">
        <v>3</v>
      </c>
    </row>
    <row r="3884" spans="1:21" x14ac:dyDescent="0.2">
      <c r="A3884" s="1">
        <v>7003882</v>
      </c>
      <c r="B3884" s="4">
        <v>4115</v>
      </c>
      <c r="C3884" s="4">
        <f t="shared" si="60"/>
        <v>3.6143698395482886</v>
      </c>
      <c r="D3884" s="3">
        <v>4</v>
      </c>
      <c r="E3884" s="3">
        <v>8</v>
      </c>
      <c r="F3884" s="1" t="s">
        <v>31</v>
      </c>
      <c r="G3884" s="1" t="s">
        <v>19</v>
      </c>
      <c r="H3884" s="1" t="s">
        <v>27</v>
      </c>
      <c r="I3884" s="1" t="s">
        <v>8</v>
      </c>
      <c r="J3884" s="1">
        <v>6</v>
      </c>
      <c r="K3884" s="1" t="s">
        <v>13</v>
      </c>
      <c r="L3884" s="1">
        <v>6</v>
      </c>
      <c r="M3884" s="1" t="s">
        <v>9</v>
      </c>
      <c r="N3884" s="1">
        <v>20576</v>
      </c>
      <c r="O3884" s="1">
        <v>1</v>
      </c>
      <c r="P3884" s="3">
        <v>3</v>
      </c>
      <c r="Q3884" s="3">
        <v>633741</v>
      </c>
      <c r="R3884" s="1" t="s">
        <v>37</v>
      </c>
      <c r="S3884" s="1" t="s">
        <v>43</v>
      </c>
      <c r="T3884" s="1">
        <v>8</v>
      </c>
      <c r="U3884" s="1">
        <v>3</v>
      </c>
    </row>
    <row r="3885" spans="1:21" x14ac:dyDescent="0.2">
      <c r="A3885" s="1">
        <v>7003883</v>
      </c>
      <c r="B3885" s="4">
        <v>2693</v>
      </c>
      <c r="C3885" s="4">
        <f t="shared" si="60"/>
        <v>3.4302363534115106</v>
      </c>
      <c r="D3885" s="3">
        <v>8</v>
      </c>
      <c r="E3885" s="3">
        <v>13</v>
      </c>
      <c r="F3885" s="1" t="s">
        <v>31</v>
      </c>
      <c r="G3885" s="1" t="s">
        <v>19</v>
      </c>
      <c r="H3885" s="1" t="s">
        <v>27</v>
      </c>
      <c r="I3885" s="1" t="s">
        <v>8</v>
      </c>
      <c r="J3885" s="1">
        <v>5</v>
      </c>
      <c r="K3885" s="1" t="s">
        <v>13</v>
      </c>
      <c r="L3885" s="1">
        <v>2</v>
      </c>
      <c r="M3885" s="1" t="s">
        <v>7</v>
      </c>
      <c r="N3885" s="1">
        <v>22440</v>
      </c>
      <c r="O3885" s="1">
        <v>0</v>
      </c>
      <c r="P3885" s="3">
        <v>5</v>
      </c>
      <c r="Q3885" s="3">
        <v>417384</v>
      </c>
      <c r="R3885" s="1" t="s">
        <v>35</v>
      </c>
      <c r="S3885" s="1" t="s">
        <v>43</v>
      </c>
      <c r="T3885" s="1">
        <v>3</v>
      </c>
      <c r="U3885" s="1">
        <v>1</v>
      </c>
    </row>
    <row r="3886" spans="1:21" x14ac:dyDescent="0.2">
      <c r="A3886" s="1">
        <v>7003884</v>
      </c>
      <c r="B3886" s="4">
        <v>2949</v>
      </c>
      <c r="C3886" s="4">
        <f t="shared" si="60"/>
        <v>3.469674772551798</v>
      </c>
      <c r="D3886" s="3">
        <v>3</v>
      </c>
      <c r="E3886" s="3">
        <v>18</v>
      </c>
      <c r="F3886" s="1" t="s">
        <v>31</v>
      </c>
      <c r="G3886" s="1" t="s">
        <v>20</v>
      </c>
      <c r="H3886" s="1" t="s">
        <v>25</v>
      </c>
      <c r="I3886" s="1" t="s">
        <v>6</v>
      </c>
      <c r="J3886" s="1">
        <v>5</v>
      </c>
      <c r="K3886" s="1" t="s">
        <v>10</v>
      </c>
      <c r="L3886" s="1">
        <v>4</v>
      </c>
      <c r="M3886" s="1" t="s">
        <v>9</v>
      </c>
      <c r="N3886" s="1">
        <v>24575</v>
      </c>
      <c r="O3886" s="1">
        <v>0</v>
      </c>
      <c r="P3886" s="3">
        <v>1</v>
      </c>
      <c r="Q3886" s="3">
        <v>345033</v>
      </c>
      <c r="R3886" s="1" t="s">
        <v>35</v>
      </c>
      <c r="S3886" s="1" t="s">
        <v>43</v>
      </c>
      <c r="T3886" s="1">
        <v>3</v>
      </c>
      <c r="U3886" s="1">
        <v>1</v>
      </c>
    </row>
    <row r="3887" spans="1:21" x14ac:dyDescent="0.2">
      <c r="A3887" s="1">
        <v>7003885</v>
      </c>
      <c r="B3887" s="4">
        <v>3701</v>
      </c>
      <c r="C3887" s="4">
        <f t="shared" si="60"/>
        <v>3.5683190850951116</v>
      </c>
      <c r="D3887" s="3">
        <v>15</v>
      </c>
      <c r="E3887" s="3">
        <v>15</v>
      </c>
      <c r="F3887" s="1" t="s">
        <v>31</v>
      </c>
      <c r="G3887" s="1" t="s">
        <v>20</v>
      </c>
      <c r="H3887" s="1" t="s">
        <v>25</v>
      </c>
      <c r="I3887" s="1" t="s">
        <v>6</v>
      </c>
      <c r="J3887" s="1">
        <v>4</v>
      </c>
      <c r="K3887" s="1" t="s">
        <v>10</v>
      </c>
      <c r="L3887" s="1">
        <v>5</v>
      </c>
      <c r="M3887" s="1" t="s">
        <v>9</v>
      </c>
      <c r="N3887" s="1">
        <v>24671</v>
      </c>
      <c r="O3887" s="1">
        <v>0</v>
      </c>
      <c r="P3887" s="3">
        <v>4</v>
      </c>
      <c r="Q3887" s="3">
        <v>651314</v>
      </c>
      <c r="R3887" s="1" t="s">
        <v>36</v>
      </c>
      <c r="S3887" s="1" t="s">
        <v>42</v>
      </c>
      <c r="T3887" s="1">
        <v>8</v>
      </c>
      <c r="U3887" s="1">
        <v>1</v>
      </c>
    </row>
    <row r="3888" spans="1:21" x14ac:dyDescent="0.2">
      <c r="A3888" s="1">
        <v>7003886</v>
      </c>
      <c r="B3888" s="4">
        <v>3969</v>
      </c>
      <c r="C3888" s="4">
        <f t="shared" si="60"/>
        <v>3.5986810989071634</v>
      </c>
      <c r="D3888" s="3">
        <v>16</v>
      </c>
      <c r="E3888" s="3">
        <v>16</v>
      </c>
      <c r="F3888" s="1" t="s">
        <v>31</v>
      </c>
      <c r="G3888" s="1" t="s">
        <v>20</v>
      </c>
      <c r="H3888" s="1" t="s">
        <v>26</v>
      </c>
      <c r="I3888" s="1" t="s">
        <v>8</v>
      </c>
      <c r="J3888" s="1">
        <v>4</v>
      </c>
      <c r="K3888" s="1" t="s">
        <v>10</v>
      </c>
      <c r="L3888" s="1">
        <v>2</v>
      </c>
      <c r="M3888" s="1" t="s">
        <v>9</v>
      </c>
      <c r="N3888" s="1">
        <v>24804</v>
      </c>
      <c r="O3888" s="1">
        <v>0</v>
      </c>
      <c r="P3888" s="3">
        <v>7</v>
      </c>
      <c r="Q3888" s="3">
        <v>575453</v>
      </c>
      <c r="R3888" s="1" t="s">
        <v>37</v>
      </c>
      <c r="S3888" s="1" t="s">
        <v>42</v>
      </c>
      <c r="T3888" s="1">
        <v>5</v>
      </c>
      <c r="U3888" s="1">
        <v>3</v>
      </c>
    </row>
    <row r="3889" spans="1:21" x14ac:dyDescent="0.2">
      <c r="A3889" s="1">
        <v>7003887</v>
      </c>
      <c r="B3889" s="4">
        <v>6293</v>
      </c>
      <c r="C3889" s="4">
        <f t="shared" si="60"/>
        <v>3.7988577317474856</v>
      </c>
      <c r="D3889" s="3">
        <v>25</v>
      </c>
      <c r="E3889" s="3">
        <v>31</v>
      </c>
      <c r="F3889" s="1" t="s">
        <v>31</v>
      </c>
      <c r="G3889" s="1" t="s">
        <v>19</v>
      </c>
      <c r="H3889" s="1" t="s">
        <v>24</v>
      </c>
      <c r="I3889" s="1" t="s">
        <v>8</v>
      </c>
      <c r="J3889" s="1">
        <v>5</v>
      </c>
      <c r="K3889" s="1" t="s">
        <v>14</v>
      </c>
      <c r="L3889" s="1">
        <v>2</v>
      </c>
      <c r="M3889" s="1" t="s">
        <v>9</v>
      </c>
      <c r="N3889" s="1"/>
      <c r="O3889" s="1">
        <v>1</v>
      </c>
      <c r="P3889" s="3">
        <v>5</v>
      </c>
      <c r="Q3889" s="3">
        <v>1139046</v>
      </c>
      <c r="R3889" s="1" t="s">
        <v>37</v>
      </c>
      <c r="S3889" s="1" t="s">
        <v>43</v>
      </c>
      <c r="T3889" s="1">
        <v>10</v>
      </c>
      <c r="U3889" s="1">
        <v>5</v>
      </c>
    </row>
    <row r="3890" spans="1:21" x14ac:dyDescent="0.2">
      <c r="A3890" s="1">
        <v>7003888</v>
      </c>
      <c r="B3890" s="4">
        <v>5888</v>
      </c>
      <c r="C3890" s="4">
        <f t="shared" si="60"/>
        <v>3.7699678013294426</v>
      </c>
      <c r="D3890" s="3">
        <v>35</v>
      </c>
      <c r="E3890" s="3">
        <v>18</v>
      </c>
      <c r="F3890" s="1" t="s">
        <v>31</v>
      </c>
      <c r="G3890" s="1" t="s">
        <v>20</v>
      </c>
      <c r="H3890" s="1" t="s">
        <v>26</v>
      </c>
      <c r="I3890" s="1" t="s">
        <v>6</v>
      </c>
      <c r="J3890" s="1">
        <v>4</v>
      </c>
      <c r="K3890" s="1" t="s">
        <v>14</v>
      </c>
      <c r="L3890" s="1">
        <v>2</v>
      </c>
      <c r="M3890" s="1" t="s">
        <v>7</v>
      </c>
      <c r="N3890" s="1">
        <v>25600</v>
      </c>
      <c r="O3890" s="1">
        <v>1</v>
      </c>
      <c r="P3890" s="3">
        <v>9</v>
      </c>
      <c r="Q3890" s="3">
        <v>1130496</v>
      </c>
      <c r="R3890" s="1" t="s">
        <v>36</v>
      </c>
      <c r="S3890" s="1" t="s">
        <v>42</v>
      </c>
      <c r="T3890" s="1">
        <v>11</v>
      </c>
      <c r="U3890" s="1">
        <v>4</v>
      </c>
    </row>
    <row r="3891" spans="1:21" x14ac:dyDescent="0.2">
      <c r="A3891" s="1">
        <v>7003889</v>
      </c>
      <c r="B3891" s="4">
        <v>4009</v>
      </c>
      <c r="C3891" s="4">
        <f t="shared" si="60"/>
        <v>3.6030360562505215</v>
      </c>
      <c r="D3891" s="3">
        <v>16</v>
      </c>
      <c r="E3891" s="3">
        <v>4</v>
      </c>
      <c r="F3891" s="1" t="s">
        <v>31</v>
      </c>
      <c r="G3891" s="1" t="s">
        <v>20</v>
      </c>
      <c r="H3891" s="1" t="s">
        <v>25</v>
      </c>
      <c r="I3891" s="1" t="s">
        <v>6</v>
      </c>
      <c r="J3891" s="1">
        <v>5</v>
      </c>
      <c r="K3891" s="1" t="s">
        <v>10</v>
      </c>
      <c r="L3891" s="1">
        <v>5</v>
      </c>
      <c r="M3891" s="1" t="s">
        <v>9</v>
      </c>
      <c r="N3891" s="1">
        <v>26725</v>
      </c>
      <c r="O3891" s="1">
        <v>1</v>
      </c>
      <c r="P3891" s="3">
        <v>2</v>
      </c>
      <c r="Q3891" s="3">
        <v>513120</v>
      </c>
      <c r="R3891" s="1" t="s">
        <v>36</v>
      </c>
      <c r="S3891" s="1" t="s">
        <v>43</v>
      </c>
      <c r="T3891" s="1">
        <v>8</v>
      </c>
      <c r="U3891" s="1">
        <v>5</v>
      </c>
    </row>
    <row r="3892" spans="1:21" x14ac:dyDescent="0.2">
      <c r="A3892" s="1">
        <v>7003890</v>
      </c>
      <c r="B3892" s="4">
        <v>4248</v>
      </c>
      <c r="C3892" s="4">
        <f t="shared" si="60"/>
        <v>3.6281845080734128</v>
      </c>
      <c r="D3892" s="3">
        <v>25</v>
      </c>
      <c r="E3892" s="3">
        <v>25</v>
      </c>
      <c r="F3892" s="1" t="s">
        <v>31</v>
      </c>
      <c r="G3892" s="1" t="s">
        <v>22</v>
      </c>
      <c r="H3892" s="1" t="s">
        <v>11</v>
      </c>
      <c r="I3892" s="1" t="s">
        <v>8</v>
      </c>
      <c r="J3892" s="1">
        <v>4</v>
      </c>
      <c r="K3892" s="1" t="s">
        <v>14</v>
      </c>
      <c r="L3892" s="1">
        <v>5</v>
      </c>
      <c r="M3892" s="1" t="s">
        <v>7</v>
      </c>
      <c r="N3892" s="1">
        <v>26552</v>
      </c>
      <c r="O3892" s="1">
        <v>0</v>
      </c>
      <c r="P3892" s="3">
        <v>3</v>
      </c>
      <c r="Q3892" s="3">
        <v>815677</v>
      </c>
      <c r="R3892" s="1" t="s">
        <v>37</v>
      </c>
      <c r="S3892" s="1" t="s">
        <v>42</v>
      </c>
      <c r="T3892" s="1">
        <v>14</v>
      </c>
      <c r="U3892" s="1">
        <v>3</v>
      </c>
    </row>
    <row r="3893" spans="1:21" x14ac:dyDescent="0.2">
      <c r="A3893" s="1">
        <v>7003891</v>
      </c>
      <c r="B3893" s="4">
        <v>3418</v>
      </c>
      <c r="C3893" s="4">
        <f t="shared" si="60"/>
        <v>3.5337720583847179</v>
      </c>
      <c r="D3893" s="3">
        <v>17</v>
      </c>
      <c r="E3893" s="3">
        <v>17</v>
      </c>
      <c r="F3893" s="1" t="s">
        <v>31</v>
      </c>
      <c r="G3893" s="1" t="s">
        <v>19</v>
      </c>
      <c r="H3893" s="1" t="s">
        <v>24</v>
      </c>
      <c r="I3893" s="1" t="s">
        <v>8</v>
      </c>
      <c r="J3893" s="1">
        <v>4</v>
      </c>
      <c r="K3893" s="1" t="s">
        <v>13</v>
      </c>
      <c r="L3893" s="1">
        <v>2</v>
      </c>
      <c r="M3893" s="1" t="s">
        <v>9</v>
      </c>
      <c r="N3893" s="1">
        <v>21361</v>
      </c>
      <c r="O3893" s="1">
        <v>0</v>
      </c>
      <c r="P3893" s="3">
        <v>2</v>
      </c>
      <c r="Q3893" s="3">
        <v>598108</v>
      </c>
      <c r="R3893" s="1" t="s">
        <v>36</v>
      </c>
      <c r="S3893" s="1" t="s">
        <v>42</v>
      </c>
      <c r="T3893" s="1">
        <v>3</v>
      </c>
      <c r="U3893" s="1">
        <v>1</v>
      </c>
    </row>
    <row r="3894" spans="1:21" x14ac:dyDescent="0.2">
      <c r="A3894" s="1">
        <v>7003892</v>
      </c>
      <c r="B3894" s="4">
        <v>4163</v>
      </c>
      <c r="C3894" s="4">
        <f t="shared" si="60"/>
        <v>3.6194064108867772</v>
      </c>
      <c r="D3894" s="3">
        <v>12</v>
      </c>
      <c r="E3894" s="3">
        <v>21</v>
      </c>
      <c r="F3894" s="1" t="s">
        <v>31</v>
      </c>
      <c r="G3894" s="1" t="s">
        <v>20</v>
      </c>
      <c r="H3894" s="1" t="s">
        <v>26</v>
      </c>
      <c r="I3894" s="1" t="s">
        <v>8</v>
      </c>
      <c r="J3894" s="1">
        <v>5</v>
      </c>
      <c r="K3894" s="1" t="s">
        <v>10</v>
      </c>
      <c r="L3894" s="1">
        <v>5</v>
      </c>
      <c r="M3894" s="1" t="s">
        <v>7</v>
      </c>
      <c r="N3894" s="1">
        <v>24489</v>
      </c>
      <c r="O3894" s="1">
        <v>1</v>
      </c>
      <c r="P3894" s="3">
        <v>2</v>
      </c>
      <c r="Q3894" s="3">
        <v>641122</v>
      </c>
      <c r="R3894" s="1" t="s">
        <v>37</v>
      </c>
      <c r="S3894" s="1" t="s">
        <v>43</v>
      </c>
      <c r="T3894" s="1">
        <v>3</v>
      </c>
      <c r="U3894" s="1">
        <v>3</v>
      </c>
    </row>
    <row r="3895" spans="1:21" x14ac:dyDescent="0.2">
      <c r="A3895" s="1">
        <v>7003893</v>
      </c>
      <c r="B3895" s="4">
        <v>3644</v>
      </c>
      <c r="C3895" s="4">
        <f t="shared" si="60"/>
        <v>3.5615783683009608</v>
      </c>
      <c r="D3895" s="3">
        <v>18</v>
      </c>
      <c r="E3895" s="3">
        <v>4</v>
      </c>
      <c r="F3895" s="1" t="s">
        <v>33</v>
      </c>
      <c r="G3895" s="1" t="s">
        <v>20</v>
      </c>
      <c r="H3895" s="1" t="s">
        <v>26</v>
      </c>
      <c r="I3895" s="1" t="s">
        <v>8</v>
      </c>
      <c r="J3895" s="1">
        <v>4</v>
      </c>
      <c r="K3895" s="1" t="s">
        <v>10</v>
      </c>
      <c r="L3895" s="1">
        <v>4</v>
      </c>
      <c r="M3895" s="1" t="s">
        <v>7</v>
      </c>
      <c r="N3895" s="1">
        <v>21433</v>
      </c>
      <c r="O3895" s="1">
        <v>0</v>
      </c>
      <c r="P3895" s="3">
        <v>3</v>
      </c>
      <c r="Q3895" s="3">
        <v>568403</v>
      </c>
      <c r="R3895" s="1" t="s">
        <v>37</v>
      </c>
      <c r="S3895" s="1" t="s">
        <v>42</v>
      </c>
      <c r="T3895" s="1">
        <v>1</v>
      </c>
      <c r="U3895" s="1">
        <v>4</v>
      </c>
    </row>
    <row r="3896" spans="1:21" x14ac:dyDescent="0.2">
      <c r="A3896" s="1">
        <v>7003894</v>
      </c>
      <c r="B3896" s="4">
        <v>6545</v>
      </c>
      <c r="C3896" s="4">
        <f t="shared" si="60"/>
        <v>3.8159096508867747</v>
      </c>
      <c r="D3896" s="3">
        <v>39</v>
      </c>
      <c r="E3896" s="3">
        <v>20</v>
      </c>
      <c r="F3896" s="1" t="s">
        <v>31</v>
      </c>
      <c r="G3896" s="1" t="s">
        <v>19</v>
      </c>
      <c r="H3896" s="1" t="s">
        <v>24</v>
      </c>
      <c r="I3896" s="1" t="s">
        <v>6</v>
      </c>
      <c r="J3896" s="1">
        <v>4</v>
      </c>
      <c r="K3896" s="1" t="s">
        <v>15</v>
      </c>
      <c r="L3896" s="1">
        <v>2</v>
      </c>
      <c r="M3896" s="1" t="s">
        <v>7</v>
      </c>
      <c r="N3896" s="1">
        <v>34449</v>
      </c>
      <c r="O3896" s="1">
        <v>0</v>
      </c>
      <c r="P3896" s="3"/>
      <c r="Q3896" s="3">
        <v>1217428</v>
      </c>
      <c r="R3896" s="1" t="s">
        <v>36</v>
      </c>
      <c r="S3896" s="1" t="s">
        <v>42</v>
      </c>
      <c r="T3896" s="1">
        <v>1</v>
      </c>
      <c r="U3896" s="1">
        <v>3</v>
      </c>
    </row>
    <row r="3897" spans="1:21" x14ac:dyDescent="0.2">
      <c r="A3897" s="1">
        <v>7003895</v>
      </c>
      <c r="B3897" s="4">
        <v>5777</v>
      </c>
      <c r="C3897" s="4">
        <f t="shared" si="60"/>
        <v>3.7617023675414125</v>
      </c>
      <c r="D3897" s="3">
        <v>12</v>
      </c>
      <c r="E3897" s="3">
        <v>29</v>
      </c>
      <c r="F3897" s="1" t="s">
        <v>32</v>
      </c>
      <c r="G3897" s="1" t="s">
        <v>19</v>
      </c>
      <c r="H3897" s="1" t="s">
        <v>24</v>
      </c>
      <c r="I3897" s="1" t="s">
        <v>8</v>
      </c>
      <c r="J3897" s="1">
        <v>4</v>
      </c>
      <c r="K3897" s="1" t="s">
        <v>10</v>
      </c>
      <c r="L3897" s="1">
        <v>4</v>
      </c>
      <c r="M3897" s="1" t="s">
        <v>9</v>
      </c>
      <c r="N3897" s="1">
        <v>23106</v>
      </c>
      <c r="O3897" s="1">
        <v>0</v>
      </c>
      <c r="P3897" s="3">
        <v>3</v>
      </c>
      <c r="Q3897" s="3">
        <v>906911</v>
      </c>
      <c r="R3897" s="1" t="s">
        <v>37</v>
      </c>
      <c r="S3897" s="1" t="s">
        <v>42</v>
      </c>
      <c r="T3897" s="1">
        <v>3</v>
      </c>
      <c r="U3897" s="1">
        <v>1</v>
      </c>
    </row>
    <row r="3898" spans="1:21" x14ac:dyDescent="0.2">
      <c r="A3898" s="1">
        <v>7003896</v>
      </c>
      <c r="B3898" s="4">
        <v>4442</v>
      </c>
      <c r="C3898" s="4">
        <f t="shared" si="60"/>
        <v>3.6475785542124552</v>
      </c>
      <c r="D3898" s="3">
        <v>9</v>
      </c>
      <c r="E3898" s="3">
        <v>22</v>
      </c>
      <c r="F3898" s="1" t="s">
        <v>31</v>
      </c>
      <c r="G3898" s="1" t="s">
        <v>62</v>
      </c>
      <c r="H3898" s="1" t="s">
        <v>11</v>
      </c>
      <c r="I3898" s="1" t="s">
        <v>8</v>
      </c>
      <c r="J3898" s="1">
        <v>4</v>
      </c>
      <c r="K3898" s="1" t="s">
        <v>13</v>
      </c>
      <c r="L3898" s="1">
        <v>4</v>
      </c>
      <c r="M3898" s="1" t="s">
        <v>9</v>
      </c>
      <c r="N3898" s="1">
        <v>21153</v>
      </c>
      <c r="O3898" s="1">
        <v>1</v>
      </c>
      <c r="P3898" s="3">
        <v>11</v>
      </c>
      <c r="Q3898" s="3">
        <v>635225</v>
      </c>
      <c r="R3898" s="1" t="s">
        <v>36</v>
      </c>
      <c r="S3898" s="1" t="s">
        <v>42</v>
      </c>
      <c r="T3898" s="1">
        <v>1</v>
      </c>
      <c r="U3898" s="1">
        <v>4</v>
      </c>
    </row>
    <row r="3899" spans="1:21" x14ac:dyDescent="0.2">
      <c r="A3899" s="1">
        <v>7003897</v>
      </c>
      <c r="B3899" s="4">
        <v>4582</v>
      </c>
      <c r="C3899" s="4">
        <f t="shared" si="60"/>
        <v>3.6610550848533787</v>
      </c>
      <c r="D3899" s="3">
        <v>18</v>
      </c>
      <c r="E3899" s="3">
        <v>14</v>
      </c>
      <c r="F3899" s="1" t="s">
        <v>31</v>
      </c>
      <c r="G3899" s="1" t="s">
        <v>20</v>
      </c>
      <c r="H3899" s="1" t="s">
        <v>26</v>
      </c>
      <c r="I3899" s="1" t="s">
        <v>6</v>
      </c>
      <c r="J3899" s="1">
        <v>4</v>
      </c>
      <c r="K3899" s="1" t="s">
        <v>13</v>
      </c>
      <c r="L3899" s="1">
        <v>5</v>
      </c>
      <c r="M3899" s="1" t="s">
        <v>9</v>
      </c>
      <c r="N3899" s="1">
        <v>20827</v>
      </c>
      <c r="O3899" s="1">
        <v>0</v>
      </c>
      <c r="P3899" s="3">
        <v>4</v>
      </c>
      <c r="Q3899" s="3">
        <v>655217</v>
      </c>
      <c r="R3899" s="1" t="s">
        <v>37</v>
      </c>
      <c r="S3899" s="1" t="s">
        <v>42</v>
      </c>
      <c r="T3899" s="1">
        <v>8</v>
      </c>
      <c r="U3899" s="1">
        <v>4</v>
      </c>
    </row>
    <row r="3900" spans="1:21" x14ac:dyDescent="0.2">
      <c r="A3900" s="1">
        <v>7003898</v>
      </c>
      <c r="B3900" s="4">
        <v>4335</v>
      </c>
      <c r="C3900" s="4">
        <f t="shared" si="60"/>
        <v>3.6369891018122291</v>
      </c>
      <c r="D3900" s="3">
        <v>4</v>
      </c>
      <c r="E3900" s="3">
        <v>4</v>
      </c>
      <c r="F3900" s="1" t="s">
        <v>31</v>
      </c>
      <c r="G3900" s="1" t="s">
        <v>20</v>
      </c>
      <c r="H3900" s="1" t="s">
        <v>26</v>
      </c>
      <c r="I3900" s="1" t="s">
        <v>6</v>
      </c>
      <c r="J3900" s="1">
        <v>4</v>
      </c>
      <c r="K3900" s="1" t="s">
        <v>14</v>
      </c>
      <c r="L3900" s="1">
        <v>4</v>
      </c>
      <c r="M3900" s="1" t="s">
        <v>9</v>
      </c>
      <c r="N3900" s="1"/>
      <c r="O3900" s="1">
        <v>0</v>
      </c>
      <c r="P3900" s="3">
        <v>2</v>
      </c>
      <c r="Q3900" s="3">
        <v>637177</v>
      </c>
      <c r="R3900" s="1" t="s">
        <v>37</v>
      </c>
      <c r="S3900" s="1" t="s">
        <v>42</v>
      </c>
      <c r="T3900" s="1">
        <v>1</v>
      </c>
      <c r="U3900" s="1">
        <v>4</v>
      </c>
    </row>
    <row r="3901" spans="1:21" x14ac:dyDescent="0.2">
      <c r="A3901" s="1">
        <v>7003899</v>
      </c>
      <c r="B3901" s="4">
        <v>3665</v>
      </c>
      <c r="C3901" s="4">
        <f t="shared" si="60"/>
        <v>3.564073978977147</v>
      </c>
      <c r="D3901" s="3">
        <v>15</v>
      </c>
      <c r="E3901" s="3">
        <v>7</v>
      </c>
      <c r="F3901" s="1" t="s">
        <v>31</v>
      </c>
      <c r="G3901" s="1" t="s">
        <v>20</v>
      </c>
      <c r="H3901" s="1" t="s">
        <v>26</v>
      </c>
      <c r="I3901" s="1" t="s">
        <v>8</v>
      </c>
      <c r="J3901" s="1">
        <v>2</v>
      </c>
      <c r="K3901" s="1" t="s">
        <v>10</v>
      </c>
      <c r="L3901" s="1">
        <v>6</v>
      </c>
      <c r="M3901" s="1" t="s">
        <v>9</v>
      </c>
      <c r="N3901" s="1">
        <v>24431</v>
      </c>
      <c r="O3901" s="1">
        <v>1</v>
      </c>
      <c r="P3901" s="3">
        <v>2</v>
      </c>
      <c r="Q3901" s="3">
        <v>626655</v>
      </c>
      <c r="R3901" s="1" t="s">
        <v>36</v>
      </c>
      <c r="S3901" s="1" t="s">
        <v>41</v>
      </c>
      <c r="T3901" s="1">
        <v>8</v>
      </c>
      <c r="U3901" s="1">
        <v>3</v>
      </c>
    </row>
    <row r="3902" spans="1:21" x14ac:dyDescent="0.2">
      <c r="A3902" s="1">
        <v>7003900</v>
      </c>
      <c r="B3902" s="4">
        <v>5798</v>
      </c>
      <c r="C3902" s="4">
        <f t="shared" si="60"/>
        <v>3.7632782110189789</v>
      </c>
      <c r="D3902" s="3">
        <v>12</v>
      </c>
      <c r="E3902" s="3">
        <v>17</v>
      </c>
      <c r="F3902" s="1" t="s">
        <v>32</v>
      </c>
      <c r="G3902" s="1" t="s">
        <v>22</v>
      </c>
      <c r="H3902" s="1" t="s">
        <v>11</v>
      </c>
      <c r="I3902" s="1" t="s">
        <v>6</v>
      </c>
      <c r="J3902" s="1">
        <v>4</v>
      </c>
      <c r="K3902" s="1" t="s">
        <v>10</v>
      </c>
      <c r="L3902" s="1">
        <v>4</v>
      </c>
      <c r="M3902" s="1" t="s">
        <v>9</v>
      </c>
      <c r="N3902" s="1">
        <v>23193</v>
      </c>
      <c r="O3902" s="1">
        <v>1</v>
      </c>
      <c r="P3902" s="3">
        <v>1</v>
      </c>
      <c r="Q3902" s="3">
        <v>887132</v>
      </c>
      <c r="R3902" s="1" t="s">
        <v>36</v>
      </c>
      <c r="S3902" s="1" t="s">
        <v>42</v>
      </c>
      <c r="T3902" s="1">
        <v>3</v>
      </c>
      <c r="U3902" s="1">
        <v>3</v>
      </c>
    </row>
    <row r="3903" spans="1:21" x14ac:dyDescent="0.2">
      <c r="A3903" s="1">
        <v>7003901</v>
      </c>
      <c r="B3903" s="4">
        <v>5701</v>
      </c>
      <c r="C3903" s="4">
        <f t="shared" si="60"/>
        <v>3.7559510410041321</v>
      </c>
      <c r="D3903" s="3">
        <v>6</v>
      </c>
      <c r="E3903" s="3">
        <v>17</v>
      </c>
      <c r="F3903" s="1" t="s">
        <v>31</v>
      </c>
      <c r="G3903" s="1" t="s">
        <v>19</v>
      </c>
      <c r="H3903" s="1" t="s">
        <v>24</v>
      </c>
      <c r="I3903" s="1" t="s">
        <v>8</v>
      </c>
      <c r="J3903" s="1">
        <v>4</v>
      </c>
      <c r="K3903" s="1" t="s">
        <v>10</v>
      </c>
      <c r="L3903" s="1">
        <v>4</v>
      </c>
      <c r="M3903" s="1" t="s">
        <v>9</v>
      </c>
      <c r="N3903" s="1">
        <v>23753</v>
      </c>
      <c r="O3903" s="1">
        <v>0</v>
      </c>
      <c r="P3903" s="3">
        <v>3</v>
      </c>
      <c r="Q3903" s="3">
        <v>723991</v>
      </c>
      <c r="R3903" s="1" t="s">
        <v>36</v>
      </c>
      <c r="S3903" s="1" t="s">
        <v>42</v>
      </c>
      <c r="T3903" s="1">
        <v>8</v>
      </c>
      <c r="U3903" s="1">
        <v>5</v>
      </c>
    </row>
    <row r="3904" spans="1:21" x14ac:dyDescent="0.2">
      <c r="A3904" s="1">
        <v>7003902</v>
      </c>
      <c r="B3904" s="4">
        <v>4795</v>
      </c>
      <c r="C3904" s="4">
        <f t="shared" si="60"/>
        <v>3.6807886115066824</v>
      </c>
      <c r="D3904" s="3">
        <v>19</v>
      </c>
      <c r="E3904" s="3">
        <v>5</v>
      </c>
      <c r="F3904" s="1" t="s">
        <v>31</v>
      </c>
      <c r="G3904" s="1" t="s">
        <v>19</v>
      </c>
      <c r="H3904" s="1" t="s">
        <v>27</v>
      </c>
      <c r="I3904" s="1" t="s">
        <v>8</v>
      </c>
      <c r="J3904" s="1">
        <v>5</v>
      </c>
      <c r="K3904" s="1" t="s">
        <v>10</v>
      </c>
      <c r="L3904" s="1">
        <v>2</v>
      </c>
      <c r="M3904" s="1" t="s">
        <v>7</v>
      </c>
      <c r="N3904" s="1">
        <v>25238</v>
      </c>
      <c r="O3904" s="1">
        <v>0</v>
      </c>
      <c r="P3904" s="3">
        <v>6</v>
      </c>
      <c r="Q3904" s="3">
        <v>608993</v>
      </c>
      <c r="R3904" s="1" t="s">
        <v>37</v>
      </c>
      <c r="S3904" s="1" t="s">
        <v>43</v>
      </c>
      <c r="T3904" s="1">
        <v>1</v>
      </c>
      <c r="U3904" s="1">
        <v>1</v>
      </c>
    </row>
    <row r="3905" spans="1:21" x14ac:dyDescent="0.2">
      <c r="A3905" s="1">
        <v>7003903</v>
      </c>
      <c r="B3905" s="4">
        <v>4951</v>
      </c>
      <c r="C3905" s="4">
        <f t="shared" si="60"/>
        <v>3.6946929263314843</v>
      </c>
      <c r="D3905" s="3">
        <v>15</v>
      </c>
      <c r="E3905" s="3">
        <v>10</v>
      </c>
      <c r="F3905" s="1" t="s">
        <v>33</v>
      </c>
      <c r="G3905" s="1" t="s">
        <v>62</v>
      </c>
      <c r="H3905" s="1" t="s">
        <v>11</v>
      </c>
      <c r="I3905" s="1" t="s">
        <v>6</v>
      </c>
      <c r="J3905" s="1">
        <v>5</v>
      </c>
      <c r="K3905" s="1" t="s">
        <v>13</v>
      </c>
      <c r="L3905" s="1">
        <v>5</v>
      </c>
      <c r="M3905" s="1" t="s">
        <v>7</v>
      </c>
      <c r="N3905" s="1">
        <v>20631</v>
      </c>
      <c r="O3905" s="1">
        <v>1</v>
      </c>
      <c r="P3905" s="3">
        <v>2</v>
      </c>
      <c r="Q3905" s="3">
        <v>633784</v>
      </c>
      <c r="R3905" s="1" t="s">
        <v>37</v>
      </c>
      <c r="S3905" s="1" t="s">
        <v>43</v>
      </c>
      <c r="T3905" s="1">
        <v>3</v>
      </c>
      <c r="U3905" s="1">
        <v>5</v>
      </c>
    </row>
    <row r="3906" spans="1:21" x14ac:dyDescent="0.2">
      <c r="A3906" s="1">
        <v>7003904</v>
      </c>
      <c r="B3906" s="4">
        <v>3013</v>
      </c>
      <c r="C3906" s="4">
        <f t="shared" si="60"/>
        <v>3.4789991316733571</v>
      </c>
      <c r="D3906" s="3">
        <v>15</v>
      </c>
      <c r="E3906" s="3">
        <v>15</v>
      </c>
      <c r="F3906" s="1" t="s">
        <v>32</v>
      </c>
      <c r="G3906" s="1" t="s">
        <v>20</v>
      </c>
      <c r="H3906" s="1" t="s">
        <v>26</v>
      </c>
      <c r="I3906" s="1" t="s">
        <v>6</v>
      </c>
      <c r="J3906" s="1">
        <v>4</v>
      </c>
      <c r="K3906" s="1" t="s">
        <v>10</v>
      </c>
      <c r="L3906" s="1">
        <v>2</v>
      </c>
      <c r="M3906" s="1" t="s">
        <v>7</v>
      </c>
      <c r="N3906" s="1">
        <v>25110</v>
      </c>
      <c r="O3906" s="1">
        <v>0</v>
      </c>
      <c r="P3906" s="3">
        <v>6</v>
      </c>
      <c r="Q3906" s="3">
        <v>388703</v>
      </c>
      <c r="R3906" s="1" t="s">
        <v>36</v>
      </c>
      <c r="S3906" s="1" t="s">
        <v>42</v>
      </c>
      <c r="T3906" s="1">
        <v>1</v>
      </c>
      <c r="U3906" s="1">
        <v>1</v>
      </c>
    </row>
    <row r="3907" spans="1:21" x14ac:dyDescent="0.2">
      <c r="A3907" s="1">
        <v>7003905</v>
      </c>
      <c r="B3907" s="4">
        <v>4223</v>
      </c>
      <c r="C3907" s="4">
        <f t="shared" ref="C3907:C3970" si="61">LOG(B3907)</f>
        <v>3.6256210814249079</v>
      </c>
      <c r="D3907" s="3">
        <v>8</v>
      </c>
      <c r="E3907" s="3">
        <v>13</v>
      </c>
      <c r="F3907" s="1" t="s">
        <v>33</v>
      </c>
      <c r="G3907" s="1" t="s">
        <v>20</v>
      </c>
      <c r="H3907" s="1" t="s">
        <v>26</v>
      </c>
      <c r="I3907" s="1" t="s">
        <v>8</v>
      </c>
      <c r="J3907" s="1">
        <v>5</v>
      </c>
      <c r="K3907" s="1" t="s">
        <v>14</v>
      </c>
      <c r="L3907" s="1">
        <v>2</v>
      </c>
      <c r="M3907" s="1" t="s">
        <v>9</v>
      </c>
      <c r="N3907" s="1">
        <v>28156</v>
      </c>
      <c r="O3907" s="1">
        <v>0</v>
      </c>
      <c r="P3907" s="3">
        <v>1</v>
      </c>
      <c r="Q3907" s="3">
        <v>570159</v>
      </c>
      <c r="R3907" s="1" t="s">
        <v>36</v>
      </c>
      <c r="S3907" s="1" t="s">
        <v>43</v>
      </c>
      <c r="T3907" s="1">
        <v>13</v>
      </c>
      <c r="U3907" s="1">
        <v>1</v>
      </c>
    </row>
    <row r="3908" spans="1:21" x14ac:dyDescent="0.2">
      <c r="A3908" s="1">
        <v>7003906</v>
      </c>
      <c r="B3908" s="4">
        <v>2521</v>
      </c>
      <c r="C3908" s="4">
        <f t="shared" si="61"/>
        <v>3.401572845676446</v>
      </c>
      <c r="D3908" s="3">
        <v>5</v>
      </c>
      <c r="E3908" s="3">
        <v>15</v>
      </c>
      <c r="F3908" s="1" t="s">
        <v>31</v>
      </c>
      <c r="G3908" s="1" t="s">
        <v>20</v>
      </c>
      <c r="H3908" s="1" t="s">
        <v>26</v>
      </c>
      <c r="I3908" s="1" t="s">
        <v>8</v>
      </c>
      <c r="J3908" s="1">
        <v>4</v>
      </c>
      <c r="K3908" s="1" t="s">
        <v>10</v>
      </c>
      <c r="L3908" s="1">
        <v>4</v>
      </c>
      <c r="M3908" s="1" t="s">
        <v>9</v>
      </c>
      <c r="N3908" s="1">
        <v>25212</v>
      </c>
      <c r="O3908" s="1">
        <v>0</v>
      </c>
      <c r="P3908" s="3">
        <v>1</v>
      </c>
      <c r="Q3908" s="3">
        <v>340362</v>
      </c>
      <c r="R3908" s="1" t="s">
        <v>36</v>
      </c>
      <c r="S3908" s="1" t="s">
        <v>42</v>
      </c>
      <c r="T3908" s="1">
        <v>3</v>
      </c>
      <c r="U3908" s="1">
        <v>3</v>
      </c>
    </row>
    <row r="3909" spans="1:21" x14ac:dyDescent="0.2">
      <c r="A3909" s="1">
        <v>7003907</v>
      </c>
      <c r="B3909" s="4">
        <v>4341</v>
      </c>
      <c r="C3909" s="4">
        <f t="shared" si="61"/>
        <v>3.6375897858387001</v>
      </c>
      <c r="D3909" s="3">
        <v>22</v>
      </c>
      <c r="E3909" s="3">
        <v>13</v>
      </c>
      <c r="F3909" s="1" t="s">
        <v>31</v>
      </c>
      <c r="G3909" s="1" t="s">
        <v>19</v>
      </c>
      <c r="H3909" s="1" t="s">
        <v>24</v>
      </c>
      <c r="I3909" s="1" t="s">
        <v>6</v>
      </c>
      <c r="J3909" s="1">
        <v>2</v>
      </c>
      <c r="K3909" s="1" t="s">
        <v>13</v>
      </c>
      <c r="L3909" s="1">
        <v>4</v>
      </c>
      <c r="M3909" s="1" t="s">
        <v>9</v>
      </c>
      <c r="N3909" s="1">
        <v>20670</v>
      </c>
      <c r="O3909" s="1">
        <v>1</v>
      </c>
      <c r="P3909" s="3">
        <v>5</v>
      </c>
      <c r="Q3909" s="3">
        <v>859459</v>
      </c>
      <c r="R3909" s="1" t="s">
        <v>36</v>
      </c>
      <c r="S3909" s="1" t="s">
        <v>41</v>
      </c>
      <c r="T3909" s="1">
        <v>8</v>
      </c>
      <c r="U3909" s="1">
        <v>3</v>
      </c>
    </row>
    <row r="3910" spans="1:21" x14ac:dyDescent="0.2">
      <c r="A3910" s="1">
        <v>7003908</v>
      </c>
      <c r="B3910" s="4">
        <v>3371</v>
      </c>
      <c r="C3910" s="4">
        <f t="shared" si="61"/>
        <v>3.5277587525209717</v>
      </c>
      <c r="D3910" s="3">
        <v>13</v>
      </c>
      <c r="E3910" s="3">
        <v>13</v>
      </c>
      <c r="F3910" s="1" t="s">
        <v>32</v>
      </c>
      <c r="G3910" s="1" t="s">
        <v>20</v>
      </c>
      <c r="H3910" s="1" t="s">
        <v>26</v>
      </c>
      <c r="I3910" s="1" t="s">
        <v>8</v>
      </c>
      <c r="J3910" s="1">
        <v>4</v>
      </c>
      <c r="K3910" s="1" t="s">
        <v>13</v>
      </c>
      <c r="L3910" s="1">
        <v>2</v>
      </c>
      <c r="M3910" s="1" t="s">
        <v>7</v>
      </c>
      <c r="N3910" s="1">
        <v>21067</v>
      </c>
      <c r="O3910" s="1">
        <v>0</v>
      </c>
      <c r="P3910" s="3">
        <v>1</v>
      </c>
      <c r="Q3910" s="3">
        <v>401116</v>
      </c>
      <c r="R3910" s="1" t="s">
        <v>36</v>
      </c>
      <c r="S3910" s="1" t="s">
        <v>42</v>
      </c>
      <c r="T3910" s="1">
        <v>3</v>
      </c>
      <c r="U3910" s="1">
        <v>4</v>
      </c>
    </row>
    <row r="3911" spans="1:21" x14ac:dyDescent="0.2">
      <c r="A3911" s="1">
        <v>7003909</v>
      </c>
      <c r="B3911" s="4">
        <v>2557</v>
      </c>
      <c r="C3911" s="4">
        <f t="shared" si="61"/>
        <v>3.4077307280263356</v>
      </c>
      <c r="D3911" s="3">
        <v>13</v>
      </c>
      <c r="E3911" s="3">
        <v>8</v>
      </c>
      <c r="F3911" s="1" t="s">
        <v>31</v>
      </c>
      <c r="G3911" s="1" t="s">
        <v>20</v>
      </c>
      <c r="H3911" s="1" t="s">
        <v>25</v>
      </c>
      <c r="I3911" s="1" t="s">
        <v>6</v>
      </c>
      <c r="J3911" s="1">
        <v>4</v>
      </c>
      <c r="K3911" s="1" t="s">
        <v>13</v>
      </c>
      <c r="L3911" s="1">
        <v>4</v>
      </c>
      <c r="M3911" s="1" t="s">
        <v>7</v>
      </c>
      <c r="N3911" s="1">
        <v>21308</v>
      </c>
      <c r="O3911" s="1">
        <v>1</v>
      </c>
      <c r="P3911" s="3">
        <v>4</v>
      </c>
      <c r="Q3911" s="3">
        <v>294050</v>
      </c>
      <c r="R3911" s="1" t="s">
        <v>36</v>
      </c>
      <c r="S3911" s="1" t="s">
        <v>42</v>
      </c>
      <c r="T3911" s="1">
        <v>1</v>
      </c>
      <c r="U3911" s="1">
        <v>1</v>
      </c>
    </row>
    <row r="3912" spans="1:21" x14ac:dyDescent="0.2">
      <c r="A3912" s="1">
        <v>7003910</v>
      </c>
      <c r="B3912" s="4">
        <v>3067</v>
      </c>
      <c r="C3912" s="4">
        <f t="shared" si="61"/>
        <v>3.4867137759824853</v>
      </c>
      <c r="D3912" s="3">
        <v>9</v>
      </c>
      <c r="E3912" s="3">
        <v>9</v>
      </c>
      <c r="F3912" s="1" t="s">
        <v>31</v>
      </c>
      <c r="G3912" s="1" t="s">
        <v>20</v>
      </c>
      <c r="H3912" s="1" t="s">
        <v>26</v>
      </c>
      <c r="I3912" s="1" t="s">
        <v>6</v>
      </c>
      <c r="J3912" s="1">
        <v>4</v>
      </c>
      <c r="K3912" s="1" t="s">
        <v>13</v>
      </c>
      <c r="L3912" s="1">
        <v>6</v>
      </c>
      <c r="M3912" s="1" t="s">
        <v>9</v>
      </c>
      <c r="N3912" s="1">
        <v>21909</v>
      </c>
      <c r="O3912" s="1">
        <v>0</v>
      </c>
      <c r="P3912" s="3">
        <v>1</v>
      </c>
      <c r="Q3912" s="3">
        <v>352735</v>
      </c>
      <c r="R3912" s="1" t="s">
        <v>37</v>
      </c>
      <c r="S3912" s="1" t="s">
        <v>42</v>
      </c>
      <c r="T3912" s="1">
        <v>4</v>
      </c>
      <c r="U3912" s="1">
        <v>1</v>
      </c>
    </row>
    <row r="3913" spans="1:21" x14ac:dyDescent="0.2">
      <c r="A3913" s="1">
        <v>7003911</v>
      </c>
      <c r="B3913" s="4">
        <v>5454</v>
      </c>
      <c r="C3913" s="4">
        <f t="shared" si="61"/>
        <v>3.7367151336056112</v>
      </c>
      <c r="D3913" s="3">
        <v>33</v>
      </c>
      <c r="E3913" s="3">
        <v>11</v>
      </c>
      <c r="F3913" s="1" t="s">
        <v>32</v>
      </c>
      <c r="G3913" s="1" t="s">
        <v>20</v>
      </c>
      <c r="H3913" s="1" t="s">
        <v>26</v>
      </c>
      <c r="I3913" s="1" t="s">
        <v>6</v>
      </c>
      <c r="J3913" s="1">
        <v>4</v>
      </c>
      <c r="K3913" s="1" t="s">
        <v>10</v>
      </c>
      <c r="L3913" s="1">
        <v>4</v>
      </c>
      <c r="M3913" s="1" t="s">
        <v>9</v>
      </c>
      <c r="N3913" s="1">
        <v>23715</v>
      </c>
      <c r="O3913" s="1">
        <v>0</v>
      </c>
      <c r="P3913" s="3">
        <v>1</v>
      </c>
      <c r="Q3913" s="3">
        <v>769077</v>
      </c>
      <c r="R3913" s="1" t="s">
        <v>35</v>
      </c>
      <c r="S3913" s="1" t="s">
        <v>42</v>
      </c>
      <c r="T3913" s="1">
        <v>1</v>
      </c>
      <c r="U3913" s="1">
        <v>5</v>
      </c>
    </row>
    <row r="3914" spans="1:21" x14ac:dyDescent="0.2">
      <c r="A3914" s="1">
        <v>7003912</v>
      </c>
      <c r="B3914" s="4">
        <v>2781</v>
      </c>
      <c r="C3914" s="4">
        <f t="shared" si="61"/>
        <v>3.4442009888641594</v>
      </c>
      <c r="D3914" s="3">
        <v>3</v>
      </c>
      <c r="E3914" s="3">
        <v>3</v>
      </c>
      <c r="F3914" s="1" t="s">
        <v>33</v>
      </c>
      <c r="G3914" s="1" t="s">
        <v>20</v>
      </c>
      <c r="H3914" s="1" t="s">
        <v>25</v>
      </c>
      <c r="I3914" s="1" t="s">
        <v>8</v>
      </c>
      <c r="J3914" s="1">
        <v>4</v>
      </c>
      <c r="K3914" s="1" t="s">
        <v>10</v>
      </c>
      <c r="L3914" s="1">
        <v>5</v>
      </c>
      <c r="M3914" s="1" t="s">
        <v>7</v>
      </c>
      <c r="N3914" s="1">
        <v>27812</v>
      </c>
      <c r="O3914" s="1">
        <v>0</v>
      </c>
      <c r="P3914" s="3">
        <v>2</v>
      </c>
      <c r="Q3914" s="3">
        <v>322619</v>
      </c>
      <c r="R3914" s="1" t="s">
        <v>36</v>
      </c>
      <c r="S3914" s="1" t="s">
        <v>42</v>
      </c>
      <c r="T3914" s="1">
        <v>8</v>
      </c>
      <c r="U3914" s="1">
        <v>3</v>
      </c>
    </row>
    <row r="3915" spans="1:21" x14ac:dyDescent="0.2">
      <c r="A3915" s="1">
        <v>7003913</v>
      </c>
      <c r="B3915" s="4">
        <v>3474</v>
      </c>
      <c r="C3915" s="4">
        <f t="shared" si="61"/>
        <v>3.5408298141110799</v>
      </c>
      <c r="D3915" s="3">
        <v>7</v>
      </c>
      <c r="E3915" s="3">
        <v>10</v>
      </c>
      <c r="F3915" s="1" t="s">
        <v>31</v>
      </c>
      <c r="G3915" s="1" t="s">
        <v>22</v>
      </c>
      <c r="H3915" s="1" t="s">
        <v>11</v>
      </c>
      <c r="I3915" s="1" t="s">
        <v>8</v>
      </c>
      <c r="J3915" s="1">
        <v>5</v>
      </c>
      <c r="K3915" s="1" t="s">
        <v>14</v>
      </c>
      <c r="L3915" s="1">
        <v>2</v>
      </c>
      <c r="M3915" s="1" t="s">
        <v>7</v>
      </c>
      <c r="N3915" s="1">
        <v>28953</v>
      </c>
      <c r="O3915" s="1">
        <v>0</v>
      </c>
      <c r="P3915" s="3">
        <v>9</v>
      </c>
      <c r="Q3915" s="3">
        <v>409974</v>
      </c>
      <c r="R3915" s="1" t="s">
        <v>37</v>
      </c>
      <c r="S3915" s="1" t="s">
        <v>43</v>
      </c>
      <c r="T3915" s="1">
        <v>4</v>
      </c>
      <c r="U3915" s="1">
        <v>5</v>
      </c>
    </row>
    <row r="3916" spans="1:21" x14ac:dyDescent="0.2">
      <c r="A3916" s="1">
        <v>7003914</v>
      </c>
      <c r="B3916" s="4">
        <v>4967</v>
      </c>
      <c r="C3916" s="4">
        <f t="shared" si="61"/>
        <v>3.6960941599952233</v>
      </c>
      <c r="D3916" s="3">
        <v>30</v>
      </c>
      <c r="E3916" s="3">
        <v>25</v>
      </c>
      <c r="F3916" s="1" t="s">
        <v>31</v>
      </c>
      <c r="G3916" s="1" t="s">
        <v>20</v>
      </c>
      <c r="H3916" s="1" t="s">
        <v>25</v>
      </c>
      <c r="I3916" s="1" t="s">
        <v>8</v>
      </c>
      <c r="J3916" s="1">
        <v>5</v>
      </c>
      <c r="K3916" s="1" t="s">
        <v>10</v>
      </c>
      <c r="L3916" s="1">
        <v>4</v>
      </c>
      <c r="M3916" s="1" t="s">
        <v>9</v>
      </c>
      <c r="N3916" s="1">
        <v>24837</v>
      </c>
      <c r="O3916" s="1">
        <v>1</v>
      </c>
      <c r="P3916" s="3">
        <v>2</v>
      </c>
      <c r="Q3916" s="3">
        <v>606023</v>
      </c>
      <c r="R3916" s="1" t="s">
        <v>37</v>
      </c>
      <c r="S3916" s="1" t="s">
        <v>43</v>
      </c>
      <c r="T3916" s="1">
        <v>1</v>
      </c>
      <c r="U3916" s="1">
        <v>3</v>
      </c>
    </row>
    <row r="3917" spans="1:21" x14ac:dyDescent="0.2">
      <c r="A3917" s="1">
        <v>7003915</v>
      </c>
      <c r="B3917" s="4">
        <v>3801</v>
      </c>
      <c r="C3917" s="4">
        <f t="shared" si="61"/>
        <v>3.5798978696031036</v>
      </c>
      <c r="D3917" s="3">
        <v>4</v>
      </c>
      <c r="E3917" s="3">
        <v>15</v>
      </c>
      <c r="F3917" s="1" t="s">
        <v>31</v>
      </c>
      <c r="G3917" s="1" t="s">
        <v>19</v>
      </c>
      <c r="H3917" s="1" t="s">
        <v>24</v>
      </c>
      <c r="I3917" s="1" t="s">
        <v>8</v>
      </c>
      <c r="J3917" s="1">
        <v>5</v>
      </c>
      <c r="K3917" s="1" t="s">
        <v>13</v>
      </c>
      <c r="L3917" s="1">
        <v>5</v>
      </c>
      <c r="M3917" s="1" t="s">
        <v>7</v>
      </c>
      <c r="N3917" s="1">
        <v>21114</v>
      </c>
      <c r="O3917" s="1">
        <v>1</v>
      </c>
      <c r="P3917" s="3">
        <v>3</v>
      </c>
      <c r="Q3917" s="3">
        <v>539674</v>
      </c>
      <c r="R3917" s="1" t="s">
        <v>36</v>
      </c>
      <c r="S3917" s="1" t="s">
        <v>43</v>
      </c>
      <c r="T3917" s="1">
        <v>3</v>
      </c>
      <c r="U3917" s="1">
        <v>3</v>
      </c>
    </row>
    <row r="3918" spans="1:21" x14ac:dyDescent="0.2">
      <c r="A3918" s="1">
        <v>7003916</v>
      </c>
      <c r="B3918" s="4">
        <v>4023</v>
      </c>
      <c r="C3918" s="4">
        <f t="shared" si="61"/>
        <v>3.6045500325712614</v>
      </c>
      <c r="D3918" s="3">
        <v>16</v>
      </c>
      <c r="E3918" s="3">
        <v>8</v>
      </c>
      <c r="F3918" s="1" t="s">
        <v>31</v>
      </c>
      <c r="G3918" s="1" t="s">
        <v>19</v>
      </c>
      <c r="H3918" s="1" t="s">
        <v>24</v>
      </c>
      <c r="I3918" s="1" t="s">
        <v>6</v>
      </c>
      <c r="J3918" s="1">
        <v>2</v>
      </c>
      <c r="K3918" s="1" t="s">
        <v>13</v>
      </c>
      <c r="L3918" s="1">
        <v>5</v>
      </c>
      <c r="M3918" s="1" t="s">
        <v>7</v>
      </c>
      <c r="N3918" s="1">
        <v>21173</v>
      </c>
      <c r="O3918" s="1">
        <v>0</v>
      </c>
      <c r="P3918" s="3">
        <v>2</v>
      </c>
      <c r="Q3918" s="3">
        <v>543087</v>
      </c>
      <c r="R3918" s="1" t="s">
        <v>36</v>
      </c>
      <c r="S3918" s="1" t="s">
        <v>41</v>
      </c>
      <c r="T3918" s="1">
        <v>1</v>
      </c>
      <c r="U3918" s="1">
        <v>5</v>
      </c>
    </row>
    <row r="3919" spans="1:21" x14ac:dyDescent="0.2">
      <c r="A3919" s="1">
        <v>7003917</v>
      </c>
      <c r="B3919" s="4">
        <v>2479</v>
      </c>
      <c r="C3919" s="4">
        <f t="shared" si="61"/>
        <v>3.3942765267678214</v>
      </c>
      <c r="D3919" s="3">
        <v>2</v>
      </c>
      <c r="E3919" s="3">
        <v>10</v>
      </c>
      <c r="F3919" s="1" t="s">
        <v>31</v>
      </c>
      <c r="G3919" s="1" t="s">
        <v>19</v>
      </c>
      <c r="H3919" s="1" t="s">
        <v>24</v>
      </c>
      <c r="I3919" s="1" t="s">
        <v>8</v>
      </c>
      <c r="J3919" s="1">
        <v>4</v>
      </c>
      <c r="K3919" s="1" t="s">
        <v>13</v>
      </c>
      <c r="L3919" s="1">
        <v>2</v>
      </c>
      <c r="M3919" s="1" t="s">
        <v>7</v>
      </c>
      <c r="N3919" s="1">
        <v>20658</v>
      </c>
      <c r="O3919" s="1">
        <v>0</v>
      </c>
      <c r="P3919" s="3">
        <v>6</v>
      </c>
      <c r="Q3919" s="3">
        <v>456129</v>
      </c>
      <c r="R3919" s="1" t="s">
        <v>36</v>
      </c>
      <c r="S3919" s="1" t="s">
        <v>42</v>
      </c>
      <c r="T3919" s="1">
        <v>3</v>
      </c>
      <c r="U3919" s="1">
        <v>3</v>
      </c>
    </row>
    <row r="3920" spans="1:21" x14ac:dyDescent="0.2">
      <c r="A3920" s="1">
        <v>7003918</v>
      </c>
      <c r="B3920" s="4">
        <v>4999</v>
      </c>
      <c r="C3920" s="4">
        <f t="shared" si="61"/>
        <v>3.6988831367525901</v>
      </c>
      <c r="D3920" s="3">
        <v>20</v>
      </c>
      <c r="E3920" s="3">
        <v>20</v>
      </c>
      <c r="F3920" s="1" t="s">
        <v>31</v>
      </c>
      <c r="G3920" s="1" t="s">
        <v>19</v>
      </c>
      <c r="H3920" s="1" t="s">
        <v>24</v>
      </c>
      <c r="I3920" s="1" t="s">
        <v>8</v>
      </c>
      <c r="J3920" s="1">
        <v>5</v>
      </c>
      <c r="K3920" s="1" t="s">
        <v>10</v>
      </c>
      <c r="L3920" s="1">
        <v>5</v>
      </c>
      <c r="M3920" s="1" t="s">
        <v>7</v>
      </c>
      <c r="N3920" s="1">
        <v>24997</v>
      </c>
      <c r="O3920" s="1">
        <v>0</v>
      </c>
      <c r="P3920" s="3">
        <v>2</v>
      </c>
      <c r="Q3920" s="3">
        <v>584930</v>
      </c>
      <c r="R3920" s="1" t="s">
        <v>37</v>
      </c>
      <c r="S3920" s="1" t="s">
        <v>43</v>
      </c>
      <c r="T3920" s="1">
        <v>1</v>
      </c>
      <c r="U3920" s="1">
        <v>1</v>
      </c>
    </row>
    <row r="3921" spans="1:21" x14ac:dyDescent="0.2">
      <c r="A3921" s="1">
        <v>7003919</v>
      </c>
      <c r="B3921" s="4">
        <v>5568</v>
      </c>
      <c r="C3921" s="4">
        <f t="shared" si="61"/>
        <v>3.7456992266025058</v>
      </c>
      <c r="D3921" s="3">
        <v>6</v>
      </c>
      <c r="E3921" s="3">
        <v>6</v>
      </c>
      <c r="F3921" s="1" t="s">
        <v>31</v>
      </c>
      <c r="G3921" s="1" t="s">
        <v>20</v>
      </c>
      <c r="H3921" s="1" t="s">
        <v>26</v>
      </c>
      <c r="I3921" s="1" t="s">
        <v>8</v>
      </c>
      <c r="J3921" s="1">
        <v>4</v>
      </c>
      <c r="K3921" s="1" t="s">
        <v>13</v>
      </c>
      <c r="L3921" s="1">
        <v>5</v>
      </c>
      <c r="M3921" s="1" t="s">
        <v>9</v>
      </c>
      <c r="N3921" s="1">
        <v>22273</v>
      </c>
      <c r="O3921" s="1">
        <v>0</v>
      </c>
      <c r="P3921" s="3">
        <v>6</v>
      </c>
      <c r="Q3921" s="3">
        <v>968876</v>
      </c>
      <c r="R3921" s="1" t="s">
        <v>36</v>
      </c>
      <c r="S3921" s="1" t="s">
        <v>42</v>
      </c>
      <c r="T3921" s="1">
        <v>5</v>
      </c>
      <c r="U3921" s="1">
        <v>3</v>
      </c>
    </row>
    <row r="3922" spans="1:21" x14ac:dyDescent="0.2">
      <c r="A3922" s="1">
        <v>7003920</v>
      </c>
      <c r="B3922" s="4">
        <v>2608</v>
      </c>
      <c r="C3922" s="4">
        <f t="shared" si="61"/>
        <v>3.4163075870598827</v>
      </c>
      <c r="D3922" s="3">
        <v>8</v>
      </c>
      <c r="E3922" s="3">
        <v>10</v>
      </c>
      <c r="F3922" s="1" t="s">
        <v>31</v>
      </c>
      <c r="G3922" s="1" t="s">
        <v>19</v>
      </c>
      <c r="H3922" s="1" t="s">
        <v>24</v>
      </c>
      <c r="I3922" s="1" t="s">
        <v>8</v>
      </c>
      <c r="J3922" s="1">
        <v>4</v>
      </c>
      <c r="K3922" s="1" t="s">
        <v>10</v>
      </c>
      <c r="L3922" s="1">
        <v>2</v>
      </c>
      <c r="M3922" s="1" t="s">
        <v>7</v>
      </c>
      <c r="N3922" s="1">
        <v>23710</v>
      </c>
      <c r="O3922" s="1">
        <v>0</v>
      </c>
      <c r="P3922" s="3">
        <v>3</v>
      </c>
      <c r="Q3922" s="3">
        <v>365134</v>
      </c>
      <c r="R3922" s="1" t="s">
        <v>37</v>
      </c>
      <c r="S3922" s="1" t="s">
        <v>42</v>
      </c>
      <c r="T3922" s="1">
        <v>8</v>
      </c>
      <c r="U3922" s="1">
        <v>3</v>
      </c>
    </row>
    <row r="3923" spans="1:21" x14ac:dyDescent="0.2">
      <c r="A3923" s="1">
        <v>7003921</v>
      </c>
      <c r="B3923" s="4">
        <v>6473</v>
      </c>
      <c r="C3923" s="4">
        <f t="shared" si="61"/>
        <v>3.8111056070179306</v>
      </c>
      <c r="D3923" s="3">
        <v>32</v>
      </c>
      <c r="E3923" s="3">
        <v>19</v>
      </c>
      <c r="F3923" s="1" t="s">
        <v>31</v>
      </c>
      <c r="G3923" s="1" t="s">
        <v>19</v>
      </c>
      <c r="H3923" s="1" t="s">
        <v>27</v>
      </c>
      <c r="I3923" s="1" t="s">
        <v>8</v>
      </c>
      <c r="J3923" s="1">
        <v>5</v>
      </c>
      <c r="K3923" s="1" t="s">
        <v>14</v>
      </c>
      <c r="L3923" s="1">
        <v>4</v>
      </c>
      <c r="M3923" s="1" t="s">
        <v>7</v>
      </c>
      <c r="N3923" s="1"/>
      <c r="O3923" s="1">
        <v>0</v>
      </c>
      <c r="P3923" s="3">
        <v>16</v>
      </c>
      <c r="Q3923" s="3">
        <v>1035654</v>
      </c>
      <c r="R3923" s="1" t="s">
        <v>36</v>
      </c>
      <c r="S3923" s="1" t="s">
        <v>43</v>
      </c>
      <c r="T3923" s="1">
        <v>1</v>
      </c>
      <c r="U3923" s="1">
        <v>1</v>
      </c>
    </row>
    <row r="3924" spans="1:21" x14ac:dyDescent="0.2">
      <c r="A3924" s="1">
        <v>7003922</v>
      </c>
      <c r="B3924" s="4">
        <v>3743</v>
      </c>
      <c r="C3924" s="4">
        <f t="shared" si="61"/>
        <v>3.5732198271144218</v>
      </c>
      <c r="D3924" s="3">
        <v>4</v>
      </c>
      <c r="E3924" s="3">
        <v>19</v>
      </c>
      <c r="F3924" s="1" t="s">
        <v>31</v>
      </c>
      <c r="G3924" s="1" t="s">
        <v>19</v>
      </c>
      <c r="H3924" s="1" t="s">
        <v>24</v>
      </c>
      <c r="I3924" s="1" t="s">
        <v>6</v>
      </c>
      <c r="J3924" s="1">
        <v>4</v>
      </c>
      <c r="K3924" s="1" t="s">
        <v>10</v>
      </c>
      <c r="L3924" s="1">
        <v>2</v>
      </c>
      <c r="M3924" s="1" t="s">
        <v>9</v>
      </c>
      <c r="N3924" s="1">
        <v>23393</v>
      </c>
      <c r="O3924" s="1">
        <v>0</v>
      </c>
      <c r="P3924" s="3">
        <v>3</v>
      </c>
      <c r="Q3924" s="3">
        <v>707404</v>
      </c>
      <c r="R3924" s="1" t="s">
        <v>36</v>
      </c>
      <c r="S3924" s="1" t="s">
        <v>42</v>
      </c>
      <c r="T3924" s="1">
        <v>8</v>
      </c>
      <c r="U3924" s="1">
        <v>3</v>
      </c>
    </row>
    <row r="3925" spans="1:21" x14ac:dyDescent="0.2">
      <c r="A3925" s="1">
        <v>7003923</v>
      </c>
      <c r="B3925" s="4">
        <v>2520</v>
      </c>
      <c r="C3925" s="4">
        <f t="shared" si="61"/>
        <v>3.4014005407815442</v>
      </c>
      <c r="D3925" s="3">
        <v>10</v>
      </c>
      <c r="E3925" s="3">
        <v>13</v>
      </c>
      <c r="F3925" s="1" t="s">
        <v>31</v>
      </c>
      <c r="G3925" s="1" t="s">
        <v>19</v>
      </c>
      <c r="H3925" s="1" t="s">
        <v>24</v>
      </c>
      <c r="I3925" s="1" t="s">
        <v>6</v>
      </c>
      <c r="J3925" s="1">
        <v>4</v>
      </c>
      <c r="K3925" s="1" t="s">
        <v>13</v>
      </c>
      <c r="L3925" s="1">
        <v>4</v>
      </c>
      <c r="M3925" s="1" t="s">
        <v>9</v>
      </c>
      <c r="N3925" s="1">
        <v>21000</v>
      </c>
      <c r="O3925" s="1">
        <v>0</v>
      </c>
      <c r="P3925" s="3">
        <v>1</v>
      </c>
      <c r="Q3925" s="3">
        <v>277200</v>
      </c>
      <c r="R3925" s="1" t="s">
        <v>37</v>
      </c>
      <c r="S3925" s="1" t="s">
        <v>42</v>
      </c>
      <c r="T3925" s="1">
        <v>3</v>
      </c>
      <c r="U3925" s="1">
        <v>5</v>
      </c>
    </row>
    <row r="3926" spans="1:21" x14ac:dyDescent="0.2">
      <c r="A3926" s="1">
        <v>7003924</v>
      </c>
      <c r="B3926" s="4">
        <v>4039</v>
      </c>
      <c r="C3926" s="4">
        <f t="shared" si="61"/>
        <v>3.6062738531699883</v>
      </c>
      <c r="D3926" s="3">
        <v>4</v>
      </c>
      <c r="E3926" s="3">
        <v>4</v>
      </c>
      <c r="F3926" s="1" t="s">
        <v>32</v>
      </c>
      <c r="G3926" s="1" t="s">
        <v>20</v>
      </c>
      <c r="H3926" s="1" t="s">
        <v>25</v>
      </c>
      <c r="I3926" s="1" t="s">
        <v>8</v>
      </c>
      <c r="J3926" s="1">
        <v>2</v>
      </c>
      <c r="K3926" s="1" t="s">
        <v>10</v>
      </c>
      <c r="L3926" s="1">
        <v>2</v>
      </c>
      <c r="M3926" s="1" t="s">
        <v>7</v>
      </c>
      <c r="N3926" s="1">
        <v>23761</v>
      </c>
      <c r="O3926" s="1">
        <v>1</v>
      </c>
      <c r="P3926" s="3">
        <v>3</v>
      </c>
      <c r="Q3926" s="3">
        <v>565512</v>
      </c>
      <c r="R3926" s="1" t="s">
        <v>37</v>
      </c>
      <c r="S3926" s="1" t="s">
        <v>41</v>
      </c>
      <c r="T3926" s="1">
        <v>5</v>
      </c>
      <c r="U3926" s="1">
        <v>1</v>
      </c>
    </row>
    <row r="3927" spans="1:21" x14ac:dyDescent="0.2">
      <c r="A3927" s="1">
        <v>7003925</v>
      </c>
      <c r="B3927" s="4">
        <v>5267</v>
      </c>
      <c r="C3927" s="4">
        <f t="shared" si="61"/>
        <v>3.721563318357481</v>
      </c>
      <c r="D3927" s="3">
        <v>26</v>
      </c>
      <c r="E3927" s="3">
        <v>5</v>
      </c>
      <c r="F3927" s="1" t="s">
        <v>31</v>
      </c>
      <c r="G3927" s="1" t="s">
        <v>19</v>
      </c>
      <c r="H3927" s="1" t="s">
        <v>24</v>
      </c>
      <c r="I3927" s="1" t="s">
        <v>6</v>
      </c>
      <c r="J3927" s="1">
        <v>4</v>
      </c>
      <c r="K3927" s="1" t="s">
        <v>15</v>
      </c>
      <c r="L3927" s="1">
        <v>2</v>
      </c>
      <c r="M3927" s="1" t="s">
        <v>7</v>
      </c>
      <c r="N3927" s="1">
        <v>35116</v>
      </c>
      <c r="O3927" s="1">
        <v>1</v>
      </c>
      <c r="P3927" s="3">
        <v>5</v>
      </c>
      <c r="Q3927" s="3">
        <v>679495</v>
      </c>
      <c r="R3927" s="1" t="s">
        <v>37</v>
      </c>
      <c r="S3927" s="1" t="s">
        <v>42</v>
      </c>
      <c r="T3927" s="1">
        <v>3</v>
      </c>
      <c r="U3927" s="1">
        <v>5</v>
      </c>
    </row>
    <row r="3928" spans="1:21" x14ac:dyDescent="0.2">
      <c r="A3928" s="1">
        <v>7003926</v>
      </c>
      <c r="B3928" s="4">
        <v>4543</v>
      </c>
      <c r="C3928" s="4">
        <f t="shared" si="61"/>
        <v>3.6573427368146261</v>
      </c>
      <c r="D3928" s="3">
        <v>5</v>
      </c>
      <c r="E3928" s="3">
        <v>18</v>
      </c>
      <c r="F3928" s="1" t="s">
        <v>31</v>
      </c>
      <c r="G3928" s="1" t="s">
        <v>20</v>
      </c>
      <c r="H3928" s="1" t="s">
        <v>25</v>
      </c>
      <c r="I3928" s="1" t="s">
        <v>6</v>
      </c>
      <c r="J3928" s="1">
        <v>4</v>
      </c>
      <c r="K3928" s="1" t="s">
        <v>10</v>
      </c>
      <c r="L3928" s="1">
        <v>4</v>
      </c>
      <c r="M3928" s="1" t="s">
        <v>9</v>
      </c>
      <c r="N3928" s="1">
        <v>22717</v>
      </c>
      <c r="O3928" s="1">
        <v>1</v>
      </c>
      <c r="P3928" s="3">
        <v>7</v>
      </c>
      <c r="Q3928" s="3">
        <v>549751</v>
      </c>
      <c r="R3928" s="1" t="s">
        <v>37</v>
      </c>
      <c r="S3928" s="1" t="s">
        <v>42</v>
      </c>
      <c r="T3928" s="1">
        <v>4</v>
      </c>
      <c r="U3928" s="1">
        <v>1</v>
      </c>
    </row>
    <row r="3929" spans="1:21" x14ac:dyDescent="0.2">
      <c r="A3929" s="1">
        <v>7003927</v>
      </c>
      <c r="B3929" s="4">
        <v>4815</v>
      </c>
      <c r="C3929" s="4">
        <f t="shared" si="61"/>
        <v>3.6825962914605532</v>
      </c>
      <c r="D3929" s="3">
        <v>29</v>
      </c>
      <c r="E3929" s="3">
        <v>10</v>
      </c>
      <c r="F3929" s="1" t="s">
        <v>31</v>
      </c>
      <c r="G3929" s="1" t="s">
        <v>62</v>
      </c>
      <c r="H3929" s="1" t="s">
        <v>11</v>
      </c>
      <c r="I3929" s="1" t="s">
        <v>8</v>
      </c>
      <c r="J3929" s="1">
        <v>4</v>
      </c>
      <c r="K3929" s="1" t="s">
        <v>13</v>
      </c>
      <c r="L3929" s="1">
        <v>5</v>
      </c>
      <c r="M3929" s="1" t="s">
        <v>9</v>
      </c>
      <c r="N3929" s="1">
        <v>20933</v>
      </c>
      <c r="O3929" s="1">
        <v>0</v>
      </c>
      <c r="P3929" s="3">
        <v>4</v>
      </c>
      <c r="Q3929" s="3">
        <v>900328</v>
      </c>
      <c r="R3929" s="1" t="s">
        <v>37</v>
      </c>
      <c r="S3929" s="1" t="s">
        <v>42</v>
      </c>
      <c r="T3929" s="1">
        <v>1</v>
      </c>
      <c r="U3929" s="1">
        <v>3</v>
      </c>
    </row>
    <row r="3930" spans="1:21" x14ac:dyDescent="0.2">
      <c r="A3930" s="1">
        <v>7003928</v>
      </c>
      <c r="B3930" s="4">
        <v>4743</v>
      </c>
      <c r="C3930" s="4">
        <f t="shared" si="61"/>
        <v>3.6760531246518715</v>
      </c>
      <c r="D3930" s="3">
        <v>5</v>
      </c>
      <c r="E3930" s="3">
        <v>24</v>
      </c>
      <c r="F3930" s="1" t="s">
        <v>33</v>
      </c>
      <c r="G3930" s="1" t="s">
        <v>62</v>
      </c>
      <c r="H3930" s="1" t="s">
        <v>11</v>
      </c>
      <c r="I3930" s="1" t="s">
        <v>8</v>
      </c>
      <c r="J3930" s="1">
        <v>4</v>
      </c>
      <c r="K3930" s="1" t="s">
        <v>13</v>
      </c>
      <c r="L3930" s="1">
        <v>6</v>
      </c>
      <c r="M3930" s="1" t="s">
        <v>7</v>
      </c>
      <c r="N3930" s="1">
        <v>21559</v>
      </c>
      <c r="O3930" s="1">
        <v>0</v>
      </c>
      <c r="P3930" s="3">
        <v>12</v>
      </c>
      <c r="Q3930" s="3">
        <v>739905</v>
      </c>
      <c r="R3930" s="1" t="s">
        <v>37</v>
      </c>
      <c r="S3930" s="1" t="s">
        <v>42</v>
      </c>
      <c r="T3930" s="1">
        <v>5</v>
      </c>
      <c r="U3930" s="1">
        <v>3</v>
      </c>
    </row>
    <row r="3931" spans="1:21" x14ac:dyDescent="0.2">
      <c r="A3931" s="1">
        <v>7003929</v>
      </c>
      <c r="B3931" s="4">
        <v>4554</v>
      </c>
      <c r="C3931" s="4">
        <f t="shared" si="61"/>
        <v>3.658393026279124</v>
      </c>
      <c r="D3931" s="3">
        <v>9</v>
      </c>
      <c r="E3931" s="3">
        <v>27</v>
      </c>
      <c r="F3931" s="1" t="s">
        <v>31</v>
      </c>
      <c r="G3931" s="1" t="s">
        <v>20</v>
      </c>
      <c r="H3931" s="1" t="s">
        <v>26</v>
      </c>
      <c r="I3931" s="1" t="s">
        <v>6</v>
      </c>
      <c r="J3931" s="1">
        <v>4</v>
      </c>
      <c r="K3931" s="1" t="s">
        <v>13</v>
      </c>
      <c r="L3931" s="1">
        <v>5</v>
      </c>
      <c r="M3931" s="1" t="s">
        <v>9</v>
      </c>
      <c r="N3931" s="1">
        <v>20701</v>
      </c>
      <c r="O3931" s="1">
        <v>0</v>
      </c>
      <c r="P3931" s="3">
        <v>4</v>
      </c>
      <c r="Q3931" s="3">
        <v>860748</v>
      </c>
      <c r="R3931" s="1" t="s">
        <v>36</v>
      </c>
      <c r="S3931" s="1" t="s">
        <v>42</v>
      </c>
      <c r="T3931" s="1">
        <v>3</v>
      </c>
      <c r="U3931" s="1">
        <v>1</v>
      </c>
    </row>
    <row r="3932" spans="1:21" x14ac:dyDescent="0.2">
      <c r="A3932" s="1">
        <v>7003930</v>
      </c>
      <c r="B3932" s="4">
        <v>5992</v>
      </c>
      <c r="C3932" s="4">
        <f t="shared" si="61"/>
        <v>3.77757180469141</v>
      </c>
      <c r="D3932" s="3">
        <v>18</v>
      </c>
      <c r="E3932" s="3">
        <v>12</v>
      </c>
      <c r="F3932" s="1" t="s">
        <v>31</v>
      </c>
      <c r="G3932" s="1" t="s">
        <v>20</v>
      </c>
      <c r="H3932" s="1" t="s">
        <v>26</v>
      </c>
      <c r="I3932" s="1" t="s">
        <v>8</v>
      </c>
      <c r="J3932" s="1">
        <v>5</v>
      </c>
      <c r="K3932" s="1" t="s">
        <v>14</v>
      </c>
      <c r="L3932" s="1">
        <v>4</v>
      </c>
      <c r="M3932" s="1" t="s">
        <v>9</v>
      </c>
      <c r="N3932" s="1">
        <v>26053</v>
      </c>
      <c r="O3932" s="1">
        <v>0</v>
      </c>
      <c r="P3932" s="3">
        <v>2</v>
      </c>
      <c r="Q3932" s="3">
        <v>880852</v>
      </c>
      <c r="R3932" s="1" t="s">
        <v>37</v>
      </c>
      <c r="S3932" s="1" t="s">
        <v>43</v>
      </c>
      <c r="T3932" s="1">
        <v>1</v>
      </c>
      <c r="U3932" s="1">
        <v>1</v>
      </c>
    </row>
    <row r="3933" spans="1:21" x14ac:dyDescent="0.2">
      <c r="A3933" s="1">
        <v>7003931</v>
      </c>
      <c r="B3933" s="4">
        <v>2696</v>
      </c>
      <c r="C3933" s="4">
        <f t="shared" si="61"/>
        <v>3.4307198878632823</v>
      </c>
      <c r="D3933" s="3">
        <v>11</v>
      </c>
      <c r="E3933" s="3">
        <v>3</v>
      </c>
      <c r="F3933" s="1" t="s">
        <v>33</v>
      </c>
      <c r="G3933" s="1" t="s">
        <v>62</v>
      </c>
      <c r="H3933" s="1" t="s">
        <v>11</v>
      </c>
      <c r="I3933" s="1" t="s">
        <v>8</v>
      </c>
      <c r="J3933" s="1">
        <v>4</v>
      </c>
      <c r="K3933" s="1" t="s">
        <v>13</v>
      </c>
      <c r="L3933" s="1">
        <v>2</v>
      </c>
      <c r="M3933" s="1" t="s">
        <v>7</v>
      </c>
      <c r="N3933" s="1">
        <v>20742</v>
      </c>
      <c r="O3933" s="1">
        <v>1</v>
      </c>
      <c r="P3933" s="3">
        <v>1</v>
      </c>
      <c r="Q3933" s="3">
        <v>399076</v>
      </c>
      <c r="R3933" s="1" t="s">
        <v>36</v>
      </c>
      <c r="S3933" s="1" t="s">
        <v>42</v>
      </c>
      <c r="T3933" s="1">
        <v>1</v>
      </c>
      <c r="U3933" s="1">
        <v>4</v>
      </c>
    </row>
    <row r="3934" spans="1:21" x14ac:dyDescent="0.2">
      <c r="A3934" s="1">
        <v>7003932</v>
      </c>
      <c r="B3934" s="4">
        <v>5373</v>
      </c>
      <c r="C3934" s="4">
        <f t="shared" si="61"/>
        <v>3.7302168405686942</v>
      </c>
      <c r="D3934" s="3">
        <v>32</v>
      </c>
      <c r="E3934" s="3">
        <v>11</v>
      </c>
      <c r="F3934" s="1" t="s">
        <v>31</v>
      </c>
      <c r="G3934" s="1" t="s">
        <v>19</v>
      </c>
      <c r="H3934" s="1" t="s">
        <v>24</v>
      </c>
      <c r="I3934" s="1" t="s">
        <v>6</v>
      </c>
      <c r="J3934" s="1">
        <v>4</v>
      </c>
      <c r="K3934" s="1" t="s">
        <v>13</v>
      </c>
      <c r="L3934" s="1">
        <v>6</v>
      </c>
      <c r="M3934" s="1" t="s">
        <v>9</v>
      </c>
      <c r="N3934" s="1">
        <v>21491</v>
      </c>
      <c r="O3934" s="1">
        <v>0</v>
      </c>
      <c r="P3934" s="3">
        <v>10</v>
      </c>
      <c r="Q3934" s="3">
        <v>736067</v>
      </c>
      <c r="R3934" s="1" t="s">
        <v>37</v>
      </c>
      <c r="S3934" s="1" t="s">
        <v>42</v>
      </c>
      <c r="T3934" s="1">
        <v>18</v>
      </c>
      <c r="U3934" s="1">
        <v>4</v>
      </c>
    </row>
    <row r="3935" spans="1:21" x14ac:dyDescent="0.2">
      <c r="A3935" s="1">
        <v>7003933</v>
      </c>
      <c r="B3935" s="4">
        <v>4593</v>
      </c>
      <c r="C3935" s="4">
        <f t="shared" si="61"/>
        <v>3.6620964454179235</v>
      </c>
      <c r="D3935" s="3">
        <v>14</v>
      </c>
      <c r="E3935" s="3">
        <v>14</v>
      </c>
      <c r="F3935" s="1" t="s">
        <v>31</v>
      </c>
      <c r="G3935" s="1" t="s">
        <v>20</v>
      </c>
      <c r="H3935" s="1" t="s">
        <v>25</v>
      </c>
      <c r="I3935" s="1" t="s">
        <v>6</v>
      </c>
      <c r="J3935" s="1">
        <v>4</v>
      </c>
      <c r="K3935" s="1" t="s">
        <v>10</v>
      </c>
      <c r="L3935" s="1">
        <v>5</v>
      </c>
      <c r="M3935" s="1" t="s">
        <v>9</v>
      </c>
      <c r="N3935" s="1">
        <v>24172</v>
      </c>
      <c r="O3935" s="1">
        <v>0</v>
      </c>
      <c r="P3935" s="3">
        <v>2</v>
      </c>
      <c r="Q3935" s="3">
        <v>918536</v>
      </c>
      <c r="R3935" s="1" t="s">
        <v>36</v>
      </c>
      <c r="S3935" s="1" t="s">
        <v>42</v>
      </c>
      <c r="T3935" s="1">
        <v>4</v>
      </c>
      <c r="U3935" s="1">
        <v>1</v>
      </c>
    </row>
    <row r="3936" spans="1:21" x14ac:dyDescent="0.2">
      <c r="A3936" s="1">
        <v>7003934</v>
      </c>
      <c r="B3936" s="4">
        <v>5258</v>
      </c>
      <c r="C3936" s="4">
        <f t="shared" si="61"/>
        <v>3.7208205817703441</v>
      </c>
      <c r="D3936" s="3">
        <v>11</v>
      </c>
      <c r="E3936" s="3">
        <v>5</v>
      </c>
      <c r="F3936" s="1" t="s">
        <v>31</v>
      </c>
      <c r="G3936" s="1" t="s">
        <v>19</v>
      </c>
      <c r="H3936" s="1" t="s">
        <v>24</v>
      </c>
      <c r="I3936" s="1" t="s">
        <v>6</v>
      </c>
      <c r="J3936" s="1">
        <v>4</v>
      </c>
      <c r="K3936" s="1" t="s">
        <v>13</v>
      </c>
      <c r="L3936" s="1">
        <v>6</v>
      </c>
      <c r="M3936" s="1" t="s">
        <v>9</v>
      </c>
      <c r="N3936" s="1">
        <v>21033</v>
      </c>
      <c r="O3936" s="1">
        <v>0</v>
      </c>
      <c r="P3936" s="3">
        <v>8</v>
      </c>
      <c r="Q3936" s="3">
        <v>951743</v>
      </c>
      <c r="R3936" s="1" t="s">
        <v>37</v>
      </c>
      <c r="S3936" s="1" t="s">
        <v>42</v>
      </c>
      <c r="T3936" s="1">
        <v>3</v>
      </c>
      <c r="U3936" s="1">
        <v>3</v>
      </c>
    </row>
    <row r="3937" spans="1:21" x14ac:dyDescent="0.2">
      <c r="A3937" s="1">
        <v>7003935</v>
      </c>
      <c r="B3937" s="4">
        <v>4984</v>
      </c>
      <c r="C3937" s="4">
        <f t="shared" si="61"/>
        <v>3.697578033651113</v>
      </c>
      <c r="D3937" s="3">
        <v>30</v>
      </c>
      <c r="E3937" s="3">
        <v>15</v>
      </c>
      <c r="F3937" s="1" t="s">
        <v>31</v>
      </c>
      <c r="G3937" s="1" t="s">
        <v>19</v>
      </c>
      <c r="H3937" s="1" t="s">
        <v>24</v>
      </c>
      <c r="I3937" s="1" t="s">
        <v>8</v>
      </c>
      <c r="J3937" s="1">
        <v>4</v>
      </c>
      <c r="K3937" s="1" t="s">
        <v>10</v>
      </c>
      <c r="L3937" s="1">
        <v>5</v>
      </c>
      <c r="M3937" s="1" t="s">
        <v>7</v>
      </c>
      <c r="N3937" s="1">
        <v>22654</v>
      </c>
      <c r="O3937" s="1">
        <v>1</v>
      </c>
      <c r="P3937" s="3">
        <v>2</v>
      </c>
      <c r="Q3937" s="3">
        <v>603049</v>
      </c>
      <c r="R3937" s="1" t="s">
        <v>36</v>
      </c>
      <c r="S3937" s="1" t="s">
        <v>42</v>
      </c>
      <c r="T3937" s="1">
        <v>2</v>
      </c>
      <c r="U3937" s="1">
        <v>5</v>
      </c>
    </row>
    <row r="3938" spans="1:21" x14ac:dyDescent="0.2">
      <c r="A3938" s="1">
        <v>7003936</v>
      </c>
      <c r="B3938" s="4">
        <v>7870</v>
      </c>
      <c r="C3938" s="4">
        <f t="shared" si="61"/>
        <v>3.8959747323590648</v>
      </c>
      <c r="D3938" s="3">
        <v>16</v>
      </c>
      <c r="E3938" s="3">
        <v>39</v>
      </c>
      <c r="F3938" s="1" t="s">
        <v>31</v>
      </c>
      <c r="G3938" s="1" t="s">
        <v>19</v>
      </c>
      <c r="H3938" s="1" t="s">
        <v>24</v>
      </c>
      <c r="I3938" s="1" t="s">
        <v>8</v>
      </c>
      <c r="J3938" s="1">
        <v>5</v>
      </c>
      <c r="K3938" s="1" t="s">
        <v>15</v>
      </c>
      <c r="L3938" s="1"/>
      <c r="M3938" s="1" t="s">
        <v>9</v>
      </c>
      <c r="N3938" s="1">
        <v>32793</v>
      </c>
      <c r="O3938" s="1">
        <v>0</v>
      </c>
      <c r="P3938" s="3"/>
      <c r="Q3938" s="3">
        <v>1204159</v>
      </c>
      <c r="R3938" s="1" t="s">
        <v>36</v>
      </c>
      <c r="S3938" s="1" t="s">
        <v>43</v>
      </c>
      <c r="T3938" s="1">
        <v>10</v>
      </c>
      <c r="U3938" s="1">
        <v>3</v>
      </c>
    </row>
    <row r="3939" spans="1:21" x14ac:dyDescent="0.2">
      <c r="A3939" s="1">
        <v>7003937</v>
      </c>
      <c r="B3939" s="4">
        <v>4600</v>
      </c>
      <c r="C3939" s="4">
        <f t="shared" si="61"/>
        <v>3.6627578316815739</v>
      </c>
      <c r="D3939" s="3">
        <v>18</v>
      </c>
      <c r="E3939" s="3">
        <v>23</v>
      </c>
      <c r="F3939" s="1" t="s">
        <v>31</v>
      </c>
      <c r="G3939" s="1" t="s">
        <v>20</v>
      </c>
      <c r="H3939" s="1" t="s">
        <v>26</v>
      </c>
      <c r="I3939" s="1" t="s">
        <v>6</v>
      </c>
      <c r="J3939" s="1">
        <v>5</v>
      </c>
      <c r="K3939" s="1" t="s">
        <v>10</v>
      </c>
      <c r="L3939" s="1">
        <v>4</v>
      </c>
      <c r="M3939" s="1" t="s">
        <v>9</v>
      </c>
      <c r="N3939" s="1">
        <v>21905</v>
      </c>
      <c r="O3939" s="1">
        <v>0</v>
      </c>
      <c r="P3939" s="3">
        <v>7</v>
      </c>
      <c r="Q3939" s="3">
        <v>795809</v>
      </c>
      <c r="R3939" s="1" t="s">
        <v>37</v>
      </c>
      <c r="S3939" s="1" t="s">
        <v>43</v>
      </c>
      <c r="T3939" s="1">
        <v>1</v>
      </c>
      <c r="U3939" s="1">
        <v>5</v>
      </c>
    </row>
    <row r="3940" spans="1:21" x14ac:dyDescent="0.2">
      <c r="A3940" s="1">
        <v>7003938</v>
      </c>
      <c r="B3940" s="4">
        <v>5679</v>
      </c>
      <c r="C3940" s="4">
        <f t="shared" si="61"/>
        <v>3.7542718686834591</v>
      </c>
      <c r="D3940" s="3">
        <v>28</v>
      </c>
      <c r="E3940" s="3">
        <v>23</v>
      </c>
      <c r="F3940" s="1" t="s">
        <v>31</v>
      </c>
      <c r="G3940" s="1" t="s">
        <v>20</v>
      </c>
      <c r="H3940" s="1" t="s">
        <v>26</v>
      </c>
      <c r="I3940" s="1" t="s">
        <v>8</v>
      </c>
      <c r="J3940" s="1">
        <v>4</v>
      </c>
      <c r="K3940" s="1" t="s">
        <v>16</v>
      </c>
      <c r="L3940" s="1">
        <v>6</v>
      </c>
      <c r="M3940" s="1" t="s">
        <v>9</v>
      </c>
      <c r="N3940" s="1">
        <v>37863</v>
      </c>
      <c r="O3940" s="1">
        <v>0</v>
      </c>
      <c r="P3940" s="3">
        <v>5</v>
      </c>
      <c r="Q3940" s="3">
        <v>761046</v>
      </c>
      <c r="R3940" s="1" t="s">
        <v>36</v>
      </c>
      <c r="S3940" s="1" t="s">
        <v>42</v>
      </c>
      <c r="T3940" s="1">
        <v>3</v>
      </c>
      <c r="U3940" s="1">
        <v>4</v>
      </c>
    </row>
    <row r="3941" spans="1:21" x14ac:dyDescent="0.2">
      <c r="A3941" s="1">
        <v>7003939</v>
      </c>
      <c r="B3941" s="4">
        <v>3999</v>
      </c>
      <c r="C3941" s="4">
        <f t="shared" si="61"/>
        <v>3.6019514041335214</v>
      </c>
      <c r="D3941" s="3">
        <v>8</v>
      </c>
      <c r="E3941" s="3">
        <v>8</v>
      </c>
      <c r="F3941" s="1" t="s">
        <v>32</v>
      </c>
      <c r="G3941" s="1" t="s">
        <v>20</v>
      </c>
      <c r="H3941" s="1" t="s">
        <v>25</v>
      </c>
      <c r="I3941" s="1" t="s">
        <v>6</v>
      </c>
      <c r="J3941" s="1">
        <v>4</v>
      </c>
      <c r="K3941" s="1" t="s">
        <v>10</v>
      </c>
      <c r="L3941" s="1">
        <v>4</v>
      </c>
      <c r="M3941" s="1" t="s">
        <v>9</v>
      </c>
      <c r="N3941" s="1">
        <v>24995</v>
      </c>
      <c r="O3941" s="1">
        <v>0</v>
      </c>
      <c r="P3941" s="3">
        <v>10</v>
      </c>
      <c r="Q3941" s="3">
        <v>719856</v>
      </c>
      <c r="R3941" s="1" t="s">
        <v>37</v>
      </c>
      <c r="S3941" s="1" t="s">
        <v>42</v>
      </c>
      <c r="T3941" s="1">
        <v>3</v>
      </c>
      <c r="U3941" s="1">
        <v>1</v>
      </c>
    </row>
    <row r="3942" spans="1:21" x14ac:dyDescent="0.2">
      <c r="A3942" s="1">
        <v>7003940</v>
      </c>
      <c r="B3942" s="4">
        <v>5691</v>
      </c>
      <c r="C3942" s="4">
        <f t="shared" si="61"/>
        <v>3.7551885856083249</v>
      </c>
      <c r="D3942" s="3">
        <v>11</v>
      </c>
      <c r="E3942" s="3">
        <v>17</v>
      </c>
      <c r="F3942" s="1" t="s">
        <v>31</v>
      </c>
      <c r="G3942" s="1" t="s">
        <v>20</v>
      </c>
      <c r="H3942" s="1" t="s">
        <v>26</v>
      </c>
      <c r="I3942" s="1" t="s">
        <v>6</v>
      </c>
      <c r="J3942" s="1">
        <v>4</v>
      </c>
      <c r="K3942" s="1" t="s">
        <v>10</v>
      </c>
      <c r="L3942" s="1">
        <v>6</v>
      </c>
      <c r="M3942" s="1" t="s">
        <v>9</v>
      </c>
      <c r="N3942" s="1">
        <v>22763</v>
      </c>
      <c r="O3942" s="1">
        <v>0</v>
      </c>
      <c r="P3942" s="3">
        <v>3</v>
      </c>
      <c r="Q3942" s="3">
        <v>648746</v>
      </c>
      <c r="R3942" s="1" t="s">
        <v>36</v>
      </c>
      <c r="S3942" s="1" t="s">
        <v>42</v>
      </c>
      <c r="T3942" s="1">
        <v>13</v>
      </c>
      <c r="U3942" s="1">
        <v>1</v>
      </c>
    </row>
    <row r="3943" spans="1:21" x14ac:dyDescent="0.2">
      <c r="A3943" s="1">
        <v>7003941</v>
      </c>
      <c r="B3943" s="4">
        <v>3314</v>
      </c>
      <c r="C3943" s="4">
        <f t="shared" si="61"/>
        <v>3.5203525040833181</v>
      </c>
      <c r="D3943" s="3">
        <v>3</v>
      </c>
      <c r="E3943" s="3">
        <v>20</v>
      </c>
      <c r="F3943" s="1" t="s">
        <v>33</v>
      </c>
      <c r="G3943" s="1" t="s">
        <v>20</v>
      </c>
      <c r="H3943" s="1" t="s">
        <v>26</v>
      </c>
      <c r="I3943" s="1" t="s">
        <v>8</v>
      </c>
      <c r="J3943" s="1">
        <v>4</v>
      </c>
      <c r="K3943" s="1" t="s">
        <v>13</v>
      </c>
      <c r="L3943" s="1">
        <v>2</v>
      </c>
      <c r="M3943" s="1" t="s">
        <v>9</v>
      </c>
      <c r="N3943" s="1">
        <v>20715</v>
      </c>
      <c r="O3943" s="1">
        <v>0</v>
      </c>
      <c r="P3943" s="3">
        <v>1</v>
      </c>
      <c r="Q3943" s="3">
        <v>526990</v>
      </c>
      <c r="R3943" s="1" t="s">
        <v>37</v>
      </c>
      <c r="S3943" s="1" t="s">
        <v>42</v>
      </c>
      <c r="T3943" s="1">
        <v>3</v>
      </c>
      <c r="U3943" s="1">
        <v>4</v>
      </c>
    </row>
    <row r="3944" spans="1:21" x14ac:dyDescent="0.2">
      <c r="A3944" s="1">
        <v>7003942</v>
      </c>
      <c r="B3944" s="4">
        <v>3906</v>
      </c>
      <c r="C3944" s="4">
        <f t="shared" si="61"/>
        <v>3.5917322389518356</v>
      </c>
      <c r="D3944" s="3">
        <v>20</v>
      </c>
      <c r="E3944" s="3">
        <v>12</v>
      </c>
      <c r="F3944" s="1" t="s">
        <v>31</v>
      </c>
      <c r="G3944" s="1" t="s">
        <v>19</v>
      </c>
      <c r="H3944" s="1" t="s">
        <v>27</v>
      </c>
      <c r="I3944" s="1" t="s">
        <v>6</v>
      </c>
      <c r="J3944" s="1">
        <v>4</v>
      </c>
      <c r="K3944" s="1" t="s">
        <v>10</v>
      </c>
      <c r="L3944" s="1">
        <v>4</v>
      </c>
      <c r="M3944" s="1" t="s">
        <v>9</v>
      </c>
      <c r="N3944" s="1">
        <v>22979</v>
      </c>
      <c r="O3944" s="1">
        <v>1</v>
      </c>
      <c r="P3944" s="3">
        <v>6</v>
      </c>
      <c r="Q3944" s="3">
        <v>734409</v>
      </c>
      <c r="R3944" s="1" t="s">
        <v>37</v>
      </c>
      <c r="S3944" s="1" t="s">
        <v>42</v>
      </c>
      <c r="T3944" s="1">
        <v>3</v>
      </c>
      <c r="U3944" s="1">
        <v>1</v>
      </c>
    </row>
    <row r="3945" spans="1:21" x14ac:dyDescent="0.2">
      <c r="A3945" s="1">
        <v>7003943</v>
      </c>
      <c r="B3945" s="4">
        <v>2753</v>
      </c>
      <c r="C3945" s="4">
        <f t="shared" si="61"/>
        <v>3.4398062113933303</v>
      </c>
      <c r="D3945" s="3">
        <v>6</v>
      </c>
      <c r="E3945" s="3">
        <v>14</v>
      </c>
      <c r="F3945" s="1" t="s">
        <v>31</v>
      </c>
      <c r="G3945" s="1" t="s">
        <v>19</v>
      </c>
      <c r="H3945" s="1" t="s">
        <v>24</v>
      </c>
      <c r="I3945" s="1" t="s">
        <v>6</v>
      </c>
      <c r="J3945" s="1">
        <v>5</v>
      </c>
      <c r="K3945" s="1" t="s">
        <v>10</v>
      </c>
      <c r="L3945" s="1">
        <v>2</v>
      </c>
      <c r="M3945" s="1" t="s">
        <v>7</v>
      </c>
      <c r="N3945" s="1">
        <v>22944</v>
      </c>
      <c r="O3945" s="1">
        <v>1</v>
      </c>
      <c r="P3945" s="3">
        <v>3</v>
      </c>
      <c r="Q3945" s="3">
        <v>490084</v>
      </c>
      <c r="R3945" s="1" t="s">
        <v>37</v>
      </c>
      <c r="S3945" s="1" t="s">
        <v>43</v>
      </c>
      <c r="T3945" s="1">
        <v>4</v>
      </c>
      <c r="U3945" s="1">
        <v>1</v>
      </c>
    </row>
    <row r="3946" spans="1:21" x14ac:dyDescent="0.2">
      <c r="A3946" s="1">
        <v>7003944</v>
      </c>
      <c r="B3946" s="4">
        <v>4352</v>
      </c>
      <c r="C3946" s="4">
        <f t="shared" si="61"/>
        <v>3.6386888866901237</v>
      </c>
      <c r="D3946" s="3">
        <v>22</v>
      </c>
      <c r="E3946" s="3">
        <v>9</v>
      </c>
      <c r="F3946" s="1" t="s">
        <v>32</v>
      </c>
      <c r="G3946" s="1" t="s">
        <v>20</v>
      </c>
      <c r="H3946" s="1" t="s">
        <v>26</v>
      </c>
      <c r="I3946" s="1" t="s">
        <v>6</v>
      </c>
      <c r="J3946" s="1">
        <v>4</v>
      </c>
      <c r="K3946" s="1" t="s">
        <v>10</v>
      </c>
      <c r="L3946" s="1">
        <v>4</v>
      </c>
      <c r="M3946" s="1" t="s">
        <v>9</v>
      </c>
      <c r="N3946" s="1">
        <v>22906</v>
      </c>
      <c r="O3946" s="1">
        <v>1</v>
      </c>
      <c r="P3946" s="3">
        <v>7</v>
      </c>
      <c r="Q3946" s="3">
        <v>648469</v>
      </c>
      <c r="R3946" s="1" t="s">
        <v>37</v>
      </c>
      <c r="S3946" s="1" t="s">
        <v>42</v>
      </c>
      <c r="T3946" s="1">
        <v>8</v>
      </c>
      <c r="U3946" s="1">
        <v>3</v>
      </c>
    </row>
    <row r="3947" spans="1:21" x14ac:dyDescent="0.2">
      <c r="A3947" s="1">
        <v>7003945</v>
      </c>
      <c r="B3947" s="4">
        <v>3928</v>
      </c>
      <c r="C3947" s="4">
        <f t="shared" si="61"/>
        <v>3.594171479114912</v>
      </c>
      <c r="D3947" s="3">
        <v>8</v>
      </c>
      <c r="E3947" s="3">
        <v>8</v>
      </c>
      <c r="F3947" s="1" t="s">
        <v>31</v>
      </c>
      <c r="G3947" s="1" t="s">
        <v>19</v>
      </c>
      <c r="H3947" s="1" t="s">
        <v>24</v>
      </c>
      <c r="I3947" s="1" t="s">
        <v>8</v>
      </c>
      <c r="J3947" s="1">
        <v>5</v>
      </c>
      <c r="K3947" s="1" t="s">
        <v>13</v>
      </c>
      <c r="L3947" s="1">
        <v>6</v>
      </c>
      <c r="M3947" s="1" t="s">
        <v>9</v>
      </c>
      <c r="N3947" s="1">
        <v>20675</v>
      </c>
      <c r="O3947" s="1">
        <v>0</v>
      </c>
      <c r="P3947" s="3">
        <v>5</v>
      </c>
      <c r="Q3947" s="3">
        <v>659946</v>
      </c>
      <c r="R3947" s="1" t="s">
        <v>37</v>
      </c>
      <c r="S3947" s="1" t="s">
        <v>43</v>
      </c>
      <c r="T3947" s="1">
        <v>3</v>
      </c>
      <c r="U3947" s="1">
        <v>4</v>
      </c>
    </row>
    <row r="3948" spans="1:21" x14ac:dyDescent="0.2">
      <c r="A3948" s="1">
        <v>7003946</v>
      </c>
      <c r="B3948" s="4">
        <v>4895</v>
      </c>
      <c r="C3948" s="4">
        <f t="shared" si="61"/>
        <v>3.6897526961391565</v>
      </c>
      <c r="D3948" s="3">
        <v>5</v>
      </c>
      <c r="E3948" s="3">
        <v>10</v>
      </c>
      <c r="F3948" s="1" t="s">
        <v>33</v>
      </c>
      <c r="G3948" s="1" t="s">
        <v>19</v>
      </c>
      <c r="H3948" s="1" t="s">
        <v>24</v>
      </c>
      <c r="I3948" s="1" t="s">
        <v>8</v>
      </c>
      <c r="J3948" s="1">
        <v>4</v>
      </c>
      <c r="K3948" s="1" t="s">
        <v>16</v>
      </c>
      <c r="L3948" s="1">
        <v>4</v>
      </c>
      <c r="M3948" s="1" t="s">
        <v>9</v>
      </c>
      <c r="N3948" s="1">
        <v>37654</v>
      </c>
      <c r="O3948" s="1">
        <v>1</v>
      </c>
      <c r="P3948" s="3">
        <v>2</v>
      </c>
      <c r="Q3948" s="3">
        <v>548242</v>
      </c>
      <c r="R3948" s="1" t="s">
        <v>36</v>
      </c>
      <c r="S3948" s="1" t="s">
        <v>42</v>
      </c>
      <c r="T3948" s="1">
        <v>7</v>
      </c>
      <c r="U3948" s="1">
        <v>3</v>
      </c>
    </row>
    <row r="3949" spans="1:21" x14ac:dyDescent="0.2">
      <c r="A3949" s="1">
        <v>7003947</v>
      </c>
      <c r="B3949" s="4">
        <v>4434</v>
      </c>
      <c r="C3949" s="4">
        <f t="shared" si="61"/>
        <v>3.6467956887784694</v>
      </c>
      <c r="D3949" s="3">
        <v>18</v>
      </c>
      <c r="E3949" s="3">
        <v>22</v>
      </c>
      <c r="F3949" s="1" t="s">
        <v>33</v>
      </c>
      <c r="G3949" s="1" t="s">
        <v>19</v>
      </c>
      <c r="H3949" s="1" t="s">
        <v>24</v>
      </c>
      <c r="I3949" s="1" t="s">
        <v>6</v>
      </c>
      <c r="J3949" s="1">
        <v>2</v>
      </c>
      <c r="K3949" s="1" t="s">
        <v>15</v>
      </c>
      <c r="L3949" s="1">
        <v>6</v>
      </c>
      <c r="M3949" s="1" t="s">
        <v>9</v>
      </c>
      <c r="N3949" s="1"/>
      <c r="O3949" s="1">
        <v>0</v>
      </c>
      <c r="P3949" s="3">
        <v>2</v>
      </c>
      <c r="Q3949" s="3">
        <v>532039</v>
      </c>
      <c r="R3949" s="1" t="s">
        <v>36</v>
      </c>
      <c r="S3949" s="1" t="s">
        <v>41</v>
      </c>
      <c r="T3949" s="1">
        <v>8</v>
      </c>
      <c r="U3949" s="1">
        <v>3</v>
      </c>
    </row>
    <row r="3950" spans="1:21" x14ac:dyDescent="0.2">
      <c r="A3950" s="1">
        <v>7003948</v>
      </c>
      <c r="B3950" s="4">
        <v>4005</v>
      </c>
      <c r="C3950" s="4">
        <f t="shared" si="61"/>
        <v>3.6026025204202563</v>
      </c>
      <c r="D3950" s="3">
        <v>16</v>
      </c>
      <c r="E3950" s="3">
        <v>16</v>
      </c>
      <c r="F3950" s="1" t="s">
        <v>31</v>
      </c>
      <c r="G3950" s="1" t="s">
        <v>22</v>
      </c>
      <c r="H3950" s="1" t="s">
        <v>11</v>
      </c>
      <c r="I3950" s="1" t="s">
        <v>6</v>
      </c>
      <c r="J3950" s="1">
        <v>4</v>
      </c>
      <c r="K3950" s="1" t="s">
        <v>10</v>
      </c>
      <c r="L3950" s="1">
        <v>4</v>
      </c>
      <c r="M3950" s="1" t="s">
        <v>7</v>
      </c>
      <c r="N3950" s="1">
        <v>25034</v>
      </c>
      <c r="O3950" s="1">
        <v>0</v>
      </c>
      <c r="P3950" s="3">
        <v>1</v>
      </c>
      <c r="Q3950" s="3">
        <v>596811</v>
      </c>
      <c r="R3950" s="1" t="s">
        <v>36</v>
      </c>
      <c r="S3950" s="1" t="s">
        <v>42</v>
      </c>
      <c r="T3950" s="1">
        <v>5</v>
      </c>
      <c r="U3950" s="1">
        <v>1</v>
      </c>
    </row>
    <row r="3951" spans="1:21" x14ac:dyDescent="0.2">
      <c r="A3951" s="1">
        <v>7003949</v>
      </c>
      <c r="B3951" s="4">
        <v>2685</v>
      </c>
      <c r="C3951" s="4">
        <f t="shared" si="61"/>
        <v>3.4289442900355742</v>
      </c>
      <c r="D3951" s="3">
        <v>8</v>
      </c>
      <c r="E3951" s="3">
        <v>13</v>
      </c>
      <c r="F3951" s="1" t="s">
        <v>31</v>
      </c>
      <c r="G3951" s="1" t="s">
        <v>20</v>
      </c>
      <c r="H3951" s="1" t="s">
        <v>25</v>
      </c>
      <c r="I3951" s="1" t="s">
        <v>8</v>
      </c>
      <c r="J3951" s="1">
        <v>2</v>
      </c>
      <c r="K3951" s="1" t="s">
        <v>14</v>
      </c>
      <c r="L3951" s="1">
        <v>6</v>
      </c>
      <c r="M3951" s="1" t="s">
        <v>9</v>
      </c>
      <c r="N3951" s="1">
        <v>26849</v>
      </c>
      <c r="O3951" s="1">
        <v>0</v>
      </c>
      <c r="P3951" s="3">
        <v>1</v>
      </c>
      <c r="Q3951" s="3">
        <v>512816</v>
      </c>
      <c r="R3951" s="1" t="s">
        <v>36</v>
      </c>
      <c r="S3951" s="1" t="s">
        <v>41</v>
      </c>
      <c r="T3951" s="1">
        <v>8</v>
      </c>
      <c r="U3951" s="1">
        <v>3</v>
      </c>
    </row>
    <row r="3952" spans="1:21" x14ac:dyDescent="0.2">
      <c r="A3952" s="1">
        <v>7003950</v>
      </c>
      <c r="B3952" s="4">
        <v>3452</v>
      </c>
      <c r="C3952" s="4">
        <f t="shared" si="61"/>
        <v>3.5380707870431718</v>
      </c>
      <c r="D3952" s="3">
        <v>14</v>
      </c>
      <c r="E3952" s="3">
        <v>3</v>
      </c>
      <c r="F3952" s="1" t="s">
        <v>31</v>
      </c>
      <c r="G3952" s="1" t="s">
        <v>20</v>
      </c>
      <c r="H3952" s="1" t="s">
        <v>26</v>
      </c>
      <c r="I3952" s="1" t="s">
        <v>8</v>
      </c>
      <c r="J3952" s="1">
        <v>4</v>
      </c>
      <c r="K3952" s="1" t="s">
        <v>10</v>
      </c>
      <c r="L3952" s="1">
        <v>6</v>
      </c>
      <c r="M3952" s="1" t="s">
        <v>9</v>
      </c>
      <c r="N3952" s="1">
        <v>23015</v>
      </c>
      <c r="O3952" s="1">
        <v>0</v>
      </c>
      <c r="P3952" s="3">
        <v>9</v>
      </c>
      <c r="Q3952" s="3">
        <v>510933</v>
      </c>
      <c r="R3952" s="1" t="s">
        <v>37</v>
      </c>
      <c r="S3952" s="1" t="s">
        <v>42</v>
      </c>
      <c r="T3952" s="1">
        <v>9</v>
      </c>
      <c r="U3952" s="1">
        <v>1</v>
      </c>
    </row>
    <row r="3953" spans="1:21" x14ac:dyDescent="0.2">
      <c r="A3953" s="1">
        <v>7003951</v>
      </c>
      <c r="B3953" s="4">
        <v>3823</v>
      </c>
      <c r="C3953" s="4">
        <f t="shared" si="61"/>
        <v>3.582404298019028</v>
      </c>
      <c r="D3953" s="3">
        <v>19</v>
      </c>
      <c r="E3953" s="3">
        <v>15</v>
      </c>
      <c r="F3953" s="1" t="s">
        <v>31</v>
      </c>
      <c r="G3953" s="1" t="s">
        <v>20</v>
      </c>
      <c r="H3953" s="1" t="s">
        <v>26</v>
      </c>
      <c r="I3953" s="1" t="s">
        <v>8</v>
      </c>
      <c r="J3953" s="1">
        <v>4</v>
      </c>
      <c r="K3953" s="1" t="s">
        <v>13</v>
      </c>
      <c r="L3953" s="1">
        <v>6</v>
      </c>
      <c r="M3953" s="1" t="s">
        <v>9</v>
      </c>
      <c r="N3953" s="1">
        <v>22488</v>
      </c>
      <c r="O3953" s="1">
        <v>0</v>
      </c>
      <c r="P3953" s="3">
        <v>1</v>
      </c>
      <c r="Q3953" s="3">
        <v>496985</v>
      </c>
      <c r="R3953" s="1" t="s">
        <v>37</v>
      </c>
      <c r="S3953" s="1" t="s">
        <v>42</v>
      </c>
      <c r="T3953" s="1">
        <v>3</v>
      </c>
      <c r="U3953" s="1">
        <v>5</v>
      </c>
    </row>
    <row r="3954" spans="1:21" x14ac:dyDescent="0.2">
      <c r="A3954" s="1">
        <v>7003952</v>
      </c>
      <c r="B3954" s="4">
        <v>2643</v>
      </c>
      <c r="C3954" s="4">
        <f t="shared" si="61"/>
        <v>3.4220971631317103</v>
      </c>
      <c r="D3954" s="3">
        <v>3</v>
      </c>
      <c r="E3954" s="3">
        <v>11</v>
      </c>
      <c r="F3954" s="1" t="s">
        <v>31</v>
      </c>
      <c r="G3954" s="1" t="s">
        <v>20</v>
      </c>
      <c r="H3954" s="1" t="s">
        <v>26</v>
      </c>
      <c r="I3954" s="1" t="s">
        <v>8</v>
      </c>
      <c r="J3954" s="1">
        <v>5</v>
      </c>
      <c r="K3954" s="1" t="s">
        <v>14</v>
      </c>
      <c r="L3954" s="1">
        <v>4</v>
      </c>
      <c r="M3954" s="1" t="s">
        <v>9</v>
      </c>
      <c r="N3954" s="1">
        <v>26426</v>
      </c>
      <c r="O3954" s="1">
        <v>1</v>
      </c>
      <c r="P3954" s="3">
        <v>3</v>
      </c>
      <c r="Q3954" s="3">
        <v>412246</v>
      </c>
      <c r="R3954" s="1" t="s">
        <v>36</v>
      </c>
      <c r="S3954" s="1" t="s">
        <v>43</v>
      </c>
      <c r="T3954" s="1">
        <v>5</v>
      </c>
      <c r="U3954" s="1">
        <v>1</v>
      </c>
    </row>
    <row r="3955" spans="1:21" x14ac:dyDescent="0.2">
      <c r="A3955" s="1">
        <v>7003953</v>
      </c>
      <c r="B3955" s="4">
        <v>4644</v>
      </c>
      <c r="C3955" s="4">
        <f t="shared" si="61"/>
        <v>3.6668922110665361</v>
      </c>
      <c r="D3955" s="3">
        <v>23</v>
      </c>
      <c r="E3955" s="3">
        <v>19</v>
      </c>
      <c r="F3955" s="1" t="s">
        <v>31</v>
      </c>
      <c r="G3955" s="1" t="s">
        <v>19</v>
      </c>
      <c r="H3955" s="1" t="s">
        <v>24</v>
      </c>
      <c r="I3955" s="1" t="s">
        <v>8</v>
      </c>
      <c r="J3955" s="1">
        <v>4</v>
      </c>
      <c r="K3955" s="1" t="s">
        <v>13</v>
      </c>
      <c r="L3955" s="1">
        <v>2</v>
      </c>
      <c r="M3955" s="1" t="s">
        <v>9</v>
      </c>
      <c r="N3955" s="1">
        <v>21111</v>
      </c>
      <c r="O3955" s="1">
        <v>0</v>
      </c>
      <c r="P3955" s="3">
        <v>5</v>
      </c>
      <c r="Q3955" s="3">
        <v>631641</v>
      </c>
      <c r="R3955" s="1" t="s">
        <v>37</v>
      </c>
      <c r="S3955" s="1" t="s">
        <v>42</v>
      </c>
      <c r="T3955" s="1">
        <v>3</v>
      </c>
      <c r="U3955" s="1">
        <v>5</v>
      </c>
    </row>
    <row r="3956" spans="1:21" x14ac:dyDescent="0.2">
      <c r="A3956" s="1">
        <v>7003954</v>
      </c>
      <c r="B3956" s="4">
        <v>8053</v>
      </c>
      <c r="C3956" s="4">
        <f t="shared" si="61"/>
        <v>3.905957699092427</v>
      </c>
      <c r="D3956" s="3">
        <v>32</v>
      </c>
      <c r="E3956" s="3">
        <v>8</v>
      </c>
      <c r="F3956" s="1" t="s">
        <v>31</v>
      </c>
      <c r="G3956" s="1" t="s">
        <v>19</v>
      </c>
      <c r="H3956" s="1" t="s">
        <v>24</v>
      </c>
      <c r="I3956" s="1" t="s">
        <v>6</v>
      </c>
      <c r="J3956" s="1">
        <v>4</v>
      </c>
      <c r="K3956" s="1" t="s">
        <v>15</v>
      </c>
      <c r="L3956" s="1">
        <v>2</v>
      </c>
      <c r="M3956" s="1" t="s">
        <v>9</v>
      </c>
      <c r="N3956" s="1">
        <v>35012</v>
      </c>
      <c r="O3956" s="1">
        <v>0</v>
      </c>
      <c r="P3956" s="3">
        <v>6</v>
      </c>
      <c r="Q3956" s="3">
        <v>1409233</v>
      </c>
      <c r="R3956" s="1" t="s">
        <v>35</v>
      </c>
      <c r="S3956" s="1" t="s">
        <v>42</v>
      </c>
      <c r="T3956" s="1">
        <v>5</v>
      </c>
      <c r="U3956" s="1">
        <v>5</v>
      </c>
    </row>
    <row r="3957" spans="1:21" x14ac:dyDescent="0.2">
      <c r="A3957" s="1">
        <v>7003955</v>
      </c>
      <c r="B3957" s="4">
        <v>5063</v>
      </c>
      <c r="C3957" s="4">
        <f t="shared" si="61"/>
        <v>3.7044079273868409</v>
      </c>
      <c r="D3957" s="3">
        <v>30</v>
      </c>
      <c r="E3957" s="3">
        <v>5</v>
      </c>
      <c r="F3957" s="1" t="s">
        <v>33</v>
      </c>
      <c r="G3957" s="1" t="s">
        <v>19</v>
      </c>
      <c r="H3957" s="1" t="s">
        <v>24</v>
      </c>
      <c r="I3957" s="1" t="s">
        <v>6</v>
      </c>
      <c r="J3957" s="1">
        <v>4</v>
      </c>
      <c r="K3957" s="1" t="s">
        <v>10</v>
      </c>
      <c r="L3957" s="1">
        <v>4</v>
      </c>
      <c r="M3957" s="1" t="s">
        <v>9</v>
      </c>
      <c r="N3957" s="1">
        <v>23013</v>
      </c>
      <c r="O3957" s="1">
        <v>0</v>
      </c>
      <c r="P3957" s="3">
        <v>3</v>
      </c>
      <c r="Q3957" s="3">
        <v>663235</v>
      </c>
      <c r="R3957" s="1" t="s">
        <v>37</v>
      </c>
      <c r="S3957" s="1" t="s">
        <v>42</v>
      </c>
      <c r="T3957" s="1">
        <v>3</v>
      </c>
      <c r="U3957" s="1">
        <v>3</v>
      </c>
    </row>
    <row r="3958" spans="1:21" x14ac:dyDescent="0.2">
      <c r="A3958" s="1">
        <v>7003956</v>
      </c>
      <c r="B3958" s="4">
        <v>4664</v>
      </c>
      <c r="C3958" s="4">
        <f t="shared" si="61"/>
        <v>3.6687585417509578</v>
      </c>
      <c r="D3958" s="3">
        <v>5</v>
      </c>
      <c r="E3958" s="3">
        <v>9</v>
      </c>
      <c r="F3958" s="1" t="s">
        <v>31</v>
      </c>
      <c r="G3958" s="1" t="s">
        <v>19</v>
      </c>
      <c r="H3958" s="1" t="s">
        <v>24</v>
      </c>
      <c r="I3958" s="1" t="s">
        <v>6</v>
      </c>
      <c r="J3958" s="1">
        <v>6</v>
      </c>
      <c r="K3958" s="1" t="s">
        <v>10</v>
      </c>
      <c r="L3958" s="1">
        <v>2</v>
      </c>
      <c r="M3958" s="1" t="s">
        <v>7</v>
      </c>
      <c r="N3958" s="1">
        <v>24548</v>
      </c>
      <c r="O3958" s="1">
        <v>0</v>
      </c>
      <c r="P3958" s="3">
        <v>5</v>
      </c>
      <c r="Q3958" s="3">
        <v>830213</v>
      </c>
      <c r="R3958" s="1" t="s">
        <v>36</v>
      </c>
      <c r="S3958" s="1" t="s">
        <v>43</v>
      </c>
      <c r="T3958" s="1">
        <v>3</v>
      </c>
      <c r="U3958" s="1">
        <v>1</v>
      </c>
    </row>
    <row r="3959" spans="1:21" x14ac:dyDescent="0.2">
      <c r="A3959" s="1">
        <v>7003957</v>
      </c>
      <c r="B3959" s="4">
        <v>7985</v>
      </c>
      <c r="C3959" s="4">
        <f t="shared" si="61"/>
        <v>3.9022749204745018</v>
      </c>
      <c r="D3959" s="3">
        <v>24</v>
      </c>
      <c r="E3959" s="3">
        <v>24</v>
      </c>
      <c r="F3959" s="1" t="s">
        <v>31</v>
      </c>
      <c r="G3959" s="1" t="s">
        <v>19</v>
      </c>
      <c r="H3959" s="1" t="s">
        <v>24</v>
      </c>
      <c r="I3959" s="1" t="s">
        <v>6</v>
      </c>
      <c r="J3959" s="1">
        <v>4</v>
      </c>
      <c r="K3959" s="1" t="s">
        <v>16</v>
      </c>
      <c r="L3959" s="1">
        <v>6</v>
      </c>
      <c r="M3959" s="1" t="s">
        <v>9</v>
      </c>
      <c r="N3959" s="1">
        <v>38023</v>
      </c>
      <c r="O3959" s="1">
        <v>0</v>
      </c>
      <c r="P3959" s="3">
        <v>10</v>
      </c>
      <c r="Q3959" s="3">
        <v>1189740</v>
      </c>
      <c r="R3959" s="1" t="s">
        <v>36</v>
      </c>
      <c r="S3959" s="1" t="s">
        <v>42</v>
      </c>
      <c r="T3959" s="1">
        <v>11</v>
      </c>
      <c r="U3959" s="1">
        <v>5</v>
      </c>
    </row>
    <row r="3960" spans="1:21" x14ac:dyDescent="0.2">
      <c r="A3960" s="1">
        <v>7003958</v>
      </c>
      <c r="B3960" s="4">
        <v>4886</v>
      </c>
      <c r="C3960" s="4">
        <f t="shared" si="61"/>
        <v>3.6889534626374179</v>
      </c>
      <c r="D3960" s="3">
        <v>20</v>
      </c>
      <c r="E3960" s="3">
        <v>29</v>
      </c>
      <c r="F3960" s="1" t="s">
        <v>31</v>
      </c>
      <c r="G3960" s="1" t="s">
        <v>20</v>
      </c>
      <c r="H3960" s="1" t="s">
        <v>26</v>
      </c>
      <c r="I3960" s="1" t="s">
        <v>6</v>
      </c>
      <c r="J3960" s="1">
        <v>4</v>
      </c>
      <c r="K3960" s="1" t="s">
        <v>10</v>
      </c>
      <c r="L3960" s="1">
        <v>4</v>
      </c>
      <c r="M3960" s="1" t="s">
        <v>9</v>
      </c>
      <c r="N3960" s="1">
        <v>23267</v>
      </c>
      <c r="O3960" s="1">
        <v>0</v>
      </c>
      <c r="P3960" s="3">
        <v>3</v>
      </c>
      <c r="Q3960" s="3">
        <v>899037</v>
      </c>
      <c r="R3960" s="1" t="s">
        <v>36</v>
      </c>
      <c r="S3960" s="1" t="s">
        <v>42</v>
      </c>
      <c r="T3960" s="1">
        <v>9</v>
      </c>
      <c r="U3960" s="1">
        <v>5</v>
      </c>
    </row>
    <row r="3961" spans="1:21" x14ac:dyDescent="0.2">
      <c r="A3961" s="1">
        <v>7003959</v>
      </c>
      <c r="B3961" s="4">
        <v>2528</v>
      </c>
      <c r="C3961" s="4">
        <f t="shared" si="61"/>
        <v>3.4027770696103472</v>
      </c>
      <c r="D3961" s="3">
        <v>8</v>
      </c>
      <c r="E3961" s="3">
        <v>5</v>
      </c>
      <c r="F3961" s="1" t="s">
        <v>33</v>
      </c>
      <c r="G3961" s="1" t="s">
        <v>22</v>
      </c>
      <c r="H3961" s="1" t="s">
        <v>11</v>
      </c>
      <c r="I3961" s="1" t="s">
        <v>6</v>
      </c>
      <c r="J3961" s="1">
        <v>5</v>
      </c>
      <c r="K3961" s="1" t="s">
        <v>10</v>
      </c>
      <c r="L3961" s="1">
        <v>2</v>
      </c>
      <c r="M3961" s="1" t="s">
        <v>9</v>
      </c>
      <c r="N3961" s="1">
        <v>22980</v>
      </c>
      <c r="O3961" s="1">
        <v>0</v>
      </c>
      <c r="P3961" s="3">
        <v>4</v>
      </c>
      <c r="Q3961" s="3">
        <v>472699</v>
      </c>
      <c r="R3961" s="1" t="s">
        <v>36</v>
      </c>
      <c r="S3961" s="1" t="s">
        <v>43</v>
      </c>
      <c r="T3961" s="1">
        <v>5</v>
      </c>
      <c r="U3961" s="1">
        <v>3</v>
      </c>
    </row>
    <row r="3962" spans="1:21" x14ac:dyDescent="0.2">
      <c r="A3962" s="1">
        <v>7003960</v>
      </c>
      <c r="B3962" s="4">
        <v>2599</v>
      </c>
      <c r="C3962" s="4">
        <f t="shared" si="61"/>
        <v>3.4148062795010126</v>
      </c>
      <c r="D3962" s="3">
        <v>5</v>
      </c>
      <c r="E3962" s="3">
        <v>16</v>
      </c>
      <c r="F3962" s="1" t="s">
        <v>31</v>
      </c>
      <c r="G3962" s="1" t="s">
        <v>62</v>
      </c>
      <c r="H3962" s="1" t="s">
        <v>11</v>
      </c>
      <c r="I3962" s="1" t="s">
        <v>6</v>
      </c>
      <c r="J3962" s="1">
        <v>4</v>
      </c>
      <c r="K3962" s="1" t="s">
        <v>13</v>
      </c>
      <c r="L3962" s="1">
        <v>5</v>
      </c>
      <c r="M3962" s="1" t="s">
        <v>7</v>
      </c>
      <c r="N3962" s="1">
        <v>21659</v>
      </c>
      <c r="O3962" s="1">
        <v>1</v>
      </c>
      <c r="P3962" s="3">
        <v>6</v>
      </c>
      <c r="Q3962" s="3">
        <v>371668</v>
      </c>
      <c r="R3962" s="1" t="s">
        <v>37</v>
      </c>
      <c r="S3962" s="1" t="s">
        <v>42</v>
      </c>
      <c r="T3962" s="1">
        <v>5</v>
      </c>
      <c r="U3962" s="1">
        <v>4</v>
      </c>
    </row>
    <row r="3963" spans="1:21" x14ac:dyDescent="0.2">
      <c r="A3963" s="1">
        <v>7003961</v>
      </c>
      <c r="B3963" s="4">
        <v>4786</v>
      </c>
      <c r="C3963" s="4">
        <f t="shared" si="61"/>
        <v>3.6799726942774185</v>
      </c>
      <c r="D3963" s="3">
        <v>14</v>
      </c>
      <c r="E3963" s="3">
        <v>19</v>
      </c>
      <c r="F3963" s="1" t="s">
        <v>33</v>
      </c>
      <c r="G3963" s="1" t="s">
        <v>20</v>
      </c>
      <c r="H3963" s="1" t="s">
        <v>25</v>
      </c>
      <c r="I3963" s="1" t="s">
        <v>6</v>
      </c>
      <c r="J3963" s="1">
        <v>6</v>
      </c>
      <c r="K3963" s="1" t="s">
        <v>13</v>
      </c>
      <c r="L3963" s="1">
        <v>4</v>
      </c>
      <c r="M3963" s="1" t="s">
        <v>9</v>
      </c>
      <c r="N3963" s="1">
        <v>20808</v>
      </c>
      <c r="O3963" s="1">
        <v>0</v>
      </c>
      <c r="P3963" s="3">
        <v>3</v>
      </c>
      <c r="Q3963" s="3">
        <v>856665</v>
      </c>
      <c r="R3963" s="1" t="s">
        <v>36</v>
      </c>
      <c r="S3963" s="1" t="s">
        <v>43</v>
      </c>
      <c r="T3963" s="1">
        <v>1</v>
      </c>
      <c r="U3963" s="1">
        <v>4</v>
      </c>
    </row>
    <row r="3964" spans="1:21" x14ac:dyDescent="0.2">
      <c r="A3964" s="1">
        <v>7003962</v>
      </c>
      <c r="B3964" s="4">
        <v>2217</v>
      </c>
      <c r="C3964" s="4">
        <f t="shared" si="61"/>
        <v>3.3457656931144881</v>
      </c>
      <c r="D3964" s="3">
        <v>4</v>
      </c>
      <c r="E3964" s="3">
        <v>4</v>
      </c>
      <c r="F3964" s="1" t="s">
        <v>33</v>
      </c>
      <c r="G3964" s="1" t="s">
        <v>19</v>
      </c>
      <c r="H3964" s="1" t="s">
        <v>24</v>
      </c>
      <c r="I3964" s="1" t="s">
        <v>8</v>
      </c>
      <c r="J3964" s="1">
        <v>4</v>
      </c>
      <c r="K3964" s="1" t="s">
        <v>13</v>
      </c>
      <c r="L3964" s="1">
        <v>2</v>
      </c>
      <c r="M3964" s="1" t="s">
        <v>9</v>
      </c>
      <c r="N3964" s="1">
        <v>20159</v>
      </c>
      <c r="O3964" s="1">
        <v>1</v>
      </c>
      <c r="P3964" s="3">
        <v>4</v>
      </c>
      <c r="Q3964" s="3">
        <v>270534</v>
      </c>
      <c r="R3964" s="1" t="s">
        <v>36</v>
      </c>
      <c r="S3964" s="1" t="s">
        <v>42</v>
      </c>
      <c r="T3964" s="1">
        <v>1</v>
      </c>
      <c r="U3964" s="1">
        <v>5</v>
      </c>
    </row>
    <row r="3965" spans="1:21" x14ac:dyDescent="0.2">
      <c r="A3965" s="1">
        <v>7003963</v>
      </c>
      <c r="B3965" s="4">
        <v>8030</v>
      </c>
      <c r="C3965" s="4">
        <f t="shared" si="61"/>
        <v>3.9047155452786808</v>
      </c>
      <c r="D3965" s="3">
        <v>32</v>
      </c>
      <c r="E3965" s="3">
        <v>48</v>
      </c>
      <c r="F3965" s="1" t="s">
        <v>31</v>
      </c>
      <c r="G3965" s="1" t="s">
        <v>19</v>
      </c>
      <c r="H3965" s="1" t="s">
        <v>24</v>
      </c>
      <c r="I3965" s="1" t="s">
        <v>6</v>
      </c>
      <c r="J3965" s="1">
        <v>4</v>
      </c>
      <c r="K3965" s="1" t="s">
        <v>16</v>
      </c>
      <c r="L3965" s="1">
        <v>4</v>
      </c>
      <c r="M3965" s="1" t="s">
        <v>9</v>
      </c>
      <c r="N3965" s="1">
        <v>36498</v>
      </c>
      <c r="O3965" s="1">
        <v>0</v>
      </c>
      <c r="P3965" s="3">
        <v>13</v>
      </c>
      <c r="Q3965" s="3">
        <v>1356996</v>
      </c>
      <c r="R3965" s="1" t="s">
        <v>37</v>
      </c>
      <c r="S3965" s="1" t="s">
        <v>42</v>
      </c>
      <c r="T3965" s="1">
        <v>13</v>
      </c>
      <c r="U3965" s="1">
        <v>3</v>
      </c>
    </row>
    <row r="3966" spans="1:21" x14ac:dyDescent="0.2">
      <c r="A3966" s="1">
        <v>7003964</v>
      </c>
      <c r="B3966" s="4">
        <v>3201</v>
      </c>
      <c r="C3966" s="4">
        <f t="shared" si="61"/>
        <v>3.5052856741441323</v>
      </c>
      <c r="D3966" s="3">
        <v>6</v>
      </c>
      <c r="E3966" s="3">
        <v>10</v>
      </c>
      <c r="F3966" s="1" t="s">
        <v>31</v>
      </c>
      <c r="G3966" s="1" t="s">
        <v>19</v>
      </c>
      <c r="H3966" s="1" t="s">
        <v>24</v>
      </c>
      <c r="I3966" s="1" t="s">
        <v>6</v>
      </c>
      <c r="J3966" s="1">
        <v>4</v>
      </c>
      <c r="K3966" s="1" t="s">
        <v>13</v>
      </c>
      <c r="L3966" s="1">
        <v>2</v>
      </c>
      <c r="M3966" s="1" t="s">
        <v>9</v>
      </c>
      <c r="N3966" s="1">
        <v>21343</v>
      </c>
      <c r="O3966" s="1">
        <v>0</v>
      </c>
      <c r="P3966" s="3">
        <v>4</v>
      </c>
      <c r="Q3966" s="3">
        <v>364965</v>
      </c>
      <c r="R3966" s="1" t="s">
        <v>36</v>
      </c>
      <c r="S3966" s="1" t="s">
        <v>42</v>
      </c>
      <c r="T3966" s="1">
        <v>3</v>
      </c>
      <c r="U3966" s="1">
        <v>3</v>
      </c>
    </row>
    <row r="3967" spans="1:21" x14ac:dyDescent="0.2">
      <c r="A3967" s="1">
        <v>7003965</v>
      </c>
      <c r="B3967" s="4">
        <v>3494</v>
      </c>
      <c r="C3967" s="4">
        <f t="shared" si="61"/>
        <v>3.543322900646912</v>
      </c>
      <c r="D3967" s="3">
        <v>7</v>
      </c>
      <c r="E3967" s="3">
        <v>7</v>
      </c>
      <c r="F3967" s="1" t="s">
        <v>32</v>
      </c>
      <c r="G3967" s="1" t="s">
        <v>19</v>
      </c>
      <c r="H3967" s="1" t="s">
        <v>24</v>
      </c>
      <c r="I3967" s="1" t="s">
        <v>8</v>
      </c>
      <c r="J3967" s="1">
        <v>4</v>
      </c>
      <c r="K3967" s="1" t="s">
        <v>13</v>
      </c>
      <c r="L3967" s="1">
        <v>2</v>
      </c>
      <c r="M3967" s="1" t="s">
        <v>9</v>
      </c>
      <c r="N3967" s="1">
        <v>20554</v>
      </c>
      <c r="O3967" s="1">
        <v>0</v>
      </c>
      <c r="P3967" s="3">
        <v>3</v>
      </c>
      <c r="Q3967" s="3">
        <v>614976</v>
      </c>
      <c r="R3967" s="1" t="s">
        <v>36</v>
      </c>
      <c r="S3967" s="1" t="s">
        <v>42</v>
      </c>
      <c r="T3967" s="1">
        <v>5</v>
      </c>
      <c r="U3967" s="1">
        <v>3</v>
      </c>
    </row>
    <row r="3968" spans="1:21" x14ac:dyDescent="0.2">
      <c r="A3968" s="1">
        <v>7003966</v>
      </c>
      <c r="B3968" s="4">
        <v>7598</v>
      </c>
      <c r="C3968" s="4">
        <f t="shared" si="61"/>
        <v>3.8806992892187013</v>
      </c>
      <c r="D3968" s="3">
        <v>8</v>
      </c>
      <c r="E3968" s="3">
        <v>23</v>
      </c>
      <c r="F3968" s="1" t="s">
        <v>31</v>
      </c>
      <c r="G3968" s="1" t="s">
        <v>20</v>
      </c>
      <c r="H3968" s="1" t="s">
        <v>26</v>
      </c>
      <c r="I3968" s="1" t="s">
        <v>8</v>
      </c>
      <c r="J3968" s="1">
        <v>5</v>
      </c>
      <c r="K3968" s="1" t="s">
        <v>14</v>
      </c>
      <c r="L3968" s="1">
        <v>4</v>
      </c>
      <c r="M3968" s="1" t="s">
        <v>9</v>
      </c>
      <c r="N3968" s="1"/>
      <c r="O3968" s="1">
        <v>0</v>
      </c>
      <c r="P3968" s="3">
        <v>5</v>
      </c>
      <c r="Q3968" s="3">
        <v>873770</v>
      </c>
      <c r="R3968" s="1" t="s">
        <v>37</v>
      </c>
      <c r="S3968" s="1" t="s">
        <v>43</v>
      </c>
      <c r="T3968" s="1">
        <v>8</v>
      </c>
      <c r="U3968" s="1">
        <v>1</v>
      </c>
    </row>
    <row r="3969" spans="1:21" x14ac:dyDescent="0.2">
      <c r="A3969" s="1">
        <v>7003967</v>
      </c>
      <c r="B3969" s="4">
        <v>2100</v>
      </c>
      <c r="C3969" s="4">
        <f t="shared" si="61"/>
        <v>3.3222192947339191</v>
      </c>
      <c r="D3969" s="3">
        <v>11</v>
      </c>
      <c r="E3969" s="3">
        <v>13</v>
      </c>
      <c r="F3969" s="1" t="s">
        <v>31</v>
      </c>
      <c r="G3969" s="1" t="s">
        <v>62</v>
      </c>
      <c r="H3969" s="1" t="s">
        <v>11</v>
      </c>
      <c r="I3969" s="1" t="s">
        <v>6</v>
      </c>
      <c r="J3969" s="1">
        <v>5</v>
      </c>
      <c r="K3969" s="1" t="s">
        <v>13</v>
      </c>
      <c r="L3969" s="1">
        <v>5</v>
      </c>
      <c r="M3969" s="1" t="s">
        <v>9</v>
      </c>
      <c r="N3969" s="1">
        <v>21003</v>
      </c>
      <c r="O3969" s="1">
        <v>0</v>
      </c>
      <c r="P3969" s="3">
        <v>4</v>
      </c>
      <c r="Q3969" s="3">
        <v>327647</v>
      </c>
      <c r="R3969" s="1" t="s">
        <v>37</v>
      </c>
      <c r="S3969" s="1" t="s">
        <v>43</v>
      </c>
      <c r="T3969" s="1">
        <v>2</v>
      </c>
      <c r="U3969" s="1">
        <v>3</v>
      </c>
    </row>
    <row r="3970" spans="1:21" x14ac:dyDescent="0.2">
      <c r="A3970" s="1">
        <v>7003968</v>
      </c>
      <c r="B3970" s="4">
        <v>2523</v>
      </c>
      <c r="C3970" s="4">
        <f t="shared" si="61"/>
        <v>3.4019172505175748</v>
      </c>
      <c r="D3970" s="3">
        <v>15</v>
      </c>
      <c r="E3970" s="3">
        <v>5</v>
      </c>
      <c r="F3970" s="1" t="s">
        <v>31</v>
      </c>
      <c r="G3970" s="1" t="s">
        <v>62</v>
      </c>
      <c r="H3970" s="1" t="s">
        <v>11</v>
      </c>
      <c r="I3970" s="1" t="s">
        <v>8</v>
      </c>
      <c r="J3970" s="1">
        <v>5</v>
      </c>
      <c r="K3970" s="1" t="s">
        <v>13</v>
      </c>
      <c r="L3970" s="1">
        <v>2</v>
      </c>
      <c r="M3970" s="1" t="s">
        <v>7</v>
      </c>
      <c r="N3970" s="1">
        <v>21021</v>
      </c>
      <c r="O3970" s="1">
        <v>0</v>
      </c>
      <c r="P3970" s="3">
        <v>1</v>
      </c>
      <c r="Q3970" s="3">
        <v>461621</v>
      </c>
      <c r="R3970" s="1" t="s">
        <v>36</v>
      </c>
      <c r="S3970" s="1" t="s">
        <v>43</v>
      </c>
      <c r="T3970" s="1">
        <v>1</v>
      </c>
      <c r="U3970" s="1">
        <v>3</v>
      </c>
    </row>
    <row r="3971" spans="1:21" x14ac:dyDescent="0.2">
      <c r="A3971" s="1">
        <v>7003969</v>
      </c>
      <c r="B3971" s="4">
        <v>4299</v>
      </c>
      <c r="C3971" s="4">
        <f t="shared" ref="C3971:C4034" si="62">LOG(B3971)</f>
        <v>3.633367445117007</v>
      </c>
      <c r="D3971" s="3">
        <v>17</v>
      </c>
      <c r="E3971" s="3">
        <v>9</v>
      </c>
      <c r="F3971" s="1" t="s">
        <v>32</v>
      </c>
      <c r="G3971" s="1" t="s">
        <v>19</v>
      </c>
      <c r="H3971" s="1" t="s">
        <v>27</v>
      </c>
      <c r="I3971" s="1" t="s">
        <v>6</v>
      </c>
      <c r="J3971" s="1">
        <v>4</v>
      </c>
      <c r="K3971" s="1" t="s">
        <v>14</v>
      </c>
      <c r="L3971" s="1">
        <v>6</v>
      </c>
      <c r="M3971" s="1" t="s">
        <v>9</v>
      </c>
      <c r="N3971" s="1">
        <v>26869</v>
      </c>
      <c r="O3971" s="1">
        <v>0</v>
      </c>
      <c r="P3971" s="3">
        <v>4</v>
      </c>
      <c r="Q3971" s="3">
        <v>593268</v>
      </c>
      <c r="R3971" s="1" t="s">
        <v>37</v>
      </c>
      <c r="S3971" s="1" t="s">
        <v>42</v>
      </c>
      <c r="T3971" s="1">
        <v>9</v>
      </c>
      <c r="U3971" s="1">
        <v>1</v>
      </c>
    </row>
    <row r="3972" spans="1:21" x14ac:dyDescent="0.2">
      <c r="A3972" s="1">
        <v>7003970</v>
      </c>
      <c r="B3972" s="4">
        <v>6189</v>
      </c>
      <c r="C3972" s="4">
        <f t="shared" si="62"/>
        <v>3.7916204826928142</v>
      </c>
      <c r="D3972" s="3">
        <v>31</v>
      </c>
      <c r="E3972" s="3">
        <v>25</v>
      </c>
      <c r="F3972" s="1" t="s">
        <v>31</v>
      </c>
      <c r="G3972" s="1" t="s">
        <v>20</v>
      </c>
      <c r="H3972" s="1" t="s">
        <v>25</v>
      </c>
      <c r="I3972" s="1" t="s">
        <v>8</v>
      </c>
      <c r="J3972" s="1">
        <v>5</v>
      </c>
      <c r="K3972" s="1" t="s">
        <v>15</v>
      </c>
      <c r="L3972" s="1"/>
      <c r="M3972" s="1" t="s">
        <v>9</v>
      </c>
      <c r="N3972" s="1">
        <v>32575</v>
      </c>
      <c r="O3972" s="1">
        <v>0</v>
      </c>
      <c r="P3972" s="3"/>
      <c r="Q3972" s="3">
        <v>662250</v>
      </c>
      <c r="R3972" s="1" t="s">
        <v>36</v>
      </c>
      <c r="S3972" s="1" t="s">
        <v>43</v>
      </c>
      <c r="T3972" s="1">
        <v>1</v>
      </c>
      <c r="U3972" s="1">
        <v>3</v>
      </c>
    </row>
    <row r="3973" spans="1:21" x14ac:dyDescent="0.2">
      <c r="A3973" s="1">
        <v>7003971</v>
      </c>
      <c r="B3973" s="4">
        <v>3550</v>
      </c>
      <c r="C3973" s="4">
        <f t="shared" si="62"/>
        <v>3.5502283530550942</v>
      </c>
      <c r="D3973" s="3">
        <v>11</v>
      </c>
      <c r="E3973" s="3">
        <v>11</v>
      </c>
      <c r="F3973" s="1" t="s">
        <v>31</v>
      </c>
      <c r="G3973" s="1" t="s">
        <v>19</v>
      </c>
      <c r="H3973" s="1" t="s">
        <v>24</v>
      </c>
      <c r="I3973" s="1" t="s">
        <v>8</v>
      </c>
      <c r="J3973" s="1">
        <v>5</v>
      </c>
      <c r="K3973" s="1" t="s">
        <v>15</v>
      </c>
      <c r="L3973" s="1">
        <v>4</v>
      </c>
      <c r="M3973" s="1" t="s">
        <v>9</v>
      </c>
      <c r="N3973" s="1">
        <v>35503</v>
      </c>
      <c r="O3973" s="1">
        <v>0</v>
      </c>
      <c r="P3973" s="3">
        <v>4</v>
      </c>
      <c r="Q3973" s="3">
        <v>610652</v>
      </c>
      <c r="R3973" s="1" t="s">
        <v>36</v>
      </c>
      <c r="S3973" s="1" t="s">
        <v>43</v>
      </c>
      <c r="T3973" s="1">
        <v>8</v>
      </c>
      <c r="U3973" s="1">
        <v>5</v>
      </c>
    </row>
    <row r="3974" spans="1:21" x14ac:dyDescent="0.2">
      <c r="A3974" s="1">
        <v>7003972</v>
      </c>
      <c r="B3974" s="4">
        <v>4835</v>
      </c>
      <c r="C3974" s="4">
        <f t="shared" si="62"/>
        <v>3.6843964784190204</v>
      </c>
      <c r="D3974" s="3">
        <v>15</v>
      </c>
      <c r="E3974" s="3">
        <v>10</v>
      </c>
      <c r="F3974" s="1" t="s">
        <v>32</v>
      </c>
      <c r="G3974" s="1" t="s">
        <v>20</v>
      </c>
      <c r="H3974" s="1" t="s">
        <v>26</v>
      </c>
      <c r="I3974" s="1" t="s">
        <v>6</v>
      </c>
      <c r="J3974" s="1">
        <v>4</v>
      </c>
      <c r="K3974" s="1" t="s">
        <v>13</v>
      </c>
      <c r="L3974" s="1">
        <v>2</v>
      </c>
      <c r="M3974" s="1" t="s">
        <v>7</v>
      </c>
      <c r="N3974" s="1">
        <v>21021</v>
      </c>
      <c r="O3974" s="1">
        <v>0</v>
      </c>
      <c r="P3974" s="3">
        <v>2</v>
      </c>
      <c r="Q3974" s="3">
        <v>681711</v>
      </c>
      <c r="R3974" s="1" t="s">
        <v>36</v>
      </c>
      <c r="S3974" s="1" t="s">
        <v>42</v>
      </c>
      <c r="T3974" s="1">
        <v>8</v>
      </c>
      <c r="U3974" s="1">
        <v>4</v>
      </c>
    </row>
    <row r="3975" spans="1:21" x14ac:dyDescent="0.2">
      <c r="A3975" s="1">
        <v>7003973</v>
      </c>
      <c r="B3975" s="4">
        <v>7181</v>
      </c>
      <c r="C3975" s="4">
        <f t="shared" si="62"/>
        <v>3.8561849267271699</v>
      </c>
      <c r="D3975" s="3">
        <v>22</v>
      </c>
      <c r="E3975" s="3">
        <v>29</v>
      </c>
      <c r="F3975" s="1" t="s">
        <v>33</v>
      </c>
      <c r="G3975" s="1" t="s">
        <v>20</v>
      </c>
      <c r="H3975" s="1" t="s">
        <v>25</v>
      </c>
      <c r="I3975" s="1" t="s">
        <v>6</v>
      </c>
      <c r="J3975" s="1">
        <v>5</v>
      </c>
      <c r="K3975" s="1" t="s">
        <v>14</v>
      </c>
      <c r="L3975" s="1">
        <v>6</v>
      </c>
      <c r="M3975" s="1" t="s">
        <v>9</v>
      </c>
      <c r="N3975" s="1">
        <v>28723</v>
      </c>
      <c r="O3975" s="1">
        <v>0</v>
      </c>
      <c r="P3975" s="3">
        <v>6</v>
      </c>
      <c r="Q3975" s="3">
        <v>1306897</v>
      </c>
      <c r="R3975" s="1" t="s">
        <v>37</v>
      </c>
      <c r="S3975" s="1" t="s">
        <v>43</v>
      </c>
      <c r="T3975" s="1">
        <v>12</v>
      </c>
      <c r="U3975" s="1">
        <v>1</v>
      </c>
    </row>
    <row r="3976" spans="1:21" x14ac:dyDescent="0.2">
      <c r="A3976" s="1">
        <v>7003974</v>
      </c>
      <c r="B3976" s="4">
        <v>3294</v>
      </c>
      <c r="C3976" s="4">
        <f t="shared" si="62"/>
        <v>3.5177235948337358</v>
      </c>
      <c r="D3976" s="3">
        <v>3</v>
      </c>
      <c r="E3976" s="3">
        <v>20</v>
      </c>
      <c r="F3976" s="1" t="s">
        <v>31</v>
      </c>
      <c r="G3976" s="1" t="s">
        <v>20</v>
      </c>
      <c r="H3976" s="1" t="s">
        <v>26</v>
      </c>
      <c r="I3976" s="1" t="s">
        <v>6</v>
      </c>
      <c r="J3976" s="1">
        <v>4</v>
      </c>
      <c r="K3976" s="1" t="s">
        <v>10</v>
      </c>
      <c r="L3976" s="1">
        <v>2</v>
      </c>
      <c r="M3976" s="1" t="s">
        <v>9</v>
      </c>
      <c r="N3976" s="1">
        <v>23527</v>
      </c>
      <c r="O3976" s="1">
        <v>0</v>
      </c>
      <c r="P3976" s="3">
        <v>3</v>
      </c>
      <c r="Q3976" s="3">
        <v>457835</v>
      </c>
      <c r="R3976" s="1" t="s">
        <v>37</v>
      </c>
      <c r="S3976" s="1" t="s">
        <v>42</v>
      </c>
      <c r="T3976" s="1">
        <v>5</v>
      </c>
      <c r="U3976" s="1">
        <v>1</v>
      </c>
    </row>
    <row r="3977" spans="1:21" x14ac:dyDescent="0.2">
      <c r="A3977" s="1">
        <v>7003975</v>
      </c>
      <c r="B3977" s="4">
        <v>7627</v>
      </c>
      <c r="C3977" s="4">
        <f t="shared" si="62"/>
        <v>3.8823537463887141</v>
      </c>
      <c r="D3977" s="3">
        <v>15</v>
      </c>
      <c r="E3977" s="3">
        <v>31</v>
      </c>
      <c r="F3977" s="1" t="s">
        <v>31</v>
      </c>
      <c r="G3977" s="1" t="s">
        <v>19</v>
      </c>
      <c r="H3977" s="1" t="s">
        <v>24</v>
      </c>
      <c r="I3977" s="1" t="s">
        <v>8</v>
      </c>
      <c r="J3977" s="1">
        <v>4</v>
      </c>
      <c r="K3977" s="1" t="s">
        <v>15</v>
      </c>
      <c r="L3977" s="1">
        <v>4</v>
      </c>
      <c r="M3977" s="1" t="s">
        <v>9</v>
      </c>
      <c r="N3977" s="1">
        <v>36318</v>
      </c>
      <c r="O3977" s="1">
        <v>0</v>
      </c>
      <c r="P3977" s="3">
        <v>2</v>
      </c>
      <c r="Q3977" s="3">
        <v>999108</v>
      </c>
      <c r="R3977" s="1" t="s">
        <v>36</v>
      </c>
      <c r="S3977" s="1" t="s">
        <v>42</v>
      </c>
      <c r="T3977" s="1">
        <v>2</v>
      </c>
      <c r="U3977" s="1">
        <v>5</v>
      </c>
    </row>
    <row r="3978" spans="1:21" x14ac:dyDescent="0.2">
      <c r="A3978" s="1">
        <v>7003976</v>
      </c>
      <c r="B3978" s="4">
        <v>4991</v>
      </c>
      <c r="C3978" s="4">
        <f t="shared" si="62"/>
        <v>3.6981875698661222</v>
      </c>
      <c r="D3978" s="3">
        <v>30</v>
      </c>
      <c r="E3978" s="3">
        <v>20</v>
      </c>
      <c r="F3978" s="1" t="s">
        <v>31</v>
      </c>
      <c r="G3978" s="1" t="s">
        <v>19</v>
      </c>
      <c r="H3978" s="1" t="s">
        <v>24</v>
      </c>
      <c r="I3978" s="1" t="s">
        <v>8</v>
      </c>
      <c r="J3978" s="1">
        <v>6</v>
      </c>
      <c r="K3978" s="1" t="s">
        <v>13</v>
      </c>
      <c r="L3978" s="1">
        <v>4</v>
      </c>
      <c r="M3978" s="1" t="s">
        <v>7</v>
      </c>
      <c r="N3978" s="1">
        <v>22687</v>
      </c>
      <c r="O3978" s="1">
        <v>0</v>
      </c>
      <c r="P3978" s="3">
        <v>1</v>
      </c>
      <c r="Q3978" s="3">
        <v>843503</v>
      </c>
      <c r="R3978" s="1" t="s">
        <v>36</v>
      </c>
      <c r="S3978" s="1" t="s">
        <v>43</v>
      </c>
      <c r="T3978" s="1">
        <v>4</v>
      </c>
      <c r="U3978" s="1">
        <v>4</v>
      </c>
    </row>
    <row r="3979" spans="1:21" x14ac:dyDescent="0.2">
      <c r="A3979" s="1">
        <v>7003977</v>
      </c>
      <c r="B3979" s="4">
        <v>5337</v>
      </c>
      <c r="C3979" s="4">
        <f t="shared" si="62"/>
        <v>3.7272972028035873</v>
      </c>
      <c r="D3979" s="3">
        <v>16</v>
      </c>
      <c r="E3979" s="3">
        <v>27</v>
      </c>
      <c r="F3979" s="1" t="s">
        <v>31</v>
      </c>
      <c r="G3979" s="1" t="s">
        <v>19</v>
      </c>
      <c r="H3979" s="1" t="s">
        <v>24</v>
      </c>
      <c r="I3979" s="1" t="s">
        <v>6</v>
      </c>
      <c r="J3979" s="1">
        <v>4</v>
      </c>
      <c r="K3979" s="1" t="s">
        <v>10</v>
      </c>
      <c r="L3979" s="1">
        <v>4</v>
      </c>
      <c r="M3979" s="1" t="s">
        <v>7</v>
      </c>
      <c r="N3979" s="1">
        <v>22237</v>
      </c>
      <c r="O3979" s="1">
        <v>0</v>
      </c>
      <c r="P3979" s="3">
        <v>13</v>
      </c>
      <c r="Q3979" s="3">
        <v>597731</v>
      </c>
      <c r="R3979" s="1" t="s">
        <v>36</v>
      </c>
      <c r="S3979" s="1" t="s">
        <v>42</v>
      </c>
      <c r="T3979" s="1">
        <v>1</v>
      </c>
      <c r="U3979" s="1">
        <v>1</v>
      </c>
    </row>
    <row r="3980" spans="1:21" x14ac:dyDescent="0.2">
      <c r="A3980" s="1">
        <v>7003978</v>
      </c>
      <c r="B3980" s="4">
        <v>3608</v>
      </c>
      <c r="C3980" s="4">
        <f t="shared" si="62"/>
        <v>3.5572665288699041</v>
      </c>
      <c r="D3980" s="3">
        <v>4</v>
      </c>
      <c r="E3980" s="3">
        <v>22</v>
      </c>
      <c r="F3980" s="1" t="s">
        <v>31</v>
      </c>
      <c r="G3980" s="1" t="s">
        <v>19</v>
      </c>
      <c r="H3980" s="1" t="s">
        <v>24</v>
      </c>
      <c r="I3980" s="1" t="s">
        <v>8</v>
      </c>
      <c r="J3980" s="1">
        <v>5</v>
      </c>
      <c r="K3980" s="1" t="s">
        <v>13</v>
      </c>
      <c r="L3980" s="1">
        <v>4</v>
      </c>
      <c r="M3980" s="1" t="s">
        <v>9</v>
      </c>
      <c r="N3980" s="1">
        <v>21225</v>
      </c>
      <c r="O3980" s="1">
        <v>0</v>
      </c>
      <c r="P3980" s="3">
        <v>3</v>
      </c>
      <c r="Q3980" s="3">
        <v>671135</v>
      </c>
      <c r="R3980" s="1" t="s">
        <v>37</v>
      </c>
      <c r="S3980" s="1" t="s">
        <v>43</v>
      </c>
      <c r="T3980" s="1">
        <v>8</v>
      </c>
      <c r="U3980" s="1">
        <v>5</v>
      </c>
    </row>
    <row r="3981" spans="1:21" x14ac:dyDescent="0.2">
      <c r="A3981" s="1">
        <v>7003979</v>
      </c>
      <c r="B3981" s="4">
        <v>6331</v>
      </c>
      <c r="C3981" s="4">
        <f t="shared" si="62"/>
        <v>3.801472313521471</v>
      </c>
      <c r="D3981" s="3">
        <v>38</v>
      </c>
      <c r="E3981" s="3">
        <v>25</v>
      </c>
      <c r="F3981" s="1" t="s">
        <v>31</v>
      </c>
      <c r="G3981" s="1" t="s">
        <v>20</v>
      </c>
      <c r="H3981" s="1" t="s">
        <v>25</v>
      </c>
      <c r="I3981" s="1" t="s">
        <v>6</v>
      </c>
      <c r="J3981" s="1">
        <v>5</v>
      </c>
      <c r="K3981" s="1" t="s">
        <v>14</v>
      </c>
      <c r="L3981" s="1">
        <v>2</v>
      </c>
      <c r="M3981" s="1" t="s">
        <v>9</v>
      </c>
      <c r="N3981" s="1">
        <v>27528</v>
      </c>
      <c r="O3981" s="1">
        <v>1</v>
      </c>
      <c r="P3981" s="3">
        <v>4</v>
      </c>
      <c r="Q3981" s="3">
        <v>905396</v>
      </c>
      <c r="R3981" s="1" t="s">
        <v>37</v>
      </c>
      <c r="S3981" s="1" t="s">
        <v>43</v>
      </c>
      <c r="T3981" s="1">
        <v>3</v>
      </c>
      <c r="U3981" s="1">
        <v>1</v>
      </c>
    </row>
    <row r="3982" spans="1:21" x14ac:dyDescent="0.2">
      <c r="A3982" s="1">
        <v>7003980</v>
      </c>
      <c r="B3982" s="4">
        <v>4948</v>
      </c>
      <c r="C3982" s="4">
        <f t="shared" si="62"/>
        <v>3.6944296909570831</v>
      </c>
      <c r="D3982" s="3">
        <v>5</v>
      </c>
      <c r="E3982" s="3">
        <v>5</v>
      </c>
      <c r="F3982" s="1" t="s">
        <v>31</v>
      </c>
      <c r="G3982" s="1" t="s">
        <v>19</v>
      </c>
      <c r="H3982" s="1" t="s">
        <v>24</v>
      </c>
      <c r="I3982" s="1" t="s">
        <v>8</v>
      </c>
      <c r="J3982" s="1">
        <v>4</v>
      </c>
      <c r="K3982" s="1" t="s">
        <v>14</v>
      </c>
      <c r="L3982" s="1">
        <v>5</v>
      </c>
      <c r="M3982" s="1" t="s">
        <v>9</v>
      </c>
      <c r="N3982" s="1"/>
      <c r="O3982" s="1">
        <v>0</v>
      </c>
      <c r="P3982" s="3">
        <v>2</v>
      </c>
      <c r="Q3982" s="3">
        <v>915352</v>
      </c>
      <c r="R3982" s="1" t="s">
        <v>36</v>
      </c>
      <c r="S3982" s="1" t="s">
        <v>42</v>
      </c>
      <c r="T3982" s="1">
        <v>9</v>
      </c>
      <c r="U3982" s="1">
        <v>3</v>
      </c>
    </row>
    <row r="3983" spans="1:21" x14ac:dyDescent="0.2">
      <c r="A3983" s="1">
        <v>7003981</v>
      </c>
      <c r="B3983" s="4">
        <v>6093</v>
      </c>
      <c r="C3983" s="4">
        <f t="shared" si="62"/>
        <v>3.784831178124469</v>
      </c>
      <c r="D3983" s="3">
        <v>12</v>
      </c>
      <c r="E3983" s="3">
        <v>18</v>
      </c>
      <c r="F3983" s="1" t="s">
        <v>31</v>
      </c>
      <c r="G3983" s="1" t="s">
        <v>20</v>
      </c>
      <c r="H3983" s="1" t="s">
        <v>26</v>
      </c>
      <c r="I3983" s="1" t="s">
        <v>8</v>
      </c>
      <c r="J3983" s="1">
        <v>4</v>
      </c>
      <c r="K3983" s="1" t="s">
        <v>14</v>
      </c>
      <c r="L3983" s="1">
        <v>4</v>
      </c>
      <c r="M3983" s="1" t="s">
        <v>9</v>
      </c>
      <c r="N3983" s="1"/>
      <c r="O3983" s="1">
        <v>1</v>
      </c>
      <c r="P3983" s="3">
        <v>4</v>
      </c>
      <c r="Q3983" s="3">
        <v>1023579</v>
      </c>
      <c r="R3983" s="1" t="s">
        <v>36</v>
      </c>
      <c r="S3983" s="1" t="s">
        <v>42</v>
      </c>
      <c r="T3983" s="1">
        <v>8</v>
      </c>
      <c r="U3983" s="1">
        <v>5</v>
      </c>
    </row>
    <row r="3984" spans="1:21" x14ac:dyDescent="0.2">
      <c r="A3984" s="1">
        <v>7003982</v>
      </c>
      <c r="B3984" s="4">
        <v>4592</v>
      </c>
      <c r="C3984" s="4">
        <f t="shared" si="62"/>
        <v>3.6620018793899169</v>
      </c>
      <c r="D3984" s="3">
        <v>23</v>
      </c>
      <c r="E3984" s="3">
        <v>18</v>
      </c>
      <c r="F3984" s="1" t="s">
        <v>31</v>
      </c>
      <c r="G3984" s="1" t="s">
        <v>20</v>
      </c>
      <c r="H3984" s="1" t="s">
        <v>26</v>
      </c>
      <c r="I3984" s="1" t="s">
        <v>8</v>
      </c>
      <c r="J3984" s="1">
        <v>6</v>
      </c>
      <c r="K3984" s="1" t="s">
        <v>13</v>
      </c>
      <c r="L3984" s="1">
        <v>2</v>
      </c>
      <c r="M3984" s="1" t="s">
        <v>9</v>
      </c>
      <c r="N3984" s="1">
        <v>21865</v>
      </c>
      <c r="O3984" s="1">
        <v>0</v>
      </c>
      <c r="P3984" s="3">
        <v>7</v>
      </c>
      <c r="Q3984" s="3">
        <v>711706</v>
      </c>
      <c r="R3984" s="1" t="s">
        <v>36</v>
      </c>
      <c r="S3984" s="1" t="s">
        <v>43</v>
      </c>
      <c r="T3984" s="1">
        <v>4</v>
      </c>
      <c r="U3984" s="1">
        <v>5</v>
      </c>
    </row>
    <row r="3985" spans="1:21" x14ac:dyDescent="0.2">
      <c r="A3985" s="1">
        <v>7003983</v>
      </c>
      <c r="B3985" s="4">
        <v>4074</v>
      </c>
      <c r="C3985" s="4">
        <f t="shared" si="62"/>
        <v>3.6100210246641451</v>
      </c>
      <c r="D3985" s="3">
        <v>4</v>
      </c>
      <c r="E3985" s="3">
        <v>8</v>
      </c>
      <c r="F3985" s="1" t="s">
        <v>31</v>
      </c>
      <c r="G3985" s="1" t="s">
        <v>20</v>
      </c>
      <c r="H3985" s="1" t="s">
        <v>25</v>
      </c>
      <c r="I3985" s="1" t="s">
        <v>8</v>
      </c>
      <c r="J3985" s="1">
        <v>4</v>
      </c>
      <c r="K3985" s="1" t="s">
        <v>13</v>
      </c>
      <c r="L3985" s="1">
        <v>5</v>
      </c>
      <c r="M3985" s="1" t="s">
        <v>7</v>
      </c>
      <c r="N3985" s="1">
        <v>21440</v>
      </c>
      <c r="O3985" s="1">
        <v>0</v>
      </c>
      <c r="P3985" s="3">
        <v>2</v>
      </c>
      <c r="Q3985" s="3">
        <v>790278</v>
      </c>
      <c r="R3985" s="1" t="s">
        <v>36</v>
      </c>
      <c r="S3985" s="1" t="s">
        <v>42</v>
      </c>
      <c r="T3985" s="1">
        <v>3</v>
      </c>
      <c r="U3985" s="1">
        <v>1</v>
      </c>
    </row>
    <row r="3986" spans="1:21" x14ac:dyDescent="0.2">
      <c r="A3986" s="1">
        <v>7003984</v>
      </c>
      <c r="B3986" s="4">
        <v>2609</v>
      </c>
      <c r="C3986" s="4">
        <f t="shared" si="62"/>
        <v>3.4164740791002206</v>
      </c>
      <c r="D3986" s="3">
        <v>8</v>
      </c>
      <c r="E3986" s="3">
        <v>16</v>
      </c>
      <c r="F3986" s="1" t="s">
        <v>31</v>
      </c>
      <c r="G3986" s="1" t="s">
        <v>19</v>
      </c>
      <c r="H3986" s="1" t="s">
        <v>24</v>
      </c>
      <c r="I3986" s="1" t="s">
        <v>8</v>
      </c>
      <c r="J3986" s="1">
        <v>4</v>
      </c>
      <c r="K3986" s="1" t="s">
        <v>14</v>
      </c>
      <c r="L3986" s="1">
        <v>4</v>
      </c>
      <c r="M3986" s="1" t="s">
        <v>9</v>
      </c>
      <c r="N3986" s="1">
        <v>26089</v>
      </c>
      <c r="O3986" s="1">
        <v>1</v>
      </c>
      <c r="P3986" s="3">
        <v>4</v>
      </c>
      <c r="Q3986" s="3">
        <v>284370</v>
      </c>
      <c r="R3986" s="1" t="s">
        <v>37</v>
      </c>
      <c r="S3986" s="1" t="s">
        <v>42</v>
      </c>
      <c r="T3986" s="1">
        <v>1</v>
      </c>
      <c r="U3986" s="1">
        <v>1</v>
      </c>
    </row>
    <row r="3987" spans="1:21" x14ac:dyDescent="0.2">
      <c r="A3987" s="1">
        <v>7003985</v>
      </c>
      <c r="B3987" s="4">
        <v>3959</v>
      </c>
      <c r="C3987" s="4">
        <f t="shared" si="62"/>
        <v>3.5975855017522047</v>
      </c>
      <c r="D3987" s="3">
        <v>4</v>
      </c>
      <c r="E3987" s="3">
        <v>12</v>
      </c>
      <c r="F3987" s="1" t="s">
        <v>33</v>
      </c>
      <c r="G3987" s="1" t="s">
        <v>19</v>
      </c>
      <c r="H3987" s="1" t="s">
        <v>24</v>
      </c>
      <c r="I3987" s="1" t="s">
        <v>8</v>
      </c>
      <c r="J3987" s="1">
        <v>4</v>
      </c>
      <c r="K3987" s="1" t="s">
        <v>14</v>
      </c>
      <c r="L3987" s="1">
        <v>4</v>
      </c>
      <c r="M3987" s="1" t="s">
        <v>9</v>
      </c>
      <c r="N3987" s="1">
        <v>28281</v>
      </c>
      <c r="O3987" s="1">
        <v>0</v>
      </c>
      <c r="P3987" s="3">
        <v>10</v>
      </c>
      <c r="Q3987" s="3">
        <v>585982</v>
      </c>
      <c r="R3987" s="1" t="s">
        <v>37</v>
      </c>
      <c r="S3987" s="1" t="s">
        <v>42</v>
      </c>
      <c r="T3987" s="1">
        <v>1</v>
      </c>
      <c r="U3987" s="1">
        <v>3</v>
      </c>
    </row>
    <row r="3988" spans="1:21" x14ac:dyDescent="0.2">
      <c r="A3988" s="1">
        <v>7003986</v>
      </c>
      <c r="B3988" s="4">
        <v>3125</v>
      </c>
      <c r="C3988" s="4">
        <f t="shared" si="62"/>
        <v>3.4948500216800942</v>
      </c>
      <c r="D3988" s="3">
        <v>3</v>
      </c>
      <c r="E3988" s="3">
        <v>3</v>
      </c>
      <c r="F3988" s="1" t="s">
        <v>33</v>
      </c>
      <c r="G3988" s="1" t="s">
        <v>19</v>
      </c>
      <c r="H3988" s="1" t="s">
        <v>12</v>
      </c>
      <c r="I3988" s="1" t="s">
        <v>6</v>
      </c>
      <c r="J3988" s="1">
        <v>4</v>
      </c>
      <c r="K3988" s="1" t="s">
        <v>14</v>
      </c>
      <c r="L3988" s="1">
        <v>6</v>
      </c>
      <c r="M3988" s="1" t="s">
        <v>9</v>
      </c>
      <c r="N3988" s="1">
        <v>28407</v>
      </c>
      <c r="O3988" s="1">
        <v>1</v>
      </c>
      <c r="P3988" s="3">
        <v>3</v>
      </c>
      <c r="Q3988" s="3">
        <v>509338</v>
      </c>
      <c r="R3988" s="1" t="s">
        <v>36</v>
      </c>
      <c r="S3988" s="1" t="s">
        <v>42</v>
      </c>
      <c r="T3988" s="1">
        <v>3</v>
      </c>
      <c r="U3988" s="1">
        <v>3</v>
      </c>
    </row>
    <row r="3989" spans="1:21" x14ac:dyDescent="0.2">
      <c r="A3989" s="1">
        <v>7003987</v>
      </c>
      <c r="B3989" s="4">
        <v>5138</v>
      </c>
      <c r="C3989" s="4">
        <f t="shared" si="62"/>
        <v>3.7107940999303275</v>
      </c>
      <c r="D3989" s="3">
        <v>31</v>
      </c>
      <c r="E3989" s="3">
        <v>10</v>
      </c>
      <c r="F3989" s="1" t="s">
        <v>33</v>
      </c>
      <c r="G3989" s="1" t="s">
        <v>19</v>
      </c>
      <c r="H3989" s="1" t="s">
        <v>27</v>
      </c>
      <c r="I3989" s="1" t="s">
        <v>8</v>
      </c>
      <c r="J3989" s="1">
        <v>4</v>
      </c>
      <c r="K3989" s="1" t="s">
        <v>13</v>
      </c>
      <c r="L3989" s="1">
        <v>4</v>
      </c>
      <c r="M3989" s="1" t="s">
        <v>9</v>
      </c>
      <c r="N3989" s="1">
        <v>20550</v>
      </c>
      <c r="O3989" s="1">
        <v>0</v>
      </c>
      <c r="P3989" s="3">
        <v>3</v>
      </c>
      <c r="Q3989" s="3">
        <v>1017225</v>
      </c>
      <c r="R3989" s="1" t="s">
        <v>37</v>
      </c>
      <c r="S3989" s="1" t="s">
        <v>42</v>
      </c>
      <c r="T3989" s="1">
        <v>1</v>
      </c>
      <c r="U3989" s="1">
        <v>3</v>
      </c>
    </row>
    <row r="3990" spans="1:21" x14ac:dyDescent="0.2">
      <c r="A3990" s="1">
        <v>7003988</v>
      </c>
      <c r="B3990" s="4">
        <v>3697</v>
      </c>
      <c r="C3990" s="4">
        <f t="shared" si="62"/>
        <v>3.5678494505731067</v>
      </c>
      <c r="D3990" s="3">
        <v>11</v>
      </c>
      <c r="E3990" s="3">
        <v>4</v>
      </c>
      <c r="F3990" s="1" t="s">
        <v>32</v>
      </c>
      <c r="G3990" s="1" t="s">
        <v>20</v>
      </c>
      <c r="H3990" s="1" t="s">
        <v>26</v>
      </c>
      <c r="I3990" s="1" t="s">
        <v>8</v>
      </c>
      <c r="J3990" s="1">
        <v>4</v>
      </c>
      <c r="K3990" s="1" t="s">
        <v>14</v>
      </c>
      <c r="L3990" s="1">
        <v>2</v>
      </c>
      <c r="M3990" s="1" t="s">
        <v>7</v>
      </c>
      <c r="N3990" s="1">
        <v>28437</v>
      </c>
      <c r="O3990" s="1">
        <v>0</v>
      </c>
      <c r="P3990" s="3">
        <v>1</v>
      </c>
      <c r="Q3990" s="3">
        <v>487979</v>
      </c>
      <c r="R3990" s="1" t="s">
        <v>36</v>
      </c>
      <c r="S3990" s="1" t="s">
        <v>42</v>
      </c>
      <c r="T3990" s="1">
        <v>8</v>
      </c>
      <c r="U3990" s="1">
        <v>1</v>
      </c>
    </row>
    <row r="3991" spans="1:21" x14ac:dyDescent="0.2">
      <c r="A3991" s="1">
        <v>7003989</v>
      </c>
      <c r="B3991" s="4">
        <v>5141</v>
      </c>
      <c r="C3991" s="4">
        <f t="shared" si="62"/>
        <v>3.7110476038670339</v>
      </c>
      <c r="D3991" s="3">
        <v>5</v>
      </c>
      <c r="E3991" s="3">
        <v>31</v>
      </c>
      <c r="F3991" s="1" t="s">
        <v>33</v>
      </c>
      <c r="G3991" s="1" t="s">
        <v>22</v>
      </c>
      <c r="H3991" s="1" t="s">
        <v>11</v>
      </c>
      <c r="I3991" s="1" t="s">
        <v>8</v>
      </c>
      <c r="J3991" s="1">
        <v>5</v>
      </c>
      <c r="K3991" s="1" t="s">
        <v>13</v>
      </c>
      <c r="L3991" s="1">
        <v>4</v>
      </c>
      <c r="M3991" s="1" t="s">
        <v>7</v>
      </c>
      <c r="N3991" s="1">
        <v>22351</v>
      </c>
      <c r="O3991" s="1">
        <v>0</v>
      </c>
      <c r="P3991" s="3">
        <v>6</v>
      </c>
      <c r="Q3991" s="3">
        <v>735124</v>
      </c>
      <c r="R3991" s="1" t="s">
        <v>37</v>
      </c>
      <c r="S3991" s="1" t="s">
        <v>43</v>
      </c>
      <c r="T3991" s="1">
        <v>3</v>
      </c>
      <c r="U3991" s="1">
        <v>5</v>
      </c>
    </row>
    <row r="3992" spans="1:21" x14ac:dyDescent="0.2">
      <c r="A3992" s="1">
        <v>7003990</v>
      </c>
      <c r="B3992" s="4">
        <v>5177</v>
      </c>
      <c r="C3992" s="4">
        <f t="shared" si="62"/>
        <v>3.7140781649818559</v>
      </c>
      <c r="D3992" s="3">
        <v>26</v>
      </c>
      <c r="E3992" s="3">
        <v>26</v>
      </c>
      <c r="F3992" s="1" t="s">
        <v>31</v>
      </c>
      <c r="G3992" s="1" t="s">
        <v>20</v>
      </c>
      <c r="H3992" s="1" t="s">
        <v>25</v>
      </c>
      <c r="I3992" s="1" t="s">
        <v>6</v>
      </c>
      <c r="J3992" s="1">
        <v>4</v>
      </c>
      <c r="K3992" s="1" t="s">
        <v>10</v>
      </c>
      <c r="L3992" s="1">
        <v>2</v>
      </c>
      <c r="M3992" s="1" t="s">
        <v>9</v>
      </c>
      <c r="N3992" s="1">
        <v>22508</v>
      </c>
      <c r="O3992" s="1">
        <v>0</v>
      </c>
      <c r="P3992" s="3">
        <v>10</v>
      </c>
      <c r="Q3992" s="3">
        <v>729934</v>
      </c>
      <c r="R3992" s="1" t="s">
        <v>36</v>
      </c>
      <c r="S3992" s="1" t="s">
        <v>42</v>
      </c>
      <c r="T3992" s="1">
        <v>8</v>
      </c>
      <c r="U3992" s="1">
        <v>5</v>
      </c>
    </row>
    <row r="3993" spans="1:21" x14ac:dyDescent="0.2">
      <c r="A3993" s="1">
        <v>7003991</v>
      </c>
      <c r="B3993" s="4">
        <v>4588</v>
      </c>
      <c r="C3993" s="4">
        <f t="shared" si="62"/>
        <v>3.6616234092292301</v>
      </c>
      <c r="D3993" s="3">
        <v>14</v>
      </c>
      <c r="E3993" s="3">
        <v>14</v>
      </c>
      <c r="F3993" s="1" t="s">
        <v>31</v>
      </c>
      <c r="G3993" s="1" t="s">
        <v>19</v>
      </c>
      <c r="H3993" s="1" t="s">
        <v>24</v>
      </c>
      <c r="I3993" s="1" t="s">
        <v>6</v>
      </c>
      <c r="J3993" s="1">
        <v>4</v>
      </c>
      <c r="K3993" s="1" t="s">
        <v>15</v>
      </c>
      <c r="L3993" s="1">
        <v>5</v>
      </c>
      <c r="M3993" s="1" t="s">
        <v>7</v>
      </c>
      <c r="N3993" s="1">
        <v>35292</v>
      </c>
      <c r="O3993" s="1">
        <v>0</v>
      </c>
      <c r="P3993" s="3">
        <v>4</v>
      </c>
      <c r="Q3993" s="3">
        <v>853361</v>
      </c>
      <c r="R3993" s="1" t="s">
        <v>36</v>
      </c>
      <c r="S3993" s="1" t="s">
        <v>42</v>
      </c>
      <c r="T3993" s="1">
        <v>4</v>
      </c>
      <c r="U3993" s="1">
        <v>1</v>
      </c>
    </row>
    <row r="3994" spans="1:21" x14ac:dyDescent="0.2">
      <c r="A3994" s="1">
        <v>7003992</v>
      </c>
      <c r="B3994" s="4">
        <v>3950</v>
      </c>
      <c r="C3994" s="4">
        <f t="shared" si="62"/>
        <v>3.5965970956264601</v>
      </c>
      <c r="D3994" s="3">
        <v>16</v>
      </c>
      <c r="E3994" s="3">
        <v>12</v>
      </c>
      <c r="F3994" s="1" t="s">
        <v>32</v>
      </c>
      <c r="G3994" s="1" t="s">
        <v>19</v>
      </c>
      <c r="H3994" s="1" t="s">
        <v>24</v>
      </c>
      <c r="I3994" s="1" t="s">
        <v>8</v>
      </c>
      <c r="J3994" s="1">
        <v>4</v>
      </c>
      <c r="K3994" s="1" t="s">
        <v>10</v>
      </c>
      <c r="L3994" s="1">
        <v>2</v>
      </c>
      <c r="M3994" s="1" t="s">
        <v>7</v>
      </c>
      <c r="N3994" s="1">
        <v>24687</v>
      </c>
      <c r="O3994" s="1">
        <v>0</v>
      </c>
      <c r="P3994" s="3">
        <v>2</v>
      </c>
      <c r="Q3994" s="3">
        <v>635937</v>
      </c>
      <c r="R3994" s="1" t="s">
        <v>36</v>
      </c>
      <c r="S3994" s="1" t="s">
        <v>42</v>
      </c>
      <c r="T3994" s="1">
        <v>11</v>
      </c>
      <c r="U3994" s="1">
        <v>1</v>
      </c>
    </row>
    <row r="3995" spans="1:21" x14ac:dyDescent="0.2">
      <c r="A3995" s="1">
        <v>7003993</v>
      </c>
      <c r="B3995" s="4">
        <v>3244</v>
      </c>
      <c r="C3995" s="4">
        <f t="shared" si="62"/>
        <v>3.5110808455391185</v>
      </c>
      <c r="D3995" s="3">
        <v>10</v>
      </c>
      <c r="E3995" s="3">
        <v>6</v>
      </c>
      <c r="F3995" s="1" t="s">
        <v>31</v>
      </c>
      <c r="G3995" s="1" t="s">
        <v>20</v>
      </c>
      <c r="H3995" s="1" t="s">
        <v>25</v>
      </c>
      <c r="I3995" s="1" t="s">
        <v>8</v>
      </c>
      <c r="J3995" s="1">
        <v>4</v>
      </c>
      <c r="K3995" s="1" t="s">
        <v>10</v>
      </c>
      <c r="L3995" s="1">
        <v>4</v>
      </c>
      <c r="M3995" s="1" t="s">
        <v>9</v>
      </c>
      <c r="N3995" s="1">
        <v>23174</v>
      </c>
      <c r="O3995" s="1">
        <v>0</v>
      </c>
      <c r="P3995" s="3">
        <v>1</v>
      </c>
      <c r="Q3995" s="3">
        <v>470432</v>
      </c>
      <c r="R3995" s="1" t="s">
        <v>36</v>
      </c>
      <c r="S3995" s="1" t="s">
        <v>42</v>
      </c>
      <c r="T3995" s="1">
        <v>10</v>
      </c>
      <c r="U3995" s="1">
        <v>3</v>
      </c>
    </row>
    <row r="3996" spans="1:21" x14ac:dyDescent="0.2">
      <c r="A3996" s="1">
        <v>7003994</v>
      </c>
      <c r="B3996" s="4">
        <v>7607</v>
      </c>
      <c r="C3996" s="4">
        <f t="shared" si="62"/>
        <v>3.8812134162550191</v>
      </c>
      <c r="D3996" s="3">
        <v>30</v>
      </c>
      <c r="E3996" s="3">
        <v>46</v>
      </c>
      <c r="F3996" s="1" t="s">
        <v>31</v>
      </c>
      <c r="G3996" s="1" t="s">
        <v>19</v>
      </c>
      <c r="H3996" s="1" t="s">
        <v>24</v>
      </c>
      <c r="I3996" s="1" t="s">
        <v>6</v>
      </c>
      <c r="J3996" s="1">
        <v>4</v>
      </c>
      <c r="K3996" s="1" t="s">
        <v>15</v>
      </c>
      <c r="L3996" s="1">
        <v>4</v>
      </c>
      <c r="M3996" s="1" t="s">
        <v>7</v>
      </c>
      <c r="N3996" s="1"/>
      <c r="O3996" s="1">
        <v>0</v>
      </c>
      <c r="P3996" s="3">
        <v>8</v>
      </c>
      <c r="Q3996" s="3">
        <v>1277902</v>
      </c>
      <c r="R3996" s="1" t="s">
        <v>37</v>
      </c>
      <c r="S3996" s="1" t="s">
        <v>42</v>
      </c>
      <c r="T3996" s="1">
        <v>14</v>
      </c>
      <c r="U3996" s="1">
        <v>5</v>
      </c>
    </row>
    <row r="3997" spans="1:21" x14ac:dyDescent="0.2">
      <c r="A3997" s="1">
        <v>7003995</v>
      </c>
      <c r="B3997" s="4">
        <v>3332</v>
      </c>
      <c r="C3997" s="4">
        <f t="shared" si="62"/>
        <v>3.52270499273475</v>
      </c>
      <c r="D3997" s="3">
        <v>10</v>
      </c>
      <c r="E3997" s="3">
        <v>3</v>
      </c>
      <c r="F3997" s="1" t="s">
        <v>33</v>
      </c>
      <c r="G3997" s="1" t="s">
        <v>19</v>
      </c>
      <c r="H3997" s="1" t="s">
        <v>24</v>
      </c>
      <c r="I3997" s="1" t="s">
        <v>6</v>
      </c>
      <c r="J3997" s="1">
        <v>4</v>
      </c>
      <c r="K3997" s="1" t="s">
        <v>13</v>
      </c>
      <c r="L3997" s="1">
        <v>4</v>
      </c>
      <c r="M3997" s="1" t="s">
        <v>9</v>
      </c>
      <c r="N3997" s="1">
        <v>22212</v>
      </c>
      <c r="O3997" s="1">
        <v>0</v>
      </c>
      <c r="P3997" s="3">
        <v>3</v>
      </c>
      <c r="Q3997" s="3">
        <v>643037</v>
      </c>
      <c r="R3997" s="1" t="s">
        <v>36</v>
      </c>
      <c r="S3997" s="1" t="s">
        <v>42</v>
      </c>
      <c r="T3997" s="1">
        <v>8</v>
      </c>
      <c r="U3997" s="1">
        <v>1</v>
      </c>
    </row>
    <row r="3998" spans="1:21" x14ac:dyDescent="0.2">
      <c r="A3998" s="1">
        <v>7003996</v>
      </c>
      <c r="B3998" s="4">
        <v>4507</v>
      </c>
      <c r="C3998" s="4">
        <f t="shared" si="62"/>
        <v>3.6538875580709775</v>
      </c>
      <c r="D3998" s="3">
        <v>9</v>
      </c>
      <c r="E3998" s="3">
        <v>14</v>
      </c>
      <c r="F3998" s="1" t="s">
        <v>31</v>
      </c>
      <c r="G3998" s="1" t="s">
        <v>19</v>
      </c>
      <c r="H3998" s="1" t="s">
        <v>24</v>
      </c>
      <c r="I3998" s="1" t="s">
        <v>8</v>
      </c>
      <c r="J3998" s="1">
        <v>4</v>
      </c>
      <c r="K3998" s="1" t="s">
        <v>10</v>
      </c>
      <c r="L3998" s="1">
        <v>2</v>
      </c>
      <c r="M3998" s="1" t="s">
        <v>7</v>
      </c>
      <c r="N3998" s="1">
        <v>25039</v>
      </c>
      <c r="O3998" s="1">
        <v>1</v>
      </c>
      <c r="P3998" s="3">
        <v>1</v>
      </c>
      <c r="Q3998" s="3">
        <v>599434</v>
      </c>
      <c r="R3998" s="1" t="s">
        <v>37</v>
      </c>
      <c r="S3998" s="1" t="s">
        <v>42</v>
      </c>
      <c r="T3998" s="1">
        <v>6</v>
      </c>
      <c r="U3998" s="1">
        <v>5</v>
      </c>
    </row>
    <row r="3999" spans="1:21" x14ac:dyDescent="0.2">
      <c r="A3999" s="1">
        <v>7003997</v>
      </c>
      <c r="B3999" s="4">
        <v>4397</v>
      </c>
      <c r="C3999" s="4">
        <f t="shared" si="62"/>
        <v>3.6431564656197062</v>
      </c>
      <c r="D3999" s="3">
        <v>4</v>
      </c>
      <c r="E3999" s="3">
        <v>13</v>
      </c>
      <c r="F3999" s="1" t="s">
        <v>31</v>
      </c>
      <c r="G3999" s="1" t="s">
        <v>20</v>
      </c>
      <c r="H3999" s="1" t="s">
        <v>26</v>
      </c>
      <c r="I3999" s="1" t="s">
        <v>8</v>
      </c>
      <c r="J3999" s="1">
        <v>4</v>
      </c>
      <c r="K3999" s="1" t="s">
        <v>14</v>
      </c>
      <c r="L3999" s="1">
        <v>6</v>
      </c>
      <c r="M3999" s="1" t="s">
        <v>9</v>
      </c>
      <c r="N3999" s="1">
        <v>25863</v>
      </c>
      <c r="O3999" s="1">
        <v>1</v>
      </c>
      <c r="P3999" s="3">
        <v>3</v>
      </c>
      <c r="Q3999" s="3">
        <v>844168</v>
      </c>
      <c r="R3999" s="1" t="s">
        <v>36</v>
      </c>
      <c r="S3999" s="1" t="s">
        <v>42</v>
      </c>
      <c r="T3999" s="1">
        <v>9</v>
      </c>
      <c r="U3999" s="1">
        <v>1</v>
      </c>
    </row>
    <row r="4000" spans="1:21" x14ac:dyDescent="0.2">
      <c r="A4000" s="1">
        <v>7003998</v>
      </c>
      <c r="B4000" s="4">
        <v>3024</v>
      </c>
      <c r="C4000" s="4">
        <f t="shared" si="62"/>
        <v>3.4805817868291689</v>
      </c>
      <c r="D4000" s="3">
        <v>9</v>
      </c>
      <c r="E4000" s="3">
        <v>12</v>
      </c>
      <c r="F4000" s="1" t="s">
        <v>31</v>
      </c>
      <c r="G4000" s="1" t="s">
        <v>19</v>
      </c>
      <c r="H4000" s="1" t="s">
        <v>27</v>
      </c>
      <c r="I4000" s="1" t="s">
        <v>8</v>
      </c>
      <c r="J4000" s="1">
        <v>4</v>
      </c>
      <c r="K4000" s="1" t="s">
        <v>10</v>
      </c>
      <c r="L4000" s="1">
        <v>5</v>
      </c>
      <c r="M4000" s="1" t="s">
        <v>9</v>
      </c>
      <c r="N4000" s="1">
        <v>23262</v>
      </c>
      <c r="O4000" s="1">
        <v>0</v>
      </c>
      <c r="P4000" s="3">
        <v>3</v>
      </c>
      <c r="Q4000" s="3">
        <v>465705</v>
      </c>
      <c r="R4000" s="1" t="s">
        <v>37</v>
      </c>
      <c r="S4000" s="1" t="s">
        <v>42</v>
      </c>
      <c r="T4000" s="1">
        <v>8</v>
      </c>
      <c r="U4000" s="1">
        <v>5</v>
      </c>
    </row>
    <row r="4001" spans="1:21" x14ac:dyDescent="0.2">
      <c r="A4001" s="1">
        <v>7003999</v>
      </c>
      <c r="B4001" s="4">
        <v>4028</v>
      </c>
      <c r="C4001" s="4">
        <f t="shared" si="62"/>
        <v>3.6050894618815805</v>
      </c>
      <c r="D4001" s="3">
        <v>4</v>
      </c>
      <c r="E4001" s="3">
        <v>4</v>
      </c>
      <c r="F4001" s="1" t="s">
        <v>33</v>
      </c>
      <c r="G4001" s="1" t="s">
        <v>19</v>
      </c>
      <c r="H4001" s="1" t="s">
        <v>24</v>
      </c>
      <c r="I4001" s="1" t="s">
        <v>6</v>
      </c>
      <c r="J4001" s="1">
        <v>4</v>
      </c>
      <c r="K4001" s="1" t="s">
        <v>13</v>
      </c>
      <c r="L4001" s="1">
        <v>4</v>
      </c>
      <c r="M4001" s="1" t="s">
        <v>9</v>
      </c>
      <c r="N4001" s="1">
        <v>21198</v>
      </c>
      <c r="O4001" s="1">
        <v>1</v>
      </c>
      <c r="P4001" s="3">
        <v>10</v>
      </c>
      <c r="Q4001" s="3">
        <v>769275</v>
      </c>
      <c r="R4001" s="1" t="s">
        <v>36</v>
      </c>
      <c r="S4001" s="1" t="s">
        <v>42</v>
      </c>
      <c r="T4001" s="1">
        <v>1</v>
      </c>
      <c r="U4001" s="1">
        <v>5</v>
      </c>
    </row>
    <row r="4002" spans="1:21" x14ac:dyDescent="0.2">
      <c r="A4002" s="1">
        <v>7004000</v>
      </c>
      <c r="B4002" s="4">
        <v>2953</v>
      </c>
      <c r="C4002" s="4">
        <f t="shared" si="62"/>
        <v>3.4702634469650784</v>
      </c>
      <c r="D4002" s="3">
        <v>9</v>
      </c>
      <c r="E4002" s="3">
        <v>3</v>
      </c>
      <c r="F4002" s="1" t="s">
        <v>31</v>
      </c>
      <c r="G4002" s="1" t="s">
        <v>22</v>
      </c>
      <c r="H4002" s="1" t="s">
        <v>11</v>
      </c>
      <c r="I4002" s="1" t="s">
        <v>8</v>
      </c>
      <c r="J4002" s="1">
        <v>4</v>
      </c>
      <c r="K4002" s="1" t="s">
        <v>10</v>
      </c>
      <c r="L4002" s="1">
        <v>2</v>
      </c>
      <c r="M4002" s="1" t="s">
        <v>9</v>
      </c>
      <c r="N4002" s="1">
        <v>22719</v>
      </c>
      <c r="O4002" s="1">
        <v>0</v>
      </c>
      <c r="P4002" s="3">
        <v>2</v>
      </c>
      <c r="Q4002" s="3">
        <v>351463</v>
      </c>
      <c r="R4002" s="1" t="s">
        <v>36</v>
      </c>
      <c r="S4002" s="1" t="s">
        <v>42</v>
      </c>
      <c r="T4002" s="1">
        <v>3</v>
      </c>
      <c r="U4002" s="1">
        <v>5</v>
      </c>
    </row>
    <row r="4003" spans="1:21" x14ac:dyDescent="0.2">
      <c r="A4003" s="1">
        <v>7004001</v>
      </c>
      <c r="B4003" s="4">
        <v>6235</v>
      </c>
      <c r="C4003" s="4">
        <f t="shared" si="62"/>
        <v>3.7948364578145615</v>
      </c>
      <c r="D4003" s="3">
        <v>31</v>
      </c>
      <c r="E4003" s="3">
        <v>25</v>
      </c>
      <c r="F4003" s="1" t="s">
        <v>31</v>
      </c>
      <c r="G4003" s="1" t="s">
        <v>20</v>
      </c>
      <c r="H4003" s="1" t="s">
        <v>26</v>
      </c>
      <c r="I4003" s="1" t="s">
        <v>6</v>
      </c>
      <c r="J4003" s="1">
        <v>2</v>
      </c>
      <c r="K4003" s="1" t="s">
        <v>15</v>
      </c>
      <c r="L4003" s="1">
        <v>4</v>
      </c>
      <c r="M4003" s="1" t="s">
        <v>9</v>
      </c>
      <c r="N4003" s="1">
        <v>34641</v>
      </c>
      <c r="O4003" s="1">
        <v>0</v>
      </c>
      <c r="P4003" s="3"/>
      <c r="Q4003" s="3">
        <v>1016367</v>
      </c>
      <c r="R4003" s="1" t="s">
        <v>37</v>
      </c>
      <c r="S4003" s="1" t="s">
        <v>41</v>
      </c>
      <c r="T4003" s="1">
        <v>6</v>
      </c>
      <c r="U4003" s="1">
        <v>1</v>
      </c>
    </row>
    <row r="4004" spans="1:21" x14ac:dyDescent="0.2">
      <c r="A4004" s="1">
        <v>7004002</v>
      </c>
      <c r="B4004" s="4">
        <v>4502</v>
      </c>
      <c r="C4004" s="4">
        <f t="shared" si="62"/>
        <v>3.6534054906645013</v>
      </c>
      <c r="D4004" s="3">
        <v>9</v>
      </c>
      <c r="E4004" s="3">
        <v>27</v>
      </c>
      <c r="F4004" s="1" t="s">
        <v>31</v>
      </c>
      <c r="G4004" s="1" t="s">
        <v>19</v>
      </c>
      <c r="H4004" s="1" t="s">
        <v>24</v>
      </c>
      <c r="I4004" s="1" t="s">
        <v>8</v>
      </c>
      <c r="J4004" s="1">
        <v>5</v>
      </c>
      <c r="K4004" s="1" t="s">
        <v>14</v>
      </c>
      <c r="L4004" s="1">
        <v>2</v>
      </c>
      <c r="M4004" s="1" t="s">
        <v>9</v>
      </c>
      <c r="N4004" s="1"/>
      <c r="O4004" s="1">
        <v>0</v>
      </c>
      <c r="P4004" s="3">
        <v>3</v>
      </c>
      <c r="Q4004" s="3">
        <v>715834</v>
      </c>
      <c r="R4004" s="1" t="s">
        <v>36</v>
      </c>
      <c r="S4004" s="1" t="s">
        <v>43</v>
      </c>
      <c r="T4004" s="1">
        <v>2</v>
      </c>
      <c r="U4004" s="1">
        <v>3</v>
      </c>
    </row>
    <row r="4005" spans="1:21" x14ac:dyDescent="0.2">
      <c r="A4005" s="1">
        <v>7004003</v>
      </c>
      <c r="B4005" s="4">
        <v>3864</v>
      </c>
      <c r="C4005" s="4">
        <f t="shared" si="62"/>
        <v>3.5870371177434559</v>
      </c>
      <c r="D4005" s="3">
        <v>4</v>
      </c>
      <c r="E4005" s="3">
        <v>4</v>
      </c>
      <c r="F4005" s="1" t="s">
        <v>33</v>
      </c>
      <c r="G4005" s="1" t="s">
        <v>20</v>
      </c>
      <c r="H4005" s="1" t="s">
        <v>25</v>
      </c>
      <c r="I4005" s="1" t="s">
        <v>8</v>
      </c>
      <c r="J4005" s="1">
        <v>4</v>
      </c>
      <c r="K4005" s="1" t="s">
        <v>13</v>
      </c>
      <c r="L4005" s="1">
        <v>5</v>
      </c>
      <c r="M4005" s="1" t="s">
        <v>7</v>
      </c>
      <c r="N4005" s="1">
        <v>20335</v>
      </c>
      <c r="O4005" s="1">
        <v>1</v>
      </c>
      <c r="P4005" s="3">
        <v>8</v>
      </c>
      <c r="Q4005" s="3">
        <v>440456</v>
      </c>
      <c r="R4005" s="1" t="s">
        <v>37</v>
      </c>
      <c r="S4005" s="1" t="s">
        <v>42</v>
      </c>
      <c r="T4005" s="1">
        <v>1</v>
      </c>
      <c r="U4005" s="1">
        <v>4</v>
      </c>
    </row>
    <row r="4006" spans="1:21" x14ac:dyDescent="0.2">
      <c r="A4006" s="1">
        <v>7004004</v>
      </c>
      <c r="B4006" s="4">
        <v>2939</v>
      </c>
      <c r="C4006" s="4">
        <f t="shared" si="62"/>
        <v>3.4681995860726125</v>
      </c>
      <c r="D4006" s="3">
        <v>18</v>
      </c>
      <c r="E4006" s="3">
        <v>6</v>
      </c>
      <c r="F4006" s="1" t="s">
        <v>32</v>
      </c>
      <c r="G4006" s="1" t="s">
        <v>19</v>
      </c>
      <c r="H4006" s="1" t="s">
        <v>27</v>
      </c>
      <c r="I4006" s="1" t="s">
        <v>8</v>
      </c>
      <c r="J4006" s="1">
        <v>6</v>
      </c>
      <c r="K4006" s="1" t="s">
        <v>14</v>
      </c>
      <c r="L4006" s="1">
        <v>6</v>
      </c>
      <c r="M4006" s="1" t="s">
        <v>9</v>
      </c>
      <c r="N4006" s="1"/>
      <c r="O4006" s="1">
        <v>0</v>
      </c>
      <c r="P4006" s="3">
        <v>1</v>
      </c>
      <c r="Q4006" s="3">
        <v>440835</v>
      </c>
      <c r="R4006" s="1" t="s">
        <v>36</v>
      </c>
      <c r="S4006" s="1" t="s">
        <v>43</v>
      </c>
      <c r="T4006" s="1">
        <v>2</v>
      </c>
      <c r="U4006" s="1">
        <v>5</v>
      </c>
    </row>
    <row r="4007" spans="1:21" x14ac:dyDescent="0.2">
      <c r="A4007" s="1">
        <v>7004005</v>
      </c>
      <c r="B4007" s="4">
        <v>4801</v>
      </c>
      <c r="C4007" s="4">
        <f t="shared" si="62"/>
        <v>3.6813317059691659</v>
      </c>
      <c r="D4007" s="3">
        <v>29</v>
      </c>
      <c r="E4007" s="3">
        <v>14</v>
      </c>
      <c r="F4007" s="1" t="s">
        <v>32</v>
      </c>
      <c r="G4007" s="1" t="s">
        <v>19</v>
      </c>
      <c r="H4007" s="1" t="s">
        <v>27</v>
      </c>
      <c r="I4007" s="1" t="s">
        <v>6</v>
      </c>
      <c r="J4007" s="1">
        <v>5</v>
      </c>
      <c r="K4007" s="1" t="s">
        <v>10</v>
      </c>
      <c r="L4007" s="1">
        <v>4</v>
      </c>
      <c r="M4007" s="1" t="s">
        <v>7</v>
      </c>
      <c r="N4007" s="1">
        <v>25268</v>
      </c>
      <c r="O4007" s="1">
        <v>1</v>
      </c>
      <c r="P4007" s="3">
        <v>6</v>
      </c>
      <c r="Q4007" s="3">
        <v>734541</v>
      </c>
      <c r="R4007" s="1" t="s">
        <v>37</v>
      </c>
      <c r="S4007" s="1" t="s">
        <v>43</v>
      </c>
      <c r="T4007" s="1">
        <v>8</v>
      </c>
      <c r="U4007" s="1">
        <v>1</v>
      </c>
    </row>
    <row r="4008" spans="1:21" x14ac:dyDescent="0.2">
      <c r="A4008" s="1">
        <v>7004006</v>
      </c>
      <c r="B4008" s="4">
        <v>3642</v>
      </c>
      <c r="C4008" s="4">
        <f t="shared" si="62"/>
        <v>3.5613399414589013</v>
      </c>
      <c r="D4008" s="3">
        <v>11</v>
      </c>
      <c r="E4008" s="3">
        <v>7</v>
      </c>
      <c r="F4008" s="1" t="s">
        <v>31</v>
      </c>
      <c r="G4008" s="1" t="s">
        <v>20</v>
      </c>
      <c r="H4008" s="1" t="s">
        <v>26</v>
      </c>
      <c r="I4008" s="1" t="s">
        <v>8</v>
      </c>
      <c r="J4008" s="1">
        <v>4</v>
      </c>
      <c r="K4008" s="1" t="s">
        <v>10</v>
      </c>
      <c r="L4008" s="1">
        <v>4</v>
      </c>
      <c r="M4008" s="1" t="s">
        <v>9</v>
      </c>
      <c r="N4008" s="1">
        <v>22763</v>
      </c>
      <c r="O4008" s="1">
        <v>0</v>
      </c>
      <c r="P4008" s="3">
        <v>4</v>
      </c>
      <c r="Q4008" s="3">
        <v>699279</v>
      </c>
      <c r="R4008" s="1" t="s">
        <v>36</v>
      </c>
      <c r="S4008" s="1" t="s">
        <v>42</v>
      </c>
      <c r="T4008" s="1">
        <v>1</v>
      </c>
      <c r="U4008" s="1">
        <v>5</v>
      </c>
    </row>
    <row r="4009" spans="1:21" x14ac:dyDescent="0.2">
      <c r="A4009" s="1">
        <v>7004007</v>
      </c>
      <c r="B4009" s="4">
        <v>3031</v>
      </c>
      <c r="C4009" s="4">
        <f t="shared" si="62"/>
        <v>3.4815859363676225</v>
      </c>
      <c r="D4009" s="3">
        <v>6</v>
      </c>
      <c r="E4009" s="3">
        <v>9</v>
      </c>
      <c r="F4009" s="1" t="s">
        <v>31</v>
      </c>
      <c r="G4009" s="1" t="s">
        <v>20</v>
      </c>
      <c r="H4009" s="1" t="s">
        <v>26</v>
      </c>
      <c r="I4009" s="1" t="s">
        <v>6</v>
      </c>
      <c r="J4009" s="1">
        <v>4</v>
      </c>
      <c r="K4009" s="1" t="s">
        <v>10</v>
      </c>
      <c r="L4009" s="1">
        <v>4</v>
      </c>
      <c r="M4009" s="1" t="s">
        <v>7</v>
      </c>
      <c r="N4009" s="1">
        <v>23316</v>
      </c>
      <c r="O4009" s="1">
        <v>0</v>
      </c>
      <c r="P4009" s="3">
        <v>1</v>
      </c>
      <c r="Q4009" s="3">
        <v>521346</v>
      </c>
      <c r="R4009" s="1" t="s">
        <v>37</v>
      </c>
      <c r="S4009" s="1" t="s">
        <v>42</v>
      </c>
      <c r="T4009" s="1">
        <v>4</v>
      </c>
      <c r="U4009" s="1">
        <v>4</v>
      </c>
    </row>
    <row r="4010" spans="1:21" x14ac:dyDescent="0.2">
      <c r="A4010" s="1">
        <v>7004008</v>
      </c>
      <c r="B4010" s="4">
        <v>5473</v>
      </c>
      <c r="C4010" s="4">
        <f t="shared" si="62"/>
        <v>3.7382254481425052</v>
      </c>
      <c r="D4010" s="3">
        <v>11</v>
      </c>
      <c r="E4010" s="3">
        <v>5</v>
      </c>
      <c r="F4010" s="1" t="s">
        <v>31</v>
      </c>
      <c r="G4010" s="1" t="s">
        <v>19</v>
      </c>
      <c r="H4010" s="1" t="s">
        <v>24</v>
      </c>
      <c r="I4010" s="1" t="s">
        <v>8</v>
      </c>
      <c r="J4010" s="1">
        <v>2</v>
      </c>
      <c r="K4010" s="1" t="s">
        <v>10</v>
      </c>
      <c r="L4010" s="1">
        <v>2</v>
      </c>
      <c r="M4010" s="1" t="s">
        <v>7</v>
      </c>
      <c r="N4010" s="1">
        <v>23794</v>
      </c>
      <c r="O4010" s="1">
        <v>0</v>
      </c>
      <c r="P4010" s="3">
        <v>8</v>
      </c>
      <c r="Q4010" s="3">
        <v>596516</v>
      </c>
      <c r="R4010" s="1" t="s">
        <v>37</v>
      </c>
      <c r="S4010" s="1" t="s">
        <v>41</v>
      </c>
      <c r="T4010" s="1">
        <v>8</v>
      </c>
      <c r="U4010" s="1">
        <v>3</v>
      </c>
    </row>
    <row r="4011" spans="1:21" x14ac:dyDescent="0.2">
      <c r="A4011" s="1">
        <v>7004009</v>
      </c>
      <c r="B4011" s="4">
        <v>4991</v>
      </c>
      <c r="C4011" s="4">
        <f t="shared" si="62"/>
        <v>3.6981875698661222</v>
      </c>
      <c r="D4011" s="3">
        <v>30</v>
      </c>
      <c r="E4011" s="3">
        <v>15</v>
      </c>
      <c r="F4011" s="1" t="s">
        <v>31</v>
      </c>
      <c r="G4011" s="1" t="s">
        <v>62</v>
      </c>
      <c r="H4011" s="1" t="s">
        <v>11</v>
      </c>
      <c r="I4011" s="1" t="s">
        <v>8</v>
      </c>
      <c r="J4011" s="1">
        <v>6</v>
      </c>
      <c r="K4011" s="1" t="s">
        <v>13</v>
      </c>
      <c r="L4011" s="1">
        <v>2</v>
      </c>
      <c r="M4011" s="1" t="s">
        <v>7</v>
      </c>
      <c r="N4011" s="1">
        <v>20797</v>
      </c>
      <c r="O4011" s="1">
        <v>1</v>
      </c>
      <c r="P4011" s="3">
        <v>10</v>
      </c>
      <c r="Q4011" s="3">
        <v>973300</v>
      </c>
      <c r="R4011" s="1" t="s">
        <v>37</v>
      </c>
      <c r="S4011" s="1" t="s">
        <v>43</v>
      </c>
      <c r="T4011" s="1">
        <v>1</v>
      </c>
      <c r="U4011" s="1">
        <v>3</v>
      </c>
    </row>
    <row r="4012" spans="1:21" x14ac:dyDescent="0.2">
      <c r="A4012" s="1">
        <v>7004010</v>
      </c>
      <c r="B4012" s="4">
        <v>3892</v>
      </c>
      <c r="C4012" s="4">
        <f t="shared" si="62"/>
        <v>3.5901728315963144</v>
      </c>
      <c r="D4012" s="3">
        <v>4</v>
      </c>
      <c r="E4012" s="3">
        <v>19</v>
      </c>
      <c r="F4012" s="1" t="s">
        <v>31</v>
      </c>
      <c r="G4012" s="1" t="s">
        <v>22</v>
      </c>
      <c r="H4012" s="1" t="s">
        <v>11</v>
      </c>
      <c r="I4012" s="1" t="s">
        <v>6</v>
      </c>
      <c r="J4012" s="1">
        <v>4</v>
      </c>
      <c r="K4012" s="1" t="s">
        <v>14</v>
      </c>
      <c r="L4012" s="1">
        <v>2</v>
      </c>
      <c r="M4012" s="1" t="s">
        <v>7</v>
      </c>
      <c r="N4012" s="1">
        <v>25948</v>
      </c>
      <c r="O4012" s="1">
        <v>0</v>
      </c>
      <c r="P4012" s="3">
        <v>1</v>
      </c>
      <c r="Q4012" s="3">
        <v>432034</v>
      </c>
      <c r="R4012" s="1" t="s">
        <v>36</v>
      </c>
      <c r="S4012" s="1" t="s">
        <v>42</v>
      </c>
      <c r="T4012" s="1">
        <v>3</v>
      </c>
      <c r="U4012" s="1">
        <v>5</v>
      </c>
    </row>
    <row r="4013" spans="1:21" x14ac:dyDescent="0.2">
      <c r="A4013" s="1">
        <v>7004011</v>
      </c>
      <c r="B4013" s="4">
        <v>3188</v>
      </c>
      <c r="C4013" s="4">
        <f t="shared" si="62"/>
        <v>3.5035183127240748</v>
      </c>
      <c r="D4013" s="3">
        <v>3</v>
      </c>
      <c r="E4013" s="3">
        <v>16</v>
      </c>
      <c r="F4013" s="1" t="s">
        <v>33</v>
      </c>
      <c r="G4013" s="1" t="s">
        <v>20</v>
      </c>
      <c r="H4013" s="1" t="s">
        <v>26</v>
      </c>
      <c r="I4013" s="1" t="s">
        <v>6</v>
      </c>
      <c r="J4013" s="1">
        <v>4</v>
      </c>
      <c r="K4013" s="1" t="s">
        <v>14</v>
      </c>
      <c r="L4013" s="1">
        <v>4</v>
      </c>
      <c r="M4013" s="1" t="s">
        <v>9</v>
      </c>
      <c r="N4013" s="1">
        <v>28984</v>
      </c>
      <c r="O4013" s="1">
        <v>0</v>
      </c>
      <c r="P4013" s="3">
        <v>5</v>
      </c>
      <c r="Q4013" s="3">
        <v>519683</v>
      </c>
      <c r="R4013" s="1" t="s">
        <v>36</v>
      </c>
      <c r="S4013" s="1" t="s">
        <v>42</v>
      </c>
      <c r="T4013" s="1">
        <v>3</v>
      </c>
      <c r="U4013" s="1">
        <v>3</v>
      </c>
    </row>
    <row r="4014" spans="1:21" x14ac:dyDescent="0.2">
      <c r="A4014" s="1">
        <v>7004012</v>
      </c>
      <c r="B4014" s="4">
        <v>8763</v>
      </c>
      <c r="C4014" s="4">
        <f t="shared" si="62"/>
        <v>3.942652811693212</v>
      </c>
      <c r="D4014" s="3">
        <v>26</v>
      </c>
      <c r="E4014" s="3">
        <v>18</v>
      </c>
      <c r="F4014" s="1" t="s">
        <v>31</v>
      </c>
      <c r="G4014" s="1" t="s">
        <v>19</v>
      </c>
      <c r="H4014" s="1" t="s">
        <v>24</v>
      </c>
      <c r="I4014" s="1" t="s">
        <v>6</v>
      </c>
      <c r="J4014" s="1">
        <v>4</v>
      </c>
      <c r="K4014" s="1" t="s">
        <v>15</v>
      </c>
      <c r="L4014" s="1">
        <v>6</v>
      </c>
      <c r="M4014" s="1" t="s">
        <v>9</v>
      </c>
      <c r="N4014" s="1">
        <v>35052</v>
      </c>
      <c r="O4014" s="1">
        <v>0</v>
      </c>
      <c r="P4014" s="3">
        <v>11</v>
      </c>
      <c r="Q4014" s="3">
        <v>1524762</v>
      </c>
      <c r="R4014" s="1" t="s">
        <v>37</v>
      </c>
      <c r="S4014" s="1" t="s">
        <v>42</v>
      </c>
      <c r="T4014" s="1">
        <v>9</v>
      </c>
      <c r="U4014" s="1">
        <v>5</v>
      </c>
    </row>
    <row r="4015" spans="1:21" x14ac:dyDescent="0.2">
      <c r="A4015" s="1">
        <v>7004013</v>
      </c>
      <c r="B4015" s="4">
        <v>4912</v>
      </c>
      <c r="C4015" s="4">
        <f t="shared" si="62"/>
        <v>3.6912583581331111</v>
      </c>
      <c r="D4015" s="3">
        <v>25</v>
      </c>
      <c r="E4015" s="3">
        <v>15</v>
      </c>
      <c r="F4015" s="1" t="s">
        <v>32</v>
      </c>
      <c r="G4015" s="1" t="s">
        <v>20</v>
      </c>
      <c r="H4015" s="1" t="s">
        <v>26</v>
      </c>
      <c r="I4015" s="1" t="s">
        <v>8</v>
      </c>
      <c r="J4015" s="1">
        <v>4</v>
      </c>
      <c r="K4015" s="1" t="s">
        <v>14</v>
      </c>
      <c r="L4015" s="1">
        <v>5</v>
      </c>
      <c r="M4015" s="1" t="s">
        <v>9</v>
      </c>
      <c r="N4015" s="1">
        <v>27291</v>
      </c>
      <c r="O4015" s="1">
        <v>0</v>
      </c>
      <c r="P4015" s="3">
        <v>2</v>
      </c>
      <c r="Q4015" s="3">
        <v>810543</v>
      </c>
      <c r="R4015" s="1" t="s">
        <v>37</v>
      </c>
      <c r="S4015" s="1" t="s">
        <v>42</v>
      </c>
      <c r="T4015" s="1">
        <v>8</v>
      </c>
      <c r="U4015" s="1">
        <v>1</v>
      </c>
    </row>
    <row r="4016" spans="1:21" x14ac:dyDescent="0.2">
      <c r="A4016" s="1">
        <v>7004014</v>
      </c>
      <c r="B4016" s="4">
        <v>6009</v>
      </c>
      <c r="C4016" s="4">
        <f t="shared" si="62"/>
        <v>3.7788022040132385</v>
      </c>
      <c r="D4016" s="3">
        <v>30</v>
      </c>
      <c r="E4016" s="3">
        <v>36</v>
      </c>
      <c r="F4016" s="1" t="s">
        <v>31</v>
      </c>
      <c r="G4016" s="1" t="s">
        <v>22</v>
      </c>
      <c r="H4016" s="1" t="s">
        <v>11</v>
      </c>
      <c r="I4016" s="1" t="s">
        <v>8</v>
      </c>
      <c r="J4016" s="1">
        <v>4</v>
      </c>
      <c r="K4016" s="1" t="s">
        <v>10</v>
      </c>
      <c r="L4016" s="1">
        <v>6</v>
      </c>
      <c r="M4016" s="1" t="s">
        <v>9</v>
      </c>
      <c r="N4016" s="1">
        <v>24034</v>
      </c>
      <c r="O4016" s="1">
        <v>1</v>
      </c>
      <c r="P4016" s="3">
        <v>4</v>
      </c>
      <c r="Q4016" s="3">
        <v>1087539</v>
      </c>
      <c r="R4016" s="1" t="s">
        <v>37</v>
      </c>
      <c r="S4016" s="1" t="s">
        <v>42</v>
      </c>
      <c r="T4016" s="1">
        <v>10</v>
      </c>
      <c r="U4016" s="1">
        <v>4</v>
      </c>
    </row>
    <row r="4017" spans="1:21" x14ac:dyDescent="0.2">
      <c r="A4017" s="1">
        <v>7004015</v>
      </c>
      <c r="B4017" s="4">
        <v>3011</v>
      </c>
      <c r="C4017" s="4">
        <f t="shared" si="62"/>
        <v>3.4787107555127594</v>
      </c>
      <c r="D4017" s="3">
        <v>3</v>
      </c>
      <c r="E4017" s="3">
        <v>6</v>
      </c>
      <c r="F4017" s="1" t="s">
        <v>32</v>
      </c>
      <c r="G4017" s="1" t="s">
        <v>19</v>
      </c>
      <c r="H4017" s="1" t="s">
        <v>27</v>
      </c>
      <c r="I4017" s="1" t="s">
        <v>8</v>
      </c>
      <c r="J4017" s="1">
        <v>2</v>
      </c>
      <c r="K4017" s="1" t="s">
        <v>10</v>
      </c>
      <c r="L4017" s="1">
        <v>4</v>
      </c>
      <c r="M4017" s="1" t="s">
        <v>9</v>
      </c>
      <c r="N4017" s="1">
        <v>23164</v>
      </c>
      <c r="O4017" s="1">
        <v>0</v>
      </c>
      <c r="P4017" s="3">
        <v>2</v>
      </c>
      <c r="Q4017" s="3">
        <v>460732</v>
      </c>
      <c r="R4017" s="1" t="s">
        <v>36</v>
      </c>
      <c r="S4017" s="1" t="s">
        <v>41</v>
      </c>
      <c r="T4017" s="1">
        <v>3</v>
      </c>
      <c r="U4017" s="1">
        <v>3</v>
      </c>
    </row>
    <row r="4018" spans="1:21" x14ac:dyDescent="0.2">
      <c r="A4018" s="1">
        <v>7004016</v>
      </c>
      <c r="B4018" s="4">
        <v>4797</v>
      </c>
      <c r="C4018" s="4">
        <f t="shared" si="62"/>
        <v>3.6809697184658972</v>
      </c>
      <c r="D4018" s="3">
        <v>29</v>
      </c>
      <c r="E4018" s="3">
        <v>5</v>
      </c>
      <c r="F4018" s="1" t="s">
        <v>33</v>
      </c>
      <c r="G4018" s="1" t="s">
        <v>20</v>
      </c>
      <c r="H4018" s="1" t="s">
        <v>26</v>
      </c>
      <c r="I4018" s="1" t="s">
        <v>8</v>
      </c>
      <c r="J4018" s="1">
        <v>4</v>
      </c>
      <c r="K4018" s="1" t="s">
        <v>13</v>
      </c>
      <c r="L4018" s="1">
        <v>2</v>
      </c>
      <c r="M4018" s="1" t="s">
        <v>9</v>
      </c>
      <c r="N4018" s="1">
        <v>20857</v>
      </c>
      <c r="O4018" s="1">
        <v>0</v>
      </c>
      <c r="P4018" s="3">
        <v>2</v>
      </c>
      <c r="Q4018" s="3">
        <v>810712</v>
      </c>
      <c r="R4018" s="1" t="s">
        <v>36</v>
      </c>
      <c r="S4018" s="1" t="s">
        <v>42</v>
      </c>
      <c r="T4018" s="1">
        <v>2</v>
      </c>
      <c r="U4018" s="1">
        <v>4</v>
      </c>
    </row>
    <row r="4019" spans="1:21" x14ac:dyDescent="0.2">
      <c r="A4019" s="1">
        <v>7004017</v>
      </c>
      <c r="B4019" s="4">
        <v>2828</v>
      </c>
      <c r="C4019" s="4">
        <f t="shared" si="62"/>
        <v>3.4514794051248616</v>
      </c>
      <c r="D4019" s="3">
        <v>3</v>
      </c>
      <c r="E4019" s="3">
        <v>6</v>
      </c>
      <c r="F4019" s="1" t="s">
        <v>31</v>
      </c>
      <c r="G4019" s="1" t="s">
        <v>20</v>
      </c>
      <c r="H4019" s="1" t="s">
        <v>26</v>
      </c>
      <c r="I4019" s="1" t="s">
        <v>6</v>
      </c>
      <c r="J4019" s="1">
        <v>4</v>
      </c>
      <c r="K4019" s="1" t="s">
        <v>10</v>
      </c>
      <c r="L4019" s="1">
        <v>4</v>
      </c>
      <c r="M4019" s="1" t="s">
        <v>9</v>
      </c>
      <c r="N4019" s="1">
        <v>28281</v>
      </c>
      <c r="O4019" s="1">
        <v>0</v>
      </c>
      <c r="P4019" s="3">
        <v>2</v>
      </c>
      <c r="Q4019" s="3">
        <v>545823</v>
      </c>
      <c r="R4019" s="1" t="s">
        <v>37</v>
      </c>
      <c r="S4019" s="1" t="s">
        <v>42</v>
      </c>
      <c r="T4019" s="1">
        <v>1</v>
      </c>
      <c r="U4019" s="1">
        <v>3</v>
      </c>
    </row>
    <row r="4020" spans="1:21" x14ac:dyDescent="0.2">
      <c r="A4020" s="1">
        <v>7004018</v>
      </c>
      <c r="B4020" s="4">
        <v>5728</v>
      </c>
      <c r="C4020" s="4">
        <f t="shared" si="62"/>
        <v>3.7580030092997991</v>
      </c>
      <c r="D4020" s="3">
        <v>23</v>
      </c>
      <c r="E4020" s="3">
        <v>23</v>
      </c>
      <c r="F4020" s="1" t="s">
        <v>31</v>
      </c>
      <c r="G4020" s="1" t="s">
        <v>19</v>
      </c>
      <c r="H4020" s="1" t="s">
        <v>24</v>
      </c>
      <c r="I4020" s="1" t="s">
        <v>6</v>
      </c>
      <c r="J4020" s="1">
        <v>4</v>
      </c>
      <c r="K4020" s="1" t="s">
        <v>10</v>
      </c>
      <c r="L4020" s="1">
        <v>5</v>
      </c>
      <c r="M4020" s="1" t="s">
        <v>9</v>
      </c>
      <c r="N4020" s="1">
        <v>24904</v>
      </c>
      <c r="O4020" s="1">
        <v>0</v>
      </c>
      <c r="P4020" s="3">
        <v>14</v>
      </c>
      <c r="Q4020" s="3">
        <v>1048209</v>
      </c>
      <c r="R4020" s="1" t="s">
        <v>37</v>
      </c>
      <c r="S4020" s="1" t="s">
        <v>42</v>
      </c>
      <c r="T4020" s="1">
        <v>4</v>
      </c>
      <c r="U4020" s="1">
        <v>1</v>
      </c>
    </row>
    <row r="4021" spans="1:21" x14ac:dyDescent="0.2">
      <c r="A4021" s="1">
        <v>7004019</v>
      </c>
      <c r="B4021" s="4">
        <v>4175</v>
      </c>
      <c r="C4021" s="4">
        <f t="shared" si="62"/>
        <v>3.6206564798196208</v>
      </c>
      <c r="D4021" s="3">
        <v>25</v>
      </c>
      <c r="E4021" s="3">
        <v>17</v>
      </c>
      <c r="F4021" s="1" t="s">
        <v>31</v>
      </c>
      <c r="G4021" s="1" t="s">
        <v>19</v>
      </c>
      <c r="H4021" s="1" t="s">
        <v>24</v>
      </c>
      <c r="I4021" s="1" t="s">
        <v>8</v>
      </c>
      <c r="J4021" s="1">
        <v>5</v>
      </c>
      <c r="K4021" s="1" t="s">
        <v>16</v>
      </c>
      <c r="L4021" s="1">
        <v>4</v>
      </c>
      <c r="M4021" s="1" t="s">
        <v>9</v>
      </c>
      <c r="N4021" s="1">
        <v>37959</v>
      </c>
      <c r="O4021" s="1">
        <v>1</v>
      </c>
      <c r="P4021" s="3">
        <v>2</v>
      </c>
      <c r="Q4021" s="3">
        <v>626324</v>
      </c>
      <c r="R4021" s="1" t="s">
        <v>36</v>
      </c>
      <c r="S4021" s="1" t="s">
        <v>43</v>
      </c>
      <c r="T4021" s="1">
        <v>10</v>
      </c>
      <c r="U4021" s="1">
        <v>3</v>
      </c>
    </row>
    <row r="4022" spans="1:21" x14ac:dyDescent="0.2">
      <c r="A4022" s="1">
        <v>7004020</v>
      </c>
      <c r="B4022" s="4">
        <v>5296</v>
      </c>
      <c r="C4022" s="4">
        <f t="shared" si="62"/>
        <v>3.7239479764316434</v>
      </c>
      <c r="D4022" s="3">
        <v>21</v>
      </c>
      <c r="E4022" s="3">
        <v>11</v>
      </c>
      <c r="F4022" s="1" t="s">
        <v>31</v>
      </c>
      <c r="G4022" s="1" t="s">
        <v>20</v>
      </c>
      <c r="H4022" s="1" t="s">
        <v>26</v>
      </c>
      <c r="I4022" s="1" t="s">
        <v>8</v>
      </c>
      <c r="J4022" s="1">
        <v>2</v>
      </c>
      <c r="K4022" s="1" t="s">
        <v>13</v>
      </c>
      <c r="L4022" s="1">
        <v>2</v>
      </c>
      <c r="M4022" s="1" t="s">
        <v>9</v>
      </c>
      <c r="N4022" s="1">
        <v>21182</v>
      </c>
      <c r="O4022" s="1">
        <v>1</v>
      </c>
      <c r="P4022" s="3">
        <v>8</v>
      </c>
      <c r="Q4022" s="3">
        <v>847280</v>
      </c>
      <c r="R4022" s="1" t="s">
        <v>36</v>
      </c>
      <c r="S4022" s="1" t="s">
        <v>41</v>
      </c>
      <c r="T4022" s="1">
        <v>5</v>
      </c>
      <c r="U4022" s="1">
        <v>4</v>
      </c>
    </row>
    <row r="4023" spans="1:21" x14ac:dyDescent="0.2">
      <c r="A4023" s="1">
        <v>7004021</v>
      </c>
      <c r="B4023" s="4">
        <v>4204</v>
      </c>
      <c r="C4023" s="4">
        <f t="shared" si="62"/>
        <v>3.6236627073562047</v>
      </c>
      <c r="D4023" s="3">
        <v>17</v>
      </c>
      <c r="E4023" s="3">
        <v>13</v>
      </c>
      <c r="F4023" s="1" t="s">
        <v>31</v>
      </c>
      <c r="G4023" s="1" t="s">
        <v>20</v>
      </c>
      <c r="H4023" s="1" t="s">
        <v>25</v>
      </c>
      <c r="I4023" s="1" t="s">
        <v>8</v>
      </c>
      <c r="J4023" s="1">
        <v>4</v>
      </c>
      <c r="K4023" s="1" t="s">
        <v>10</v>
      </c>
      <c r="L4023" s="1">
        <v>5</v>
      </c>
      <c r="M4023" s="1" t="s">
        <v>9</v>
      </c>
      <c r="N4023" s="1">
        <v>24729</v>
      </c>
      <c r="O4023" s="1">
        <v>0</v>
      </c>
      <c r="P4023" s="3">
        <v>5</v>
      </c>
      <c r="Q4023" s="3">
        <v>563327</v>
      </c>
      <c r="R4023" s="1" t="s">
        <v>37</v>
      </c>
      <c r="S4023" s="1" t="s">
        <v>42</v>
      </c>
      <c r="T4023" s="1">
        <v>5</v>
      </c>
      <c r="U4023" s="1">
        <v>3</v>
      </c>
    </row>
    <row r="4024" spans="1:21" x14ac:dyDescent="0.2">
      <c r="A4024" s="1">
        <v>7004022</v>
      </c>
      <c r="B4024" s="4">
        <v>5146</v>
      </c>
      <c r="C4024" s="4">
        <f t="shared" si="62"/>
        <v>3.7114697818743276</v>
      </c>
      <c r="D4024" s="3">
        <v>5</v>
      </c>
      <c r="E4024" s="3">
        <v>21</v>
      </c>
      <c r="F4024" s="1" t="s">
        <v>31</v>
      </c>
      <c r="G4024" s="1" t="s">
        <v>19</v>
      </c>
      <c r="H4024" s="1" t="s">
        <v>27</v>
      </c>
      <c r="I4024" s="1" t="s">
        <v>8</v>
      </c>
      <c r="J4024" s="1">
        <v>5</v>
      </c>
      <c r="K4024" s="1" t="s">
        <v>13</v>
      </c>
      <c r="L4024" s="1">
        <v>5</v>
      </c>
      <c r="M4024" s="1" t="s">
        <v>9</v>
      </c>
      <c r="N4024" s="1">
        <v>20584</v>
      </c>
      <c r="O4024" s="1">
        <v>0</v>
      </c>
      <c r="P4024" s="3">
        <v>8</v>
      </c>
      <c r="Q4024" s="3">
        <v>643250</v>
      </c>
      <c r="R4024" s="1" t="s">
        <v>37</v>
      </c>
      <c r="S4024" s="1" t="s">
        <v>43</v>
      </c>
      <c r="T4024" s="1">
        <v>1</v>
      </c>
      <c r="U4024" s="1">
        <v>3</v>
      </c>
    </row>
    <row r="4025" spans="1:21" x14ac:dyDescent="0.2">
      <c r="A4025" s="1">
        <v>7004023</v>
      </c>
      <c r="B4025" s="4">
        <v>6598</v>
      </c>
      <c r="C4025" s="4">
        <f t="shared" si="62"/>
        <v>3.8194123112093252</v>
      </c>
      <c r="D4025" s="3">
        <v>40</v>
      </c>
      <c r="E4025" s="3">
        <v>7</v>
      </c>
      <c r="F4025" s="1" t="s">
        <v>33</v>
      </c>
      <c r="G4025" s="1" t="s">
        <v>20</v>
      </c>
      <c r="H4025" s="1" t="s">
        <v>26</v>
      </c>
      <c r="I4025" s="1" t="s">
        <v>8</v>
      </c>
      <c r="J4025" s="1">
        <v>4</v>
      </c>
      <c r="K4025" s="1" t="s">
        <v>16</v>
      </c>
      <c r="L4025" s="1">
        <v>5</v>
      </c>
      <c r="M4025" s="1" t="s">
        <v>9</v>
      </c>
      <c r="N4025" s="1">
        <v>36657</v>
      </c>
      <c r="O4025" s="1">
        <v>0</v>
      </c>
      <c r="P4025" s="3">
        <v>4</v>
      </c>
      <c r="Q4025" s="3">
        <v>712612</v>
      </c>
      <c r="R4025" s="1" t="s">
        <v>37</v>
      </c>
      <c r="S4025" s="1" t="s">
        <v>42</v>
      </c>
      <c r="T4025" s="1">
        <v>8</v>
      </c>
      <c r="U4025" s="1">
        <v>1</v>
      </c>
    </row>
    <row r="4026" spans="1:21" x14ac:dyDescent="0.2">
      <c r="A4026" s="1">
        <v>7004024</v>
      </c>
      <c r="B4026" s="4">
        <v>2672</v>
      </c>
      <c r="C4026" s="4">
        <f t="shared" si="62"/>
        <v>3.4268364538035079</v>
      </c>
      <c r="D4026" s="3">
        <v>11</v>
      </c>
      <c r="E4026" s="3">
        <v>16</v>
      </c>
      <c r="F4026" s="1" t="s">
        <v>31</v>
      </c>
      <c r="G4026" s="1" t="s">
        <v>20</v>
      </c>
      <c r="H4026" s="1" t="s">
        <v>26</v>
      </c>
      <c r="I4026" s="1" t="s">
        <v>8</v>
      </c>
      <c r="J4026" s="1">
        <v>4</v>
      </c>
      <c r="K4026" s="1" t="s">
        <v>13</v>
      </c>
      <c r="L4026" s="1">
        <v>4</v>
      </c>
      <c r="M4026" s="1" t="s">
        <v>9</v>
      </c>
      <c r="N4026" s="1">
        <v>20553</v>
      </c>
      <c r="O4026" s="1">
        <v>0</v>
      </c>
      <c r="P4026" s="3">
        <v>1</v>
      </c>
      <c r="Q4026" s="3">
        <v>478268</v>
      </c>
      <c r="R4026" s="1" t="s">
        <v>36</v>
      </c>
      <c r="S4026" s="1" t="s">
        <v>42</v>
      </c>
      <c r="T4026" s="1">
        <v>7</v>
      </c>
      <c r="U4026" s="1">
        <v>3</v>
      </c>
    </row>
    <row r="4027" spans="1:21" x14ac:dyDescent="0.2">
      <c r="A4027" s="1">
        <v>7004025</v>
      </c>
      <c r="B4027" s="4">
        <v>2348</v>
      </c>
      <c r="C4027" s="4">
        <f t="shared" si="62"/>
        <v>3.370698092575577</v>
      </c>
      <c r="D4027" s="3">
        <v>9</v>
      </c>
      <c r="E4027" s="3">
        <v>12</v>
      </c>
      <c r="F4027" s="1" t="s">
        <v>33</v>
      </c>
      <c r="G4027" s="1" t="s">
        <v>19</v>
      </c>
      <c r="H4027" s="1" t="s">
        <v>24</v>
      </c>
      <c r="I4027" s="1" t="s">
        <v>6</v>
      </c>
      <c r="J4027" s="1">
        <v>4</v>
      </c>
      <c r="K4027" s="1" t="s">
        <v>13</v>
      </c>
      <c r="L4027" s="1">
        <v>4</v>
      </c>
      <c r="M4027" s="1" t="s">
        <v>9</v>
      </c>
      <c r="N4027" s="1">
        <v>21343</v>
      </c>
      <c r="O4027" s="1">
        <v>1</v>
      </c>
      <c r="P4027" s="3">
        <v>3</v>
      </c>
      <c r="Q4027" s="3">
        <v>464851</v>
      </c>
      <c r="R4027" s="1" t="s">
        <v>36</v>
      </c>
      <c r="S4027" s="1" t="s">
        <v>42</v>
      </c>
      <c r="T4027" s="1">
        <v>3</v>
      </c>
      <c r="U4027" s="1">
        <v>4</v>
      </c>
    </row>
    <row r="4028" spans="1:21" x14ac:dyDescent="0.2">
      <c r="A4028" s="1">
        <v>7004026</v>
      </c>
      <c r="B4028" s="4">
        <v>2869</v>
      </c>
      <c r="C4028" s="4">
        <f t="shared" si="62"/>
        <v>3.4577305482459986</v>
      </c>
      <c r="D4028" s="3">
        <v>6</v>
      </c>
      <c r="E4028" s="3">
        <v>6</v>
      </c>
      <c r="F4028" s="1" t="s">
        <v>33</v>
      </c>
      <c r="G4028" s="1" t="s">
        <v>19</v>
      </c>
      <c r="H4028" s="1" t="s">
        <v>24</v>
      </c>
      <c r="I4028" s="1" t="s">
        <v>8</v>
      </c>
      <c r="J4028" s="1">
        <v>5</v>
      </c>
      <c r="K4028" s="1" t="s">
        <v>13</v>
      </c>
      <c r="L4028" s="1">
        <v>6</v>
      </c>
      <c r="M4028" s="1" t="s">
        <v>9</v>
      </c>
      <c r="N4028" s="1">
        <v>20490</v>
      </c>
      <c r="O4028" s="1">
        <v>0</v>
      </c>
      <c r="P4028" s="3">
        <v>1</v>
      </c>
      <c r="Q4028" s="3">
        <v>493399</v>
      </c>
      <c r="R4028" s="1" t="s">
        <v>37</v>
      </c>
      <c r="S4028" s="1" t="s">
        <v>43</v>
      </c>
      <c r="T4028" s="1">
        <v>1</v>
      </c>
      <c r="U4028" s="1">
        <v>5</v>
      </c>
    </row>
    <row r="4029" spans="1:21" x14ac:dyDescent="0.2">
      <c r="A4029" s="1">
        <v>7004027</v>
      </c>
      <c r="B4029" s="4">
        <v>3091</v>
      </c>
      <c r="C4029" s="4">
        <f t="shared" si="62"/>
        <v>3.4900990050633047</v>
      </c>
      <c r="D4029" s="3">
        <v>9</v>
      </c>
      <c r="E4029" s="3">
        <v>12</v>
      </c>
      <c r="F4029" s="1" t="s">
        <v>31</v>
      </c>
      <c r="G4029" s="1" t="s">
        <v>19</v>
      </c>
      <c r="H4029" s="1" t="s">
        <v>24</v>
      </c>
      <c r="I4029" s="1" t="s">
        <v>8</v>
      </c>
      <c r="J4029" s="1">
        <v>5</v>
      </c>
      <c r="K4029" s="1" t="s">
        <v>13</v>
      </c>
      <c r="L4029" s="1">
        <v>2</v>
      </c>
      <c r="M4029" s="1" t="s">
        <v>9</v>
      </c>
      <c r="N4029" s="1">
        <v>22079</v>
      </c>
      <c r="O4029" s="1">
        <v>1</v>
      </c>
      <c r="P4029" s="3">
        <v>3</v>
      </c>
      <c r="Q4029" s="3">
        <v>599666</v>
      </c>
      <c r="R4029" s="1" t="s">
        <v>36</v>
      </c>
      <c r="S4029" s="1" t="s">
        <v>43</v>
      </c>
      <c r="T4029" s="1">
        <v>4</v>
      </c>
      <c r="U4029" s="1">
        <v>1</v>
      </c>
    </row>
    <row r="4030" spans="1:21" x14ac:dyDescent="0.2">
      <c r="A4030" s="1">
        <v>7004028</v>
      </c>
      <c r="B4030" s="4">
        <v>5446</v>
      </c>
      <c r="C4030" s="4">
        <f t="shared" si="62"/>
        <v>3.7360776370039459</v>
      </c>
      <c r="D4030" s="3">
        <v>5</v>
      </c>
      <c r="E4030" s="3">
        <v>22</v>
      </c>
      <c r="F4030" s="1" t="s">
        <v>31</v>
      </c>
      <c r="G4030" s="1" t="s">
        <v>20</v>
      </c>
      <c r="H4030" s="1" t="s">
        <v>26</v>
      </c>
      <c r="I4030" s="1" t="s">
        <v>8</v>
      </c>
      <c r="J4030" s="1">
        <v>4</v>
      </c>
      <c r="K4030" s="1" t="s">
        <v>10</v>
      </c>
      <c r="L4030" s="1">
        <v>6</v>
      </c>
      <c r="M4030" s="1" t="s">
        <v>9</v>
      </c>
      <c r="N4030" s="1">
        <v>22690</v>
      </c>
      <c r="O4030" s="1">
        <v>0</v>
      </c>
      <c r="P4030" s="3">
        <v>10</v>
      </c>
      <c r="Q4030" s="3">
        <v>789612</v>
      </c>
      <c r="R4030" s="1" t="s">
        <v>36</v>
      </c>
      <c r="S4030" s="1" t="s">
        <v>42</v>
      </c>
      <c r="T4030" s="1">
        <v>3</v>
      </c>
      <c r="U4030" s="1">
        <v>1</v>
      </c>
    </row>
    <row r="4031" spans="1:21" x14ac:dyDescent="0.2">
      <c r="A4031" s="1">
        <v>7004029</v>
      </c>
      <c r="B4031" s="4">
        <v>5092</v>
      </c>
      <c r="C4031" s="4">
        <f t="shared" si="62"/>
        <v>3.7068883949816178</v>
      </c>
      <c r="D4031" s="3">
        <v>20</v>
      </c>
      <c r="E4031" s="3">
        <v>31</v>
      </c>
      <c r="F4031" s="1" t="s">
        <v>31</v>
      </c>
      <c r="G4031" s="1" t="s">
        <v>19</v>
      </c>
      <c r="H4031" s="1" t="s">
        <v>27</v>
      </c>
      <c r="I4031" s="1" t="s">
        <v>8</v>
      </c>
      <c r="J4031" s="1">
        <v>5</v>
      </c>
      <c r="K4031" s="1" t="s">
        <v>10</v>
      </c>
      <c r="L4031" s="1">
        <v>2</v>
      </c>
      <c r="M4031" s="1" t="s">
        <v>7</v>
      </c>
      <c r="N4031" s="1">
        <v>22138</v>
      </c>
      <c r="O4031" s="1">
        <v>0</v>
      </c>
      <c r="P4031" s="3">
        <v>1</v>
      </c>
      <c r="Q4031" s="3">
        <v>763761</v>
      </c>
      <c r="R4031" s="1" t="s">
        <v>36</v>
      </c>
      <c r="S4031" s="1" t="s">
        <v>43</v>
      </c>
      <c r="T4031" s="1">
        <v>3</v>
      </c>
      <c r="U4031" s="1">
        <v>1</v>
      </c>
    </row>
    <row r="4032" spans="1:21" x14ac:dyDescent="0.2">
      <c r="A4032" s="1">
        <v>7004030</v>
      </c>
      <c r="B4032" s="4">
        <v>3827</v>
      </c>
      <c r="C4032" s="4">
        <f t="shared" si="62"/>
        <v>3.5828584622244994</v>
      </c>
      <c r="D4032" s="3">
        <v>8</v>
      </c>
      <c r="E4032" s="3">
        <v>19</v>
      </c>
      <c r="F4032" s="1" t="s">
        <v>31</v>
      </c>
      <c r="G4032" s="1" t="s">
        <v>20</v>
      </c>
      <c r="H4032" s="1" t="s">
        <v>26</v>
      </c>
      <c r="I4032" s="1" t="s">
        <v>8</v>
      </c>
      <c r="J4032" s="1">
        <v>2</v>
      </c>
      <c r="K4032" s="1" t="s">
        <v>10</v>
      </c>
      <c r="L4032" s="1">
        <v>2</v>
      </c>
      <c r="M4032" s="1" t="s">
        <v>9</v>
      </c>
      <c r="N4032" s="1">
        <v>23917</v>
      </c>
      <c r="O4032" s="1">
        <v>0</v>
      </c>
      <c r="P4032" s="3">
        <v>3</v>
      </c>
      <c r="Q4032" s="3">
        <v>440073</v>
      </c>
      <c r="R4032" s="1" t="s">
        <v>37</v>
      </c>
      <c r="S4032" s="1" t="s">
        <v>41</v>
      </c>
      <c r="T4032" s="1">
        <v>8</v>
      </c>
      <c r="U4032" s="1">
        <v>5</v>
      </c>
    </row>
    <row r="4033" spans="1:21" x14ac:dyDescent="0.2">
      <c r="A4033" s="1">
        <v>7004031</v>
      </c>
      <c r="B4033" s="4">
        <v>4748</v>
      </c>
      <c r="C4033" s="4">
        <f t="shared" si="62"/>
        <v>3.6765107102825536</v>
      </c>
      <c r="D4033" s="3">
        <v>5</v>
      </c>
      <c r="E4033" s="3">
        <v>19</v>
      </c>
      <c r="F4033" s="1" t="s">
        <v>31</v>
      </c>
      <c r="G4033" s="1" t="s">
        <v>20</v>
      </c>
      <c r="H4033" s="1" t="s">
        <v>26</v>
      </c>
      <c r="I4033" s="1" t="s">
        <v>6</v>
      </c>
      <c r="J4033" s="1">
        <v>5</v>
      </c>
      <c r="K4033" s="1" t="s">
        <v>13</v>
      </c>
      <c r="L4033" s="1">
        <v>4</v>
      </c>
      <c r="M4033" s="1" t="s">
        <v>9</v>
      </c>
      <c r="N4033" s="1">
        <v>20644</v>
      </c>
      <c r="O4033" s="1">
        <v>0</v>
      </c>
      <c r="P4033" s="3">
        <v>3</v>
      </c>
      <c r="Q4033" s="3">
        <v>622004</v>
      </c>
      <c r="R4033" s="1" t="s">
        <v>37</v>
      </c>
      <c r="S4033" s="1" t="s">
        <v>43</v>
      </c>
      <c r="T4033" s="1">
        <v>4</v>
      </c>
      <c r="U4033" s="1">
        <v>1</v>
      </c>
    </row>
    <row r="4034" spans="1:21" x14ac:dyDescent="0.2">
      <c r="A4034" s="1">
        <v>7004032</v>
      </c>
      <c r="B4034" s="4">
        <v>5331</v>
      </c>
      <c r="C4034" s="4">
        <f t="shared" si="62"/>
        <v>3.7268086825249638</v>
      </c>
      <c r="D4034" s="3">
        <v>27</v>
      </c>
      <c r="E4034" s="3">
        <v>27</v>
      </c>
      <c r="F4034" s="1" t="s">
        <v>31</v>
      </c>
      <c r="G4034" s="1" t="s">
        <v>20</v>
      </c>
      <c r="H4034" s="1" t="s">
        <v>25</v>
      </c>
      <c r="I4034" s="1" t="s">
        <v>8</v>
      </c>
      <c r="J4034" s="1">
        <v>4</v>
      </c>
      <c r="K4034" s="1" t="s">
        <v>10</v>
      </c>
      <c r="L4034" s="1">
        <v>4</v>
      </c>
      <c r="M4034" s="1" t="s">
        <v>9</v>
      </c>
      <c r="N4034" s="1">
        <v>28059</v>
      </c>
      <c r="O4034" s="1">
        <v>1</v>
      </c>
      <c r="P4034" s="3">
        <v>6</v>
      </c>
      <c r="Q4034" s="3">
        <v>1044917</v>
      </c>
      <c r="R4034" s="1" t="s">
        <v>37</v>
      </c>
      <c r="S4034" s="1" t="s">
        <v>42</v>
      </c>
      <c r="T4034" s="1">
        <v>1</v>
      </c>
      <c r="U4034" s="1">
        <v>3</v>
      </c>
    </row>
    <row r="4035" spans="1:21" x14ac:dyDescent="0.2">
      <c r="A4035" s="1">
        <v>7004033</v>
      </c>
      <c r="B4035" s="4">
        <v>3833</v>
      </c>
      <c r="C4035" s="4">
        <f t="shared" ref="C4035:C4098" si="63">LOG(B4035)</f>
        <v>3.5835388192543522</v>
      </c>
      <c r="D4035" s="3">
        <v>11</v>
      </c>
      <c r="E4035" s="3">
        <v>4</v>
      </c>
      <c r="F4035" s="1" t="s">
        <v>31</v>
      </c>
      <c r="G4035" s="1" t="s">
        <v>19</v>
      </c>
      <c r="H4035" s="1" t="s">
        <v>24</v>
      </c>
      <c r="I4035" s="1" t="s">
        <v>6</v>
      </c>
      <c r="J4035" s="1">
        <v>5</v>
      </c>
      <c r="K4035" s="1" t="s">
        <v>13</v>
      </c>
      <c r="L4035" s="1">
        <v>5</v>
      </c>
      <c r="M4035" s="1" t="s">
        <v>7</v>
      </c>
      <c r="N4035" s="1">
        <v>21293</v>
      </c>
      <c r="O4035" s="1">
        <v>0</v>
      </c>
      <c r="P4035" s="3">
        <v>6</v>
      </c>
      <c r="Q4035" s="3">
        <v>417769</v>
      </c>
      <c r="R4035" s="1" t="s">
        <v>36</v>
      </c>
      <c r="S4035" s="1" t="s">
        <v>43</v>
      </c>
      <c r="T4035" s="1">
        <v>1</v>
      </c>
      <c r="U4035" s="1">
        <v>4</v>
      </c>
    </row>
    <row r="4036" spans="1:21" x14ac:dyDescent="0.2">
      <c r="A4036" s="1">
        <v>7004034</v>
      </c>
      <c r="B4036" s="4">
        <v>3382</v>
      </c>
      <c r="C4036" s="4">
        <f t="shared" si="63"/>
        <v>3.5291736032617229</v>
      </c>
      <c r="D4036" s="3">
        <v>17</v>
      </c>
      <c r="E4036" s="3">
        <v>20</v>
      </c>
      <c r="F4036" s="1" t="s">
        <v>31</v>
      </c>
      <c r="G4036" s="1" t="s">
        <v>19</v>
      </c>
      <c r="H4036" s="1" t="s">
        <v>24</v>
      </c>
      <c r="I4036" s="1" t="s">
        <v>6</v>
      </c>
      <c r="J4036" s="1">
        <v>4</v>
      </c>
      <c r="K4036" s="1" t="s">
        <v>10</v>
      </c>
      <c r="L4036" s="1">
        <v>2</v>
      </c>
      <c r="M4036" s="1" t="s">
        <v>9</v>
      </c>
      <c r="N4036" s="1">
        <v>22546</v>
      </c>
      <c r="O4036" s="1">
        <v>0</v>
      </c>
      <c r="P4036" s="3">
        <v>6</v>
      </c>
      <c r="Q4036" s="3">
        <v>649325</v>
      </c>
      <c r="R4036" s="1" t="s">
        <v>36</v>
      </c>
      <c r="S4036" s="1" t="s">
        <v>42</v>
      </c>
      <c r="T4036" s="1">
        <v>3</v>
      </c>
      <c r="U4036" s="1">
        <v>1</v>
      </c>
    </row>
    <row r="4037" spans="1:21" x14ac:dyDescent="0.2">
      <c r="A4037" s="1">
        <v>7004035</v>
      </c>
      <c r="B4037" s="4">
        <v>4210</v>
      </c>
      <c r="C4037" s="4">
        <f t="shared" si="63"/>
        <v>3.6242820958356683</v>
      </c>
      <c r="D4037" s="3">
        <v>8</v>
      </c>
      <c r="E4037" s="3">
        <v>21</v>
      </c>
      <c r="F4037" s="1" t="s">
        <v>31</v>
      </c>
      <c r="G4037" s="1" t="s">
        <v>19</v>
      </c>
      <c r="H4037" s="1" t="s">
        <v>27</v>
      </c>
      <c r="I4037" s="1" t="s">
        <v>8</v>
      </c>
      <c r="J4037" s="1">
        <v>5</v>
      </c>
      <c r="K4037" s="1" t="s">
        <v>15</v>
      </c>
      <c r="L4037" s="1">
        <v>2</v>
      </c>
      <c r="M4037" s="1" t="s">
        <v>9</v>
      </c>
      <c r="N4037" s="1">
        <v>35084</v>
      </c>
      <c r="O4037" s="1">
        <v>1</v>
      </c>
      <c r="P4037" s="3">
        <v>1</v>
      </c>
      <c r="Q4037" s="3">
        <v>732554</v>
      </c>
      <c r="R4037" s="1" t="s">
        <v>36</v>
      </c>
      <c r="S4037" s="1" t="s">
        <v>43</v>
      </c>
      <c r="T4037" s="1">
        <v>1</v>
      </c>
      <c r="U4037" s="1">
        <v>3</v>
      </c>
    </row>
    <row r="4038" spans="1:21" x14ac:dyDescent="0.2">
      <c r="A4038" s="1">
        <v>7004036</v>
      </c>
      <c r="B4038" s="4">
        <v>3161</v>
      </c>
      <c r="C4038" s="4">
        <f t="shared" si="63"/>
        <v>3.4998244958395799</v>
      </c>
      <c r="D4038" s="3">
        <v>19</v>
      </c>
      <c r="E4038" s="3">
        <v>13</v>
      </c>
      <c r="F4038" s="1" t="s">
        <v>31</v>
      </c>
      <c r="G4038" s="1" t="s">
        <v>19</v>
      </c>
      <c r="H4038" s="1" t="s">
        <v>24</v>
      </c>
      <c r="I4038" s="1" t="s">
        <v>6</v>
      </c>
      <c r="J4038" s="1">
        <v>4</v>
      </c>
      <c r="K4038" s="1" t="s">
        <v>13</v>
      </c>
      <c r="L4038" s="1">
        <v>6</v>
      </c>
      <c r="M4038" s="1" t="s">
        <v>7</v>
      </c>
      <c r="N4038" s="1">
        <v>21076</v>
      </c>
      <c r="O4038" s="1">
        <v>0</v>
      </c>
      <c r="P4038" s="3">
        <v>1</v>
      </c>
      <c r="Q4038" s="3">
        <v>382529</v>
      </c>
      <c r="R4038" s="1" t="s">
        <v>36</v>
      </c>
      <c r="S4038" s="1" t="s">
        <v>42</v>
      </c>
      <c r="T4038" s="1">
        <v>1</v>
      </c>
      <c r="U4038" s="1">
        <v>1</v>
      </c>
    </row>
    <row r="4039" spans="1:21" x14ac:dyDescent="0.2">
      <c r="A4039" s="1">
        <v>7004037</v>
      </c>
      <c r="B4039" s="4">
        <v>3379</v>
      </c>
      <c r="C4039" s="4">
        <f t="shared" si="63"/>
        <v>3.5287881917748964</v>
      </c>
      <c r="D4039" s="3">
        <v>7</v>
      </c>
      <c r="E4039" s="3">
        <v>17</v>
      </c>
      <c r="F4039" s="1" t="s">
        <v>33</v>
      </c>
      <c r="G4039" s="1" t="s">
        <v>20</v>
      </c>
      <c r="H4039" s="1" t="s">
        <v>26</v>
      </c>
      <c r="I4039" s="1" t="s">
        <v>8</v>
      </c>
      <c r="J4039" s="1">
        <v>4</v>
      </c>
      <c r="K4039" s="1" t="s">
        <v>10</v>
      </c>
      <c r="L4039" s="1">
        <v>4</v>
      </c>
      <c r="M4039" s="1" t="s">
        <v>9</v>
      </c>
      <c r="N4039" s="1">
        <v>24136</v>
      </c>
      <c r="O4039" s="1">
        <v>1</v>
      </c>
      <c r="P4039" s="3">
        <v>1</v>
      </c>
      <c r="Q4039" s="3">
        <v>604848</v>
      </c>
      <c r="R4039" s="1" t="s">
        <v>37</v>
      </c>
      <c r="S4039" s="1" t="s">
        <v>42</v>
      </c>
      <c r="T4039" s="1">
        <v>8</v>
      </c>
      <c r="U4039" s="1">
        <v>3</v>
      </c>
    </row>
    <row r="4040" spans="1:21" x14ac:dyDescent="0.2">
      <c r="A4040" s="1">
        <v>7004038</v>
      </c>
      <c r="B4040" s="4">
        <v>6433</v>
      </c>
      <c r="C4040" s="4">
        <f t="shared" si="63"/>
        <v>3.8084135514003683</v>
      </c>
      <c r="D4040" s="3">
        <v>26</v>
      </c>
      <c r="E4040" s="3">
        <v>39</v>
      </c>
      <c r="F4040" s="1" t="s">
        <v>31</v>
      </c>
      <c r="G4040" s="1" t="s">
        <v>19</v>
      </c>
      <c r="H4040" s="1" t="s">
        <v>24</v>
      </c>
      <c r="I4040" s="1" t="s">
        <v>6</v>
      </c>
      <c r="J4040" s="1">
        <v>5</v>
      </c>
      <c r="K4040" s="1" t="s">
        <v>15</v>
      </c>
      <c r="L4040" s="1">
        <v>6</v>
      </c>
      <c r="M4040" s="1" t="s">
        <v>9</v>
      </c>
      <c r="N4040" s="1">
        <v>33859</v>
      </c>
      <c r="O4040" s="1">
        <v>0</v>
      </c>
      <c r="P4040" s="3"/>
      <c r="Q4040" s="3">
        <v>1010014</v>
      </c>
      <c r="R4040" s="1" t="s">
        <v>36</v>
      </c>
      <c r="S4040" s="1" t="s">
        <v>43</v>
      </c>
      <c r="T4040" s="1">
        <v>3</v>
      </c>
      <c r="U4040" s="1">
        <v>4</v>
      </c>
    </row>
    <row r="4041" spans="1:21" x14ac:dyDescent="0.2">
      <c r="A4041" s="1">
        <v>7004039</v>
      </c>
      <c r="B4041" s="4">
        <v>3422</v>
      </c>
      <c r="C4041" s="4">
        <f t="shared" si="63"/>
        <v>3.5342800052050816</v>
      </c>
      <c r="D4041" s="3">
        <v>17</v>
      </c>
      <c r="E4041" s="3">
        <v>10</v>
      </c>
      <c r="F4041" s="1" t="s">
        <v>31</v>
      </c>
      <c r="G4041" s="1" t="s">
        <v>19</v>
      </c>
      <c r="H4041" s="1" t="s">
        <v>24</v>
      </c>
      <c r="I4041" s="1" t="s">
        <v>6</v>
      </c>
      <c r="J4041" s="1">
        <v>5</v>
      </c>
      <c r="K4041" s="1" t="s">
        <v>10</v>
      </c>
      <c r="L4041" s="1">
        <v>4</v>
      </c>
      <c r="M4041" s="1" t="s">
        <v>7</v>
      </c>
      <c r="N4041" s="1">
        <v>24442</v>
      </c>
      <c r="O4041" s="1">
        <v>0</v>
      </c>
      <c r="P4041" s="3">
        <v>1</v>
      </c>
      <c r="Q4041" s="3">
        <v>578298</v>
      </c>
      <c r="R4041" s="1" t="s">
        <v>36</v>
      </c>
      <c r="S4041" s="1" t="s">
        <v>43</v>
      </c>
      <c r="T4041" s="1">
        <v>3</v>
      </c>
      <c r="U4041" s="1">
        <v>5</v>
      </c>
    </row>
    <row r="4042" spans="1:21" x14ac:dyDescent="0.2">
      <c r="A4042" s="1">
        <v>7004040</v>
      </c>
      <c r="B4042" s="4">
        <v>4838</v>
      </c>
      <c r="C4042" s="4">
        <f t="shared" si="63"/>
        <v>3.6846658640258609</v>
      </c>
      <c r="D4042" s="3">
        <v>24</v>
      </c>
      <c r="E4042" s="3">
        <v>29</v>
      </c>
      <c r="F4042" s="1" t="s">
        <v>31</v>
      </c>
      <c r="G4042" s="1" t="s">
        <v>62</v>
      </c>
      <c r="H4042" s="1" t="s">
        <v>11</v>
      </c>
      <c r="I4042" s="1" t="s">
        <v>6</v>
      </c>
      <c r="J4042" s="1">
        <v>4</v>
      </c>
      <c r="K4042" s="1" t="s">
        <v>13</v>
      </c>
      <c r="L4042" s="1">
        <v>4</v>
      </c>
      <c r="M4042" s="1" t="s">
        <v>9</v>
      </c>
      <c r="N4042" s="1">
        <v>21036</v>
      </c>
      <c r="O4042" s="1">
        <v>1</v>
      </c>
      <c r="P4042" s="3">
        <v>12</v>
      </c>
      <c r="Q4042" s="3">
        <v>837022</v>
      </c>
      <c r="R4042" s="1" t="s">
        <v>36</v>
      </c>
      <c r="S4042" s="1" t="s">
        <v>42</v>
      </c>
      <c r="T4042" s="1">
        <v>7</v>
      </c>
      <c r="U4042" s="1">
        <v>5</v>
      </c>
    </row>
    <row r="4043" spans="1:21" x14ac:dyDescent="0.2">
      <c r="A4043" s="1">
        <v>7004041</v>
      </c>
      <c r="B4043" s="4">
        <v>3440</v>
      </c>
      <c r="C4043" s="4">
        <f t="shared" si="63"/>
        <v>3.53655844257153</v>
      </c>
      <c r="D4043" s="3">
        <v>17</v>
      </c>
      <c r="E4043" s="3">
        <v>14</v>
      </c>
      <c r="F4043" s="1" t="s">
        <v>31</v>
      </c>
      <c r="G4043" s="1" t="s">
        <v>20</v>
      </c>
      <c r="H4043" s="1" t="s">
        <v>25</v>
      </c>
      <c r="I4043" s="1" t="s">
        <v>8</v>
      </c>
      <c r="J4043" s="1">
        <v>4</v>
      </c>
      <c r="K4043" s="1" t="s">
        <v>13</v>
      </c>
      <c r="L4043" s="1">
        <v>6</v>
      </c>
      <c r="M4043" s="1" t="s">
        <v>9</v>
      </c>
      <c r="N4043" s="1">
        <v>21498</v>
      </c>
      <c r="O4043" s="1">
        <v>0</v>
      </c>
      <c r="P4043" s="3">
        <v>2</v>
      </c>
      <c r="Q4043" s="3">
        <v>474676</v>
      </c>
      <c r="R4043" s="1" t="s">
        <v>36</v>
      </c>
      <c r="S4043" s="1" t="s">
        <v>42</v>
      </c>
      <c r="T4043" s="1">
        <v>3</v>
      </c>
      <c r="U4043" s="1">
        <v>5</v>
      </c>
    </row>
    <row r="4044" spans="1:21" x14ac:dyDescent="0.2">
      <c r="A4044" s="1">
        <v>7004042</v>
      </c>
      <c r="B4044" s="4">
        <v>4162</v>
      </c>
      <c r="C4044" s="4">
        <f t="shared" si="63"/>
        <v>3.6193020758756083</v>
      </c>
      <c r="D4044" s="3">
        <v>21</v>
      </c>
      <c r="E4044" s="3">
        <v>12</v>
      </c>
      <c r="F4044" s="1" t="s">
        <v>31</v>
      </c>
      <c r="G4044" s="1" t="s">
        <v>62</v>
      </c>
      <c r="H4044" s="1" t="s">
        <v>11</v>
      </c>
      <c r="I4044" s="1" t="s">
        <v>8</v>
      </c>
      <c r="J4044" s="1">
        <v>4</v>
      </c>
      <c r="K4044" s="1" t="s">
        <v>13</v>
      </c>
      <c r="L4044" s="1">
        <v>4</v>
      </c>
      <c r="M4044" s="1" t="s">
        <v>7</v>
      </c>
      <c r="N4044" s="1">
        <v>21904</v>
      </c>
      <c r="O4044" s="1">
        <v>0</v>
      </c>
      <c r="P4044" s="3">
        <v>1</v>
      </c>
      <c r="Q4044" s="3">
        <v>457794</v>
      </c>
      <c r="R4044" s="1" t="s">
        <v>36</v>
      </c>
      <c r="S4044" s="1" t="s">
        <v>42</v>
      </c>
      <c r="T4044" s="1">
        <v>3</v>
      </c>
      <c r="U4044" s="1">
        <v>1</v>
      </c>
    </row>
    <row r="4045" spans="1:21" x14ac:dyDescent="0.2">
      <c r="A4045" s="1">
        <v>7004043</v>
      </c>
      <c r="B4045" s="4">
        <v>8353</v>
      </c>
      <c r="C4045" s="4">
        <f t="shared" si="63"/>
        <v>3.9218424814058581</v>
      </c>
      <c r="D4045" s="3">
        <v>8</v>
      </c>
      <c r="E4045" s="3">
        <v>42</v>
      </c>
      <c r="F4045" s="1" t="s">
        <v>31</v>
      </c>
      <c r="G4045" s="1" t="s">
        <v>19</v>
      </c>
      <c r="H4045" s="1" t="s">
        <v>27</v>
      </c>
      <c r="I4045" s="1" t="s">
        <v>8</v>
      </c>
      <c r="J4045" s="1">
        <v>4</v>
      </c>
      <c r="K4045" s="1" t="s">
        <v>16</v>
      </c>
      <c r="L4045" s="1">
        <v>2</v>
      </c>
      <c r="M4045" s="1" t="s">
        <v>9</v>
      </c>
      <c r="N4045" s="1">
        <v>37970</v>
      </c>
      <c r="O4045" s="1">
        <v>1</v>
      </c>
      <c r="P4045" s="3">
        <v>10</v>
      </c>
      <c r="Q4045" s="3">
        <v>877107</v>
      </c>
      <c r="R4045" s="1" t="s">
        <v>36</v>
      </c>
      <c r="S4045" s="1" t="s">
        <v>42</v>
      </c>
      <c r="T4045" s="1">
        <v>2</v>
      </c>
      <c r="U4045" s="1">
        <v>1</v>
      </c>
    </row>
    <row r="4046" spans="1:21" x14ac:dyDescent="0.2">
      <c r="A4046" s="1">
        <v>7004044</v>
      </c>
      <c r="B4046" s="4">
        <v>5095</v>
      </c>
      <c r="C4046" s="4">
        <f t="shared" si="63"/>
        <v>3.7071441883424452</v>
      </c>
      <c r="D4046" s="3">
        <v>25</v>
      </c>
      <c r="E4046" s="3">
        <v>15</v>
      </c>
      <c r="F4046" s="1" t="s">
        <v>31</v>
      </c>
      <c r="G4046" s="1" t="s">
        <v>20</v>
      </c>
      <c r="H4046" s="1" t="s">
        <v>26</v>
      </c>
      <c r="I4046" s="1" t="s">
        <v>8</v>
      </c>
      <c r="J4046" s="1">
        <v>4</v>
      </c>
      <c r="K4046" s="1" t="s">
        <v>13</v>
      </c>
      <c r="L4046" s="1">
        <v>4</v>
      </c>
      <c r="M4046" s="1" t="s">
        <v>9</v>
      </c>
      <c r="N4046" s="1">
        <v>21230</v>
      </c>
      <c r="O4046" s="1">
        <v>0</v>
      </c>
      <c r="P4046" s="3">
        <v>3</v>
      </c>
      <c r="Q4046" s="3">
        <v>509520</v>
      </c>
      <c r="R4046" s="1" t="s">
        <v>37</v>
      </c>
      <c r="S4046" s="1" t="s">
        <v>42</v>
      </c>
      <c r="T4046" s="1">
        <v>3</v>
      </c>
      <c r="U4046" s="1">
        <v>1</v>
      </c>
    </row>
    <row r="4047" spans="1:21" x14ac:dyDescent="0.2">
      <c r="A4047" s="1">
        <v>7004045</v>
      </c>
      <c r="B4047" s="4">
        <v>5623</v>
      </c>
      <c r="C4047" s="4">
        <f t="shared" si="63"/>
        <v>3.7499680835094029</v>
      </c>
      <c r="D4047" s="3">
        <v>34</v>
      </c>
      <c r="E4047" s="3">
        <v>28</v>
      </c>
      <c r="F4047" s="1" t="s">
        <v>31</v>
      </c>
      <c r="G4047" s="1" t="s">
        <v>20</v>
      </c>
      <c r="H4047" s="1" t="s">
        <v>25</v>
      </c>
      <c r="I4047" s="1" t="s">
        <v>8</v>
      </c>
      <c r="J4047" s="1">
        <v>4</v>
      </c>
      <c r="K4047" s="1" t="s">
        <v>10</v>
      </c>
      <c r="L4047" s="1">
        <v>4</v>
      </c>
      <c r="M4047" s="1" t="s">
        <v>9</v>
      </c>
      <c r="N4047" s="1">
        <v>25561</v>
      </c>
      <c r="O4047" s="1">
        <v>0</v>
      </c>
      <c r="P4047" s="3">
        <v>11</v>
      </c>
      <c r="Q4047" s="3">
        <v>939111</v>
      </c>
      <c r="R4047" s="1" t="s">
        <v>36</v>
      </c>
      <c r="S4047" s="1" t="s">
        <v>42</v>
      </c>
      <c r="T4047" s="1">
        <v>3</v>
      </c>
      <c r="U4047" s="1">
        <v>1</v>
      </c>
    </row>
    <row r="4048" spans="1:21" x14ac:dyDescent="0.2">
      <c r="A4048" s="1">
        <v>7004046</v>
      </c>
      <c r="B4048" s="4">
        <v>6195</v>
      </c>
      <c r="C4048" s="4">
        <f t="shared" si="63"/>
        <v>3.7920413107120821</v>
      </c>
      <c r="D4048" s="3">
        <v>6</v>
      </c>
      <c r="E4048" s="3">
        <v>12</v>
      </c>
      <c r="F4048" s="1" t="s">
        <v>31</v>
      </c>
      <c r="G4048" s="1" t="s">
        <v>19</v>
      </c>
      <c r="H4048" s="1" t="s">
        <v>24</v>
      </c>
      <c r="I4048" s="1" t="s">
        <v>6</v>
      </c>
      <c r="J4048" s="1">
        <v>4</v>
      </c>
      <c r="K4048" s="1" t="s">
        <v>10</v>
      </c>
      <c r="L4048" s="1">
        <v>2</v>
      </c>
      <c r="M4048" s="1" t="s">
        <v>9</v>
      </c>
      <c r="N4048" s="1">
        <v>24779</v>
      </c>
      <c r="O4048" s="1">
        <v>1</v>
      </c>
      <c r="P4048" s="3">
        <v>4</v>
      </c>
      <c r="Q4048" s="3">
        <v>947797</v>
      </c>
      <c r="R4048" s="1" t="s">
        <v>37</v>
      </c>
      <c r="S4048" s="1" t="s">
        <v>42</v>
      </c>
      <c r="T4048" s="1">
        <v>6</v>
      </c>
      <c r="U4048" s="1">
        <v>5</v>
      </c>
    </row>
    <row r="4049" spans="1:21" x14ac:dyDescent="0.2">
      <c r="A4049" s="1">
        <v>7004047</v>
      </c>
      <c r="B4049" s="4">
        <v>4108</v>
      </c>
      <c r="C4049" s="4">
        <f t="shared" si="63"/>
        <v>3.6136304349252404</v>
      </c>
      <c r="D4049" s="3">
        <v>16</v>
      </c>
      <c r="E4049" s="3">
        <v>12</v>
      </c>
      <c r="F4049" s="1" t="s">
        <v>33</v>
      </c>
      <c r="G4049" s="1" t="s">
        <v>20</v>
      </c>
      <c r="H4049" s="1" t="s">
        <v>26</v>
      </c>
      <c r="I4049" s="1" t="s">
        <v>6</v>
      </c>
      <c r="J4049" s="1">
        <v>4</v>
      </c>
      <c r="K4049" s="1" t="s">
        <v>13</v>
      </c>
      <c r="L4049" s="1">
        <v>4</v>
      </c>
      <c r="M4049" s="1" t="s">
        <v>9</v>
      </c>
      <c r="N4049" s="1">
        <v>20540</v>
      </c>
      <c r="O4049" s="1">
        <v>0</v>
      </c>
      <c r="P4049" s="3">
        <v>2</v>
      </c>
      <c r="Q4049" s="3">
        <v>571012</v>
      </c>
      <c r="R4049" s="1" t="s">
        <v>37</v>
      </c>
      <c r="S4049" s="1" t="s">
        <v>42</v>
      </c>
      <c r="T4049" s="1">
        <v>1</v>
      </c>
      <c r="U4049" s="1">
        <v>3</v>
      </c>
    </row>
    <row r="4050" spans="1:21" x14ac:dyDescent="0.2">
      <c r="A4050" s="1">
        <v>7004048</v>
      </c>
      <c r="B4050" s="4">
        <v>5636</v>
      </c>
      <c r="C4050" s="4">
        <f t="shared" si="63"/>
        <v>3.7509709844373189</v>
      </c>
      <c r="D4050" s="3">
        <v>6</v>
      </c>
      <c r="E4050" s="3">
        <v>17</v>
      </c>
      <c r="F4050" s="1" t="s">
        <v>31</v>
      </c>
      <c r="G4050" s="1" t="s">
        <v>20</v>
      </c>
      <c r="H4050" s="1" t="s">
        <v>26</v>
      </c>
      <c r="I4050" s="1" t="s">
        <v>6</v>
      </c>
      <c r="J4050" s="1">
        <v>4</v>
      </c>
      <c r="K4050" s="1" t="s">
        <v>10</v>
      </c>
      <c r="L4050" s="1">
        <v>6</v>
      </c>
      <c r="M4050" s="1" t="s">
        <v>7</v>
      </c>
      <c r="N4050" s="1">
        <v>26838</v>
      </c>
      <c r="O4050" s="1">
        <v>0</v>
      </c>
      <c r="P4050" s="3">
        <v>11</v>
      </c>
      <c r="Q4050" s="3">
        <v>1048292</v>
      </c>
      <c r="R4050" s="1" t="s">
        <v>36</v>
      </c>
      <c r="S4050" s="1" t="s">
        <v>42</v>
      </c>
      <c r="T4050" s="1">
        <v>11</v>
      </c>
      <c r="U4050" s="1">
        <v>1</v>
      </c>
    </row>
    <row r="4051" spans="1:21" x14ac:dyDescent="0.2">
      <c r="A4051" s="1">
        <v>7004049</v>
      </c>
      <c r="B4051" s="4">
        <v>2115</v>
      </c>
      <c r="C4051" s="4">
        <f t="shared" si="63"/>
        <v>3.325310371711061</v>
      </c>
      <c r="D4051" s="3">
        <v>8</v>
      </c>
      <c r="E4051" s="3">
        <v>8</v>
      </c>
      <c r="F4051" s="1" t="s">
        <v>31</v>
      </c>
      <c r="G4051" s="1" t="s">
        <v>19</v>
      </c>
      <c r="H4051" s="1" t="s">
        <v>24</v>
      </c>
      <c r="I4051" s="1" t="s">
        <v>8</v>
      </c>
      <c r="J4051" s="1">
        <v>4</v>
      </c>
      <c r="K4051" s="1" t="s">
        <v>13</v>
      </c>
      <c r="L4051" s="1">
        <v>2</v>
      </c>
      <c r="M4051" s="1" t="s">
        <v>9</v>
      </c>
      <c r="N4051" s="1">
        <v>21148</v>
      </c>
      <c r="O4051" s="1">
        <v>0</v>
      </c>
      <c r="P4051" s="3">
        <v>1</v>
      </c>
      <c r="Q4051" s="3">
        <v>336253</v>
      </c>
      <c r="R4051" s="1" t="s">
        <v>36</v>
      </c>
      <c r="S4051" s="1" t="s">
        <v>42</v>
      </c>
      <c r="T4051" s="1">
        <v>9</v>
      </c>
      <c r="U4051" s="1">
        <v>3</v>
      </c>
    </row>
    <row r="4052" spans="1:21" x14ac:dyDescent="0.2">
      <c r="A4052" s="1">
        <v>7004050</v>
      </c>
      <c r="B4052" s="4">
        <v>3184</v>
      </c>
      <c r="C4052" s="4">
        <f t="shared" si="63"/>
        <v>3.5029730590656314</v>
      </c>
      <c r="D4052" s="3">
        <v>10</v>
      </c>
      <c r="E4052" s="3">
        <v>10</v>
      </c>
      <c r="F4052" s="1" t="s">
        <v>33</v>
      </c>
      <c r="G4052" s="1" t="s">
        <v>19</v>
      </c>
      <c r="H4052" s="1" t="s">
        <v>24</v>
      </c>
      <c r="I4052" s="1" t="s">
        <v>6</v>
      </c>
      <c r="J4052" s="1">
        <v>4</v>
      </c>
      <c r="K4052" s="1" t="s">
        <v>10</v>
      </c>
      <c r="L4052" s="1">
        <v>6</v>
      </c>
      <c r="M4052" s="1" t="s">
        <v>9</v>
      </c>
      <c r="N4052" s="1">
        <v>22743</v>
      </c>
      <c r="O4052" s="1">
        <v>0</v>
      </c>
      <c r="P4052" s="3">
        <v>3</v>
      </c>
      <c r="Q4052" s="3">
        <v>343874</v>
      </c>
      <c r="R4052" s="1" t="s">
        <v>37</v>
      </c>
      <c r="S4052" s="1" t="s">
        <v>42</v>
      </c>
      <c r="T4052" s="1">
        <v>1</v>
      </c>
      <c r="U4052" s="1">
        <v>1</v>
      </c>
    </row>
    <row r="4053" spans="1:21" x14ac:dyDescent="0.2">
      <c r="A4053" s="1">
        <v>7004051</v>
      </c>
      <c r="B4053" s="4">
        <v>4434</v>
      </c>
      <c r="C4053" s="4">
        <f t="shared" si="63"/>
        <v>3.6467956887784694</v>
      </c>
      <c r="D4053" s="3">
        <v>4</v>
      </c>
      <c r="E4053" s="3">
        <v>4</v>
      </c>
      <c r="F4053" s="1" t="s">
        <v>31</v>
      </c>
      <c r="G4053" s="1" t="s">
        <v>19</v>
      </c>
      <c r="H4053" s="1" t="s">
        <v>24</v>
      </c>
      <c r="I4053" s="1" t="s">
        <v>6</v>
      </c>
      <c r="J4053" s="1">
        <v>4</v>
      </c>
      <c r="K4053" s="1" t="s">
        <v>13</v>
      </c>
      <c r="L4053" s="1">
        <v>2</v>
      </c>
      <c r="M4053" s="1" t="s">
        <v>9</v>
      </c>
      <c r="N4053" s="1">
        <v>21116</v>
      </c>
      <c r="O4053" s="1">
        <v>1</v>
      </c>
      <c r="P4053" s="3">
        <v>2</v>
      </c>
      <c r="Q4053" s="3">
        <v>749407</v>
      </c>
      <c r="R4053" s="1" t="s">
        <v>37</v>
      </c>
      <c r="S4053" s="1" t="s">
        <v>42</v>
      </c>
      <c r="T4053" s="1">
        <v>3</v>
      </c>
      <c r="U4053" s="1">
        <v>1</v>
      </c>
    </row>
    <row r="4054" spans="1:21" x14ac:dyDescent="0.2">
      <c r="A4054" s="1">
        <v>7004052</v>
      </c>
      <c r="B4054" s="4">
        <v>2789</v>
      </c>
      <c r="C4054" s="4">
        <f t="shared" si="63"/>
        <v>3.44544851426605</v>
      </c>
      <c r="D4054" s="3">
        <v>17</v>
      </c>
      <c r="E4054" s="3">
        <v>11</v>
      </c>
      <c r="F4054" s="1" t="s">
        <v>31</v>
      </c>
      <c r="G4054" s="1" t="s">
        <v>19</v>
      </c>
      <c r="H4054" s="1" t="s">
        <v>27</v>
      </c>
      <c r="I4054" s="1" t="s">
        <v>8</v>
      </c>
      <c r="J4054" s="1">
        <v>4</v>
      </c>
      <c r="K4054" s="1" t="s">
        <v>14</v>
      </c>
      <c r="L4054" s="1">
        <v>4</v>
      </c>
      <c r="M4054" s="1" t="s">
        <v>9</v>
      </c>
      <c r="N4054" s="1">
        <v>27891</v>
      </c>
      <c r="O4054" s="1">
        <v>0</v>
      </c>
      <c r="P4054" s="3">
        <v>7</v>
      </c>
      <c r="Q4054" s="3">
        <v>488093</v>
      </c>
      <c r="R4054" s="1" t="s">
        <v>36</v>
      </c>
      <c r="S4054" s="1" t="s">
        <v>42</v>
      </c>
      <c r="T4054" s="1">
        <v>9</v>
      </c>
      <c r="U4054" s="1">
        <v>1</v>
      </c>
    </row>
    <row r="4055" spans="1:21" x14ac:dyDescent="0.2">
      <c r="A4055" s="1">
        <v>7004053</v>
      </c>
      <c r="B4055" s="4">
        <v>4083</v>
      </c>
      <c r="C4055" s="4">
        <f t="shared" si="63"/>
        <v>3.610979379922997</v>
      </c>
      <c r="D4055" s="3">
        <v>4</v>
      </c>
      <c r="E4055" s="3">
        <v>16</v>
      </c>
      <c r="F4055" s="1" t="s">
        <v>31</v>
      </c>
      <c r="G4055" s="1" t="s">
        <v>20</v>
      </c>
      <c r="H4055" s="1" t="s">
        <v>26</v>
      </c>
      <c r="I4055" s="1" t="s">
        <v>6</v>
      </c>
      <c r="J4055" s="1">
        <v>4</v>
      </c>
      <c r="K4055" s="1" t="s">
        <v>10</v>
      </c>
      <c r="L4055" s="1">
        <v>4</v>
      </c>
      <c r="M4055" s="1" t="s">
        <v>9</v>
      </c>
      <c r="N4055" s="1">
        <v>24018</v>
      </c>
      <c r="O4055" s="1">
        <v>0</v>
      </c>
      <c r="P4055" s="3">
        <v>2</v>
      </c>
      <c r="Q4055" s="3">
        <v>579795</v>
      </c>
      <c r="R4055" s="1" t="s">
        <v>37</v>
      </c>
      <c r="S4055" s="1" t="s">
        <v>42</v>
      </c>
      <c r="T4055" s="1">
        <v>3</v>
      </c>
      <c r="U4055" s="1">
        <v>1</v>
      </c>
    </row>
    <row r="4056" spans="1:21" x14ac:dyDescent="0.2">
      <c r="A4056" s="1">
        <v>7004054</v>
      </c>
      <c r="B4056" s="4">
        <v>5523</v>
      </c>
      <c r="C4056" s="4">
        <f t="shared" si="63"/>
        <v>3.7421750432236771</v>
      </c>
      <c r="D4056" s="3">
        <v>22</v>
      </c>
      <c r="E4056" s="3">
        <v>28</v>
      </c>
      <c r="F4056" s="1" t="s">
        <v>31</v>
      </c>
      <c r="G4056" s="1" t="s">
        <v>19</v>
      </c>
      <c r="H4056" s="1" t="s">
        <v>24</v>
      </c>
      <c r="I4056" s="1" t="s">
        <v>8</v>
      </c>
      <c r="J4056" s="1">
        <v>6</v>
      </c>
      <c r="K4056" s="1" t="s">
        <v>10</v>
      </c>
      <c r="L4056" s="1">
        <v>2</v>
      </c>
      <c r="M4056" s="1" t="s">
        <v>7</v>
      </c>
      <c r="N4056" s="1">
        <v>25103</v>
      </c>
      <c r="O4056" s="1">
        <v>0</v>
      </c>
      <c r="P4056" s="3">
        <v>2</v>
      </c>
      <c r="Q4056" s="3">
        <v>751082</v>
      </c>
      <c r="R4056" s="1" t="s">
        <v>36</v>
      </c>
      <c r="S4056" s="1" t="s">
        <v>43</v>
      </c>
      <c r="T4056" s="1">
        <v>9</v>
      </c>
      <c r="U4056" s="1">
        <v>5</v>
      </c>
    </row>
    <row r="4057" spans="1:21" x14ac:dyDescent="0.2">
      <c r="A4057" s="1">
        <v>7004055</v>
      </c>
      <c r="B4057" s="4">
        <v>2880</v>
      </c>
      <c r="C4057" s="4">
        <f t="shared" si="63"/>
        <v>3.459392487759231</v>
      </c>
      <c r="D4057" s="3">
        <v>6</v>
      </c>
      <c r="E4057" s="3">
        <v>12</v>
      </c>
      <c r="F4057" s="1" t="s">
        <v>33</v>
      </c>
      <c r="G4057" s="1" t="s">
        <v>19</v>
      </c>
      <c r="H4057" s="1" t="s">
        <v>24</v>
      </c>
      <c r="I4057" s="1" t="s">
        <v>8</v>
      </c>
      <c r="J4057" s="1">
        <v>4</v>
      </c>
      <c r="K4057" s="1" t="s">
        <v>10</v>
      </c>
      <c r="L4057" s="1">
        <v>2</v>
      </c>
      <c r="M4057" s="1" t="s">
        <v>9</v>
      </c>
      <c r="N4057" s="1">
        <v>26182</v>
      </c>
      <c r="O4057" s="1">
        <v>0</v>
      </c>
      <c r="P4057" s="3">
        <v>6</v>
      </c>
      <c r="Q4057" s="3">
        <v>420483</v>
      </c>
      <c r="R4057" s="1" t="s">
        <v>35</v>
      </c>
      <c r="S4057" s="1" t="s">
        <v>42</v>
      </c>
      <c r="T4057" s="1">
        <v>8</v>
      </c>
      <c r="U4057" s="1">
        <v>5</v>
      </c>
    </row>
    <row r="4058" spans="1:21" x14ac:dyDescent="0.2">
      <c r="A4058" s="1">
        <v>7004056</v>
      </c>
      <c r="B4058" s="4">
        <v>4669</v>
      </c>
      <c r="C4058" s="4">
        <f t="shared" si="63"/>
        <v>3.6692238739308056</v>
      </c>
      <c r="D4058" s="3">
        <v>28</v>
      </c>
      <c r="E4058" s="3">
        <v>14</v>
      </c>
      <c r="F4058" s="1" t="s">
        <v>31</v>
      </c>
      <c r="G4058" s="1" t="s">
        <v>20</v>
      </c>
      <c r="H4058" s="1" t="s">
        <v>26</v>
      </c>
      <c r="I4058" s="1" t="s">
        <v>8</v>
      </c>
      <c r="J4058" s="1">
        <v>4</v>
      </c>
      <c r="K4058" s="1" t="s">
        <v>14</v>
      </c>
      <c r="L4058" s="1">
        <v>5</v>
      </c>
      <c r="M4058" s="1" t="s">
        <v>9</v>
      </c>
      <c r="N4058" s="1"/>
      <c r="O4058" s="1">
        <v>0</v>
      </c>
      <c r="P4058" s="3">
        <v>1</v>
      </c>
      <c r="Q4058" s="3">
        <v>868456</v>
      </c>
      <c r="R4058" s="1" t="s">
        <v>36</v>
      </c>
      <c r="S4058" s="1" t="s">
        <v>42</v>
      </c>
      <c r="T4058" s="1">
        <v>2</v>
      </c>
      <c r="U4058" s="1">
        <v>3</v>
      </c>
    </row>
    <row r="4059" spans="1:21" x14ac:dyDescent="0.2">
      <c r="A4059" s="1">
        <v>7004057</v>
      </c>
      <c r="B4059" s="4">
        <v>5188</v>
      </c>
      <c r="C4059" s="4">
        <f t="shared" si="63"/>
        <v>3.7149999674120426</v>
      </c>
      <c r="D4059" s="3">
        <v>26</v>
      </c>
      <c r="E4059" s="3">
        <v>31</v>
      </c>
      <c r="F4059" s="1" t="s">
        <v>31</v>
      </c>
      <c r="G4059" s="1" t="s">
        <v>20</v>
      </c>
      <c r="H4059" s="1" t="s">
        <v>26</v>
      </c>
      <c r="I4059" s="1" t="s">
        <v>8</v>
      </c>
      <c r="J4059" s="1">
        <v>5</v>
      </c>
      <c r="K4059" s="1" t="s">
        <v>10</v>
      </c>
      <c r="L4059" s="1">
        <v>5</v>
      </c>
      <c r="M4059" s="1" t="s">
        <v>9</v>
      </c>
      <c r="N4059" s="1">
        <v>27304</v>
      </c>
      <c r="O4059" s="1">
        <v>1</v>
      </c>
      <c r="P4059" s="3">
        <v>6</v>
      </c>
      <c r="Q4059" s="3">
        <v>674409</v>
      </c>
      <c r="R4059" s="1" t="s">
        <v>36</v>
      </c>
      <c r="S4059" s="1" t="s">
        <v>43</v>
      </c>
      <c r="T4059" s="1">
        <v>3</v>
      </c>
      <c r="U4059" s="1">
        <v>4</v>
      </c>
    </row>
    <row r="4060" spans="1:21" x14ac:dyDescent="0.2">
      <c r="A4060" s="1">
        <v>7004058</v>
      </c>
      <c r="B4060" s="4">
        <v>3280</v>
      </c>
      <c r="C4060" s="4">
        <f t="shared" si="63"/>
        <v>3.5158738437116792</v>
      </c>
      <c r="D4060" s="3">
        <v>13</v>
      </c>
      <c r="E4060" s="3">
        <v>7</v>
      </c>
      <c r="F4060" s="1" t="s">
        <v>31</v>
      </c>
      <c r="G4060" s="1" t="s">
        <v>20</v>
      </c>
      <c r="H4060" s="1" t="s">
        <v>26</v>
      </c>
      <c r="I4060" s="1" t="s">
        <v>8</v>
      </c>
      <c r="J4060" s="1">
        <v>5</v>
      </c>
      <c r="K4060" s="1" t="s">
        <v>13</v>
      </c>
      <c r="L4060" s="1">
        <v>2</v>
      </c>
      <c r="M4060" s="1" t="s">
        <v>7</v>
      </c>
      <c r="N4060" s="1">
        <v>20502</v>
      </c>
      <c r="O4060" s="1">
        <v>0</v>
      </c>
      <c r="P4060" s="3">
        <v>1</v>
      </c>
      <c r="Q4060" s="3">
        <v>334593</v>
      </c>
      <c r="R4060" s="1" t="s">
        <v>36</v>
      </c>
      <c r="S4060" s="1" t="s">
        <v>43</v>
      </c>
      <c r="T4060" s="1">
        <v>2</v>
      </c>
      <c r="U4060" s="1">
        <v>1</v>
      </c>
    </row>
    <row r="4061" spans="1:21" x14ac:dyDescent="0.2">
      <c r="A4061" s="1">
        <v>7004059</v>
      </c>
      <c r="B4061" s="4">
        <v>2725</v>
      </c>
      <c r="C4061" s="4">
        <f t="shared" si="63"/>
        <v>3.4353665066126613</v>
      </c>
      <c r="D4061" s="3">
        <v>11</v>
      </c>
      <c r="E4061" s="3">
        <v>11</v>
      </c>
      <c r="F4061" s="1" t="s">
        <v>31</v>
      </c>
      <c r="G4061" s="1" t="s">
        <v>20</v>
      </c>
      <c r="H4061" s="1" t="s">
        <v>63</v>
      </c>
      <c r="I4061" s="1" t="s">
        <v>8</v>
      </c>
      <c r="J4061" s="1">
        <v>4</v>
      </c>
      <c r="K4061" s="1" t="s">
        <v>13</v>
      </c>
      <c r="L4061" s="1">
        <v>4</v>
      </c>
      <c r="M4061" s="1" t="s">
        <v>7</v>
      </c>
      <c r="N4061" s="1">
        <v>19466</v>
      </c>
      <c r="O4061" s="1">
        <v>1</v>
      </c>
      <c r="P4061" s="3">
        <v>2</v>
      </c>
      <c r="Q4061" s="3">
        <v>286150</v>
      </c>
      <c r="R4061" s="1" t="s">
        <v>36</v>
      </c>
      <c r="S4061" s="1" t="s">
        <v>42</v>
      </c>
      <c r="T4061" s="1">
        <v>2</v>
      </c>
      <c r="U4061" s="1">
        <v>5</v>
      </c>
    </row>
    <row r="4062" spans="1:21" x14ac:dyDescent="0.2">
      <c r="A4062" s="1">
        <v>7004060</v>
      </c>
      <c r="B4062" s="4">
        <v>4797</v>
      </c>
      <c r="C4062" s="4">
        <f t="shared" si="63"/>
        <v>3.6809697184658972</v>
      </c>
      <c r="D4062" s="3">
        <v>5</v>
      </c>
      <c r="E4062" s="3">
        <v>24</v>
      </c>
      <c r="F4062" s="1" t="s">
        <v>33</v>
      </c>
      <c r="G4062" s="1" t="s">
        <v>19</v>
      </c>
      <c r="H4062" s="1" t="s">
        <v>24</v>
      </c>
      <c r="I4062" s="1" t="s">
        <v>8</v>
      </c>
      <c r="J4062" s="1">
        <v>4</v>
      </c>
      <c r="K4062" s="1" t="s">
        <v>13</v>
      </c>
      <c r="L4062" s="1">
        <v>6</v>
      </c>
      <c r="M4062" s="1" t="s">
        <v>7</v>
      </c>
      <c r="N4062" s="1">
        <v>21805</v>
      </c>
      <c r="O4062" s="1">
        <v>1</v>
      </c>
      <c r="P4062" s="3">
        <v>1</v>
      </c>
      <c r="Q4062" s="3">
        <v>820304</v>
      </c>
      <c r="R4062" s="1" t="s">
        <v>37</v>
      </c>
      <c r="S4062" s="1" t="s">
        <v>42</v>
      </c>
      <c r="T4062" s="1">
        <v>8</v>
      </c>
      <c r="U4062" s="1">
        <v>5</v>
      </c>
    </row>
    <row r="4063" spans="1:21" x14ac:dyDescent="0.2">
      <c r="A4063" s="1">
        <v>7004061</v>
      </c>
      <c r="B4063" s="4">
        <v>4935</v>
      </c>
      <c r="C4063" s="4">
        <f t="shared" si="63"/>
        <v>3.6932871570056554</v>
      </c>
      <c r="D4063" s="3">
        <v>10</v>
      </c>
      <c r="E4063" s="3">
        <v>5</v>
      </c>
      <c r="F4063" s="1" t="s">
        <v>32</v>
      </c>
      <c r="G4063" s="1" t="s">
        <v>19</v>
      </c>
      <c r="H4063" s="1" t="s">
        <v>24</v>
      </c>
      <c r="I4063" s="1" t="s">
        <v>8</v>
      </c>
      <c r="J4063" s="1">
        <v>5</v>
      </c>
      <c r="K4063" s="1" t="s">
        <v>13</v>
      </c>
      <c r="L4063" s="1">
        <v>4</v>
      </c>
      <c r="M4063" s="1" t="s">
        <v>9</v>
      </c>
      <c r="N4063" s="1">
        <v>19738</v>
      </c>
      <c r="O4063" s="1">
        <v>0</v>
      </c>
      <c r="P4063" s="3">
        <v>9</v>
      </c>
      <c r="Q4063" s="3">
        <v>705634</v>
      </c>
      <c r="R4063" s="1" t="s">
        <v>36</v>
      </c>
      <c r="S4063" s="1" t="s">
        <v>43</v>
      </c>
      <c r="T4063" s="1">
        <v>1</v>
      </c>
      <c r="U4063" s="1">
        <v>1</v>
      </c>
    </row>
    <row r="4064" spans="1:21" x14ac:dyDescent="0.2">
      <c r="A4064" s="1">
        <v>7004062</v>
      </c>
      <c r="B4064" s="4">
        <v>3404</v>
      </c>
      <c r="C4064" s="4">
        <f t="shared" si="63"/>
        <v>3.5319895514125501</v>
      </c>
      <c r="D4064" s="3">
        <v>17</v>
      </c>
      <c r="E4064" s="3">
        <v>20</v>
      </c>
      <c r="F4064" s="1" t="s">
        <v>31</v>
      </c>
      <c r="G4064" s="1" t="s">
        <v>20</v>
      </c>
      <c r="H4064" s="1" t="s">
        <v>26</v>
      </c>
      <c r="I4064" s="1" t="s">
        <v>8</v>
      </c>
      <c r="J4064" s="1">
        <v>2</v>
      </c>
      <c r="K4064" s="1" t="s">
        <v>13</v>
      </c>
      <c r="L4064" s="1">
        <v>6</v>
      </c>
      <c r="M4064" s="1" t="s">
        <v>9</v>
      </c>
      <c r="N4064" s="1">
        <v>21276</v>
      </c>
      <c r="O4064" s="1">
        <v>0</v>
      </c>
      <c r="P4064" s="3">
        <v>1</v>
      </c>
      <c r="Q4064" s="3">
        <v>374458</v>
      </c>
      <c r="R4064" s="1" t="s">
        <v>36</v>
      </c>
      <c r="S4064" s="1" t="s">
        <v>41</v>
      </c>
      <c r="T4064" s="1">
        <v>3</v>
      </c>
      <c r="U4064" s="1">
        <v>4</v>
      </c>
    </row>
    <row r="4065" spans="1:21" x14ac:dyDescent="0.2">
      <c r="A4065" s="1">
        <v>7004063</v>
      </c>
      <c r="B4065" s="4">
        <v>3729</v>
      </c>
      <c r="C4065" s="4">
        <f t="shared" si="63"/>
        <v>3.571592383361307</v>
      </c>
      <c r="D4065" s="3">
        <v>22</v>
      </c>
      <c r="E4065" s="3">
        <v>7</v>
      </c>
      <c r="F4065" s="1" t="s">
        <v>31</v>
      </c>
      <c r="G4065" s="1" t="s">
        <v>19</v>
      </c>
      <c r="H4065" s="1" t="s">
        <v>24</v>
      </c>
      <c r="I4065" s="1" t="s">
        <v>8</v>
      </c>
      <c r="J4065" s="1">
        <v>2</v>
      </c>
      <c r="K4065" s="1" t="s">
        <v>10</v>
      </c>
      <c r="L4065" s="1">
        <v>5</v>
      </c>
      <c r="M4065" s="1" t="s">
        <v>9</v>
      </c>
      <c r="N4065" s="1">
        <v>23308</v>
      </c>
      <c r="O4065" s="1">
        <v>0</v>
      </c>
      <c r="P4065" s="3">
        <v>6</v>
      </c>
      <c r="Q4065" s="3">
        <v>417679</v>
      </c>
      <c r="R4065" s="1" t="s">
        <v>36</v>
      </c>
      <c r="S4065" s="1" t="s">
        <v>41</v>
      </c>
      <c r="T4065" s="1">
        <v>3</v>
      </c>
      <c r="U4065" s="1">
        <v>4</v>
      </c>
    </row>
    <row r="4066" spans="1:21" x14ac:dyDescent="0.2">
      <c r="A4066" s="1">
        <v>7004064</v>
      </c>
      <c r="B4066" s="4">
        <v>3373</v>
      </c>
      <c r="C4066" s="4">
        <f t="shared" si="63"/>
        <v>3.5280163411892014</v>
      </c>
      <c r="D4066" s="3">
        <v>7</v>
      </c>
      <c r="E4066" s="3">
        <v>17</v>
      </c>
      <c r="F4066" s="1" t="s">
        <v>31</v>
      </c>
      <c r="G4066" s="1" t="s">
        <v>20</v>
      </c>
      <c r="H4066" s="1" t="s">
        <v>25</v>
      </c>
      <c r="I4066" s="1" t="s">
        <v>6</v>
      </c>
      <c r="J4066" s="1">
        <v>5</v>
      </c>
      <c r="K4066" s="1" t="s">
        <v>10</v>
      </c>
      <c r="L4066" s="1">
        <v>2</v>
      </c>
      <c r="M4066" s="1" t="s">
        <v>7</v>
      </c>
      <c r="N4066" s="1">
        <v>22485</v>
      </c>
      <c r="O4066" s="1">
        <v>0</v>
      </c>
      <c r="P4066" s="3">
        <v>1</v>
      </c>
      <c r="Q4066" s="3">
        <v>549758</v>
      </c>
      <c r="R4066" s="1" t="s">
        <v>36</v>
      </c>
      <c r="S4066" s="1" t="s">
        <v>43</v>
      </c>
      <c r="T4066" s="1">
        <v>6</v>
      </c>
      <c r="U4066" s="1">
        <v>1</v>
      </c>
    </row>
    <row r="4067" spans="1:21" x14ac:dyDescent="0.2">
      <c r="A4067" s="1">
        <v>7004065</v>
      </c>
      <c r="B4067" s="4">
        <v>5082</v>
      </c>
      <c r="C4067" s="4">
        <f t="shared" si="63"/>
        <v>3.7060346607143506</v>
      </c>
      <c r="D4067" s="3">
        <v>5</v>
      </c>
      <c r="E4067" s="3">
        <v>20</v>
      </c>
      <c r="F4067" s="1" t="s">
        <v>33</v>
      </c>
      <c r="G4067" s="1" t="s">
        <v>19</v>
      </c>
      <c r="H4067" s="1" t="s">
        <v>24</v>
      </c>
      <c r="I4067" s="1" t="s">
        <v>8</v>
      </c>
      <c r="J4067" s="1">
        <v>6</v>
      </c>
      <c r="K4067" s="1" t="s">
        <v>13</v>
      </c>
      <c r="L4067" s="1">
        <v>2</v>
      </c>
      <c r="M4067" s="1" t="s">
        <v>9</v>
      </c>
      <c r="N4067" s="1">
        <v>21177</v>
      </c>
      <c r="O4067" s="1">
        <v>0</v>
      </c>
      <c r="P4067" s="3">
        <v>3</v>
      </c>
      <c r="Q4067" s="3">
        <v>762372</v>
      </c>
      <c r="R4067" s="1" t="s">
        <v>37</v>
      </c>
      <c r="S4067" s="1" t="s">
        <v>43</v>
      </c>
      <c r="T4067" s="1">
        <v>9</v>
      </c>
      <c r="U4067" s="1">
        <v>1</v>
      </c>
    </row>
    <row r="4068" spans="1:21" x14ac:dyDescent="0.2">
      <c r="A4068" s="1">
        <v>7004066</v>
      </c>
      <c r="B4068" s="4">
        <v>3455</v>
      </c>
      <c r="C4068" s="4">
        <f t="shared" si="63"/>
        <v>3.5384480517102173</v>
      </c>
      <c r="D4068" s="3">
        <v>14</v>
      </c>
      <c r="E4068" s="3">
        <v>10</v>
      </c>
      <c r="F4068" s="1" t="s">
        <v>31</v>
      </c>
      <c r="G4068" s="1" t="s">
        <v>20</v>
      </c>
      <c r="H4068" s="1" t="s">
        <v>25</v>
      </c>
      <c r="I4068" s="1" t="s">
        <v>8</v>
      </c>
      <c r="J4068" s="1">
        <v>2</v>
      </c>
      <c r="K4068" s="1" t="s">
        <v>10</v>
      </c>
      <c r="L4068" s="1">
        <v>5</v>
      </c>
      <c r="M4068" s="1" t="s">
        <v>9</v>
      </c>
      <c r="N4068" s="1">
        <v>26577</v>
      </c>
      <c r="O4068" s="1">
        <v>0</v>
      </c>
      <c r="P4068" s="3">
        <v>7</v>
      </c>
      <c r="Q4068" s="3">
        <v>670272</v>
      </c>
      <c r="R4068" s="1" t="s">
        <v>36</v>
      </c>
      <c r="S4068" s="1" t="s">
        <v>41</v>
      </c>
      <c r="T4068" s="1">
        <v>3</v>
      </c>
      <c r="U4068" s="1">
        <v>3</v>
      </c>
    </row>
    <row r="4069" spans="1:21" x14ac:dyDescent="0.2">
      <c r="A4069" s="1">
        <v>7004067</v>
      </c>
      <c r="B4069" s="4">
        <v>4621</v>
      </c>
      <c r="C4069" s="4">
        <f t="shared" si="63"/>
        <v>3.6647359685187051</v>
      </c>
      <c r="D4069" s="3">
        <v>14</v>
      </c>
      <c r="E4069" s="3">
        <v>9</v>
      </c>
      <c r="F4069" s="1" t="s">
        <v>33</v>
      </c>
      <c r="G4069" s="1" t="s">
        <v>20</v>
      </c>
      <c r="H4069" s="1" t="s">
        <v>26</v>
      </c>
      <c r="I4069" s="1" t="s">
        <v>6</v>
      </c>
      <c r="J4069" s="1">
        <v>2</v>
      </c>
      <c r="K4069" s="1" t="s">
        <v>10</v>
      </c>
      <c r="L4069" s="1">
        <v>2</v>
      </c>
      <c r="M4069" s="1" t="s">
        <v>9</v>
      </c>
      <c r="N4069" s="1">
        <v>23104</v>
      </c>
      <c r="O4069" s="1">
        <v>1</v>
      </c>
      <c r="P4069" s="3">
        <v>2</v>
      </c>
      <c r="Q4069" s="3">
        <v>711603</v>
      </c>
      <c r="R4069" s="1" t="s">
        <v>37</v>
      </c>
      <c r="S4069" s="1" t="s">
        <v>41</v>
      </c>
      <c r="T4069" s="1">
        <v>5</v>
      </c>
      <c r="U4069" s="1">
        <v>1</v>
      </c>
    </row>
    <row r="4070" spans="1:21" x14ac:dyDescent="0.2">
      <c r="A4070" s="1">
        <v>7004068</v>
      </c>
      <c r="B4070" s="4">
        <v>5090</v>
      </c>
      <c r="C4070" s="4">
        <f t="shared" si="63"/>
        <v>3.7067177823367587</v>
      </c>
      <c r="D4070" s="3">
        <v>25</v>
      </c>
      <c r="E4070" s="3">
        <v>20</v>
      </c>
      <c r="F4070" s="1" t="s">
        <v>31</v>
      </c>
      <c r="G4070" s="1" t="s">
        <v>19</v>
      </c>
      <c r="H4070" s="1" t="s">
        <v>24</v>
      </c>
      <c r="I4070" s="1" t="s">
        <v>8</v>
      </c>
      <c r="J4070" s="1">
        <v>2</v>
      </c>
      <c r="K4070" s="1" t="s">
        <v>13</v>
      </c>
      <c r="L4070" s="1">
        <v>2</v>
      </c>
      <c r="M4070" s="1" t="s">
        <v>7</v>
      </c>
      <c r="N4070" s="1">
        <v>23137</v>
      </c>
      <c r="O4070" s="1">
        <v>0</v>
      </c>
      <c r="P4070" s="3">
        <v>2</v>
      </c>
      <c r="Q4070" s="3">
        <v>788972</v>
      </c>
      <c r="R4070" s="1" t="s">
        <v>37</v>
      </c>
      <c r="S4070" s="1" t="s">
        <v>41</v>
      </c>
      <c r="T4070" s="1">
        <v>1</v>
      </c>
      <c r="U4070" s="1">
        <v>4</v>
      </c>
    </row>
    <row r="4071" spans="1:21" x14ac:dyDescent="0.2">
      <c r="A4071" s="1">
        <v>7004069</v>
      </c>
      <c r="B4071" s="4">
        <v>4986</v>
      </c>
      <c r="C4071" s="4">
        <f t="shared" si="63"/>
        <v>3.6977522741677546</v>
      </c>
      <c r="D4071" s="3">
        <v>20</v>
      </c>
      <c r="E4071" s="3">
        <v>20</v>
      </c>
      <c r="F4071" s="1" t="s">
        <v>31</v>
      </c>
      <c r="G4071" s="1" t="s">
        <v>20</v>
      </c>
      <c r="H4071" s="1" t="s">
        <v>26</v>
      </c>
      <c r="I4071" s="1" t="s">
        <v>8</v>
      </c>
      <c r="J4071" s="1">
        <v>2</v>
      </c>
      <c r="K4071" s="1" t="s">
        <v>13</v>
      </c>
      <c r="L4071" s="1">
        <v>4</v>
      </c>
      <c r="M4071" s="1" t="s">
        <v>9</v>
      </c>
      <c r="N4071" s="1">
        <v>21678</v>
      </c>
      <c r="O4071" s="1">
        <v>1</v>
      </c>
      <c r="P4071" s="3">
        <v>10</v>
      </c>
      <c r="Q4071" s="3">
        <v>498594</v>
      </c>
      <c r="R4071" s="1" t="s">
        <v>37</v>
      </c>
      <c r="S4071" s="1" t="s">
        <v>41</v>
      </c>
      <c r="T4071" s="1">
        <v>9</v>
      </c>
      <c r="U4071" s="1">
        <v>1</v>
      </c>
    </row>
    <row r="4072" spans="1:21" x14ac:dyDescent="0.2">
      <c r="A4072" s="1">
        <v>7004070</v>
      </c>
      <c r="B4072" s="4">
        <v>4062</v>
      </c>
      <c r="C4072" s="4">
        <f t="shared" si="63"/>
        <v>3.6087399190687881</v>
      </c>
      <c r="D4072" s="3">
        <v>4</v>
      </c>
      <c r="E4072" s="3">
        <v>24</v>
      </c>
      <c r="F4072" s="1" t="s">
        <v>31</v>
      </c>
      <c r="G4072" s="1" t="s">
        <v>20</v>
      </c>
      <c r="H4072" s="1" t="s">
        <v>26</v>
      </c>
      <c r="I4072" s="1" t="s">
        <v>6</v>
      </c>
      <c r="J4072" s="1">
        <v>5</v>
      </c>
      <c r="K4072" s="1" t="s">
        <v>14</v>
      </c>
      <c r="L4072" s="1">
        <v>5</v>
      </c>
      <c r="M4072" s="1" t="s">
        <v>7</v>
      </c>
      <c r="N4072" s="1">
        <v>27078</v>
      </c>
      <c r="O4072" s="1">
        <v>0</v>
      </c>
      <c r="P4072" s="3">
        <v>2</v>
      </c>
      <c r="Q4072" s="3">
        <v>609255</v>
      </c>
      <c r="R4072" s="1" t="s">
        <v>36</v>
      </c>
      <c r="S4072" s="1" t="s">
        <v>43</v>
      </c>
      <c r="T4072" s="1">
        <v>8</v>
      </c>
      <c r="U4072" s="1">
        <v>1</v>
      </c>
    </row>
    <row r="4073" spans="1:21" x14ac:dyDescent="0.2">
      <c r="A4073" s="1">
        <v>7004071</v>
      </c>
      <c r="B4073" s="4">
        <v>5298</v>
      </c>
      <c r="C4073" s="4">
        <f t="shared" si="63"/>
        <v>3.7241119539612124</v>
      </c>
      <c r="D4073" s="3">
        <v>5</v>
      </c>
      <c r="E4073" s="3">
        <v>16</v>
      </c>
      <c r="F4073" s="1" t="s">
        <v>31</v>
      </c>
      <c r="G4073" s="1" t="s">
        <v>19</v>
      </c>
      <c r="H4073" s="1" t="s">
        <v>24</v>
      </c>
      <c r="I4073" s="1" t="s">
        <v>6</v>
      </c>
      <c r="J4073" s="1">
        <v>4</v>
      </c>
      <c r="K4073" s="1" t="s">
        <v>10</v>
      </c>
      <c r="L4073" s="1">
        <v>4</v>
      </c>
      <c r="M4073" s="1" t="s">
        <v>7</v>
      </c>
      <c r="N4073" s="1">
        <v>23034</v>
      </c>
      <c r="O4073" s="1">
        <v>0</v>
      </c>
      <c r="P4073" s="3">
        <v>10</v>
      </c>
      <c r="Q4073" s="3">
        <v>900629</v>
      </c>
      <c r="R4073" s="1" t="s">
        <v>37</v>
      </c>
      <c r="S4073" s="1" t="s">
        <v>42</v>
      </c>
      <c r="T4073" s="1">
        <v>1</v>
      </c>
      <c r="U4073" s="1">
        <v>1</v>
      </c>
    </row>
    <row r="4074" spans="1:21" x14ac:dyDescent="0.2">
      <c r="A4074" s="1">
        <v>7004072</v>
      </c>
      <c r="B4074" s="4">
        <v>2761</v>
      </c>
      <c r="C4074" s="4">
        <f t="shared" si="63"/>
        <v>3.4410664066392633</v>
      </c>
      <c r="D4074" s="3">
        <v>8</v>
      </c>
      <c r="E4074" s="3">
        <v>17</v>
      </c>
      <c r="F4074" s="1" t="s">
        <v>31</v>
      </c>
      <c r="G4074" s="1" t="s">
        <v>22</v>
      </c>
      <c r="H4074" s="1" t="s">
        <v>11</v>
      </c>
      <c r="I4074" s="1" t="s">
        <v>6</v>
      </c>
      <c r="J4074" s="1">
        <v>5</v>
      </c>
      <c r="K4074" s="1" t="s">
        <v>10</v>
      </c>
      <c r="L4074" s="1">
        <v>4</v>
      </c>
      <c r="M4074" s="1" t="s">
        <v>7</v>
      </c>
      <c r="N4074" s="1">
        <v>23010</v>
      </c>
      <c r="O4074" s="1">
        <v>0</v>
      </c>
      <c r="P4074" s="3">
        <v>4</v>
      </c>
      <c r="Q4074" s="3">
        <v>474926</v>
      </c>
      <c r="R4074" s="1" t="s">
        <v>37</v>
      </c>
      <c r="S4074" s="1" t="s">
        <v>43</v>
      </c>
      <c r="T4074" s="1">
        <v>11</v>
      </c>
      <c r="U4074" s="1">
        <v>1</v>
      </c>
    </row>
    <row r="4075" spans="1:21" x14ac:dyDescent="0.2">
      <c r="A4075" s="1">
        <v>7004073</v>
      </c>
      <c r="B4075" s="4">
        <v>2862</v>
      </c>
      <c r="C4075" s="4">
        <f t="shared" si="63"/>
        <v>3.4566696294237578</v>
      </c>
      <c r="D4075" s="3">
        <v>9</v>
      </c>
      <c r="E4075" s="3">
        <v>9</v>
      </c>
      <c r="F4075" s="1" t="s">
        <v>31</v>
      </c>
      <c r="G4075" s="1" t="s">
        <v>20</v>
      </c>
      <c r="H4075" s="1" t="s">
        <v>25</v>
      </c>
      <c r="I4075" s="1" t="s">
        <v>8</v>
      </c>
      <c r="J4075" s="1">
        <v>4</v>
      </c>
      <c r="K4075" s="1" t="s">
        <v>10</v>
      </c>
      <c r="L4075" s="1">
        <v>2</v>
      </c>
      <c r="M4075" s="1" t="s">
        <v>7</v>
      </c>
      <c r="N4075" s="1">
        <v>23853</v>
      </c>
      <c r="O4075" s="1">
        <v>0</v>
      </c>
      <c r="P4075" s="3">
        <v>1</v>
      </c>
      <c r="Q4075" s="3">
        <v>395006</v>
      </c>
      <c r="R4075" s="1" t="s">
        <v>36</v>
      </c>
      <c r="S4075" s="1" t="s">
        <v>42</v>
      </c>
      <c r="T4075" s="1">
        <v>9</v>
      </c>
      <c r="U4075" s="1">
        <v>4</v>
      </c>
    </row>
    <row r="4076" spans="1:21" x14ac:dyDescent="0.2">
      <c r="A4076" s="1">
        <v>7004074</v>
      </c>
      <c r="B4076" s="4">
        <v>4293</v>
      </c>
      <c r="C4076" s="4">
        <f t="shared" si="63"/>
        <v>3.6327608884794387</v>
      </c>
      <c r="D4076" s="3">
        <v>21</v>
      </c>
      <c r="E4076" s="3">
        <v>21</v>
      </c>
      <c r="F4076" s="1" t="s">
        <v>33</v>
      </c>
      <c r="G4076" s="1" t="s">
        <v>22</v>
      </c>
      <c r="H4076" s="1" t="s">
        <v>11</v>
      </c>
      <c r="I4076" s="1" t="s">
        <v>8</v>
      </c>
      <c r="J4076" s="1">
        <v>4</v>
      </c>
      <c r="K4076" s="1" t="s">
        <v>10</v>
      </c>
      <c r="L4076" s="1">
        <v>4</v>
      </c>
      <c r="M4076" s="1" t="s">
        <v>9</v>
      </c>
      <c r="N4076" s="1">
        <v>25253</v>
      </c>
      <c r="O4076" s="1">
        <v>1</v>
      </c>
      <c r="P4076" s="3">
        <v>4</v>
      </c>
      <c r="Q4076" s="3">
        <v>772742</v>
      </c>
      <c r="R4076" s="1" t="s">
        <v>36</v>
      </c>
      <c r="S4076" s="1" t="s">
        <v>42</v>
      </c>
      <c r="T4076" s="1">
        <v>4</v>
      </c>
      <c r="U4076" s="1">
        <v>5</v>
      </c>
    </row>
    <row r="4077" spans="1:21" x14ac:dyDescent="0.2">
      <c r="A4077" s="1">
        <v>7004075</v>
      </c>
      <c r="B4077" s="4">
        <v>4173</v>
      </c>
      <c r="C4077" s="4">
        <f t="shared" si="63"/>
        <v>3.6204483847117088</v>
      </c>
      <c r="D4077" s="3">
        <v>4</v>
      </c>
      <c r="E4077" s="3">
        <v>4</v>
      </c>
      <c r="F4077" s="1" t="s">
        <v>31</v>
      </c>
      <c r="G4077" s="1" t="s">
        <v>19</v>
      </c>
      <c r="H4077" s="1" t="s">
        <v>24</v>
      </c>
      <c r="I4077" s="1" t="s">
        <v>6</v>
      </c>
      <c r="J4077" s="1">
        <v>2</v>
      </c>
      <c r="K4077" s="1" t="s">
        <v>10</v>
      </c>
      <c r="L4077" s="1">
        <v>2</v>
      </c>
      <c r="M4077" s="1" t="s">
        <v>7</v>
      </c>
      <c r="N4077" s="1">
        <v>26082</v>
      </c>
      <c r="O4077" s="1">
        <v>0</v>
      </c>
      <c r="P4077" s="3">
        <v>3</v>
      </c>
      <c r="Q4077" s="3">
        <v>705257</v>
      </c>
      <c r="R4077" s="1" t="s">
        <v>36</v>
      </c>
      <c r="S4077" s="1" t="s">
        <v>41</v>
      </c>
      <c r="T4077" s="1">
        <v>9</v>
      </c>
      <c r="U4077" s="1">
        <v>1</v>
      </c>
    </row>
    <row r="4078" spans="1:21" x14ac:dyDescent="0.2">
      <c r="A4078" s="1">
        <v>7004076</v>
      </c>
      <c r="B4078" s="4">
        <v>3363</v>
      </c>
      <c r="C4078" s="4">
        <f t="shared" si="63"/>
        <v>3.5267268673146357</v>
      </c>
      <c r="D4078" s="3">
        <v>13</v>
      </c>
      <c r="E4078" s="3">
        <v>13</v>
      </c>
      <c r="F4078" s="1" t="s">
        <v>31</v>
      </c>
      <c r="G4078" s="1" t="s">
        <v>19</v>
      </c>
      <c r="H4078" s="1" t="s">
        <v>24</v>
      </c>
      <c r="I4078" s="1" t="s">
        <v>6</v>
      </c>
      <c r="J4078" s="1">
        <v>4</v>
      </c>
      <c r="K4078" s="1" t="s">
        <v>14</v>
      </c>
      <c r="L4078" s="1">
        <v>6</v>
      </c>
      <c r="M4078" s="1" t="s">
        <v>9</v>
      </c>
      <c r="N4078" s="1">
        <v>25869</v>
      </c>
      <c r="O4078" s="1">
        <v>0</v>
      </c>
      <c r="P4078" s="3">
        <v>1</v>
      </c>
      <c r="Q4078" s="3">
        <v>353112</v>
      </c>
      <c r="R4078" s="1" t="s">
        <v>37</v>
      </c>
      <c r="S4078" s="1" t="s">
        <v>42</v>
      </c>
      <c r="T4078" s="1">
        <v>8</v>
      </c>
      <c r="U4078" s="1">
        <v>4</v>
      </c>
    </row>
    <row r="4079" spans="1:21" x14ac:dyDescent="0.2">
      <c r="A4079" s="1">
        <v>7004077</v>
      </c>
      <c r="B4079" s="4">
        <v>7108</v>
      </c>
      <c r="C4079" s="4">
        <f t="shared" si="63"/>
        <v>3.8517474191332641</v>
      </c>
      <c r="D4079" s="3">
        <v>21</v>
      </c>
      <c r="E4079" s="3">
        <v>21</v>
      </c>
      <c r="F4079" s="1" t="s">
        <v>31</v>
      </c>
      <c r="G4079" s="1" t="s">
        <v>19</v>
      </c>
      <c r="H4079" s="1" t="s">
        <v>24</v>
      </c>
      <c r="I4079" s="1" t="s">
        <v>6</v>
      </c>
      <c r="J4079" s="1">
        <v>4</v>
      </c>
      <c r="K4079" s="1" t="s">
        <v>14</v>
      </c>
      <c r="L4079" s="1">
        <v>2</v>
      </c>
      <c r="M4079" s="1" t="s">
        <v>7</v>
      </c>
      <c r="N4079" s="1"/>
      <c r="O4079" s="1">
        <v>0</v>
      </c>
      <c r="P4079" s="3">
        <v>7</v>
      </c>
      <c r="Q4079" s="3">
        <v>838725</v>
      </c>
      <c r="R4079" s="1" t="s">
        <v>36</v>
      </c>
      <c r="S4079" s="1" t="s">
        <v>42</v>
      </c>
      <c r="T4079" s="1">
        <v>8</v>
      </c>
      <c r="U4079" s="1">
        <v>1</v>
      </c>
    </row>
    <row r="4080" spans="1:21" x14ac:dyDescent="0.2">
      <c r="A4080" s="1">
        <v>7004078</v>
      </c>
      <c r="B4080" s="4">
        <v>3278</v>
      </c>
      <c r="C4080" s="4">
        <f t="shared" si="63"/>
        <v>3.5156089492344802</v>
      </c>
      <c r="D4080" s="3">
        <v>16</v>
      </c>
      <c r="E4080" s="3">
        <v>16</v>
      </c>
      <c r="F4080" s="1" t="s">
        <v>31</v>
      </c>
      <c r="G4080" s="1" t="s">
        <v>20</v>
      </c>
      <c r="H4080" s="1" t="s">
        <v>25</v>
      </c>
      <c r="I4080" s="1" t="s">
        <v>8</v>
      </c>
      <c r="J4080" s="1">
        <v>4</v>
      </c>
      <c r="K4080" s="1" t="s">
        <v>10</v>
      </c>
      <c r="L4080" s="1">
        <v>6</v>
      </c>
      <c r="M4080" s="1" t="s">
        <v>7</v>
      </c>
      <c r="N4080" s="1">
        <v>23417</v>
      </c>
      <c r="O4080" s="1">
        <v>0</v>
      </c>
      <c r="P4080" s="3">
        <v>2</v>
      </c>
      <c r="Q4080" s="3">
        <v>475365</v>
      </c>
      <c r="R4080" s="1" t="s">
        <v>36</v>
      </c>
      <c r="S4080" s="1" t="s">
        <v>42</v>
      </c>
      <c r="T4080" s="1">
        <v>8</v>
      </c>
      <c r="U4080" s="1">
        <v>1</v>
      </c>
    </row>
    <row r="4081" spans="1:21" x14ac:dyDescent="0.2">
      <c r="A4081" s="1">
        <v>7004079</v>
      </c>
      <c r="B4081" s="4">
        <v>4050</v>
      </c>
      <c r="C4081" s="4">
        <f t="shared" si="63"/>
        <v>3.6074550232146687</v>
      </c>
      <c r="D4081" s="3">
        <v>4</v>
      </c>
      <c r="E4081" s="3">
        <v>16</v>
      </c>
      <c r="F4081" s="1" t="s">
        <v>33</v>
      </c>
      <c r="G4081" s="1" t="s">
        <v>19</v>
      </c>
      <c r="H4081" s="1" t="s">
        <v>24</v>
      </c>
      <c r="I4081" s="1" t="s">
        <v>8</v>
      </c>
      <c r="J4081" s="1">
        <v>5</v>
      </c>
      <c r="K4081" s="1" t="s">
        <v>14</v>
      </c>
      <c r="L4081" s="1">
        <v>6</v>
      </c>
      <c r="M4081" s="1" t="s">
        <v>9</v>
      </c>
      <c r="N4081" s="1">
        <v>28932</v>
      </c>
      <c r="O4081" s="1">
        <v>1</v>
      </c>
      <c r="P4081" s="3">
        <v>10</v>
      </c>
      <c r="Q4081" s="3">
        <v>627824</v>
      </c>
      <c r="R4081" s="1" t="s">
        <v>36</v>
      </c>
      <c r="S4081" s="1" t="s">
        <v>43</v>
      </c>
      <c r="T4081" s="1">
        <v>13</v>
      </c>
      <c r="U4081" s="1">
        <v>5</v>
      </c>
    </row>
    <row r="4082" spans="1:21" x14ac:dyDescent="0.2">
      <c r="A4082" s="1">
        <v>7004080</v>
      </c>
      <c r="B4082" s="4">
        <v>7985</v>
      </c>
      <c r="C4082" s="4">
        <f t="shared" si="63"/>
        <v>3.9022749204745018</v>
      </c>
      <c r="D4082" s="3">
        <v>32</v>
      </c>
      <c r="E4082" s="3">
        <v>32</v>
      </c>
      <c r="F4082" s="1" t="s">
        <v>31</v>
      </c>
      <c r="G4082" s="1" t="s">
        <v>19</v>
      </c>
      <c r="H4082" s="1" t="s">
        <v>24</v>
      </c>
      <c r="I4082" s="1" t="s">
        <v>8</v>
      </c>
      <c r="J4082" s="1">
        <v>2</v>
      </c>
      <c r="K4082" s="1" t="s">
        <v>15</v>
      </c>
      <c r="L4082" s="1">
        <v>4</v>
      </c>
      <c r="M4082" s="1" t="s">
        <v>9</v>
      </c>
      <c r="N4082" s="1">
        <v>33271</v>
      </c>
      <c r="O4082" s="1">
        <v>0</v>
      </c>
      <c r="P4082" s="3"/>
      <c r="Q4082" s="3">
        <v>1069995</v>
      </c>
      <c r="R4082" s="1" t="s">
        <v>36</v>
      </c>
      <c r="S4082" s="1" t="s">
        <v>41</v>
      </c>
      <c r="T4082" s="1">
        <v>4</v>
      </c>
      <c r="U4082" s="1">
        <v>1</v>
      </c>
    </row>
    <row r="4083" spans="1:21" x14ac:dyDescent="0.2">
      <c r="A4083" s="1">
        <v>7004081</v>
      </c>
      <c r="B4083" s="4">
        <v>7896</v>
      </c>
      <c r="C4083" s="4">
        <f t="shared" si="63"/>
        <v>3.8974071396615804</v>
      </c>
      <c r="D4083" s="3">
        <v>32</v>
      </c>
      <c r="E4083" s="3">
        <v>32</v>
      </c>
      <c r="F4083" s="1" t="s">
        <v>31</v>
      </c>
      <c r="G4083" s="1" t="s">
        <v>19</v>
      </c>
      <c r="H4083" s="1" t="s">
        <v>12</v>
      </c>
      <c r="I4083" s="1" t="s">
        <v>8</v>
      </c>
      <c r="J4083" s="1">
        <v>5</v>
      </c>
      <c r="K4083" s="1" t="s">
        <v>16</v>
      </c>
      <c r="L4083" s="1">
        <v>2</v>
      </c>
      <c r="M4083" s="1" t="s">
        <v>9</v>
      </c>
      <c r="N4083" s="1">
        <v>37598</v>
      </c>
      <c r="O4083" s="1">
        <v>0</v>
      </c>
      <c r="P4083" s="3">
        <v>2</v>
      </c>
      <c r="Q4083" s="3">
        <v>923783</v>
      </c>
      <c r="R4083" s="1" t="s">
        <v>37</v>
      </c>
      <c r="S4083" s="1" t="s">
        <v>43</v>
      </c>
      <c r="T4083" s="1">
        <v>7</v>
      </c>
      <c r="U4083" s="1">
        <v>1</v>
      </c>
    </row>
    <row r="4084" spans="1:21" x14ac:dyDescent="0.2">
      <c r="A4084" s="1">
        <v>7004082</v>
      </c>
      <c r="B4084" s="4">
        <v>2386</v>
      </c>
      <c r="C4084" s="4">
        <f t="shared" si="63"/>
        <v>3.3776704393343229</v>
      </c>
      <c r="D4084" s="3">
        <v>5</v>
      </c>
      <c r="E4084" s="3">
        <v>5</v>
      </c>
      <c r="F4084" s="1" t="s">
        <v>31</v>
      </c>
      <c r="G4084" s="1" t="s">
        <v>20</v>
      </c>
      <c r="H4084" s="1" t="s">
        <v>25</v>
      </c>
      <c r="I4084" s="1" t="s">
        <v>8</v>
      </c>
      <c r="J4084" s="1">
        <v>4</v>
      </c>
      <c r="K4084" s="1" t="s">
        <v>10</v>
      </c>
      <c r="L4084" s="1">
        <v>6</v>
      </c>
      <c r="M4084" s="1" t="s">
        <v>7</v>
      </c>
      <c r="N4084" s="1">
        <v>23862</v>
      </c>
      <c r="O4084" s="1">
        <v>0</v>
      </c>
      <c r="P4084" s="3">
        <v>1</v>
      </c>
      <c r="Q4084" s="3">
        <v>291116</v>
      </c>
      <c r="R4084" s="1" t="s">
        <v>36</v>
      </c>
      <c r="S4084" s="1" t="s">
        <v>42</v>
      </c>
      <c r="T4084" s="1">
        <v>3</v>
      </c>
      <c r="U4084" s="1">
        <v>4</v>
      </c>
    </row>
    <row r="4085" spans="1:21" x14ac:dyDescent="0.2">
      <c r="A4085" s="1">
        <v>7004083</v>
      </c>
      <c r="B4085" s="4">
        <v>6813</v>
      </c>
      <c r="C4085" s="4">
        <f t="shared" si="63"/>
        <v>3.8333383889393975</v>
      </c>
      <c r="D4085" s="3">
        <v>34</v>
      </c>
      <c r="E4085" s="3">
        <v>41</v>
      </c>
      <c r="F4085" s="1" t="s">
        <v>33</v>
      </c>
      <c r="G4085" s="1" t="s">
        <v>19</v>
      </c>
      <c r="H4085" s="1" t="s">
        <v>24</v>
      </c>
      <c r="I4085" s="1" t="s">
        <v>8</v>
      </c>
      <c r="J4085" s="1">
        <v>4</v>
      </c>
      <c r="K4085" s="1" t="s">
        <v>14</v>
      </c>
      <c r="L4085" s="1">
        <v>6</v>
      </c>
      <c r="M4085" s="1" t="s">
        <v>9</v>
      </c>
      <c r="N4085" s="1">
        <v>27250</v>
      </c>
      <c r="O4085" s="1">
        <v>0</v>
      </c>
      <c r="P4085" s="3">
        <v>4</v>
      </c>
      <c r="Q4085" s="3">
        <v>749375</v>
      </c>
      <c r="R4085" s="1" t="s">
        <v>36</v>
      </c>
      <c r="S4085" s="1" t="s">
        <v>42</v>
      </c>
      <c r="T4085" s="1">
        <v>8</v>
      </c>
      <c r="U4085" s="1">
        <v>3</v>
      </c>
    </row>
    <row r="4086" spans="1:21" x14ac:dyDescent="0.2">
      <c r="A4086" s="1">
        <v>7004084</v>
      </c>
      <c r="B4086" s="4">
        <v>6400</v>
      </c>
      <c r="C4086" s="4">
        <f t="shared" si="63"/>
        <v>3.8061799739838871</v>
      </c>
      <c r="D4086" s="3">
        <v>19</v>
      </c>
      <c r="E4086" s="3">
        <v>6</v>
      </c>
      <c r="F4086" s="1" t="s">
        <v>31</v>
      </c>
      <c r="G4086" s="1" t="s">
        <v>19</v>
      </c>
      <c r="H4086" s="1" t="s">
        <v>12</v>
      </c>
      <c r="I4086" s="1" t="s">
        <v>8</v>
      </c>
      <c r="J4086" s="1">
        <v>5</v>
      </c>
      <c r="K4086" s="1" t="s">
        <v>16</v>
      </c>
      <c r="L4086" s="1">
        <v>4</v>
      </c>
      <c r="M4086" s="1" t="s">
        <v>9</v>
      </c>
      <c r="N4086" s="1">
        <v>37646</v>
      </c>
      <c r="O4086" s="1">
        <v>0</v>
      </c>
      <c r="P4086" s="3">
        <v>6</v>
      </c>
      <c r="Q4086" s="3">
        <v>671981</v>
      </c>
      <c r="R4086" s="1" t="s">
        <v>36</v>
      </c>
      <c r="S4086" s="1" t="s">
        <v>43</v>
      </c>
      <c r="T4086" s="1">
        <v>11</v>
      </c>
      <c r="U4086" s="1">
        <v>1</v>
      </c>
    </row>
    <row r="4087" spans="1:21" x14ac:dyDescent="0.2">
      <c r="A4087" s="1">
        <v>7004085</v>
      </c>
      <c r="B4087" s="4">
        <v>4243</v>
      </c>
      <c r="C4087" s="4">
        <f t="shared" si="63"/>
        <v>3.6276730317666157</v>
      </c>
      <c r="D4087" s="3">
        <v>21</v>
      </c>
      <c r="E4087" s="3">
        <v>8</v>
      </c>
      <c r="F4087" s="1" t="s">
        <v>31</v>
      </c>
      <c r="G4087" s="1" t="s">
        <v>20</v>
      </c>
      <c r="H4087" s="1" t="s">
        <v>25</v>
      </c>
      <c r="I4087" s="1" t="s">
        <v>8</v>
      </c>
      <c r="J4087" s="1">
        <v>4</v>
      </c>
      <c r="K4087" s="1" t="s">
        <v>13</v>
      </c>
      <c r="L4087" s="1">
        <v>5</v>
      </c>
      <c r="M4087" s="1" t="s">
        <v>9</v>
      </c>
      <c r="N4087" s="1">
        <v>22332</v>
      </c>
      <c r="O4087" s="1">
        <v>0</v>
      </c>
      <c r="P4087" s="3">
        <v>13</v>
      </c>
      <c r="Q4087" s="3">
        <v>437037</v>
      </c>
      <c r="R4087" s="1" t="s">
        <v>36</v>
      </c>
      <c r="S4087" s="1" t="s">
        <v>42</v>
      </c>
      <c r="T4087" s="1">
        <v>3</v>
      </c>
      <c r="U4087" s="1">
        <v>1</v>
      </c>
    </row>
    <row r="4088" spans="1:21" x14ac:dyDescent="0.2">
      <c r="A4088" s="1">
        <v>7004086</v>
      </c>
      <c r="B4088" s="4">
        <v>4135</v>
      </c>
      <c r="C4088" s="4">
        <f t="shared" si="63"/>
        <v>3.6164755138885654</v>
      </c>
      <c r="D4088" s="3">
        <v>12</v>
      </c>
      <c r="E4088" s="3">
        <v>21</v>
      </c>
      <c r="F4088" s="1" t="s">
        <v>31</v>
      </c>
      <c r="G4088" s="1" t="s">
        <v>19</v>
      </c>
      <c r="H4088" s="1" t="s">
        <v>24</v>
      </c>
      <c r="I4088" s="1" t="s">
        <v>6</v>
      </c>
      <c r="J4088" s="1">
        <v>6</v>
      </c>
      <c r="K4088" s="1" t="s">
        <v>13</v>
      </c>
      <c r="L4088" s="1">
        <v>5</v>
      </c>
      <c r="M4088" s="1" t="s">
        <v>7</v>
      </c>
      <c r="N4088" s="1">
        <v>20673</v>
      </c>
      <c r="O4088" s="1">
        <v>1</v>
      </c>
      <c r="P4088" s="3">
        <v>5</v>
      </c>
      <c r="Q4088" s="3">
        <v>702882</v>
      </c>
      <c r="R4088" s="1" t="s">
        <v>37</v>
      </c>
      <c r="S4088" s="1" t="s">
        <v>43</v>
      </c>
      <c r="T4088" s="1">
        <v>8</v>
      </c>
      <c r="U4088" s="1">
        <v>1</v>
      </c>
    </row>
    <row r="4089" spans="1:21" x14ac:dyDescent="0.2">
      <c r="A4089" s="1">
        <v>7004087</v>
      </c>
      <c r="B4089" s="4">
        <v>5431</v>
      </c>
      <c r="C4089" s="4">
        <f t="shared" si="63"/>
        <v>3.7348798027926273</v>
      </c>
      <c r="D4089" s="3">
        <v>11</v>
      </c>
      <c r="E4089" s="3">
        <v>22</v>
      </c>
      <c r="F4089" s="1" t="s">
        <v>32</v>
      </c>
      <c r="G4089" s="1" t="s">
        <v>19</v>
      </c>
      <c r="H4089" s="1" t="s">
        <v>24</v>
      </c>
      <c r="I4089" s="1" t="s">
        <v>6</v>
      </c>
      <c r="J4089" s="1">
        <v>2</v>
      </c>
      <c r="K4089" s="1" t="s">
        <v>14</v>
      </c>
      <c r="L4089" s="1">
        <v>6</v>
      </c>
      <c r="M4089" s="1" t="s">
        <v>9</v>
      </c>
      <c r="N4089" s="1"/>
      <c r="O4089" s="1">
        <v>0</v>
      </c>
      <c r="P4089" s="3">
        <v>7</v>
      </c>
      <c r="Q4089" s="3">
        <v>923202</v>
      </c>
      <c r="R4089" s="1" t="s">
        <v>37</v>
      </c>
      <c r="S4089" s="1" t="s">
        <v>41</v>
      </c>
      <c r="T4089" s="1">
        <v>6</v>
      </c>
      <c r="U4089" s="1">
        <v>3</v>
      </c>
    </row>
    <row r="4090" spans="1:21" x14ac:dyDescent="0.2">
      <c r="A4090" s="1">
        <v>7004088</v>
      </c>
      <c r="B4090" s="4">
        <v>4737</v>
      </c>
      <c r="C4090" s="4">
        <f t="shared" si="63"/>
        <v>3.6755033847279566</v>
      </c>
      <c r="D4090" s="3">
        <v>9</v>
      </c>
      <c r="E4090" s="3">
        <v>28</v>
      </c>
      <c r="F4090" s="1" t="s">
        <v>31</v>
      </c>
      <c r="G4090" s="1" t="s">
        <v>19</v>
      </c>
      <c r="H4090" s="1" t="s">
        <v>24</v>
      </c>
      <c r="I4090" s="1" t="s">
        <v>6</v>
      </c>
      <c r="J4090" s="1">
        <v>4</v>
      </c>
      <c r="K4090" s="1" t="s">
        <v>14</v>
      </c>
      <c r="L4090" s="1">
        <v>4</v>
      </c>
      <c r="M4090" s="1" t="s">
        <v>7</v>
      </c>
      <c r="N4090" s="1">
        <v>26318</v>
      </c>
      <c r="O4090" s="1">
        <v>1</v>
      </c>
      <c r="P4090" s="3">
        <v>1</v>
      </c>
      <c r="Q4090" s="3">
        <v>634790</v>
      </c>
      <c r="R4090" s="1" t="s">
        <v>36</v>
      </c>
      <c r="S4090" s="1" t="s">
        <v>42</v>
      </c>
      <c r="T4090" s="1">
        <v>1</v>
      </c>
      <c r="U4090" s="1">
        <v>1</v>
      </c>
    </row>
    <row r="4091" spans="1:21" x14ac:dyDescent="0.2">
      <c r="A4091" s="1">
        <v>7004089</v>
      </c>
      <c r="B4091" s="4">
        <v>3546</v>
      </c>
      <c r="C4091" s="4">
        <f t="shared" si="63"/>
        <v>3.5497387312648989</v>
      </c>
      <c r="D4091" s="3">
        <v>21</v>
      </c>
      <c r="E4091" s="3">
        <v>11</v>
      </c>
      <c r="F4091" s="1" t="s">
        <v>32</v>
      </c>
      <c r="G4091" s="1" t="s">
        <v>20</v>
      </c>
      <c r="H4091" s="1" t="s">
        <v>26</v>
      </c>
      <c r="I4091" s="1" t="s">
        <v>8</v>
      </c>
      <c r="J4091" s="1">
        <v>6</v>
      </c>
      <c r="K4091" s="1" t="s">
        <v>13</v>
      </c>
      <c r="L4091" s="1">
        <v>4</v>
      </c>
      <c r="M4091" s="1" t="s">
        <v>7</v>
      </c>
      <c r="N4091" s="1">
        <v>22165</v>
      </c>
      <c r="O4091" s="1">
        <v>0</v>
      </c>
      <c r="P4091" s="3">
        <v>1</v>
      </c>
      <c r="Q4091" s="3">
        <v>663177</v>
      </c>
      <c r="R4091" s="1" t="s">
        <v>36</v>
      </c>
      <c r="S4091" s="1" t="s">
        <v>43</v>
      </c>
      <c r="T4091" s="1">
        <v>5</v>
      </c>
      <c r="U4091" s="1">
        <v>3</v>
      </c>
    </row>
    <row r="4092" spans="1:21" x14ac:dyDescent="0.2">
      <c r="A4092" s="1">
        <v>7004090</v>
      </c>
      <c r="B4092" s="4">
        <v>7734</v>
      </c>
      <c r="C4092" s="4">
        <f t="shared" si="63"/>
        <v>3.8884041677370464</v>
      </c>
      <c r="D4092" s="3">
        <v>46</v>
      </c>
      <c r="E4092" s="3">
        <v>23</v>
      </c>
      <c r="F4092" s="1" t="s">
        <v>33</v>
      </c>
      <c r="G4092" s="1" t="s">
        <v>20</v>
      </c>
      <c r="H4092" s="1" t="s">
        <v>26</v>
      </c>
      <c r="I4092" s="1" t="s">
        <v>6</v>
      </c>
      <c r="J4092" s="1">
        <v>4</v>
      </c>
      <c r="K4092" s="1" t="s">
        <v>15</v>
      </c>
      <c r="L4092" s="1"/>
      <c r="M4092" s="1" t="s">
        <v>9</v>
      </c>
      <c r="N4092" s="1">
        <v>32227</v>
      </c>
      <c r="O4092" s="1">
        <v>1</v>
      </c>
      <c r="P4092" s="3"/>
      <c r="Q4092" s="3">
        <v>1121500</v>
      </c>
      <c r="R4092" s="1" t="s">
        <v>36</v>
      </c>
      <c r="S4092" s="1" t="s">
        <v>42</v>
      </c>
      <c r="T4092" s="1">
        <v>14</v>
      </c>
      <c r="U4092" s="1">
        <v>5</v>
      </c>
    </row>
    <row r="4093" spans="1:21" x14ac:dyDescent="0.2">
      <c r="A4093" s="1">
        <v>7004091</v>
      </c>
      <c r="B4093" s="4">
        <v>4752</v>
      </c>
      <c r="C4093" s="4">
        <f t="shared" si="63"/>
        <v>3.6768764319731373</v>
      </c>
      <c r="D4093" s="3">
        <v>10</v>
      </c>
      <c r="E4093" s="3">
        <v>14</v>
      </c>
      <c r="F4093" s="1" t="s">
        <v>31</v>
      </c>
      <c r="G4093" s="1" t="s">
        <v>20</v>
      </c>
      <c r="H4093" s="1" t="s">
        <v>25</v>
      </c>
      <c r="I4093" s="1" t="s">
        <v>8</v>
      </c>
      <c r="J4093" s="1">
        <v>4</v>
      </c>
      <c r="K4093" s="1" t="s">
        <v>10</v>
      </c>
      <c r="L4093" s="1">
        <v>2</v>
      </c>
      <c r="M4093" s="1" t="s">
        <v>9</v>
      </c>
      <c r="N4093" s="1">
        <v>23761</v>
      </c>
      <c r="O4093" s="1">
        <v>0</v>
      </c>
      <c r="P4093" s="3">
        <v>11</v>
      </c>
      <c r="Q4093" s="3">
        <v>784113</v>
      </c>
      <c r="R4093" s="1" t="s">
        <v>37</v>
      </c>
      <c r="S4093" s="1" t="s">
        <v>42</v>
      </c>
      <c r="T4093" s="1">
        <v>8</v>
      </c>
      <c r="U4093" s="1">
        <v>3</v>
      </c>
    </row>
    <row r="4094" spans="1:21" x14ac:dyDescent="0.2">
      <c r="A4094" s="1">
        <v>7004092</v>
      </c>
      <c r="B4094" s="4">
        <v>3587</v>
      </c>
      <c r="C4094" s="4">
        <f t="shared" si="63"/>
        <v>3.5547313766759667</v>
      </c>
      <c r="D4094" s="3">
        <v>22</v>
      </c>
      <c r="E4094" s="3">
        <v>4</v>
      </c>
      <c r="F4094" s="1" t="s">
        <v>31</v>
      </c>
      <c r="G4094" s="1" t="s">
        <v>19</v>
      </c>
      <c r="H4094" s="1" t="s">
        <v>24</v>
      </c>
      <c r="I4094" s="1" t="s">
        <v>8</v>
      </c>
      <c r="J4094" s="1">
        <v>4</v>
      </c>
      <c r="K4094" s="1" t="s">
        <v>13</v>
      </c>
      <c r="L4094" s="1">
        <v>4</v>
      </c>
      <c r="M4094" s="1" t="s">
        <v>7</v>
      </c>
      <c r="N4094" s="1">
        <v>21099</v>
      </c>
      <c r="O4094" s="1">
        <v>0</v>
      </c>
      <c r="P4094" s="3">
        <v>3</v>
      </c>
      <c r="Q4094" s="3">
        <v>527264</v>
      </c>
      <c r="R4094" s="1" t="s">
        <v>37</v>
      </c>
      <c r="S4094" s="1" t="s">
        <v>42</v>
      </c>
      <c r="T4094" s="1">
        <v>1</v>
      </c>
      <c r="U4094" s="1">
        <v>4</v>
      </c>
    </row>
    <row r="4095" spans="1:21" x14ac:dyDescent="0.2">
      <c r="A4095" s="1">
        <v>7004093</v>
      </c>
      <c r="B4095" s="4">
        <v>2970</v>
      </c>
      <c r="C4095" s="4">
        <f t="shared" si="63"/>
        <v>3.4727564493172123</v>
      </c>
      <c r="D4095" s="3">
        <v>18</v>
      </c>
      <c r="E4095" s="3">
        <v>6</v>
      </c>
      <c r="F4095" s="1" t="s">
        <v>33</v>
      </c>
      <c r="G4095" s="1" t="s">
        <v>20</v>
      </c>
      <c r="H4095" s="1" t="s">
        <v>26</v>
      </c>
      <c r="I4095" s="1" t="s">
        <v>8</v>
      </c>
      <c r="J4095" s="1">
        <v>2</v>
      </c>
      <c r="K4095" s="1" t="s">
        <v>13</v>
      </c>
      <c r="L4095" s="1">
        <v>4</v>
      </c>
      <c r="M4095" s="1" t="s">
        <v>9</v>
      </c>
      <c r="N4095" s="1">
        <v>21216</v>
      </c>
      <c r="O4095" s="1">
        <v>1</v>
      </c>
      <c r="P4095" s="3">
        <v>3</v>
      </c>
      <c r="Q4095" s="3">
        <v>513852</v>
      </c>
      <c r="R4095" s="1" t="s">
        <v>36</v>
      </c>
      <c r="S4095" s="1" t="s">
        <v>41</v>
      </c>
      <c r="T4095" s="1">
        <v>3</v>
      </c>
      <c r="U4095" s="1">
        <v>3</v>
      </c>
    </row>
    <row r="4096" spans="1:21" x14ac:dyDescent="0.2">
      <c r="A4096" s="1">
        <v>7004094</v>
      </c>
      <c r="B4096" s="4">
        <v>5052</v>
      </c>
      <c r="C4096" s="4">
        <f t="shared" si="63"/>
        <v>3.703463341883293</v>
      </c>
      <c r="D4096" s="3">
        <v>25</v>
      </c>
      <c r="E4096" s="3">
        <v>5</v>
      </c>
      <c r="F4096" s="1" t="s">
        <v>33</v>
      </c>
      <c r="G4096" s="1" t="s">
        <v>19</v>
      </c>
      <c r="H4096" s="1" t="s">
        <v>24</v>
      </c>
      <c r="I4096" s="1" t="s">
        <v>8</v>
      </c>
      <c r="J4096" s="1">
        <v>5</v>
      </c>
      <c r="K4096" s="1" t="s">
        <v>10</v>
      </c>
      <c r="L4096" s="1">
        <v>2</v>
      </c>
      <c r="M4096" s="1" t="s">
        <v>9</v>
      </c>
      <c r="N4096" s="1">
        <v>25261</v>
      </c>
      <c r="O4096" s="1">
        <v>0</v>
      </c>
      <c r="P4096" s="3">
        <v>1</v>
      </c>
      <c r="Q4096" s="3">
        <v>626473</v>
      </c>
      <c r="R4096" s="1" t="s">
        <v>36</v>
      </c>
      <c r="S4096" s="1" t="s">
        <v>43</v>
      </c>
      <c r="T4096" s="1">
        <v>3</v>
      </c>
      <c r="U4096" s="1">
        <v>5</v>
      </c>
    </row>
    <row r="4097" spans="1:21" x14ac:dyDescent="0.2">
      <c r="A4097" s="1">
        <v>7004095</v>
      </c>
      <c r="B4097" s="4">
        <v>3936</v>
      </c>
      <c r="C4097" s="4">
        <f t="shared" si="63"/>
        <v>3.5950550897593039</v>
      </c>
      <c r="D4097" s="3">
        <v>4</v>
      </c>
      <c r="E4097" s="3">
        <v>20</v>
      </c>
      <c r="F4097" s="1" t="s">
        <v>31</v>
      </c>
      <c r="G4097" s="1" t="s">
        <v>20</v>
      </c>
      <c r="H4097" s="1" t="s">
        <v>26</v>
      </c>
      <c r="I4097" s="1" t="s">
        <v>6</v>
      </c>
      <c r="J4097" s="1">
        <v>4</v>
      </c>
      <c r="K4097" s="1" t="s">
        <v>10</v>
      </c>
      <c r="L4097" s="1">
        <v>4</v>
      </c>
      <c r="M4097" s="1" t="s">
        <v>7</v>
      </c>
      <c r="N4097" s="1">
        <v>24599</v>
      </c>
      <c r="O4097" s="1">
        <v>0</v>
      </c>
      <c r="P4097" s="3">
        <v>5</v>
      </c>
      <c r="Q4097" s="3">
        <v>692708</v>
      </c>
      <c r="R4097" s="1" t="s">
        <v>37</v>
      </c>
      <c r="S4097" s="1" t="s">
        <v>42</v>
      </c>
      <c r="T4097" s="1">
        <v>4</v>
      </c>
      <c r="U4097" s="1">
        <v>4</v>
      </c>
    </row>
    <row r="4098" spans="1:21" x14ac:dyDescent="0.2">
      <c r="A4098" s="1">
        <v>7004096</v>
      </c>
      <c r="B4098" s="4">
        <v>4401</v>
      </c>
      <c r="C4098" s="4">
        <f t="shared" si="63"/>
        <v>3.643551368562945</v>
      </c>
      <c r="D4098" s="3">
        <v>22</v>
      </c>
      <c r="E4098" s="3">
        <v>9</v>
      </c>
      <c r="F4098" s="1" t="s">
        <v>31</v>
      </c>
      <c r="G4098" s="1" t="s">
        <v>20</v>
      </c>
      <c r="H4098" s="1" t="s">
        <v>26</v>
      </c>
      <c r="I4098" s="1" t="s">
        <v>8</v>
      </c>
      <c r="J4098" s="1">
        <v>4</v>
      </c>
      <c r="K4098" s="1" t="s">
        <v>13</v>
      </c>
      <c r="L4098" s="1">
        <v>6</v>
      </c>
      <c r="M4098" s="1" t="s">
        <v>9</v>
      </c>
      <c r="N4098" s="1">
        <v>20957</v>
      </c>
      <c r="O4098" s="1">
        <v>0</v>
      </c>
      <c r="P4098" s="3">
        <v>4</v>
      </c>
      <c r="Q4098" s="3">
        <v>611735</v>
      </c>
      <c r="R4098" s="1" t="s">
        <v>36</v>
      </c>
      <c r="S4098" s="1" t="s">
        <v>42</v>
      </c>
      <c r="T4098" s="1">
        <v>3</v>
      </c>
      <c r="U4098" s="1">
        <v>3</v>
      </c>
    </row>
    <row r="4099" spans="1:21" x14ac:dyDescent="0.2">
      <c r="A4099" s="1">
        <v>7004097</v>
      </c>
      <c r="B4099" s="4">
        <v>3478</v>
      </c>
      <c r="C4099" s="4">
        <f t="shared" ref="C4099:C4162" si="64">LOG(B4099)</f>
        <v>3.5413295776666938</v>
      </c>
      <c r="D4099" s="3">
        <v>7</v>
      </c>
      <c r="E4099" s="3">
        <v>7</v>
      </c>
      <c r="F4099" s="1" t="s">
        <v>31</v>
      </c>
      <c r="G4099" s="1" t="s">
        <v>19</v>
      </c>
      <c r="H4099" s="1" t="s">
        <v>12</v>
      </c>
      <c r="I4099" s="1" t="s">
        <v>6</v>
      </c>
      <c r="J4099" s="1">
        <v>2</v>
      </c>
      <c r="K4099" s="1" t="s">
        <v>10</v>
      </c>
      <c r="L4099" s="1">
        <v>5</v>
      </c>
      <c r="M4099" s="1" t="s">
        <v>9</v>
      </c>
      <c r="N4099" s="1">
        <v>24846</v>
      </c>
      <c r="O4099" s="1">
        <v>0</v>
      </c>
      <c r="P4099" s="3">
        <v>8</v>
      </c>
      <c r="Q4099" s="3">
        <v>580899</v>
      </c>
      <c r="R4099" s="1" t="s">
        <v>36</v>
      </c>
      <c r="S4099" s="1" t="s">
        <v>41</v>
      </c>
      <c r="T4099" s="1">
        <v>7</v>
      </c>
      <c r="U4099" s="1">
        <v>1</v>
      </c>
    </row>
    <row r="4100" spans="1:21" x14ac:dyDescent="0.2">
      <c r="A4100" s="1">
        <v>7004098</v>
      </c>
      <c r="B4100" s="4">
        <v>4434</v>
      </c>
      <c r="C4100" s="4">
        <f t="shared" si="64"/>
        <v>3.6467956887784694</v>
      </c>
      <c r="D4100" s="3">
        <v>22</v>
      </c>
      <c r="E4100" s="3">
        <v>13</v>
      </c>
      <c r="F4100" s="1" t="s">
        <v>31</v>
      </c>
      <c r="G4100" s="1" t="s">
        <v>20</v>
      </c>
      <c r="H4100" s="1" t="s">
        <v>26</v>
      </c>
      <c r="I4100" s="1" t="s">
        <v>8</v>
      </c>
      <c r="J4100" s="1">
        <v>4</v>
      </c>
      <c r="K4100" s="1" t="s">
        <v>15</v>
      </c>
      <c r="L4100" s="1">
        <v>2</v>
      </c>
      <c r="M4100" s="1" t="s">
        <v>9</v>
      </c>
      <c r="N4100" s="1"/>
      <c r="O4100" s="1">
        <v>0</v>
      </c>
      <c r="P4100" s="3">
        <v>4</v>
      </c>
      <c r="Q4100" s="3">
        <v>651798</v>
      </c>
      <c r="R4100" s="1" t="s">
        <v>36</v>
      </c>
      <c r="S4100" s="1" t="s">
        <v>42</v>
      </c>
      <c r="T4100" s="1">
        <v>2</v>
      </c>
      <c r="U4100" s="1">
        <v>4</v>
      </c>
    </row>
    <row r="4101" spans="1:21" x14ac:dyDescent="0.2">
      <c r="A4101" s="1">
        <v>7004099</v>
      </c>
      <c r="B4101" s="4">
        <v>2704</v>
      </c>
      <c r="C4101" s="4">
        <f t="shared" si="64"/>
        <v>3.4320066872695985</v>
      </c>
      <c r="D4101" s="3">
        <v>8</v>
      </c>
      <c r="E4101" s="3">
        <v>5</v>
      </c>
      <c r="F4101" s="1" t="s">
        <v>31</v>
      </c>
      <c r="G4101" s="1" t="s">
        <v>20</v>
      </c>
      <c r="H4101" s="1" t="s">
        <v>26</v>
      </c>
      <c r="I4101" s="1" t="s">
        <v>6</v>
      </c>
      <c r="J4101" s="1">
        <v>5</v>
      </c>
      <c r="K4101" s="1" t="s">
        <v>13</v>
      </c>
      <c r="L4101" s="1">
        <v>2</v>
      </c>
      <c r="M4101" s="1" t="s">
        <v>7</v>
      </c>
      <c r="N4101" s="1">
        <v>20799</v>
      </c>
      <c r="O4101" s="1">
        <v>1</v>
      </c>
      <c r="P4101" s="3">
        <v>1</v>
      </c>
      <c r="Q4101" s="3">
        <v>359615</v>
      </c>
      <c r="R4101" s="1" t="s">
        <v>36</v>
      </c>
      <c r="S4101" s="1" t="s">
        <v>43</v>
      </c>
      <c r="T4101" s="1">
        <v>4</v>
      </c>
      <c r="U4101" s="1">
        <v>3</v>
      </c>
    </row>
    <row r="4102" spans="1:21" x14ac:dyDescent="0.2">
      <c r="A4102" s="1">
        <v>7004100</v>
      </c>
      <c r="B4102" s="4">
        <v>3538</v>
      </c>
      <c r="C4102" s="4">
        <f t="shared" si="64"/>
        <v>3.5487578285737045</v>
      </c>
      <c r="D4102" s="3">
        <v>21</v>
      </c>
      <c r="E4102" s="3">
        <v>18</v>
      </c>
      <c r="F4102" s="1" t="s">
        <v>31</v>
      </c>
      <c r="G4102" s="1" t="s">
        <v>20</v>
      </c>
      <c r="H4102" s="1" t="s">
        <v>26</v>
      </c>
      <c r="I4102" s="1" t="s">
        <v>6</v>
      </c>
      <c r="J4102" s="1">
        <v>5</v>
      </c>
      <c r="K4102" s="1" t="s">
        <v>10</v>
      </c>
      <c r="L4102" s="1">
        <v>6</v>
      </c>
      <c r="M4102" s="1" t="s">
        <v>7</v>
      </c>
      <c r="N4102" s="1">
        <v>25268</v>
      </c>
      <c r="O4102" s="1">
        <v>0</v>
      </c>
      <c r="P4102" s="3">
        <v>2</v>
      </c>
      <c r="Q4102" s="3">
        <v>502328</v>
      </c>
      <c r="R4102" s="1" t="s">
        <v>36</v>
      </c>
      <c r="S4102" s="1" t="s">
        <v>43</v>
      </c>
      <c r="T4102" s="1">
        <v>8</v>
      </c>
      <c r="U4102" s="1">
        <v>3</v>
      </c>
    </row>
    <row r="4103" spans="1:21" x14ac:dyDescent="0.2">
      <c r="A4103" s="1">
        <v>7004101</v>
      </c>
      <c r="B4103" s="4">
        <v>4566</v>
      </c>
      <c r="C4103" s="4">
        <f t="shared" si="64"/>
        <v>3.6595359071542166</v>
      </c>
      <c r="D4103" s="3">
        <v>14</v>
      </c>
      <c r="E4103" s="3">
        <v>5</v>
      </c>
      <c r="F4103" s="1" t="s">
        <v>31</v>
      </c>
      <c r="G4103" s="1" t="s">
        <v>20</v>
      </c>
      <c r="H4103" s="1" t="s">
        <v>25</v>
      </c>
      <c r="I4103" s="1" t="s">
        <v>8</v>
      </c>
      <c r="J4103" s="1">
        <v>4</v>
      </c>
      <c r="K4103" s="1" t="s">
        <v>13</v>
      </c>
      <c r="L4103" s="1">
        <v>5</v>
      </c>
      <c r="M4103" s="1" t="s">
        <v>9</v>
      </c>
      <c r="N4103" s="1">
        <v>20754</v>
      </c>
      <c r="O4103" s="1">
        <v>0</v>
      </c>
      <c r="P4103" s="3">
        <v>2</v>
      </c>
      <c r="Q4103" s="3">
        <v>812727</v>
      </c>
      <c r="R4103" s="1" t="s">
        <v>36</v>
      </c>
      <c r="S4103" s="1" t="s">
        <v>42</v>
      </c>
      <c r="T4103" s="1">
        <v>3</v>
      </c>
      <c r="U4103" s="1">
        <v>1</v>
      </c>
    </row>
    <row r="4104" spans="1:21" x14ac:dyDescent="0.2">
      <c r="A4104" s="1">
        <v>7004102</v>
      </c>
      <c r="B4104" s="4">
        <v>3554</v>
      </c>
      <c r="C4104" s="4">
        <f t="shared" si="64"/>
        <v>3.5507174234692829</v>
      </c>
      <c r="D4104" s="3">
        <v>21</v>
      </c>
      <c r="E4104" s="3">
        <v>18</v>
      </c>
      <c r="F4104" s="1" t="s">
        <v>31</v>
      </c>
      <c r="G4104" s="1" t="s">
        <v>19</v>
      </c>
      <c r="H4104" s="1" t="s">
        <v>24</v>
      </c>
      <c r="I4104" s="1" t="s">
        <v>8</v>
      </c>
      <c r="J4104" s="1">
        <v>4</v>
      </c>
      <c r="K4104" s="1" t="s">
        <v>10</v>
      </c>
      <c r="L4104" s="1">
        <v>2</v>
      </c>
      <c r="M4104" s="1" t="s">
        <v>7</v>
      </c>
      <c r="N4104" s="1">
        <v>20907</v>
      </c>
      <c r="O4104" s="1">
        <v>0</v>
      </c>
      <c r="P4104" s="3">
        <v>7</v>
      </c>
      <c r="Q4104" s="3">
        <v>661079</v>
      </c>
      <c r="R4104" s="1" t="s">
        <v>36</v>
      </c>
      <c r="S4104" s="1" t="s">
        <v>42</v>
      </c>
      <c r="T4104" s="1">
        <v>3</v>
      </c>
      <c r="U4104" s="1">
        <v>5</v>
      </c>
    </row>
    <row r="4105" spans="1:21" x14ac:dyDescent="0.2">
      <c r="A4105" s="1">
        <v>7004103</v>
      </c>
      <c r="B4105" s="4">
        <v>4710</v>
      </c>
      <c r="C4105" s="4">
        <f t="shared" si="64"/>
        <v>3.6730209071288962</v>
      </c>
      <c r="D4105" s="3">
        <v>9</v>
      </c>
      <c r="E4105" s="3">
        <v>19</v>
      </c>
      <c r="F4105" s="1" t="s">
        <v>32</v>
      </c>
      <c r="G4105" s="1" t="s">
        <v>19</v>
      </c>
      <c r="H4105" s="1" t="s">
        <v>24</v>
      </c>
      <c r="I4105" s="1" t="s">
        <v>6</v>
      </c>
      <c r="J4105" s="1">
        <v>4</v>
      </c>
      <c r="K4105" s="1" t="s">
        <v>10</v>
      </c>
      <c r="L4105" s="1">
        <v>6</v>
      </c>
      <c r="M4105" s="1" t="s">
        <v>9</v>
      </c>
      <c r="N4105" s="1">
        <v>23550</v>
      </c>
      <c r="O4105" s="1">
        <v>0</v>
      </c>
      <c r="P4105" s="3">
        <v>14</v>
      </c>
      <c r="Q4105" s="3">
        <v>904320</v>
      </c>
      <c r="R4105" s="1" t="s">
        <v>37</v>
      </c>
      <c r="S4105" s="1" t="s">
        <v>42</v>
      </c>
      <c r="T4105" s="1">
        <v>1</v>
      </c>
      <c r="U4105" s="1">
        <v>4</v>
      </c>
    </row>
    <row r="4106" spans="1:21" x14ac:dyDescent="0.2">
      <c r="A4106" s="1">
        <v>7004104</v>
      </c>
      <c r="B4106" s="4">
        <v>3565</v>
      </c>
      <c r="C4106" s="4">
        <f t="shared" si="64"/>
        <v>3.5520595341878844</v>
      </c>
      <c r="D4106" s="3">
        <v>18</v>
      </c>
      <c r="E4106" s="3">
        <v>14</v>
      </c>
      <c r="F4106" s="1" t="s">
        <v>33</v>
      </c>
      <c r="G4106" s="1" t="s">
        <v>19</v>
      </c>
      <c r="H4106" s="1" t="s">
        <v>24</v>
      </c>
      <c r="I4106" s="1" t="s">
        <v>8</v>
      </c>
      <c r="J4106" s="1">
        <v>4</v>
      </c>
      <c r="K4106" s="1" t="s">
        <v>10</v>
      </c>
      <c r="L4106" s="1">
        <v>2</v>
      </c>
      <c r="M4106" s="1" t="s">
        <v>9</v>
      </c>
      <c r="N4106" s="1">
        <v>23766</v>
      </c>
      <c r="O4106" s="1">
        <v>0</v>
      </c>
      <c r="P4106" s="3">
        <v>1</v>
      </c>
      <c r="Q4106" s="3">
        <v>413528</v>
      </c>
      <c r="R4106" s="1" t="s">
        <v>37</v>
      </c>
      <c r="S4106" s="1" t="s">
        <v>42</v>
      </c>
      <c r="T4106" s="1">
        <v>8</v>
      </c>
      <c r="U4106" s="1">
        <v>4</v>
      </c>
    </row>
    <row r="4107" spans="1:21" x14ac:dyDescent="0.2">
      <c r="A4107" s="1">
        <v>7004105</v>
      </c>
      <c r="B4107" s="4">
        <v>2797</v>
      </c>
      <c r="C4107" s="4">
        <f t="shared" si="64"/>
        <v>3.4466924663715273</v>
      </c>
      <c r="D4107" s="3">
        <v>11</v>
      </c>
      <c r="E4107" s="3">
        <v>3</v>
      </c>
      <c r="F4107" s="1" t="s">
        <v>31</v>
      </c>
      <c r="G4107" s="1" t="s">
        <v>20</v>
      </c>
      <c r="H4107" s="1" t="s">
        <v>26</v>
      </c>
      <c r="I4107" s="1" t="s">
        <v>8</v>
      </c>
      <c r="J4107" s="1">
        <v>4</v>
      </c>
      <c r="K4107" s="1" t="s">
        <v>13</v>
      </c>
      <c r="L4107" s="1">
        <v>4</v>
      </c>
      <c r="M4107" s="1" t="s">
        <v>9</v>
      </c>
      <c r="N4107" s="1">
        <v>21514</v>
      </c>
      <c r="O4107" s="1">
        <v>1</v>
      </c>
      <c r="P4107" s="3">
        <v>1</v>
      </c>
      <c r="Q4107" s="3">
        <v>548177</v>
      </c>
      <c r="R4107" s="1" t="s">
        <v>37</v>
      </c>
      <c r="S4107" s="1" t="s">
        <v>42</v>
      </c>
      <c r="T4107" s="1">
        <v>2</v>
      </c>
      <c r="U4107" s="1">
        <v>4</v>
      </c>
    </row>
    <row r="4108" spans="1:21" x14ac:dyDescent="0.2">
      <c r="A4108" s="1">
        <v>7004106</v>
      </c>
      <c r="B4108" s="4">
        <v>2829</v>
      </c>
      <c r="C4108" s="4">
        <f t="shared" si="64"/>
        <v>3.4516329474569907</v>
      </c>
      <c r="D4108" s="3">
        <v>14</v>
      </c>
      <c r="E4108" s="3">
        <v>3</v>
      </c>
      <c r="F4108" s="1" t="s">
        <v>31</v>
      </c>
      <c r="G4108" s="1" t="s">
        <v>19</v>
      </c>
      <c r="H4108" s="1" t="s">
        <v>24</v>
      </c>
      <c r="I4108" s="1" t="s">
        <v>6</v>
      </c>
      <c r="J4108" s="1">
        <v>4</v>
      </c>
      <c r="K4108" s="1" t="s">
        <v>10</v>
      </c>
      <c r="L4108" s="1">
        <v>6</v>
      </c>
      <c r="M4108" s="1" t="s">
        <v>9</v>
      </c>
      <c r="N4108" s="1">
        <v>23578</v>
      </c>
      <c r="O4108" s="1">
        <v>0</v>
      </c>
      <c r="P4108" s="3">
        <v>1</v>
      </c>
      <c r="Q4108" s="3">
        <v>452698</v>
      </c>
      <c r="R4108" s="1" t="s">
        <v>36</v>
      </c>
      <c r="S4108" s="1" t="s">
        <v>42</v>
      </c>
      <c r="T4108" s="1">
        <v>1</v>
      </c>
      <c r="U4108" s="1">
        <v>5</v>
      </c>
    </row>
    <row r="4109" spans="1:21" x14ac:dyDescent="0.2">
      <c r="A4109" s="1">
        <v>7004107</v>
      </c>
      <c r="B4109" s="4">
        <v>4591</v>
      </c>
      <c r="C4109" s="4">
        <f t="shared" si="64"/>
        <v>3.661907292766021</v>
      </c>
      <c r="D4109" s="3">
        <v>28</v>
      </c>
      <c r="E4109" s="3">
        <v>14</v>
      </c>
      <c r="F4109" s="1" t="s">
        <v>31</v>
      </c>
      <c r="G4109" s="1" t="s">
        <v>20</v>
      </c>
      <c r="H4109" s="1" t="s">
        <v>25</v>
      </c>
      <c r="I4109" s="1" t="s">
        <v>8</v>
      </c>
      <c r="J4109" s="1">
        <v>5</v>
      </c>
      <c r="K4109" s="1" t="s">
        <v>15</v>
      </c>
      <c r="L4109" s="1">
        <v>6</v>
      </c>
      <c r="M4109" s="1" t="s">
        <v>9</v>
      </c>
      <c r="N4109" s="1">
        <v>35313</v>
      </c>
      <c r="O4109" s="1">
        <v>0</v>
      </c>
      <c r="P4109" s="3">
        <v>5</v>
      </c>
      <c r="Q4109" s="3">
        <v>844687</v>
      </c>
      <c r="R4109" s="1" t="s">
        <v>36</v>
      </c>
      <c r="S4109" s="1" t="s">
        <v>43</v>
      </c>
      <c r="T4109" s="1">
        <v>17</v>
      </c>
      <c r="U4109" s="1">
        <v>5</v>
      </c>
    </row>
    <row r="4110" spans="1:21" x14ac:dyDescent="0.2">
      <c r="A4110" s="1">
        <v>7004108</v>
      </c>
      <c r="B4110" s="4">
        <v>3383</v>
      </c>
      <c r="C4110" s="4">
        <f t="shared" si="64"/>
        <v>3.5293019977879805</v>
      </c>
      <c r="D4110" s="3">
        <v>20</v>
      </c>
      <c r="E4110" s="3">
        <v>17</v>
      </c>
      <c r="F4110" s="1" t="s">
        <v>31</v>
      </c>
      <c r="G4110" s="1" t="s">
        <v>19</v>
      </c>
      <c r="H4110" s="1" t="s">
        <v>27</v>
      </c>
      <c r="I4110" s="1" t="s">
        <v>8</v>
      </c>
      <c r="J4110" s="1">
        <v>4</v>
      </c>
      <c r="K4110" s="1" t="s">
        <v>13</v>
      </c>
      <c r="L4110" s="1">
        <v>2</v>
      </c>
      <c r="M4110" s="1" t="s">
        <v>7</v>
      </c>
      <c r="N4110" s="1">
        <v>21143</v>
      </c>
      <c r="O4110" s="1">
        <v>1</v>
      </c>
      <c r="P4110" s="3">
        <v>3</v>
      </c>
      <c r="Q4110" s="3">
        <v>629216</v>
      </c>
      <c r="R4110" s="1" t="s">
        <v>37</v>
      </c>
      <c r="S4110" s="1" t="s">
        <v>42</v>
      </c>
      <c r="T4110" s="1">
        <v>9</v>
      </c>
      <c r="U4110" s="1">
        <v>3</v>
      </c>
    </row>
    <row r="4111" spans="1:21" x14ac:dyDescent="0.2">
      <c r="A4111" s="1">
        <v>7004109</v>
      </c>
      <c r="B4111" s="4">
        <v>3696</v>
      </c>
      <c r="C4111" s="4">
        <f t="shared" si="64"/>
        <v>3.567731962548069</v>
      </c>
      <c r="D4111" s="3">
        <v>18</v>
      </c>
      <c r="E4111" s="3">
        <v>18</v>
      </c>
      <c r="F4111" s="1" t="s">
        <v>31</v>
      </c>
      <c r="G4111" s="1" t="s">
        <v>20</v>
      </c>
      <c r="H4111" s="1" t="s">
        <v>26</v>
      </c>
      <c r="I4111" s="1" t="s">
        <v>6</v>
      </c>
      <c r="J4111" s="1">
        <v>4</v>
      </c>
      <c r="K4111" s="1" t="s">
        <v>10</v>
      </c>
      <c r="L4111" s="1">
        <v>2</v>
      </c>
      <c r="M4111" s="1" t="s">
        <v>7</v>
      </c>
      <c r="N4111" s="1">
        <v>24637</v>
      </c>
      <c r="O4111" s="1">
        <v>0</v>
      </c>
      <c r="P4111" s="3">
        <v>3</v>
      </c>
      <c r="Q4111" s="3">
        <v>646721</v>
      </c>
      <c r="R4111" s="1" t="s">
        <v>36</v>
      </c>
      <c r="S4111" s="1" t="s">
        <v>42</v>
      </c>
      <c r="T4111" s="1">
        <v>5</v>
      </c>
      <c r="U4111" s="1">
        <v>4</v>
      </c>
    </row>
    <row r="4112" spans="1:21" x14ac:dyDescent="0.2">
      <c r="A4112" s="1">
        <v>7004110</v>
      </c>
      <c r="B4112" s="4">
        <v>4265</v>
      </c>
      <c r="C4112" s="4">
        <f t="shared" si="64"/>
        <v>3.629919035503542</v>
      </c>
      <c r="D4112" s="3">
        <v>26</v>
      </c>
      <c r="E4112" s="3">
        <v>4</v>
      </c>
      <c r="F4112" s="1" t="s">
        <v>31</v>
      </c>
      <c r="G4112" s="1" t="s">
        <v>22</v>
      </c>
      <c r="H4112" s="1" t="s">
        <v>11</v>
      </c>
      <c r="I4112" s="1" t="s">
        <v>8</v>
      </c>
      <c r="J4112" s="1">
        <v>6</v>
      </c>
      <c r="K4112" s="1" t="s">
        <v>10</v>
      </c>
      <c r="L4112" s="1">
        <v>4</v>
      </c>
      <c r="M4112" s="1" t="s">
        <v>7</v>
      </c>
      <c r="N4112" s="1">
        <v>25089</v>
      </c>
      <c r="O4112" s="1">
        <v>0</v>
      </c>
      <c r="P4112" s="3">
        <v>10</v>
      </c>
      <c r="Q4112" s="3">
        <v>797579</v>
      </c>
      <c r="R4112" s="1" t="s">
        <v>36</v>
      </c>
      <c r="S4112" s="1" t="s">
        <v>43</v>
      </c>
      <c r="T4112" s="1">
        <v>2</v>
      </c>
      <c r="U4112" s="1">
        <v>5</v>
      </c>
    </row>
    <row r="4113" spans="1:21" x14ac:dyDescent="0.2">
      <c r="A4113" s="1">
        <v>7004111</v>
      </c>
      <c r="B4113" s="4">
        <v>2196</v>
      </c>
      <c r="C4113" s="4">
        <f t="shared" si="64"/>
        <v>3.3416323357780544</v>
      </c>
      <c r="D4113" s="3">
        <v>11</v>
      </c>
      <c r="E4113" s="3">
        <v>4</v>
      </c>
      <c r="F4113" s="1" t="s">
        <v>31</v>
      </c>
      <c r="G4113" s="1" t="s">
        <v>20</v>
      </c>
      <c r="H4113" s="1" t="s">
        <v>26</v>
      </c>
      <c r="I4113" s="1" t="s">
        <v>8</v>
      </c>
      <c r="J4113" s="1">
        <v>2</v>
      </c>
      <c r="K4113" s="1" t="s">
        <v>13</v>
      </c>
      <c r="L4113" s="1">
        <v>4</v>
      </c>
      <c r="M4113" s="1" t="s">
        <v>7</v>
      </c>
      <c r="N4113" s="1">
        <v>21962</v>
      </c>
      <c r="O4113" s="1">
        <v>0</v>
      </c>
      <c r="P4113" s="3">
        <v>1</v>
      </c>
      <c r="Q4113" s="3">
        <v>248171</v>
      </c>
      <c r="R4113" s="1" t="s">
        <v>37</v>
      </c>
      <c r="S4113" s="1" t="s">
        <v>41</v>
      </c>
      <c r="T4113" s="1">
        <v>3</v>
      </c>
      <c r="U4113" s="1">
        <v>1</v>
      </c>
    </row>
    <row r="4114" spans="1:21" x14ac:dyDescent="0.2">
      <c r="A4114" s="1">
        <v>7004112</v>
      </c>
      <c r="B4114" s="4">
        <v>5716</v>
      </c>
      <c r="C4114" s="4">
        <f t="shared" si="64"/>
        <v>3.7570922201189325</v>
      </c>
      <c r="D4114" s="3">
        <v>34</v>
      </c>
      <c r="E4114" s="3">
        <v>29</v>
      </c>
      <c r="F4114" s="1" t="s">
        <v>33</v>
      </c>
      <c r="G4114" s="1" t="s">
        <v>19</v>
      </c>
      <c r="H4114" s="1" t="s">
        <v>24</v>
      </c>
      <c r="I4114" s="1" t="s">
        <v>6</v>
      </c>
      <c r="J4114" s="1">
        <v>2</v>
      </c>
      <c r="K4114" s="1" t="s">
        <v>10</v>
      </c>
      <c r="L4114" s="1">
        <v>4</v>
      </c>
      <c r="M4114" s="1" t="s">
        <v>7</v>
      </c>
      <c r="N4114" s="1">
        <v>24854</v>
      </c>
      <c r="O4114" s="1">
        <v>1</v>
      </c>
      <c r="P4114" s="3">
        <v>11</v>
      </c>
      <c r="Q4114" s="3">
        <v>983224</v>
      </c>
      <c r="R4114" s="1" t="s">
        <v>37</v>
      </c>
      <c r="S4114" s="1" t="s">
        <v>41</v>
      </c>
      <c r="T4114" s="1">
        <v>4</v>
      </c>
      <c r="U4114" s="1">
        <v>4</v>
      </c>
    </row>
    <row r="4115" spans="1:21" x14ac:dyDescent="0.2">
      <c r="A4115" s="1">
        <v>7004113</v>
      </c>
      <c r="B4115" s="4">
        <v>2720</v>
      </c>
      <c r="C4115" s="4">
        <f t="shared" si="64"/>
        <v>3.4345689040341987</v>
      </c>
      <c r="D4115" s="3">
        <v>16</v>
      </c>
      <c r="E4115" s="3">
        <v>11</v>
      </c>
      <c r="F4115" s="1" t="s">
        <v>31</v>
      </c>
      <c r="G4115" s="1" t="s">
        <v>19</v>
      </c>
      <c r="H4115" s="1" t="s">
        <v>27</v>
      </c>
      <c r="I4115" s="1" t="s">
        <v>8</v>
      </c>
      <c r="J4115" s="1">
        <v>4</v>
      </c>
      <c r="K4115" s="1" t="s">
        <v>10</v>
      </c>
      <c r="L4115" s="1">
        <v>2</v>
      </c>
      <c r="M4115" s="1" t="s">
        <v>7</v>
      </c>
      <c r="N4115" s="1">
        <v>24731</v>
      </c>
      <c r="O4115" s="1">
        <v>0</v>
      </c>
      <c r="P4115" s="3">
        <v>3</v>
      </c>
      <c r="Q4115" s="3">
        <v>323729</v>
      </c>
      <c r="R4115" s="1" t="s">
        <v>36</v>
      </c>
      <c r="S4115" s="1" t="s">
        <v>42</v>
      </c>
      <c r="T4115" s="1">
        <v>5</v>
      </c>
      <c r="U4115" s="1">
        <v>5</v>
      </c>
    </row>
    <row r="4116" spans="1:21" x14ac:dyDescent="0.2">
      <c r="A4116" s="1">
        <v>7004114</v>
      </c>
      <c r="B4116" s="4">
        <v>3832</v>
      </c>
      <c r="C4116" s="4">
        <f t="shared" si="64"/>
        <v>3.583425500406507</v>
      </c>
      <c r="D4116" s="3">
        <v>11</v>
      </c>
      <c r="E4116" s="3">
        <v>4</v>
      </c>
      <c r="F4116" s="1" t="s">
        <v>31</v>
      </c>
      <c r="G4116" s="1" t="s">
        <v>20</v>
      </c>
      <c r="H4116" s="1" t="s">
        <v>26</v>
      </c>
      <c r="I4116" s="1" t="s">
        <v>8</v>
      </c>
      <c r="J4116" s="1">
        <v>4</v>
      </c>
      <c r="K4116" s="1" t="s">
        <v>16</v>
      </c>
      <c r="L4116" s="1">
        <v>6</v>
      </c>
      <c r="M4116" s="1" t="s">
        <v>9</v>
      </c>
      <c r="N4116" s="1">
        <v>38316</v>
      </c>
      <c r="O4116" s="1">
        <v>1</v>
      </c>
      <c r="P4116" s="3">
        <v>5</v>
      </c>
      <c r="Q4116" s="3">
        <v>593898</v>
      </c>
      <c r="R4116" s="1" t="s">
        <v>37</v>
      </c>
      <c r="S4116" s="1" t="s">
        <v>42</v>
      </c>
      <c r="T4116" s="1">
        <v>5</v>
      </c>
      <c r="U4116" s="1">
        <v>1</v>
      </c>
    </row>
    <row r="4117" spans="1:21" x14ac:dyDescent="0.2">
      <c r="A4117" s="1">
        <v>7004115</v>
      </c>
      <c r="B4117" s="4">
        <v>2865</v>
      </c>
      <c r="C4117" s="4">
        <f t="shared" si="64"/>
        <v>3.457124626303409</v>
      </c>
      <c r="D4117" s="3">
        <v>9</v>
      </c>
      <c r="E4117" s="3">
        <v>9</v>
      </c>
      <c r="F4117" s="1" t="s">
        <v>32</v>
      </c>
      <c r="G4117" s="1" t="s">
        <v>19</v>
      </c>
      <c r="H4117" s="1" t="s">
        <v>24</v>
      </c>
      <c r="I4117" s="1" t="s">
        <v>8</v>
      </c>
      <c r="J4117" s="1">
        <v>5</v>
      </c>
      <c r="K4117" s="1" t="s">
        <v>14</v>
      </c>
      <c r="L4117" s="1">
        <v>6</v>
      </c>
      <c r="M4117" s="1" t="s">
        <v>7</v>
      </c>
      <c r="N4117" s="1">
        <v>26044</v>
      </c>
      <c r="O4117" s="1">
        <v>0</v>
      </c>
      <c r="P4117" s="3">
        <v>1</v>
      </c>
      <c r="Q4117" s="3">
        <v>421131</v>
      </c>
      <c r="R4117" s="1" t="s">
        <v>37</v>
      </c>
      <c r="S4117" s="1" t="s">
        <v>43</v>
      </c>
      <c r="T4117" s="1">
        <v>10</v>
      </c>
      <c r="U4117" s="1">
        <v>1</v>
      </c>
    </row>
    <row r="4118" spans="1:21" x14ac:dyDescent="0.2">
      <c r="A4118" s="1">
        <v>7004116</v>
      </c>
      <c r="B4118" s="4">
        <v>5679</v>
      </c>
      <c r="C4118" s="4">
        <f t="shared" si="64"/>
        <v>3.7542718686834591</v>
      </c>
      <c r="D4118" s="3">
        <v>28</v>
      </c>
      <c r="E4118" s="3">
        <v>17</v>
      </c>
      <c r="F4118" s="1" t="s">
        <v>32</v>
      </c>
      <c r="G4118" s="1" t="s">
        <v>20</v>
      </c>
      <c r="H4118" s="1" t="s">
        <v>26</v>
      </c>
      <c r="I4118" s="1" t="s">
        <v>8</v>
      </c>
      <c r="J4118" s="1">
        <v>4</v>
      </c>
      <c r="K4118" s="1" t="s">
        <v>13</v>
      </c>
      <c r="L4118" s="1">
        <v>2</v>
      </c>
      <c r="M4118" s="1" t="s">
        <v>9</v>
      </c>
      <c r="N4118" s="1">
        <v>22715</v>
      </c>
      <c r="O4118" s="1">
        <v>0</v>
      </c>
      <c r="P4118" s="3">
        <v>9</v>
      </c>
      <c r="Q4118" s="3">
        <v>613305</v>
      </c>
      <c r="R4118" s="1" t="s">
        <v>36</v>
      </c>
      <c r="S4118" s="1" t="s">
        <v>42</v>
      </c>
      <c r="T4118" s="1">
        <v>3</v>
      </c>
      <c r="U4118" s="1">
        <v>3</v>
      </c>
    </row>
    <row r="4119" spans="1:21" x14ac:dyDescent="0.2">
      <c r="A4119" s="1">
        <v>7004117</v>
      </c>
      <c r="B4119" s="4">
        <v>3651</v>
      </c>
      <c r="C4119" s="4">
        <f t="shared" si="64"/>
        <v>3.5624118329497274</v>
      </c>
      <c r="D4119" s="3">
        <v>18</v>
      </c>
      <c r="E4119" s="3">
        <v>15</v>
      </c>
      <c r="F4119" s="1" t="s">
        <v>33</v>
      </c>
      <c r="G4119" s="1" t="s">
        <v>19</v>
      </c>
      <c r="H4119" s="1" t="s">
        <v>24</v>
      </c>
      <c r="I4119" s="1" t="s">
        <v>6</v>
      </c>
      <c r="J4119" s="1">
        <v>6</v>
      </c>
      <c r="K4119" s="1" t="s">
        <v>13</v>
      </c>
      <c r="L4119" s="1">
        <v>2</v>
      </c>
      <c r="M4119" s="1" t="s">
        <v>9</v>
      </c>
      <c r="N4119" s="1">
        <v>22821</v>
      </c>
      <c r="O4119" s="1">
        <v>0</v>
      </c>
      <c r="P4119" s="3">
        <v>5</v>
      </c>
      <c r="Q4119" s="3">
        <v>617080</v>
      </c>
      <c r="R4119" s="1" t="s">
        <v>37</v>
      </c>
      <c r="S4119" s="1" t="s">
        <v>43</v>
      </c>
      <c r="T4119" s="1">
        <v>1</v>
      </c>
      <c r="U4119" s="1">
        <v>4</v>
      </c>
    </row>
    <row r="4120" spans="1:21" x14ac:dyDescent="0.2">
      <c r="A4120" s="1">
        <v>7004118</v>
      </c>
      <c r="B4120" s="4">
        <v>2507</v>
      </c>
      <c r="C4120" s="4">
        <f t="shared" si="64"/>
        <v>3.3991543339582164</v>
      </c>
      <c r="D4120" s="3">
        <v>5</v>
      </c>
      <c r="E4120" s="3">
        <v>10</v>
      </c>
      <c r="F4120" s="1" t="s">
        <v>31</v>
      </c>
      <c r="G4120" s="1" t="s">
        <v>20</v>
      </c>
      <c r="H4120" s="1" t="s">
        <v>26</v>
      </c>
      <c r="I4120" s="1" t="s">
        <v>6</v>
      </c>
      <c r="J4120" s="1">
        <v>4</v>
      </c>
      <c r="K4120" s="1" t="s">
        <v>10</v>
      </c>
      <c r="L4120" s="1">
        <v>4</v>
      </c>
      <c r="M4120" s="1" t="s">
        <v>9</v>
      </c>
      <c r="N4120" s="1">
        <v>22792</v>
      </c>
      <c r="O4120" s="1">
        <v>0</v>
      </c>
      <c r="P4120" s="3">
        <v>2</v>
      </c>
      <c r="Q4120" s="3">
        <v>491396</v>
      </c>
      <c r="R4120" s="1" t="s">
        <v>37</v>
      </c>
      <c r="S4120" s="1" t="s">
        <v>42</v>
      </c>
      <c r="T4120" s="1">
        <v>2</v>
      </c>
      <c r="U4120" s="1">
        <v>1</v>
      </c>
    </row>
    <row r="4121" spans="1:21" x14ac:dyDescent="0.2">
      <c r="A4121" s="1">
        <v>7004119</v>
      </c>
      <c r="B4121" s="4">
        <v>5470</v>
      </c>
      <c r="C4121" s="4">
        <f t="shared" si="64"/>
        <v>3.7379873263334309</v>
      </c>
      <c r="D4121" s="3">
        <v>16</v>
      </c>
      <c r="E4121" s="3">
        <v>33</v>
      </c>
      <c r="F4121" s="1" t="s">
        <v>31</v>
      </c>
      <c r="G4121" s="1" t="s">
        <v>22</v>
      </c>
      <c r="H4121" s="1" t="s">
        <v>11</v>
      </c>
      <c r="I4121" s="1" t="s">
        <v>8</v>
      </c>
      <c r="J4121" s="1">
        <v>5</v>
      </c>
      <c r="K4121" s="1" t="s">
        <v>10</v>
      </c>
      <c r="L4121" s="1">
        <v>6</v>
      </c>
      <c r="M4121" s="1" t="s">
        <v>7</v>
      </c>
      <c r="N4121" s="1">
        <v>23783</v>
      </c>
      <c r="O4121" s="1">
        <v>0</v>
      </c>
      <c r="P4121" s="3">
        <v>3</v>
      </c>
      <c r="Q4121" s="3">
        <v>815043</v>
      </c>
      <c r="R4121" s="1" t="s">
        <v>36</v>
      </c>
      <c r="S4121" s="1" t="s">
        <v>43</v>
      </c>
      <c r="T4121" s="1">
        <v>3</v>
      </c>
      <c r="U4121" s="1">
        <v>3</v>
      </c>
    </row>
    <row r="4122" spans="1:21" x14ac:dyDescent="0.2">
      <c r="A4122" s="1">
        <v>7004120</v>
      </c>
      <c r="B4122" s="4">
        <v>3913</v>
      </c>
      <c r="C4122" s="4">
        <f t="shared" si="64"/>
        <v>3.5925098479006801</v>
      </c>
      <c r="D4122" s="3">
        <v>8</v>
      </c>
      <c r="E4122" s="3">
        <v>23</v>
      </c>
      <c r="F4122" s="1" t="s">
        <v>31</v>
      </c>
      <c r="G4122" s="1" t="s">
        <v>19</v>
      </c>
      <c r="H4122" s="1" t="s">
        <v>24</v>
      </c>
      <c r="I4122" s="1" t="s">
        <v>6</v>
      </c>
      <c r="J4122" s="1">
        <v>2</v>
      </c>
      <c r="K4122" s="1" t="s">
        <v>13</v>
      </c>
      <c r="L4122" s="1">
        <v>2</v>
      </c>
      <c r="M4122" s="1" t="s">
        <v>7</v>
      </c>
      <c r="N4122" s="1">
        <v>21737</v>
      </c>
      <c r="O4122" s="1">
        <v>0</v>
      </c>
      <c r="P4122" s="3">
        <v>1</v>
      </c>
      <c r="Q4122" s="3">
        <v>512558</v>
      </c>
      <c r="R4122" s="1" t="s">
        <v>37</v>
      </c>
      <c r="S4122" s="1" t="s">
        <v>41</v>
      </c>
      <c r="T4122" s="1">
        <v>4</v>
      </c>
      <c r="U4122" s="1">
        <v>1</v>
      </c>
    </row>
    <row r="4123" spans="1:21" x14ac:dyDescent="0.2">
      <c r="A4123" s="1">
        <v>7004121</v>
      </c>
      <c r="B4123" s="4">
        <v>4070</v>
      </c>
      <c r="C4123" s="4">
        <f t="shared" si="64"/>
        <v>3.6095944092252199</v>
      </c>
      <c r="D4123" s="3">
        <v>24</v>
      </c>
      <c r="E4123" s="3">
        <v>8</v>
      </c>
      <c r="F4123" s="1" t="s">
        <v>31</v>
      </c>
      <c r="G4123" s="1" t="s">
        <v>20</v>
      </c>
      <c r="H4123" s="1" t="s">
        <v>26</v>
      </c>
      <c r="I4123" s="1" t="s">
        <v>6</v>
      </c>
      <c r="J4123" s="1">
        <v>4</v>
      </c>
      <c r="K4123" s="1" t="s">
        <v>10</v>
      </c>
      <c r="L4123" s="1">
        <v>6</v>
      </c>
      <c r="M4123" s="1" t="s">
        <v>9</v>
      </c>
      <c r="N4123" s="1">
        <v>23942</v>
      </c>
      <c r="O4123" s="1">
        <v>1</v>
      </c>
      <c r="P4123" s="3">
        <v>10</v>
      </c>
      <c r="Q4123" s="3">
        <v>659363</v>
      </c>
      <c r="R4123" s="1" t="s">
        <v>37</v>
      </c>
      <c r="S4123" s="1" t="s">
        <v>42</v>
      </c>
      <c r="T4123" s="1">
        <v>5</v>
      </c>
      <c r="U4123" s="1">
        <v>3</v>
      </c>
    </row>
    <row r="4124" spans="1:21" x14ac:dyDescent="0.2">
      <c r="A4124" s="1">
        <v>7004122</v>
      </c>
      <c r="B4124" s="4">
        <v>3420</v>
      </c>
      <c r="C4124" s="4">
        <f t="shared" si="64"/>
        <v>3.5340261060561349</v>
      </c>
      <c r="D4124" s="3">
        <v>21</v>
      </c>
      <c r="E4124" s="3">
        <v>7</v>
      </c>
      <c r="F4124" s="1" t="s">
        <v>33</v>
      </c>
      <c r="G4124" s="1" t="s">
        <v>20</v>
      </c>
      <c r="H4124" s="1" t="s">
        <v>25</v>
      </c>
      <c r="I4124" s="1" t="s">
        <v>8</v>
      </c>
      <c r="J4124" s="1">
        <v>4</v>
      </c>
      <c r="K4124" s="1" t="s">
        <v>10</v>
      </c>
      <c r="L4124" s="1">
        <v>2</v>
      </c>
      <c r="M4124" s="1" t="s">
        <v>9</v>
      </c>
      <c r="N4124" s="1">
        <v>22799</v>
      </c>
      <c r="O4124" s="1">
        <v>0</v>
      </c>
      <c r="P4124" s="3">
        <v>2</v>
      </c>
      <c r="Q4124" s="3">
        <v>499298</v>
      </c>
      <c r="R4124" s="1" t="s">
        <v>36</v>
      </c>
      <c r="S4124" s="1" t="s">
        <v>42</v>
      </c>
      <c r="T4124" s="1">
        <v>2</v>
      </c>
      <c r="U4124" s="1">
        <v>3</v>
      </c>
    </row>
    <row r="4125" spans="1:21" x14ac:dyDescent="0.2">
      <c r="A4125" s="1">
        <v>7004123</v>
      </c>
      <c r="B4125" s="4">
        <v>3611</v>
      </c>
      <c r="C4125" s="4">
        <f t="shared" si="64"/>
        <v>3.5576274884268266</v>
      </c>
      <c r="D4125" s="3">
        <v>7</v>
      </c>
      <c r="E4125" s="3">
        <v>7</v>
      </c>
      <c r="F4125" s="1" t="s">
        <v>31</v>
      </c>
      <c r="G4125" s="1" t="s">
        <v>19</v>
      </c>
      <c r="H4125" s="1" t="s">
        <v>24</v>
      </c>
      <c r="I4125" s="1" t="s">
        <v>6</v>
      </c>
      <c r="J4125" s="1">
        <v>4</v>
      </c>
      <c r="K4125" s="1" t="s">
        <v>13</v>
      </c>
      <c r="L4125" s="1">
        <v>6</v>
      </c>
      <c r="M4125" s="1" t="s">
        <v>9</v>
      </c>
      <c r="N4125" s="1">
        <v>21239</v>
      </c>
      <c r="O4125" s="1">
        <v>1</v>
      </c>
      <c r="P4125" s="3">
        <v>2</v>
      </c>
      <c r="Q4125" s="3">
        <v>523541</v>
      </c>
      <c r="R4125" s="1" t="s">
        <v>36</v>
      </c>
      <c r="S4125" s="1" t="s">
        <v>42</v>
      </c>
      <c r="T4125" s="1">
        <v>4</v>
      </c>
      <c r="U4125" s="1">
        <v>3</v>
      </c>
    </row>
    <row r="4126" spans="1:21" x14ac:dyDescent="0.2">
      <c r="A4126" s="1">
        <v>7004124</v>
      </c>
      <c r="B4126" s="4">
        <v>5376</v>
      </c>
      <c r="C4126" s="4">
        <f t="shared" si="64"/>
        <v>3.7304592600457687</v>
      </c>
      <c r="D4126" s="3">
        <v>22</v>
      </c>
      <c r="E4126" s="3">
        <v>16</v>
      </c>
      <c r="F4126" s="1" t="s">
        <v>33</v>
      </c>
      <c r="G4126" s="1" t="s">
        <v>19</v>
      </c>
      <c r="H4126" s="1" t="s">
        <v>24</v>
      </c>
      <c r="I4126" s="1" t="s">
        <v>6</v>
      </c>
      <c r="J4126" s="1">
        <v>2</v>
      </c>
      <c r="K4126" s="1" t="s">
        <v>10</v>
      </c>
      <c r="L4126" s="1">
        <v>6</v>
      </c>
      <c r="M4126" s="1" t="s">
        <v>7</v>
      </c>
      <c r="N4126" s="1">
        <v>24437</v>
      </c>
      <c r="O4126" s="1">
        <v>1</v>
      </c>
      <c r="P4126" s="3">
        <v>5</v>
      </c>
      <c r="Q4126" s="3">
        <v>897815</v>
      </c>
      <c r="R4126" s="1" t="s">
        <v>37</v>
      </c>
      <c r="S4126" s="1" t="s">
        <v>41</v>
      </c>
      <c r="T4126" s="1">
        <v>13</v>
      </c>
      <c r="U4126" s="1">
        <v>1</v>
      </c>
    </row>
    <row r="4127" spans="1:21" x14ac:dyDescent="0.2">
      <c r="A4127" s="1">
        <v>7004125</v>
      </c>
      <c r="B4127" s="4">
        <v>3654</v>
      </c>
      <c r="C4127" s="4">
        <f t="shared" si="64"/>
        <v>3.562768543016519</v>
      </c>
      <c r="D4127" s="3">
        <v>18</v>
      </c>
      <c r="E4127" s="3">
        <v>22</v>
      </c>
      <c r="F4127" s="1" t="s">
        <v>31</v>
      </c>
      <c r="G4127" s="1" t="s">
        <v>20</v>
      </c>
      <c r="H4127" s="1" t="s">
        <v>26</v>
      </c>
      <c r="I4127" s="1" t="s">
        <v>6</v>
      </c>
      <c r="J4127" s="1">
        <v>5</v>
      </c>
      <c r="K4127" s="1" t="s">
        <v>13</v>
      </c>
      <c r="L4127" s="1">
        <v>6</v>
      </c>
      <c r="M4127" s="1" t="s">
        <v>7</v>
      </c>
      <c r="N4127" s="1">
        <v>22838</v>
      </c>
      <c r="O4127" s="1">
        <v>0</v>
      </c>
      <c r="P4127" s="3">
        <v>4</v>
      </c>
      <c r="Q4127" s="3">
        <v>372716</v>
      </c>
      <c r="R4127" s="1" t="s">
        <v>36</v>
      </c>
      <c r="S4127" s="1" t="s">
        <v>43</v>
      </c>
      <c r="T4127" s="1">
        <v>4</v>
      </c>
      <c r="U4127" s="1">
        <v>1</v>
      </c>
    </row>
    <row r="4128" spans="1:21" x14ac:dyDescent="0.2">
      <c r="A4128" s="1">
        <v>7004126</v>
      </c>
      <c r="B4128" s="4">
        <v>2523</v>
      </c>
      <c r="C4128" s="4">
        <f t="shared" si="64"/>
        <v>3.4019172505175748</v>
      </c>
      <c r="D4128" s="3">
        <v>3</v>
      </c>
      <c r="E4128" s="3">
        <v>8</v>
      </c>
      <c r="F4128" s="1" t="s">
        <v>31</v>
      </c>
      <c r="G4128" s="1" t="s">
        <v>19</v>
      </c>
      <c r="H4128" s="1" t="s">
        <v>24</v>
      </c>
      <c r="I4128" s="1" t="s">
        <v>6</v>
      </c>
      <c r="J4128" s="1">
        <v>4</v>
      </c>
      <c r="K4128" s="1" t="s">
        <v>13</v>
      </c>
      <c r="L4128" s="1">
        <v>2</v>
      </c>
      <c r="M4128" s="1" t="s">
        <v>9</v>
      </c>
      <c r="N4128" s="1">
        <v>21029</v>
      </c>
      <c r="O4128" s="1">
        <v>0</v>
      </c>
      <c r="P4128" s="3">
        <v>1</v>
      </c>
      <c r="Q4128" s="3">
        <v>272536</v>
      </c>
      <c r="R4128" s="1" t="s">
        <v>37</v>
      </c>
      <c r="S4128" s="1" t="s">
        <v>42</v>
      </c>
      <c r="T4128" s="1">
        <v>3</v>
      </c>
      <c r="U4128" s="1">
        <v>3</v>
      </c>
    </row>
    <row r="4129" spans="1:21" x14ac:dyDescent="0.2">
      <c r="A4129" s="1">
        <v>7004127</v>
      </c>
      <c r="B4129" s="4">
        <v>2898</v>
      </c>
      <c r="C4129" s="4">
        <f t="shared" si="64"/>
        <v>3.462098381135156</v>
      </c>
      <c r="D4129" s="3">
        <v>14</v>
      </c>
      <c r="E4129" s="3">
        <v>14</v>
      </c>
      <c r="F4129" s="1" t="s">
        <v>31</v>
      </c>
      <c r="G4129" s="1" t="s">
        <v>19</v>
      </c>
      <c r="H4129" s="1" t="s">
        <v>24</v>
      </c>
      <c r="I4129" s="1" t="s">
        <v>8</v>
      </c>
      <c r="J4129" s="1">
        <v>6</v>
      </c>
      <c r="K4129" s="1" t="s">
        <v>13</v>
      </c>
      <c r="L4129" s="1">
        <v>4</v>
      </c>
      <c r="M4129" s="1" t="s">
        <v>9</v>
      </c>
      <c r="N4129" s="1">
        <v>22290</v>
      </c>
      <c r="O4129" s="1">
        <v>0</v>
      </c>
      <c r="P4129" s="3">
        <v>6</v>
      </c>
      <c r="Q4129" s="3">
        <v>420167</v>
      </c>
      <c r="R4129" s="1" t="s">
        <v>36</v>
      </c>
      <c r="S4129" s="1" t="s">
        <v>43</v>
      </c>
      <c r="T4129" s="1">
        <v>3</v>
      </c>
      <c r="U4129" s="1">
        <v>4</v>
      </c>
    </row>
    <row r="4130" spans="1:21" x14ac:dyDescent="0.2">
      <c r="A4130" s="1">
        <v>7004128</v>
      </c>
      <c r="B4130" s="4">
        <v>4540</v>
      </c>
      <c r="C4130" s="4">
        <f t="shared" si="64"/>
        <v>3.6570558528571038</v>
      </c>
      <c r="D4130" s="3">
        <v>5</v>
      </c>
      <c r="E4130" s="3">
        <v>14</v>
      </c>
      <c r="F4130" s="1" t="s">
        <v>33</v>
      </c>
      <c r="G4130" s="1" t="s">
        <v>20</v>
      </c>
      <c r="H4130" s="1" t="s">
        <v>26</v>
      </c>
      <c r="I4130" s="1" t="s">
        <v>6</v>
      </c>
      <c r="J4130" s="1">
        <v>2</v>
      </c>
      <c r="K4130" s="1" t="s">
        <v>10</v>
      </c>
      <c r="L4130" s="1">
        <v>5</v>
      </c>
      <c r="M4130" s="1" t="s">
        <v>9</v>
      </c>
      <c r="N4130" s="1">
        <v>22701</v>
      </c>
      <c r="O4130" s="1">
        <v>0</v>
      </c>
      <c r="P4130" s="3">
        <v>9</v>
      </c>
      <c r="Q4130" s="3">
        <v>703731</v>
      </c>
      <c r="R4130" s="1" t="s">
        <v>36</v>
      </c>
      <c r="S4130" s="1" t="s">
        <v>41</v>
      </c>
      <c r="T4130" s="1">
        <v>8</v>
      </c>
      <c r="U4130" s="1">
        <v>3</v>
      </c>
    </row>
    <row r="4131" spans="1:21" x14ac:dyDescent="0.2">
      <c r="A4131" s="1">
        <v>7004129</v>
      </c>
      <c r="B4131" s="4">
        <v>4742</v>
      </c>
      <c r="C4131" s="4">
        <f t="shared" si="64"/>
        <v>3.6759615496421691</v>
      </c>
      <c r="D4131" s="3">
        <v>9</v>
      </c>
      <c r="E4131" s="3">
        <v>24</v>
      </c>
      <c r="F4131" s="1" t="s">
        <v>31</v>
      </c>
      <c r="G4131" s="1" t="s">
        <v>19</v>
      </c>
      <c r="H4131" s="1" t="s">
        <v>24</v>
      </c>
      <c r="I4131" s="1" t="s">
        <v>6</v>
      </c>
      <c r="J4131" s="1">
        <v>4</v>
      </c>
      <c r="K4131" s="1" t="s">
        <v>10</v>
      </c>
      <c r="L4131" s="1">
        <v>6</v>
      </c>
      <c r="M4131" s="1" t="s">
        <v>9</v>
      </c>
      <c r="N4131" s="1">
        <v>24957</v>
      </c>
      <c r="O4131" s="1">
        <v>0</v>
      </c>
      <c r="P4131" s="3">
        <v>7</v>
      </c>
      <c r="Q4131" s="3">
        <v>825078</v>
      </c>
      <c r="R4131" s="1" t="s">
        <v>37</v>
      </c>
      <c r="S4131" s="1" t="s">
        <v>42</v>
      </c>
      <c r="T4131" s="1">
        <v>3</v>
      </c>
      <c r="U4131" s="1">
        <v>1</v>
      </c>
    </row>
    <row r="4132" spans="1:21" x14ac:dyDescent="0.2">
      <c r="A4132" s="1">
        <v>7004130</v>
      </c>
      <c r="B4132" s="4">
        <v>4058</v>
      </c>
      <c r="C4132" s="4">
        <f t="shared" si="64"/>
        <v>3.6083120426973272</v>
      </c>
      <c r="D4132" s="3">
        <v>12</v>
      </c>
      <c r="E4132" s="3">
        <v>24</v>
      </c>
      <c r="F4132" s="1" t="s">
        <v>33</v>
      </c>
      <c r="G4132" s="1" t="s">
        <v>19</v>
      </c>
      <c r="H4132" s="1" t="s">
        <v>24</v>
      </c>
      <c r="I4132" s="1" t="s">
        <v>8</v>
      </c>
      <c r="J4132" s="1">
        <v>4</v>
      </c>
      <c r="K4132" s="1" t="s">
        <v>16</v>
      </c>
      <c r="L4132" s="1">
        <v>2</v>
      </c>
      <c r="M4132" s="1" t="s">
        <v>9</v>
      </c>
      <c r="N4132" s="1">
        <v>36887</v>
      </c>
      <c r="O4132" s="1">
        <v>0</v>
      </c>
      <c r="P4132" s="3">
        <v>4</v>
      </c>
      <c r="Q4132" s="3">
        <v>442275</v>
      </c>
      <c r="R4132" s="1" t="s">
        <v>37</v>
      </c>
      <c r="S4132" s="1" t="s">
        <v>42</v>
      </c>
      <c r="T4132" s="1">
        <v>10</v>
      </c>
      <c r="U4132" s="1">
        <v>5</v>
      </c>
    </row>
    <row r="4133" spans="1:21" x14ac:dyDescent="0.2">
      <c r="A4133" s="1">
        <v>7004131</v>
      </c>
      <c r="B4133" s="4">
        <v>3811</v>
      </c>
      <c r="C4133" s="4">
        <f t="shared" si="64"/>
        <v>3.581038948772167</v>
      </c>
      <c r="D4133" s="3">
        <v>19</v>
      </c>
      <c r="E4133" s="3">
        <v>11</v>
      </c>
      <c r="F4133" s="1" t="s">
        <v>31</v>
      </c>
      <c r="G4133" s="1" t="s">
        <v>19</v>
      </c>
      <c r="H4133" s="1" t="s">
        <v>24</v>
      </c>
      <c r="I4133" s="1" t="s">
        <v>8</v>
      </c>
      <c r="J4133" s="1">
        <v>2</v>
      </c>
      <c r="K4133" s="1" t="s">
        <v>13</v>
      </c>
      <c r="L4133" s="1">
        <v>6</v>
      </c>
      <c r="M4133" s="1" t="s">
        <v>9</v>
      </c>
      <c r="N4133" s="1">
        <v>20058</v>
      </c>
      <c r="O4133" s="1">
        <v>1</v>
      </c>
      <c r="P4133" s="3">
        <v>3</v>
      </c>
      <c r="Q4133" s="3">
        <v>689795</v>
      </c>
      <c r="R4133" s="1" t="s">
        <v>37</v>
      </c>
      <c r="S4133" s="1" t="s">
        <v>41</v>
      </c>
      <c r="T4133" s="1">
        <v>1</v>
      </c>
      <c r="U4133" s="1">
        <v>3</v>
      </c>
    </row>
    <row r="4134" spans="1:21" x14ac:dyDescent="0.2">
      <c r="A4134" s="1">
        <v>7004132</v>
      </c>
      <c r="B4134" s="4">
        <v>4442</v>
      </c>
      <c r="C4134" s="4">
        <f t="shared" si="64"/>
        <v>3.6475785542124552</v>
      </c>
      <c r="D4134" s="3">
        <v>27</v>
      </c>
      <c r="E4134" s="3">
        <v>22</v>
      </c>
      <c r="F4134" s="1" t="s">
        <v>32</v>
      </c>
      <c r="G4134" s="1" t="s">
        <v>19</v>
      </c>
      <c r="H4134" s="1" t="s">
        <v>24</v>
      </c>
      <c r="I4134" s="1" t="s">
        <v>8</v>
      </c>
      <c r="J4134" s="1">
        <v>5</v>
      </c>
      <c r="K4134" s="1" t="s">
        <v>13</v>
      </c>
      <c r="L4134" s="1">
        <v>5</v>
      </c>
      <c r="M4134" s="1" t="s">
        <v>9</v>
      </c>
      <c r="N4134" s="1">
        <v>21151</v>
      </c>
      <c r="O4134" s="1">
        <v>0</v>
      </c>
      <c r="P4134" s="3">
        <v>4</v>
      </c>
      <c r="Q4134" s="3">
        <v>533005</v>
      </c>
      <c r="R4134" s="1" t="s">
        <v>36</v>
      </c>
      <c r="S4134" s="1" t="s">
        <v>43</v>
      </c>
      <c r="T4134" s="1">
        <v>1</v>
      </c>
      <c r="U4134" s="1">
        <v>5</v>
      </c>
    </row>
    <row r="4135" spans="1:21" x14ac:dyDescent="0.2">
      <c r="A4135" s="1">
        <v>7004133</v>
      </c>
      <c r="B4135" s="4">
        <v>5185</v>
      </c>
      <c r="C4135" s="4">
        <f t="shared" si="64"/>
        <v>3.7147487607250596</v>
      </c>
      <c r="D4135" s="3">
        <v>5</v>
      </c>
      <c r="E4135" s="3">
        <v>10</v>
      </c>
      <c r="F4135" s="1" t="s">
        <v>31</v>
      </c>
      <c r="G4135" s="1" t="s">
        <v>19</v>
      </c>
      <c r="H4135" s="1" t="s">
        <v>24</v>
      </c>
      <c r="I4135" s="1" t="s">
        <v>6</v>
      </c>
      <c r="J4135" s="1">
        <v>4</v>
      </c>
      <c r="K4135" s="1" t="s">
        <v>10</v>
      </c>
      <c r="L4135" s="1">
        <v>4</v>
      </c>
      <c r="M4135" s="1" t="s">
        <v>9</v>
      </c>
      <c r="N4135" s="1">
        <v>21606</v>
      </c>
      <c r="O4135" s="1">
        <v>0</v>
      </c>
      <c r="P4135" s="3">
        <v>2</v>
      </c>
      <c r="Q4135" s="3">
        <v>544471</v>
      </c>
      <c r="R4135" s="1" t="s">
        <v>36</v>
      </c>
      <c r="S4135" s="1" t="s">
        <v>42</v>
      </c>
      <c r="T4135" s="1">
        <v>5</v>
      </c>
      <c r="U4135" s="1">
        <v>1</v>
      </c>
    </row>
    <row r="4136" spans="1:21" x14ac:dyDescent="0.2">
      <c r="A4136" s="1">
        <v>7004134</v>
      </c>
      <c r="B4136" s="4">
        <v>4692</v>
      </c>
      <c r="C4136" s="4">
        <f t="shared" si="64"/>
        <v>3.6713580034434918</v>
      </c>
      <c r="D4136" s="3">
        <v>14</v>
      </c>
      <c r="E4136" s="3">
        <v>5</v>
      </c>
      <c r="F4136" s="1" t="s">
        <v>31</v>
      </c>
      <c r="G4136" s="1" t="s">
        <v>20</v>
      </c>
      <c r="H4136" s="1" t="s">
        <v>26</v>
      </c>
      <c r="I4136" s="1" t="s">
        <v>8</v>
      </c>
      <c r="J4136" s="1">
        <v>4</v>
      </c>
      <c r="K4136" s="1" t="s">
        <v>15</v>
      </c>
      <c r="L4136" s="1">
        <v>4</v>
      </c>
      <c r="M4136" s="1" t="s">
        <v>9</v>
      </c>
      <c r="N4136" s="1">
        <v>36096</v>
      </c>
      <c r="O4136" s="1">
        <v>0</v>
      </c>
      <c r="P4136" s="3">
        <v>4</v>
      </c>
      <c r="Q4136" s="3">
        <v>839954</v>
      </c>
      <c r="R4136" s="1" t="s">
        <v>37</v>
      </c>
      <c r="S4136" s="1" t="s">
        <v>42</v>
      </c>
      <c r="T4136" s="1">
        <v>4</v>
      </c>
      <c r="U4136" s="1">
        <v>1</v>
      </c>
    </row>
    <row r="4137" spans="1:21" x14ac:dyDescent="0.2">
      <c r="A4137" s="1">
        <v>7004135</v>
      </c>
      <c r="B4137" s="4">
        <v>4778</v>
      </c>
      <c r="C4137" s="4">
        <f t="shared" si="64"/>
        <v>3.6792461454138592</v>
      </c>
      <c r="D4137" s="3">
        <v>10</v>
      </c>
      <c r="E4137" s="3">
        <v>29</v>
      </c>
      <c r="F4137" s="1" t="s">
        <v>31</v>
      </c>
      <c r="G4137" s="1" t="s">
        <v>19</v>
      </c>
      <c r="H4137" s="1" t="s">
        <v>24</v>
      </c>
      <c r="I4137" s="1" t="s">
        <v>6</v>
      </c>
      <c r="J4137" s="1">
        <v>5</v>
      </c>
      <c r="K4137" s="1" t="s">
        <v>13</v>
      </c>
      <c r="L4137" s="1">
        <v>6</v>
      </c>
      <c r="M4137" s="1" t="s">
        <v>9</v>
      </c>
      <c r="N4137" s="1">
        <v>20776</v>
      </c>
      <c r="O4137" s="1">
        <v>1</v>
      </c>
      <c r="P4137" s="3">
        <v>4</v>
      </c>
      <c r="Q4137" s="3">
        <v>654652</v>
      </c>
      <c r="R4137" s="1" t="s">
        <v>36</v>
      </c>
      <c r="S4137" s="1" t="s">
        <v>43</v>
      </c>
      <c r="T4137" s="1">
        <v>1</v>
      </c>
      <c r="U4137" s="1">
        <v>1</v>
      </c>
    </row>
    <row r="4138" spans="1:21" x14ac:dyDescent="0.2">
      <c r="A4138" s="1">
        <v>7004136</v>
      </c>
      <c r="B4138" s="4">
        <v>4221</v>
      </c>
      <c r="C4138" s="4">
        <f t="shared" si="64"/>
        <v>3.6254153521544081</v>
      </c>
      <c r="D4138" s="3">
        <v>21</v>
      </c>
      <c r="E4138" s="3">
        <v>17</v>
      </c>
      <c r="F4138" s="1" t="s">
        <v>31</v>
      </c>
      <c r="G4138" s="1" t="s">
        <v>20</v>
      </c>
      <c r="H4138" s="1" t="s">
        <v>26</v>
      </c>
      <c r="I4138" s="1" t="s">
        <v>8</v>
      </c>
      <c r="J4138" s="1">
        <v>4</v>
      </c>
      <c r="K4138" s="1" t="s">
        <v>14</v>
      </c>
      <c r="L4138" s="1">
        <v>4</v>
      </c>
      <c r="M4138" s="1" t="s">
        <v>9</v>
      </c>
      <c r="N4138" s="1"/>
      <c r="O4138" s="1">
        <v>0</v>
      </c>
      <c r="P4138" s="3">
        <v>1</v>
      </c>
      <c r="Q4138" s="3">
        <v>624667</v>
      </c>
      <c r="R4138" s="1" t="s">
        <v>36</v>
      </c>
      <c r="S4138" s="1" t="s">
        <v>42</v>
      </c>
      <c r="T4138" s="1">
        <v>8</v>
      </c>
      <c r="U4138" s="1">
        <v>4</v>
      </c>
    </row>
    <row r="4139" spans="1:21" x14ac:dyDescent="0.2">
      <c r="A4139" s="1">
        <v>7004137</v>
      </c>
      <c r="B4139" s="4">
        <v>3567</v>
      </c>
      <c r="C4139" s="4">
        <f t="shared" si="64"/>
        <v>3.5523031093383541</v>
      </c>
      <c r="D4139" s="3">
        <v>7</v>
      </c>
      <c r="E4139" s="3">
        <v>18</v>
      </c>
      <c r="F4139" s="1" t="s">
        <v>31</v>
      </c>
      <c r="G4139" s="1" t="s">
        <v>20</v>
      </c>
      <c r="H4139" s="1" t="s">
        <v>25</v>
      </c>
      <c r="I4139" s="1" t="s">
        <v>6</v>
      </c>
      <c r="J4139" s="1">
        <v>4</v>
      </c>
      <c r="K4139" s="1" t="s">
        <v>10</v>
      </c>
      <c r="L4139" s="1">
        <v>6</v>
      </c>
      <c r="M4139" s="1" t="s">
        <v>7</v>
      </c>
      <c r="N4139" s="1">
        <v>23781</v>
      </c>
      <c r="O4139" s="1">
        <v>0</v>
      </c>
      <c r="P4139" s="3">
        <v>7</v>
      </c>
      <c r="Q4139" s="3">
        <v>702729</v>
      </c>
      <c r="R4139" s="1" t="s">
        <v>37</v>
      </c>
      <c r="S4139" s="1" t="s">
        <v>42</v>
      </c>
      <c r="T4139" s="1">
        <v>3</v>
      </c>
      <c r="U4139" s="1">
        <v>3</v>
      </c>
    </row>
    <row r="4140" spans="1:21" x14ac:dyDescent="0.2">
      <c r="A4140" s="1">
        <v>7004138</v>
      </c>
      <c r="B4140" s="4">
        <v>7394</v>
      </c>
      <c r="C4140" s="4">
        <f t="shared" si="64"/>
        <v>3.8688794462370879</v>
      </c>
      <c r="D4140" s="3">
        <v>15</v>
      </c>
      <c r="E4140" s="3">
        <v>22</v>
      </c>
      <c r="F4140" s="1" t="s">
        <v>31</v>
      </c>
      <c r="G4140" s="1" t="s">
        <v>19</v>
      </c>
      <c r="H4140" s="1" t="s">
        <v>27</v>
      </c>
      <c r="I4140" s="1" t="s">
        <v>6</v>
      </c>
      <c r="J4140" s="1">
        <v>4</v>
      </c>
      <c r="K4140" s="1" t="s">
        <v>15</v>
      </c>
      <c r="L4140" s="1">
        <v>2</v>
      </c>
      <c r="M4140" s="1" t="s">
        <v>9</v>
      </c>
      <c r="N4140" s="1">
        <v>35209</v>
      </c>
      <c r="O4140" s="1">
        <v>1</v>
      </c>
      <c r="P4140" s="3">
        <v>2</v>
      </c>
      <c r="Q4140" s="3">
        <v>1138659</v>
      </c>
      <c r="R4140" s="1" t="s">
        <v>36</v>
      </c>
      <c r="S4140" s="1" t="s">
        <v>42</v>
      </c>
      <c r="T4140" s="1">
        <v>1</v>
      </c>
      <c r="U4140" s="1">
        <v>4</v>
      </c>
    </row>
    <row r="4141" spans="1:21" x14ac:dyDescent="0.2">
      <c r="A4141" s="1">
        <v>7004139</v>
      </c>
      <c r="B4141" s="4">
        <v>4974</v>
      </c>
      <c r="C4141" s="4">
        <f t="shared" si="64"/>
        <v>3.6967057809339172</v>
      </c>
      <c r="D4141" s="3">
        <v>25</v>
      </c>
      <c r="E4141" s="3">
        <v>20</v>
      </c>
      <c r="F4141" s="1" t="s">
        <v>31</v>
      </c>
      <c r="G4141" s="1" t="s">
        <v>19</v>
      </c>
      <c r="H4141" s="1" t="s">
        <v>27</v>
      </c>
      <c r="I4141" s="1" t="s">
        <v>6</v>
      </c>
      <c r="J4141" s="1">
        <v>4</v>
      </c>
      <c r="K4141" s="1" t="s">
        <v>10</v>
      </c>
      <c r="L4141" s="1">
        <v>5</v>
      </c>
      <c r="M4141" s="1" t="s">
        <v>9</v>
      </c>
      <c r="N4141" s="1">
        <v>23685</v>
      </c>
      <c r="O4141" s="1">
        <v>0</v>
      </c>
      <c r="P4141" s="3">
        <v>4</v>
      </c>
      <c r="Q4141" s="3">
        <v>930110</v>
      </c>
      <c r="R4141" s="1" t="s">
        <v>36</v>
      </c>
      <c r="S4141" s="1" t="s">
        <v>42</v>
      </c>
      <c r="T4141" s="1">
        <v>6</v>
      </c>
      <c r="U4141" s="1">
        <v>5</v>
      </c>
    </row>
    <row r="4142" spans="1:21" x14ac:dyDescent="0.2">
      <c r="A4142" s="1">
        <v>7004140</v>
      </c>
      <c r="B4142" s="4">
        <v>3808</v>
      </c>
      <c r="C4142" s="4">
        <f t="shared" si="64"/>
        <v>3.5806969397124369</v>
      </c>
      <c r="D4142" s="3">
        <v>19</v>
      </c>
      <c r="E4142" s="3">
        <v>15</v>
      </c>
      <c r="F4142" s="1" t="s">
        <v>31</v>
      </c>
      <c r="G4142" s="1" t="s">
        <v>19</v>
      </c>
      <c r="H4142" s="1" t="s">
        <v>24</v>
      </c>
      <c r="I4142" s="1" t="s">
        <v>8</v>
      </c>
      <c r="J4142" s="1">
        <v>2</v>
      </c>
      <c r="K4142" s="1" t="s">
        <v>13</v>
      </c>
      <c r="L4142" s="1">
        <v>4</v>
      </c>
      <c r="M4142" s="1" t="s">
        <v>9</v>
      </c>
      <c r="N4142" s="1">
        <v>21157</v>
      </c>
      <c r="O4142" s="1">
        <v>0</v>
      </c>
      <c r="P4142" s="3">
        <v>11</v>
      </c>
      <c r="Q4142" s="3">
        <v>662637</v>
      </c>
      <c r="R4142" s="1" t="s">
        <v>36</v>
      </c>
      <c r="S4142" s="1" t="s">
        <v>41</v>
      </c>
      <c r="T4142" s="1">
        <v>8</v>
      </c>
      <c r="U4142" s="1">
        <v>1</v>
      </c>
    </row>
    <row r="4143" spans="1:21" x14ac:dyDescent="0.2">
      <c r="A4143" s="1">
        <v>7004141</v>
      </c>
      <c r="B4143" s="4">
        <v>5655</v>
      </c>
      <c r="C4143" s="4">
        <f t="shared" si="64"/>
        <v>3.7524326092614739</v>
      </c>
      <c r="D4143" s="3">
        <v>34</v>
      </c>
      <c r="E4143" s="3">
        <v>17</v>
      </c>
      <c r="F4143" s="1" t="s">
        <v>31</v>
      </c>
      <c r="G4143" s="1" t="s">
        <v>19</v>
      </c>
      <c r="H4143" s="1" t="s">
        <v>24</v>
      </c>
      <c r="I4143" s="1" t="s">
        <v>8</v>
      </c>
      <c r="J4143" s="1">
        <v>4</v>
      </c>
      <c r="K4143" s="1" t="s">
        <v>16</v>
      </c>
      <c r="L4143" s="1">
        <v>5</v>
      </c>
      <c r="M4143" s="1" t="s">
        <v>7</v>
      </c>
      <c r="N4143" s="1">
        <v>37703</v>
      </c>
      <c r="O4143" s="1">
        <v>1</v>
      </c>
      <c r="P4143" s="3">
        <v>6</v>
      </c>
      <c r="Q4143" s="3">
        <v>712587</v>
      </c>
      <c r="R4143" s="1" t="s">
        <v>36</v>
      </c>
      <c r="S4143" s="1" t="s">
        <v>42</v>
      </c>
      <c r="T4143" s="1">
        <v>9</v>
      </c>
      <c r="U4143" s="1">
        <v>3</v>
      </c>
    </row>
    <row r="4144" spans="1:21" x14ac:dyDescent="0.2">
      <c r="A4144" s="1">
        <v>7004142</v>
      </c>
      <c r="B4144" s="4">
        <v>4821</v>
      </c>
      <c r="C4144" s="4">
        <f t="shared" si="64"/>
        <v>3.683137131483007</v>
      </c>
      <c r="D4144" s="3">
        <v>24</v>
      </c>
      <c r="E4144" s="3">
        <v>24</v>
      </c>
      <c r="F4144" s="1" t="s">
        <v>31</v>
      </c>
      <c r="G4144" s="1" t="s">
        <v>19</v>
      </c>
      <c r="H4144" s="1" t="s">
        <v>24</v>
      </c>
      <c r="I4144" s="1" t="s">
        <v>6</v>
      </c>
      <c r="J4144" s="1">
        <v>2</v>
      </c>
      <c r="K4144" s="1" t="s">
        <v>13</v>
      </c>
      <c r="L4144" s="1">
        <v>4</v>
      </c>
      <c r="M4144" s="1" t="s">
        <v>7</v>
      </c>
      <c r="N4144" s="1">
        <v>20963</v>
      </c>
      <c r="O4144" s="1">
        <v>0</v>
      </c>
      <c r="P4144" s="3">
        <v>7</v>
      </c>
      <c r="Q4144" s="3">
        <v>525542</v>
      </c>
      <c r="R4144" s="1" t="s">
        <v>36</v>
      </c>
      <c r="S4144" s="1" t="s">
        <v>41</v>
      </c>
      <c r="T4144" s="1">
        <v>3</v>
      </c>
      <c r="U4144" s="1">
        <v>3</v>
      </c>
    </row>
    <row r="4145" spans="1:21" x14ac:dyDescent="0.2">
      <c r="A4145" s="1">
        <v>7004143</v>
      </c>
      <c r="B4145" s="4">
        <v>2697</v>
      </c>
      <c r="C4145" s="4">
        <f t="shared" si="64"/>
        <v>3.4308809464528913</v>
      </c>
      <c r="D4145" s="3">
        <v>11</v>
      </c>
      <c r="E4145" s="3">
        <v>8</v>
      </c>
      <c r="F4145" s="1" t="s">
        <v>31</v>
      </c>
      <c r="G4145" s="1" t="s">
        <v>19</v>
      </c>
      <c r="H4145" s="1" t="s">
        <v>24</v>
      </c>
      <c r="I4145" s="1" t="s">
        <v>6</v>
      </c>
      <c r="J4145" s="1">
        <v>5</v>
      </c>
      <c r="K4145" s="1" t="s">
        <v>10</v>
      </c>
      <c r="L4145" s="1">
        <v>2</v>
      </c>
      <c r="M4145" s="1" t="s">
        <v>9</v>
      </c>
      <c r="N4145" s="1">
        <v>24519</v>
      </c>
      <c r="O4145" s="1">
        <v>1</v>
      </c>
      <c r="P4145" s="3">
        <v>5</v>
      </c>
      <c r="Q4145" s="3">
        <v>396472</v>
      </c>
      <c r="R4145" s="1" t="s">
        <v>36</v>
      </c>
      <c r="S4145" s="1" t="s">
        <v>43</v>
      </c>
      <c r="T4145" s="1">
        <v>3</v>
      </c>
      <c r="U4145" s="1">
        <v>3</v>
      </c>
    </row>
    <row r="4146" spans="1:21" x14ac:dyDescent="0.2">
      <c r="A4146" s="1">
        <v>7004144</v>
      </c>
      <c r="B4146" s="4">
        <v>2284</v>
      </c>
      <c r="C4146" s="4">
        <f t="shared" si="64"/>
        <v>3.3586960995738107</v>
      </c>
      <c r="D4146" s="3">
        <v>2</v>
      </c>
      <c r="E4146" s="3">
        <v>11</v>
      </c>
      <c r="F4146" s="1" t="s">
        <v>31</v>
      </c>
      <c r="G4146" s="1" t="s">
        <v>20</v>
      </c>
      <c r="H4146" s="1" t="s">
        <v>26</v>
      </c>
      <c r="I4146" s="1" t="s">
        <v>8</v>
      </c>
      <c r="J4146" s="1">
        <v>4</v>
      </c>
      <c r="K4146" s="1" t="s">
        <v>13</v>
      </c>
      <c r="L4146" s="1">
        <v>4</v>
      </c>
      <c r="M4146" s="1" t="s">
        <v>7</v>
      </c>
      <c r="N4146" s="1">
        <v>22839</v>
      </c>
      <c r="O4146" s="1">
        <v>0</v>
      </c>
      <c r="P4146" s="3">
        <v>1</v>
      </c>
      <c r="Q4146" s="3">
        <v>431657</v>
      </c>
      <c r="R4146" s="1" t="s">
        <v>36</v>
      </c>
      <c r="S4146" s="1" t="s">
        <v>42</v>
      </c>
      <c r="T4146" s="1">
        <v>2</v>
      </c>
      <c r="U4146" s="1">
        <v>3</v>
      </c>
    </row>
    <row r="4147" spans="1:21" x14ac:dyDescent="0.2">
      <c r="A4147" s="1">
        <v>7004145</v>
      </c>
      <c r="B4147" s="4">
        <v>4738</v>
      </c>
      <c r="C4147" s="4">
        <f t="shared" si="64"/>
        <v>3.6755950563867463</v>
      </c>
      <c r="D4147" s="3">
        <v>9</v>
      </c>
      <c r="E4147" s="3">
        <v>5</v>
      </c>
      <c r="F4147" s="1" t="s">
        <v>31</v>
      </c>
      <c r="G4147" s="1" t="s">
        <v>19</v>
      </c>
      <c r="H4147" s="1" t="s">
        <v>12</v>
      </c>
      <c r="I4147" s="1" t="s">
        <v>8</v>
      </c>
      <c r="J4147" s="1">
        <v>4</v>
      </c>
      <c r="K4147" s="1" t="s">
        <v>13</v>
      </c>
      <c r="L4147" s="1">
        <v>5</v>
      </c>
      <c r="M4147" s="1" t="s">
        <v>9</v>
      </c>
      <c r="N4147" s="1">
        <v>20600</v>
      </c>
      <c r="O4147" s="1">
        <v>0</v>
      </c>
      <c r="P4147" s="3">
        <v>6</v>
      </c>
      <c r="Q4147" s="3">
        <v>587512</v>
      </c>
      <c r="R4147" s="1" t="s">
        <v>36</v>
      </c>
      <c r="S4147" s="1" t="s">
        <v>42</v>
      </c>
      <c r="T4147" s="1">
        <v>5</v>
      </c>
      <c r="U4147" s="1">
        <v>3</v>
      </c>
    </row>
    <row r="4148" spans="1:21" x14ac:dyDescent="0.2">
      <c r="A4148" s="1">
        <v>7004146</v>
      </c>
      <c r="B4148" s="4">
        <v>3200</v>
      </c>
      <c r="C4148" s="4">
        <f t="shared" si="64"/>
        <v>3.5051499783199058</v>
      </c>
      <c r="D4148" s="3">
        <v>6</v>
      </c>
      <c r="E4148" s="3">
        <v>10</v>
      </c>
      <c r="F4148" s="1" t="s">
        <v>31</v>
      </c>
      <c r="G4148" s="1" t="s">
        <v>19</v>
      </c>
      <c r="H4148" s="1" t="s">
        <v>24</v>
      </c>
      <c r="I4148" s="1" t="s">
        <v>6</v>
      </c>
      <c r="J4148" s="1">
        <v>5</v>
      </c>
      <c r="K4148" s="1" t="s">
        <v>10</v>
      </c>
      <c r="L4148" s="1">
        <v>4</v>
      </c>
      <c r="M4148" s="1" t="s">
        <v>9</v>
      </c>
      <c r="N4148" s="1">
        <v>24619</v>
      </c>
      <c r="O4148" s="1">
        <v>0</v>
      </c>
      <c r="P4148" s="3">
        <v>8</v>
      </c>
      <c r="Q4148" s="3">
        <v>444865</v>
      </c>
      <c r="R4148" s="1" t="s">
        <v>37</v>
      </c>
      <c r="S4148" s="1" t="s">
        <v>43</v>
      </c>
      <c r="T4148" s="1">
        <v>9</v>
      </c>
      <c r="U4148" s="1">
        <v>4</v>
      </c>
    </row>
    <row r="4149" spans="1:21" x14ac:dyDescent="0.2">
      <c r="A4149" s="1">
        <v>7004147</v>
      </c>
      <c r="B4149" s="4">
        <v>5652</v>
      </c>
      <c r="C4149" s="4">
        <f t="shared" si="64"/>
        <v>3.7522021531765208</v>
      </c>
      <c r="D4149" s="3">
        <v>34</v>
      </c>
      <c r="E4149" s="3">
        <v>17</v>
      </c>
      <c r="F4149" s="1" t="s">
        <v>33</v>
      </c>
      <c r="G4149" s="1" t="s">
        <v>20</v>
      </c>
      <c r="H4149" s="1" t="s">
        <v>26</v>
      </c>
      <c r="I4149" s="1" t="s">
        <v>8</v>
      </c>
      <c r="J4149" s="1">
        <v>5</v>
      </c>
      <c r="K4149" s="1" t="s">
        <v>10</v>
      </c>
      <c r="L4149" s="1">
        <v>4</v>
      </c>
      <c r="M4149" s="1" t="s">
        <v>7</v>
      </c>
      <c r="N4149" s="1">
        <v>23551</v>
      </c>
      <c r="O4149" s="1">
        <v>0</v>
      </c>
      <c r="P4149" s="3">
        <v>3</v>
      </c>
      <c r="Q4149" s="3">
        <v>949576</v>
      </c>
      <c r="R4149" s="1" t="s">
        <v>36</v>
      </c>
      <c r="S4149" s="1" t="s">
        <v>43</v>
      </c>
      <c r="T4149" s="1">
        <v>1</v>
      </c>
      <c r="U4149" s="1">
        <v>5</v>
      </c>
    </row>
    <row r="4150" spans="1:21" x14ac:dyDescent="0.2">
      <c r="A4150" s="1">
        <v>7004148</v>
      </c>
      <c r="B4150" s="4">
        <v>5320</v>
      </c>
      <c r="C4150" s="4">
        <f t="shared" si="64"/>
        <v>3.7259116322950483</v>
      </c>
      <c r="D4150" s="3">
        <v>32</v>
      </c>
      <c r="E4150" s="3">
        <v>5</v>
      </c>
      <c r="F4150" s="1" t="s">
        <v>31</v>
      </c>
      <c r="G4150" s="1" t="s">
        <v>20</v>
      </c>
      <c r="H4150" s="1" t="s">
        <v>26</v>
      </c>
      <c r="I4150" s="1" t="s">
        <v>6</v>
      </c>
      <c r="J4150" s="1">
        <v>5</v>
      </c>
      <c r="K4150" s="1" t="s">
        <v>10</v>
      </c>
      <c r="L4150" s="1">
        <v>2</v>
      </c>
      <c r="M4150" s="1" t="s">
        <v>7</v>
      </c>
      <c r="N4150" s="1">
        <v>25334</v>
      </c>
      <c r="O4150" s="1">
        <v>1</v>
      </c>
      <c r="P4150" s="3">
        <v>13</v>
      </c>
      <c r="Q4150" s="3">
        <v>1000186</v>
      </c>
      <c r="R4150" s="1" t="s">
        <v>36</v>
      </c>
      <c r="S4150" s="1" t="s">
        <v>43</v>
      </c>
      <c r="T4150" s="1">
        <v>1</v>
      </c>
      <c r="U4150" s="1">
        <v>1</v>
      </c>
    </row>
    <row r="4151" spans="1:21" x14ac:dyDescent="0.2">
      <c r="A4151" s="1">
        <v>7004149</v>
      </c>
      <c r="B4151" s="4">
        <v>4561</v>
      </c>
      <c r="C4151" s="4">
        <f t="shared" si="64"/>
        <v>3.6590600722409383</v>
      </c>
      <c r="D4151" s="3">
        <v>9</v>
      </c>
      <c r="E4151" s="3">
        <v>9</v>
      </c>
      <c r="F4151" s="1" t="s">
        <v>31</v>
      </c>
      <c r="G4151" s="1" t="s">
        <v>19</v>
      </c>
      <c r="H4151" s="1" t="s">
        <v>24</v>
      </c>
      <c r="I4151" s="1" t="s">
        <v>6</v>
      </c>
      <c r="J4151" s="1">
        <v>5</v>
      </c>
      <c r="K4151" s="1" t="s">
        <v>13</v>
      </c>
      <c r="L4151" s="1">
        <v>4</v>
      </c>
      <c r="M4151" s="1" t="s">
        <v>7</v>
      </c>
      <c r="N4151" s="1">
        <v>20731</v>
      </c>
      <c r="O4151" s="1">
        <v>0</v>
      </c>
      <c r="P4151" s="3">
        <v>5</v>
      </c>
      <c r="Q4151" s="3">
        <v>898482</v>
      </c>
      <c r="R4151" s="1" t="s">
        <v>37</v>
      </c>
      <c r="S4151" s="1" t="s">
        <v>43</v>
      </c>
      <c r="T4151" s="1">
        <v>1</v>
      </c>
      <c r="U4151" s="1">
        <v>3</v>
      </c>
    </row>
    <row r="4152" spans="1:21" x14ac:dyDescent="0.2">
      <c r="A4152" s="1">
        <v>7004150</v>
      </c>
      <c r="B4152" s="4">
        <v>2289</v>
      </c>
      <c r="C4152" s="4">
        <f t="shared" si="64"/>
        <v>3.3596457926745429</v>
      </c>
      <c r="D4152" s="3">
        <v>14</v>
      </c>
      <c r="E4152" s="3">
        <v>14</v>
      </c>
      <c r="F4152" s="1" t="s">
        <v>31</v>
      </c>
      <c r="G4152" s="1" t="s">
        <v>19</v>
      </c>
      <c r="H4152" s="1" t="s">
        <v>24</v>
      </c>
      <c r="I4152" s="1" t="s">
        <v>8</v>
      </c>
      <c r="J4152" s="1">
        <v>4</v>
      </c>
      <c r="K4152" s="1" t="s">
        <v>10</v>
      </c>
      <c r="L4152" s="1">
        <v>5</v>
      </c>
      <c r="M4152" s="1" t="s">
        <v>9</v>
      </c>
      <c r="N4152" s="1">
        <v>22891</v>
      </c>
      <c r="O4152" s="1">
        <v>0</v>
      </c>
      <c r="P4152" s="3">
        <v>2</v>
      </c>
      <c r="Q4152" s="3">
        <v>343365</v>
      </c>
      <c r="R4152" s="1" t="s">
        <v>37</v>
      </c>
      <c r="S4152" s="1" t="s">
        <v>42</v>
      </c>
      <c r="T4152" s="1">
        <v>9</v>
      </c>
      <c r="U4152" s="1">
        <v>3</v>
      </c>
    </row>
    <row r="4153" spans="1:21" x14ac:dyDescent="0.2">
      <c r="A4153" s="1">
        <v>7004151</v>
      </c>
      <c r="B4153" s="4">
        <v>3959</v>
      </c>
      <c r="C4153" s="4">
        <f t="shared" si="64"/>
        <v>3.5975855017522047</v>
      </c>
      <c r="D4153" s="3">
        <v>16</v>
      </c>
      <c r="E4153" s="3">
        <v>16</v>
      </c>
      <c r="F4153" s="1" t="s">
        <v>33</v>
      </c>
      <c r="G4153" s="1" t="s">
        <v>19</v>
      </c>
      <c r="H4153" s="1" t="s">
        <v>24</v>
      </c>
      <c r="I4153" s="1" t="s">
        <v>8</v>
      </c>
      <c r="J4153" s="1">
        <v>5</v>
      </c>
      <c r="K4153" s="1" t="s">
        <v>10</v>
      </c>
      <c r="L4153" s="1">
        <v>6</v>
      </c>
      <c r="M4153" s="1" t="s">
        <v>9</v>
      </c>
      <c r="N4153" s="1">
        <v>24745</v>
      </c>
      <c r="O4153" s="1">
        <v>0</v>
      </c>
      <c r="P4153" s="3">
        <v>8</v>
      </c>
      <c r="Q4153" s="3">
        <v>740370</v>
      </c>
      <c r="R4153" s="1" t="s">
        <v>35</v>
      </c>
      <c r="S4153" s="1" t="s">
        <v>43</v>
      </c>
      <c r="T4153" s="1">
        <v>3</v>
      </c>
      <c r="U4153" s="1">
        <v>5</v>
      </c>
    </row>
    <row r="4154" spans="1:21" x14ac:dyDescent="0.2">
      <c r="A4154" s="1">
        <v>7004152</v>
      </c>
      <c r="B4154" s="4">
        <v>4202</v>
      </c>
      <c r="C4154" s="4">
        <f t="shared" si="64"/>
        <v>3.6234560480699338</v>
      </c>
      <c r="D4154" s="3">
        <v>13</v>
      </c>
      <c r="E4154" s="3">
        <v>25</v>
      </c>
      <c r="F4154" s="1" t="s">
        <v>33</v>
      </c>
      <c r="G4154" s="1" t="s">
        <v>19</v>
      </c>
      <c r="H4154" s="1" t="s">
        <v>24</v>
      </c>
      <c r="I4154" s="1" t="s">
        <v>6</v>
      </c>
      <c r="J4154" s="1">
        <v>5</v>
      </c>
      <c r="K4154" s="1" t="s">
        <v>13</v>
      </c>
      <c r="L4154" s="1">
        <v>2</v>
      </c>
      <c r="M4154" s="1" t="s">
        <v>7</v>
      </c>
      <c r="N4154" s="1">
        <v>21010</v>
      </c>
      <c r="O4154" s="1">
        <v>0</v>
      </c>
      <c r="P4154" s="3">
        <v>2</v>
      </c>
      <c r="Q4154" s="3">
        <v>449614</v>
      </c>
      <c r="R4154" s="1" t="s">
        <v>37</v>
      </c>
      <c r="S4154" s="1" t="s">
        <v>43</v>
      </c>
      <c r="T4154" s="1">
        <v>4</v>
      </c>
      <c r="U4154" s="1">
        <v>5</v>
      </c>
    </row>
    <row r="4155" spans="1:21" x14ac:dyDescent="0.2">
      <c r="A4155" s="1">
        <v>7004153</v>
      </c>
      <c r="B4155" s="4">
        <v>3917</v>
      </c>
      <c r="C4155" s="4">
        <f t="shared" si="64"/>
        <v>3.592953571547866</v>
      </c>
      <c r="D4155" s="3">
        <v>16</v>
      </c>
      <c r="E4155" s="3">
        <v>12</v>
      </c>
      <c r="F4155" s="1" t="s">
        <v>31</v>
      </c>
      <c r="G4155" s="1" t="s">
        <v>20</v>
      </c>
      <c r="H4155" s="1" t="s">
        <v>25</v>
      </c>
      <c r="I4155" s="1" t="s">
        <v>6</v>
      </c>
      <c r="J4155" s="1">
        <v>4</v>
      </c>
      <c r="K4155" s="1" t="s">
        <v>14</v>
      </c>
      <c r="L4155" s="1">
        <v>2</v>
      </c>
      <c r="M4155" s="1" t="s">
        <v>9</v>
      </c>
      <c r="N4155" s="1">
        <v>26111</v>
      </c>
      <c r="O4155" s="1">
        <v>0</v>
      </c>
      <c r="P4155" s="3">
        <v>2</v>
      </c>
      <c r="Q4155" s="3">
        <v>587498</v>
      </c>
      <c r="R4155" s="1" t="s">
        <v>36</v>
      </c>
      <c r="S4155" s="1" t="s">
        <v>42</v>
      </c>
      <c r="T4155" s="1">
        <v>8</v>
      </c>
      <c r="U4155" s="1">
        <v>4</v>
      </c>
    </row>
    <row r="4156" spans="1:21" x14ac:dyDescent="0.2">
      <c r="A4156" s="1">
        <v>7004154</v>
      </c>
      <c r="B4156" s="4">
        <v>3070</v>
      </c>
      <c r="C4156" s="4">
        <f t="shared" si="64"/>
        <v>3.4871383754771865</v>
      </c>
      <c r="D4156" s="3">
        <v>9</v>
      </c>
      <c r="E4156" s="3">
        <v>15</v>
      </c>
      <c r="F4156" s="1" t="s">
        <v>31</v>
      </c>
      <c r="G4156" s="1" t="s">
        <v>20</v>
      </c>
      <c r="H4156" s="1" t="s">
        <v>26</v>
      </c>
      <c r="I4156" s="1" t="s">
        <v>8</v>
      </c>
      <c r="J4156" s="1">
        <v>4</v>
      </c>
      <c r="K4156" s="1" t="s">
        <v>10</v>
      </c>
      <c r="L4156" s="1">
        <v>2</v>
      </c>
      <c r="M4156" s="1" t="s">
        <v>7</v>
      </c>
      <c r="N4156" s="1">
        <v>23617</v>
      </c>
      <c r="O4156" s="1">
        <v>0</v>
      </c>
      <c r="P4156" s="3">
        <v>1</v>
      </c>
      <c r="Q4156" s="3">
        <v>454391</v>
      </c>
      <c r="R4156" s="1" t="s">
        <v>36</v>
      </c>
      <c r="S4156" s="1" t="s">
        <v>42</v>
      </c>
      <c r="T4156" s="1">
        <v>4</v>
      </c>
      <c r="U4156" s="1">
        <v>1</v>
      </c>
    </row>
    <row r="4157" spans="1:21" x14ac:dyDescent="0.2">
      <c r="A4157" s="1">
        <v>7004155</v>
      </c>
      <c r="B4157" s="4">
        <v>3562</v>
      </c>
      <c r="C4157" s="4">
        <f t="shared" si="64"/>
        <v>3.5516939151272249</v>
      </c>
      <c r="D4157" s="3">
        <v>4</v>
      </c>
      <c r="E4157" s="3">
        <v>21</v>
      </c>
      <c r="F4157" s="1" t="s">
        <v>31</v>
      </c>
      <c r="G4157" s="1" t="s">
        <v>19</v>
      </c>
      <c r="H4157" s="1" t="s">
        <v>24</v>
      </c>
      <c r="I4157" s="1" t="s">
        <v>8</v>
      </c>
      <c r="J4157" s="1">
        <v>4</v>
      </c>
      <c r="K4157" s="1" t="s">
        <v>15</v>
      </c>
      <c r="L4157" s="1">
        <v>6</v>
      </c>
      <c r="M4157" s="1" t="s">
        <v>9</v>
      </c>
      <c r="N4157" s="1">
        <v>35616</v>
      </c>
      <c r="O4157" s="1">
        <v>0</v>
      </c>
      <c r="P4157" s="3">
        <v>1</v>
      </c>
      <c r="Q4157" s="3">
        <v>438077</v>
      </c>
      <c r="R4157" s="1" t="s">
        <v>37</v>
      </c>
      <c r="S4157" s="1" t="s">
        <v>42</v>
      </c>
      <c r="T4157" s="1">
        <v>1</v>
      </c>
      <c r="U4157" s="1">
        <v>5</v>
      </c>
    </row>
    <row r="4158" spans="1:21" x14ac:dyDescent="0.2">
      <c r="A4158" s="1">
        <v>7004156</v>
      </c>
      <c r="B4158" s="4">
        <v>3439</v>
      </c>
      <c r="C4158" s="4">
        <f t="shared" si="64"/>
        <v>3.5364321758220134</v>
      </c>
      <c r="D4158" s="3">
        <v>10</v>
      </c>
      <c r="E4158" s="3">
        <v>3</v>
      </c>
      <c r="F4158" s="1" t="s">
        <v>31</v>
      </c>
      <c r="G4158" s="1" t="s">
        <v>22</v>
      </c>
      <c r="H4158" s="1" t="s">
        <v>11</v>
      </c>
      <c r="I4158" s="1" t="s">
        <v>8</v>
      </c>
      <c r="J4158" s="1">
        <v>5</v>
      </c>
      <c r="K4158" s="1" t="s">
        <v>14</v>
      </c>
      <c r="L4158" s="1">
        <v>2</v>
      </c>
      <c r="M4158" s="1" t="s">
        <v>9</v>
      </c>
      <c r="N4158" s="1"/>
      <c r="O4158" s="1">
        <v>1</v>
      </c>
      <c r="P4158" s="3">
        <v>3</v>
      </c>
      <c r="Q4158" s="3">
        <v>557142</v>
      </c>
      <c r="R4158" s="1" t="s">
        <v>36</v>
      </c>
      <c r="S4158" s="1" t="s">
        <v>43</v>
      </c>
      <c r="T4158" s="1">
        <v>9</v>
      </c>
      <c r="U4158" s="1">
        <v>3</v>
      </c>
    </row>
    <row r="4159" spans="1:21" x14ac:dyDescent="0.2">
      <c r="A4159" s="1">
        <v>7004157</v>
      </c>
      <c r="B4159" s="4">
        <v>2868</v>
      </c>
      <c r="C4159" s="4">
        <f t="shared" si="64"/>
        <v>3.4575791469957626</v>
      </c>
      <c r="D4159" s="3">
        <v>9</v>
      </c>
      <c r="E4159" s="3">
        <v>6</v>
      </c>
      <c r="F4159" s="1" t="s">
        <v>31</v>
      </c>
      <c r="G4159" s="1" t="s">
        <v>19</v>
      </c>
      <c r="H4159" s="1" t="s">
        <v>27</v>
      </c>
      <c r="I4159" s="1" t="s">
        <v>8</v>
      </c>
      <c r="J4159" s="1">
        <v>4</v>
      </c>
      <c r="K4159" s="1" t="s">
        <v>14</v>
      </c>
      <c r="L4159" s="1">
        <v>4</v>
      </c>
      <c r="M4159" s="1" t="s">
        <v>7</v>
      </c>
      <c r="N4159" s="1">
        <v>28678</v>
      </c>
      <c r="O4159" s="1">
        <v>0</v>
      </c>
      <c r="P4159" s="3">
        <v>3</v>
      </c>
      <c r="Q4159" s="3">
        <v>524807</v>
      </c>
      <c r="R4159" s="1" t="s">
        <v>36</v>
      </c>
      <c r="S4159" s="1" t="s">
        <v>42</v>
      </c>
      <c r="T4159" s="1">
        <v>7</v>
      </c>
      <c r="U4159" s="1">
        <v>3</v>
      </c>
    </row>
    <row r="4160" spans="1:21" x14ac:dyDescent="0.2">
      <c r="A4160" s="1">
        <v>7004158</v>
      </c>
      <c r="B4160" s="4">
        <v>2788</v>
      </c>
      <c r="C4160" s="4">
        <f t="shared" si="64"/>
        <v>3.4452927694259716</v>
      </c>
      <c r="D4160" s="3">
        <v>8</v>
      </c>
      <c r="E4160" s="3">
        <v>11</v>
      </c>
      <c r="F4160" s="1" t="s">
        <v>31</v>
      </c>
      <c r="G4160" s="1" t="s">
        <v>20</v>
      </c>
      <c r="H4160" s="1" t="s">
        <v>25</v>
      </c>
      <c r="I4160" s="1" t="s">
        <v>6</v>
      </c>
      <c r="J4160" s="1">
        <v>4</v>
      </c>
      <c r="K4160" s="1" t="s">
        <v>10</v>
      </c>
      <c r="L4160" s="1">
        <v>5</v>
      </c>
      <c r="M4160" s="1" t="s">
        <v>9</v>
      </c>
      <c r="N4160" s="1">
        <v>23236</v>
      </c>
      <c r="O4160" s="1">
        <v>1</v>
      </c>
      <c r="P4160" s="3">
        <v>2</v>
      </c>
      <c r="Q4160" s="3">
        <v>309504</v>
      </c>
      <c r="R4160" s="1" t="s">
        <v>36</v>
      </c>
      <c r="S4160" s="1" t="s">
        <v>42</v>
      </c>
      <c r="T4160" s="1">
        <v>6</v>
      </c>
      <c r="U4160" s="1">
        <v>3</v>
      </c>
    </row>
    <row r="4161" spans="1:21" x14ac:dyDescent="0.2">
      <c r="A4161" s="1">
        <v>7004159</v>
      </c>
      <c r="B4161" s="4">
        <v>3551</v>
      </c>
      <c r="C4161" s="4">
        <f t="shared" si="64"/>
        <v>3.5503506723016156</v>
      </c>
      <c r="D4161" s="3">
        <v>14</v>
      </c>
      <c r="E4161" s="3">
        <v>4</v>
      </c>
      <c r="F4161" s="1" t="s">
        <v>31</v>
      </c>
      <c r="G4161" s="1" t="s">
        <v>19</v>
      </c>
      <c r="H4161" s="1" t="s">
        <v>12</v>
      </c>
      <c r="I4161" s="1" t="s">
        <v>8</v>
      </c>
      <c r="J4161" s="1">
        <v>4</v>
      </c>
      <c r="K4161" s="1" t="s">
        <v>13</v>
      </c>
      <c r="L4161" s="1">
        <v>2</v>
      </c>
      <c r="M4161" s="1" t="s">
        <v>9</v>
      </c>
      <c r="N4161" s="1">
        <v>22194</v>
      </c>
      <c r="O4161" s="1">
        <v>0</v>
      </c>
      <c r="P4161" s="3">
        <v>7</v>
      </c>
      <c r="Q4161" s="3">
        <v>355104</v>
      </c>
      <c r="R4161" s="1" t="s">
        <v>36</v>
      </c>
      <c r="S4161" s="1" t="s">
        <v>42</v>
      </c>
      <c r="T4161" s="1">
        <v>3</v>
      </c>
      <c r="U4161" s="1">
        <v>1</v>
      </c>
    </row>
    <row r="4162" spans="1:21" x14ac:dyDescent="0.2">
      <c r="A4162" s="1">
        <v>7004160</v>
      </c>
      <c r="B4162" s="4">
        <v>3748</v>
      </c>
      <c r="C4162" s="4">
        <f t="shared" si="64"/>
        <v>3.5737995822157407</v>
      </c>
      <c r="D4162" s="3">
        <v>11</v>
      </c>
      <c r="E4162" s="3">
        <v>4</v>
      </c>
      <c r="F4162" s="1" t="s">
        <v>33</v>
      </c>
      <c r="G4162" s="1" t="s">
        <v>20</v>
      </c>
      <c r="H4162" s="1" t="s">
        <v>26</v>
      </c>
      <c r="I4162" s="1" t="s">
        <v>6</v>
      </c>
      <c r="J4162" s="1">
        <v>5</v>
      </c>
      <c r="K4162" s="1" t="s">
        <v>13</v>
      </c>
      <c r="L4162" s="1">
        <v>4</v>
      </c>
      <c r="M4162" s="1" t="s">
        <v>9</v>
      </c>
      <c r="N4162" s="1">
        <v>20823</v>
      </c>
      <c r="O4162" s="1">
        <v>1</v>
      </c>
      <c r="P4162" s="3">
        <v>1</v>
      </c>
      <c r="Q4162" s="3">
        <v>558473</v>
      </c>
      <c r="R4162" s="1" t="s">
        <v>36</v>
      </c>
      <c r="S4162" s="1" t="s">
        <v>43</v>
      </c>
      <c r="T4162" s="1">
        <v>8</v>
      </c>
      <c r="U4162" s="1">
        <v>1</v>
      </c>
    </row>
    <row r="4163" spans="1:21" x14ac:dyDescent="0.2">
      <c r="A4163" s="1">
        <v>7004161</v>
      </c>
      <c r="B4163" s="4">
        <v>2016</v>
      </c>
      <c r="C4163" s="4">
        <f t="shared" ref="C4163:C4226" si="65">LOG(B4163)</f>
        <v>3.3044905277734875</v>
      </c>
      <c r="D4163" s="3">
        <v>2</v>
      </c>
      <c r="E4163" s="3">
        <v>10</v>
      </c>
      <c r="F4163" s="1" t="s">
        <v>32</v>
      </c>
      <c r="G4163" s="1" t="s">
        <v>20</v>
      </c>
      <c r="H4163" s="1" t="s">
        <v>26</v>
      </c>
      <c r="I4163" s="1" t="s">
        <v>8</v>
      </c>
      <c r="J4163" s="1">
        <v>4</v>
      </c>
      <c r="K4163" s="1" t="s">
        <v>13</v>
      </c>
      <c r="L4163" s="1">
        <v>2</v>
      </c>
      <c r="M4163" s="1" t="s">
        <v>9</v>
      </c>
      <c r="N4163" s="1">
        <v>20163</v>
      </c>
      <c r="O4163" s="1">
        <v>0</v>
      </c>
      <c r="P4163" s="3">
        <v>1</v>
      </c>
      <c r="Q4163" s="3">
        <v>387130</v>
      </c>
      <c r="R4163" s="1" t="s">
        <v>36</v>
      </c>
      <c r="S4163" s="1" t="s">
        <v>42</v>
      </c>
      <c r="T4163" s="1">
        <v>1</v>
      </c>
      <c r="U4163" s="1">
        <v>1</v>
      </c>
    </row>
    <row r="4164" spans="1:21" x14ac:dyDescent="0.2">
      <c r="A4164" s="1">
        <v>7004162</v>
      </c>
      <c r="B4164" s="4">
        <v>4867</v>
      </c>
      <c r="C4164" s="4">
        <f t="shared" si="65"/>
        <v>3.6872613462435062</v>
      </c>
      <c r="D4164" s="3">
        <v>29</v>
      </c>
      <c r="E4164" s="3">
        <v>5</v>
      </c>
      <c r="F4164" s="1" t="s">
        <v>31</v>
      </c>
      <c r="G4164" s="1" t="s">
        <v>20</v>
      </c>
      <c r="H4164" s="1" t="s">
        <v>25</v>
      </c>
      <c r="I4164" s="1" t="s">
        <v>6</v>
      </c>
      <c r="J4164" s="1">
        <v>4</v>
      </c>
      <c r="K4164" s="1" t="s">
        <v>15</v>
      </c>
      <c r="L4164" s="1">
        <v>4</v>
      </c>
      <c r="M4164" s="1" t="s">
        <v>9</v>
      </c>
      <c r="N4164" s="1">
        <v>34764</v>
      </c>
      <c r="O4164" s="1">
        <v>0</v>
      </c>
      <c r="P4164" s="3"/>
      <c r="Q4164" s="3">
        <v>866319</v>
      </c>
      <c r="R4164" s="1" t="s">
        <v>37</v>
      </c>
      <c r="S4164" s="1" t="s">
        <v>42</v>
      </c>
      <c r="T4164" s="1">
        <v>18</v>
      </c>
      <c r="U4164" s="1">
        <v>3</v>
      </c>
    </row>
    <row r="4165" spans="1:21" x14ac:dyDescent="0.2">
      <c r="A4165" s="1">
        <v>7004163</v>
      </c>
      <c r="B4165" s="4">
        <v>2683</v>
      </c>
      <c r="C4165" s="4">
        <f t="shared" si="65"/>
        <v>3.428620672671939</v>
      </c>
      <c r="D4165" s="3">
        <v>13</v>
      </c>
      <c r="E4165" s="3">
        <v>3</v>
      </c>
      <c r="F4165" s="1" t="s">
        <v>31</v>
      </c>
      <c r="G4165" s="1" t="s">
        <v>20</v>
      </c>
      <c r="H4165" s="1" t="s">
        <v>26</v>
      </c>
      <c r="I4165" s="1" t="s">
        <v>8</v>
      </c>
      <c r="J4165" s="1">
        <v>4</v>
      </c>
      <c r="K4165" s="1" t="s">
        <v>10</v>
      </c>
      <c r="L4165" s="1">
        <v>5</v>
      </c>
      <c r="M4165" s="1" t="s">
        <v>7</v>
      </c>
      <c r="N4165" s="1">
        <v>24390</v>
      </c>
      <c r="O4165" s="1">
        <v>0</v>
      </c>
      <c r="P4165" s="3">
        <v>2</v>
      </c>
      <c r="Q4165" s="3">
        <v>292436</v>
      </c>
      <c r="R4165" s="1" t="s">
        <v>36</v>
      </c>
      <c r="S4165" s="1" t="s">
        <v>42</v>
      </c>
      <c r="T4165" s="1">
        <v>4</v>
      </c>
      <c r="U4165" s="1">
        <v>1</v>
      </c>
    </row>
    <row r="4166" spans="1:21" x14ac:dyDescent="0.2">
      <c r="A4166" s="1">
        <v>7004164</v>
      </c>
      <c r="B4166" s="4">
        <v>3939</v>
      </c>
      <c r="C4166" s="4">
        <f t="shared" si="65"/>
        <v>3.5953859808091417</v>
      </c>
      <c r="D4166" s="3">
        <v>8</v>
      </c>
      <c r="E4166" s="3">
        <v>16</v>
      </c>
      <c r="F4166" s="1" t="s">
        <v>31</v>
      </c>
      <c r="G4166" s="1" t="s">
        <v>20</v>
      </c>
      <c r="H4166" s="1" t="s">
        <v>26</v>
      </c>
      <c r="I4166" s="1" t="s">
        <v>8</v>
      </c>
      <c r="J4166" s="1">
        <v>2</v>
      </c>
      <c r="K4166" s="1" t="s">
        <v>13</v>
      </c>
      <c r="L4166" s="1">
        <v>6</v>
      </c>
      <c r="M4166" s="1" t="s">
        <v>7</v>
      </c>
      <c r="N4166" s="1">
        <v>21881</v>
      </c>
      <c r="O4166" s="1">
        <v>0</v>
      </c>
      <c r="P4166" s="3">
        <v>2</v>
      </c>
      <c r="Q4166" s="3">
        <v>764085</v>
      </c>
      <c r="R4166" s="1" t="s">
        <v>37</v>
      </c>
      <c r="S4166" s="1" t="s">
        <v>41</v>
      </c>
      <c r="T4166" s="1">
        <v>2</v>
      </c>
      <c r="U4166" s="1">
        <v>1</v>
      </c>
    </row>
    <row r="4167" spans="1:21" x14ac:dyDescent="0.2">
      <c r="A4167" s="1">
        <v>7004165</v>
      </c>
      <c r="B4167" s="4">
        <v>4274</v>
      </c>
      <c r="C4167" s="4">
        <f t="shared" si="65"/>
        <v>3.6308345178280508</v>
      </c>
      <c r="D4167" s="3">
        <v>17</v>
      </c>
      <c r="E4167" s="3">
        <v>21</v>
      </c>
      <c r="F4167" s="1" t="s">
        <v>31</v>
      </c>
      <c r="G4167" s="1" t="s">
        <v>20</v>
      </c>
      <c r="H4167" s="1" t="s">
        <v>26</v>
      </c>
      <c r="I4167" s="1" t="s">
        <v>8</v>
      </c>
      <c r="J4167" s="1">
        <v>2</v>
      </c>
      <c r="K4167" s="1" t="s">
        <v>10</v>
      </c>
      <c r="L4167" s="1">
        <v>6</v>
      </c>
      <c r="M4167" s="1" t="s">
        <v>9</v>
      </c>
      <c r="N4167" s="1">
        <v>22494</v>
      </c>
      <c r="O4167" s="1">
        <v>0</v>
      </c>
      <c r="P4167" s="3">
        <v>8</v>
      </c>
      <c r="Q4167" s="3">
        <v>564150</v>
      </c>
      <c r="R4167" s="1" t="s">
        <v>36</v>
      </c>
      <c r="S4167" s="1" t="s">
        <v>41</v>
      </c>
      <c r="T4167" s="1">
        <v>9</v>
      </c>
      <c r="U4167" s="1">
        <v>4</v>
      </c>
    </row>
    <row r="4168" spans="1:21" x14ac:dyDescent="0.2">
      <c r="A4168" s="1">
        <v>7004166</v>
      </c>
      <c r="B4168" s="4">
        <v>5254</v>
      </c>
      <c r="C4168" s="4">
        <f t="shared" si="65"/>
        <v>3.7204900684500513</v>
      </c>
      <c r="D4168" s="3">
        <v>5</v>
      </c>
      <c r="E4168" s="3">
        <v>32</v>
      </c>
      <c r="F4168" s="1" t="s">
        <v>31</v>
      </c>
      <c r="G4168" s="1" t="s">
        <v>20</v>
      </c>
      <c r="H4168" s="1" t="s">
        <v>26</v>
      </c>
      <c r="I4168" s="1" t="s">
        <v>6</v>
      </c>
      <c r="J4168" s="1">
        <v>5</v>
      </c>
      <c r="K4168" s="1" t="s">
        <v>13</v>
      </c>
      <c r="L4168" s="1">
        <v>6</v>
      </c>
      <c r="M4168" s="1" t="s">
        <v>7</v>
      </c>
      <c r="N4168" s="1">
        <v>21016</v>
      </c>
      <c r="O4168" s="1">
        <v>0</v>
      </c>
      <c r="P4168" s="3">
        <v>1</v>
      </c>
      <c r="Q4168" s="3">
        <v>887926</v>
      </c>
      <c r="R4168" s="1" t="s">
        <v>36</v>
      </c>
      <c r="S4168" s="1" t="s">
        <v>43</v>
      </c>
      <c r="T4168" s="1">
        <v>2</v>
      </c>
      <c r="U4168" s="1">
        <v>4</v>
      </c>
    </row>
    <row r="4169" spans="1:21" x14ac:dyDescent="0.2">
      <c r="A4169" s="1">
        <v>7004167</v>
      </c>
      <c r="B4169" s="4">
        <v>5178</v>
      </c>
      <c r="C4169" s="4">
        <f t="shared" si="65"/>
        <v>3.7141620460988531</v>
      </c>
      <c r="D4169" s="3">
        <v>26</v>
      </c>
      <c r="E4169" s="3">
        <v>31</v>
      </c>
      <c r="F4169" s="1" t="s">
        <v>31</v>
      </c>
      <c r="G4169" s="1" t="s">
        <v>19</v>
      </c>
      <c r="H4169" s="1" t="s">
        <v>24</v>
      </c>
      <c r="I4169" s="1" t="s">
        <v>8</v>
      </c>
      <c r="J4169" s="1">
        <v>4</v>
      </c>
      <c r="K4169" s="1" t="s">
        <v>10</v>
      </c>
      <c r="L4169" s="1">
        <v>2</v>
      </c>
      <c r="M4169" s="1" t="s">
        <v>9</v>
      </c>
      <c r="N4169" s="1">
        <v>24658</v>
      </c>
      <c r="O4169" s="1">
        <v>1</v>
      </c>
      <c r="P4169" s="3">
        <v>2</v>
      </c>
      <c r="Q4169" s="3">
        <v>776727</v>
      </c>
      <c r="R4169" s="1" t="s">
        <v>36</v>
      </c>
      <c r="S4169" s="1" t="s">
        <v>42</v>
      </c>
      <c r="T4169" s="1">
        <v>12</v>
      </c>
      <c r="U4169" s="1">
        <v>3</v>
      </c>
    </row>
    <row r="4170" spans="1:21" x14ac:dyDescent="0.2">
      <c r="A4170" s="1">
        <v>7004168</v>
      </c>
      <c r="B4170" s="4">
        <v>2286</v>
      </c>
      <c r="C4170" s="4">
        <f t="shared" si="65"/>
        <v>3.3590762260592628</v>
      </c>
      <c r="D4170" s="3">
        <v>9</v>
      </c>
      <c r="E4170" s="3">
        <v>11</v>
      </c>
      <c r="F4170" s="1" t="s">
        <v>31</v>
      </c>
      <c r="G4170" s="1" t="s">
        <v>19</v>
      </c>
      <c r="H4170" s="1" t="s">
        <v>24</v>
      </c>
      <c r="I4170" s="1" t="s">
        <v>8</v>
      </c>
      <c r="J4170" s="1">
        <v>4</v>
      </c>
      <c r="K4170" s="1" t="s">
        <v>10</v>
      </c>
      <c r="L4170" s="1">
        <v>2</v>
      </c>
      <c r="M4170" s="1" t="s">
        <v>9</v>
      </c>
      <c r="N4170" s="1">
        <v>22860</v>
      </c>
      <c r="O4170" s="1">
        <v>0</v>
      </c>
      <c r="P4170" s="3">
        <v>4</v>
      </c>
      <c r="Q4170" s="3">
        <v>425196</v>
      </c>
      <c r="R4170" s="1" t="s">
        <v>37</v>
      </c>
      <c r="S4170" s="1" t="s">
        <v>42</v>
      </c>
      <c r="T4170" s="1">
        <v>4</v>
      </c>
      <c r="U4170" s="1">
        <v>1</v>
      </c>
    </row>
    <row r="4171" spans="1:21" x14ac:dyDescent="0.2">
      <c r="A4171" s="1">
        <v>7004169</v>
      </c>
      <c r="B4171" s="4">
        <v>3777</v>
      </c>
      <c r="C4171" s="4">
        <f t="shared" si="65"/>
        <v>3.5771469848275252</v>
      </c>
      <c r="D4171" s="3">
        <v>19</v>
      </c>
      <c r="E4171" s="3">
        <v>23</v>
      </c>
      <c r="F4171" s="1" t="s">
        <v>33</v>
      </c>
      <c r="G4171" s="1" t="s">
        <v>19</v>
      </c>
      <c r="H4171" s="1" t="s">
        <v>24</v>
      </c>
      <c r="I4171" s="1" t="s">
        <v>8</v>
      </c>
      <c r="J4171" s="1">
        <v>5</v>
      </c>
      <c r="K4171" s="1" t="s">
        <v>13</v>
      </c>
      <c r="L4171" s="1">
        <v>2</v>
      </c>
      <c r="M4171" s="1" t="s">
        <v>9</v>
      </c>
      <c r="N4171" s="1">
        <v>22218</v>
      </c>
      <c r="O4171" s="1">
        <v>0</v>
      </c>
      <c r="P4171" s="3">
        <v>2</v>
      </c>
      <c r="Q4171" s="3">
        <v>660986</v>
      </c>
      <c r="R4171" s="1" t="s">
        <v>37</v>
      </c>
      <c r="S4171" s="1" t="s">
        <v>43</v>
      </c>
      <c r="T4171" s="1">
        <v>4</v>
      </c>
      <c r="U4171" s="1">
        <v>5</v>
      </c>
    </row>
    <row r="4172" spans="1:21" x14ac:dyDescent="0.2">
      <c r="A4172" s="1">
        <v>7004170</v>
      </c>
      <c r="B4172" s="4">
        <v>7348</v>
      </c>
      <c r="C4172" s="4">
        <f t="shared" si="65"/>
        <v>3.8661691476337707</v>
      </c>
      <c r="D4172" s="3">
        <v>7</v>
      </c>
      <c r="E4172" s="3">
        <v>7</v>
      </c>
      <c r="F4172" s="1" t="s">
        <v>31</v>
      </c>
      <c r="G4172" s="1" t="s">
        <v>20</v>
      </c>
      <c r="H4172" s="1" t="s">
        <v>25</v>
      </c>
      <c r="I4172" s="1" t="s">
        <v>6</v>
      </c>
      <c r="J4172" s="1">
        <v>5</v>
      </c>
      <c r="K4172" s="1" t="s">
        <v>14</v>
      </c>
      <c r="L4172" s="1">
        <v>2</v>
      </c>
      <c r="M4172" s="1" t="s">
        <v>9</v>
      </c>
      <c r="N4172" s="1"/>
      <c r="O4172" s="1">
        <v>1</v>
      </c>
      <c r="P4172" s="3">
        <v>4</v>
      </c>
      <c r="Q4172" s="3">
        <v>1249118</v>
      </c>
      <c r="R4172" s="1" t="s">
        <v>37</v>
      </c>
      <c r="S4172" s="1" t="s">
        <v>43</v>
      </c>
      <c r="T4172" s="1">
        <v>5</v>
      </c>
      <c r="U4172" s="1">
        <v>1</v>
      </c>
    </row>
    <row r="4173" spans="1:21" x14ac:dyDescent="0.2">
      <c r="A4173" s="1">
        <v>7004171</v>
      </c>
      <c r="B4173" s="4">
        <v>5844</v>
      </c>
      <c r="C4173" s="4">
        <f t="shared" si="65"/>
        <v>3.7667102072622591</v>
      </c>
      <c r="D4173" s="3">
        <v>18</v>
      </c>
      <c r="E4173" s="3">
        <v>12</v>
      </c>
      <c r="F4173" s="1" t="s">
        <v>31</v>
      </c>
      <c r="G4173" s="1" t="s">
        <v>20</v>
      </c>
      <c r="H4173" s="1" t="s">
        <v>25</v>
      </c>
      <c r="I4173" s="1" t="s">
        <v>8</v>
      </c>
      <c r="J4173" s="1">
        <v>4</v>
      </c>
      <c r="K4173" s="1" t="s">
        <v>14</v>
      </c>
      <c r="L4173" s="1">
        <v>6</v>
      </c>
      <c r="M4173" s="1" t="s">
        <v>9</v>
      </c>
      <c r="N4173" s="1"/>
      <c r="O4173" s="1">
        <v>1</v>
      </c>
      <c r="P4173" s="3">
        <v>18</v>
      </c>
      <c r="Q4173" s="3">
        <v>666170</v>
      </c>
      <c r="R4173" s="1" t="s">
        <v>37</v>
      </c>
      <c r="S4173" s="1" t="s">
        <v>42</v>
      </c>
      <c r="T4173" s="1">
        <v>3</v>
      </c>
      <c r="U4173" s="1">
        <v>1</v>
      </c>
    </row>
    <row r="4174" spans="1:21" x14ac:dyDescent="0.2">
      <c r="A4174" s="1">
        <v>7004172</v>
      </c>
      <c r="B4174" s="4">
        <v>3781</v>
      </c>
      <c r="C4174" s="4">
        <f t="shared" si="65"/>
        <v>3.5776066773625357</v>
      </c>
      <c r="D4174" s="3">
        <v>4</v>
      </c>
      <c r="E4174" s="3">
        <v>11</v>
      </c>
      <c r="F4174" s="1" t="s">
        <v>31</v>
      </c>
      <c r="G4174" s="1" t="s">
        <v>20</v>
      </c>
      <c r="H4174" s="1" t="s">
        <v>26</v>
      </c>
      <c r="I4174" s="1" t="s">
        <v>6</v>
      </c>
      <c r="J4174" s="1">
        <v>2</v>
      </c>
      <c r="K4174" s="1" t="s">
        <v>10</v>
      </c>
      <c r="L4174" s="1">
        <v>4</v>
      </c>
      <c r="M4174" s="1" t="s">
        <v>9</v>
      </c>
      <c r="N4174" s="1">
        <v>23632</v>
      </c>
      <c r="O4174" s="1">
        <v>0</v>
      </c>
      <c r="P4174" s="3">
        <v>5</v>
      </c>
      <c r="Q4174" s="3">
        <v>631447</v>
      </c>
      <c r="R4174" s="1" t="s">
        <v>37</v>
      </c>
      <c r="S4174" s="1" t="s">
        <v>41</v>
      </c>
      <c r="T4174" s="1">
        <v>4</v>
      </c>
      <c r="U4174" s="1">
        <v>3</v>
      </c>
    </row>
    <row r="4175" spans="1:21" x14ac:dyDescent="0.2">
      <c r="A4175" s="1">
        <v>7004173</v>
      </c>
      <c r="B4175" s="4">
        <v>3551</v>
      </c>
      <c r="C4175" s="4">
        <f t="shared" si="65"/>
        <v>3.5503506723016156</v>
      </c>
      <c r="D4175" s="3">
        <v>21</v>
      </c>
      <c r="E4175" s="3">
        <v>14</v>
      </c>
      <c r="F4175" s="1" t="s">
        <v>33</v>
      </c>
      <c r="G4175" s="1" t="s">
        <v>20</v>
      </c>
      <c r="H4175" s="1" t="s">
        <v>26</v>
      </c>
      <c r="I4175" s="1" t="s">
        <v>6</v>
      </c>
      <c r="J4175" s="1">
        <v>5</v>
      </c>
      <c r="K4175" s="1" t="s">
        <v>15</v>
      </c>
      <c r="L4175" s="1"/>
      <c r="M4175" s="1" t="s">
        <v>9</v>
      </c>
      <c r="N4175" s="1">
        <v>32283</v>
      </c>
      <c r="O4175" s="1">
        <v>0</v>
      </c>
      <c r="P4175" s="3"/>
      <c r="Q4175" s="3">
        <v>674715</v>
      </c>
      <c r="R4175" s="1" t="s">
        <v>36</v>
      </c>
      <c r="S4175" s="1" t="s">
        <v>43</v>
      </c>
      <c r="T4175" s="1">
        <v>1</v>
      </c>
      <c r="U4175" s="1">
        <v>5</v>
      </c>
    </row>
    <row r="4176" spans="1:21" x14ac:dyDescent="0.2">
      <c r="A4176" s="1">
        <v>7004174</v>
      </c>
      <c r="B4176" s="4">
        <v>2479</v>
      </c>
      <c r="C4176" s="4">
        <f t="shared" si="65"/>
        <v>3.3942765267678214</v>
      </c>
      <c r="D4176" s="3">
        <v>7</v>
      </c>
      <c r="E4176" s="3">
        <v>12</v>
      </c>
      <c r="F4176" s="1" t="s">
        <v>31</v>
      </c>
      <c r="G4176" s="1" t="s">
        <v>20</v>
      </c>
      <c r="H4176" s="1" t="s">
        <v>25</v>
      </c>
      <c r="I4176" s="1" t="s">
        <v>8</v>
      </c>
      <c r="J4176" s="1">
        <v>5</v>
      </c>
      <c r="K4176" s="1" t="s">
        <v>10</v>
      </c>
      <c r="L4176" s="1">
        <v>4</v>
      </c>
      <c r="M4176" s="1" t="s">
        <v>9</v>
      </c>
      <c r="N4176" s="1">
        <v>24791</v>
      </c>
      <c r="O4176" s="1">
        <v>0</v>
      </c>
      <c r="P4176" s="3">
        <v>1</v>
      </c>
      <c r="Q4176" s="3">
        <v>352032</v>
      </c>
      <c r="R4176" s="1" t="s">
        <v>37</v>
      </c>
      <c r="S4176" s="1" t="s">
        <v>43</v>
      </c>
      <c r="T4176" s="1">
        <v>1</v>
      </c>
      <c r="U4176" s="1">
        <v>5</v>
      </c>
    </row>
    <row r="4177" spans="1:21" x14ac:dyDescent="0.2">
      <c r="A4177" s="1">
        <v>7004175</v>
      </c>
      <c r="B4177" s="4">
        <v>5614</v>
      </c>
      <c r="C4177" s="4">
        <f t="shared" si="65"/>
        <v>3.7492724082984203</v>
      </c>
      <c r="D4177" s="3">
        <v>17</v>
      </c>
      <c r="E4177" s="3">
        <v>22</v>
      </c>
      <c r="F4177" s="1" t="s">
        <v>31</v>
      </c>
      <c r="G4177" s="1" t="s">
        <v>20</v>
      </c>
      <c r="H4177" s="1" t="s">
        <v>26</v>
      </c>
      <c r="I4177" s="1" t="s">
        <v>8</v>
      </c>
      <c r="J4177" s="1">
        <v>5</v>
      </c>
      <c r="K4177" s="1" t="s">
        <v>13</v>
      </c>
      <c r="L4177" s="1">
        <v>2</v>
      </c>
      <c r="M4177" s="1" t="s">
        <v>9</v>
      </c>
      <c r="N4177" s="1">
        <v>23393</v>
      </c>
      <c r="O4177" s="1">
        <v>0</v>
      </c>
      <c r="P4177" s="3">
        <v>10</v>
      </c>
      <c r="Q4177" s="3">
        <v>1004963</v>
      </c>
      <c r="R4177" s="1" t="s">
        <v>37</v>
      </c>
      <c r="S4177" s="1" t="s">
        <v>43</v>
      </c>
      <c r="T4177" s="1">
        <v>5</v>
      </c>
      <c r="U4177" s="1">
        <v>1</v>
      </c>
    </row>
    <row r="4178" spans="1:21" x14ac:dyDescent="0.2">
      <c r="A4178" s="1">
        <v>7004176</v>
      </c>
      <c r="B4178" s="4">
        <v>3949</v>
      </c>
      <c r="C4178" s="4">
        <f t="shared" si="65"/>
        <v>3.5964871337365443</v>
      </c>
      <c r="D4178" s="3">
        <v>20</v>
      </c>
      <c r="E4178" s="3">
        <v>24</v>
      </c>
      <c r="F4178" s="1" t="s">
        <v>31</v>
      </c>
      <c r="G4178" s="1" t="s">
        <v>19</v>
      </c>
      <c r="H4178" s="1" t="s">
        <v>24</v>
      </c>
      <c r="I4178" s="1" t="s">
        <v>8</v>
      </c>
      <c r="J4178" s="1">
        <v>5</v>
      </c>
      <c r="K4178" s="1" t="s">
        <v>10</v>
      </c>
      <c r="L4178" s="1">
        <v>2</v>
      </c>
      <c r="M4178" s="1" t="s">
        <v>9</v>
      </c>
      <c r="N4178" s="1">
        <v>23232</v>
      </c>
      <c r="O4178" s="1">
        <v>0</v>
      </c>
      <c r="P4178" s="3">
        <v>2</v>
      </c>
      <c r="Q4178" s="3">
        <v>627961</v>
      </c>
      <c r="R4178" s="1" t="s">
        <v>36</v>
      </c>
      <c r="S4178" s="1" t="s">
        <v>43</v>
      </c>
      <c r="T4178" s="1">
        <v>3</v>
      </c>
      <c r="U4178" s="1">
        <v>1</v>
      </c>
    </row>
    <row r="4179" spans="1:21" x14ac:dyDescent="0.2">
      <c r="A4179" s="1">
        <v>7004177</v>
      </c>
      <c r="B4179" s="4">
        <v>2979</v>
      </c>
      <c r="C4179" s="4">
        <f t="shared" si="65"/>
        <v>3.4740705032150436</v>
      </c>
      <c r="D4179" s="3">
        <v>9</v>
      </c>
      <c r="E4179" s="3">
        <v>15</v>
      </c>
      <c r="F4179" s="1" t="s">
        <v>31</v>
      </c>
      <c r="G4179" s="1" t="s">
        <v>19</v>
      </c>
      <c r="H4179" s="1" t="s">
        <v>24</v>
      </c>
      <c r="I4179" s="1" t="s">
        <v>8</v>
      </c>
      <c r="J4179" s="1">
        <v>2</v>
      </c>
      <c r="K4179" s="1" t="s">
        <v>13</v>
      </c>
      <c r="L4179" s="1">
        <v>2</v>
      </c>
      <c r="M4179" s="1" t="s">
        <v>9</v>
      </c>
      <c r="N4179" s="1">
        <v>21275</v>
      </c>
      <c r="O4179" s="1">
        <v>1</v>
      </c>
      <c r="P4179" s="3">
        <v>7</v>
      </c>
      <c r="Q4179" s="3">
        <v>378270</v>
      </c>
      <c r="R4179" s="1" t="s">
        <v>37</v>
      </c>
      <c r="S4179" s="1" t="s">
        <v>41</v>
      </c>
      <c r="T4179" s="1">
        <v>3</v>
      </c>
      <c r="U4179" s="1">
        <v>3</v>
      </c>
    </row>
    <row r="4180" spans="1:21" x14ac:dyDescent="0.2">
      <c r="A4180" s="1">
        <v>7004178</v>
      </c>
      <c r="B4180" s="4">
        <v>2097</v>
      </c>
      <c r="C4180" s="4">
        <f t="shared" si="65"/>
        <v>3.3215984304653436</v>
      </c>
      <c r="D4180" s="3">
        <v>8</v>
      </c>
      <c r="E4180" s="3">
        <v>4</v>
      </c>
      <c r="F4180" s="1" t="s">
        <v>33</v>
      </c>
      <c r="G4180" s="1" t="s">
        <v>20</v>
      </c>
      <c r="H4180" s="1" t="s">
        <v>26</v>
      </c>
      <c r="I4180" s="1" t="s">
        <v>8</v>
      </c>
      <c r="J4180" s="1">
        <v>4</v>
      </c>
      <c r="K4180" s="1" t="s">
        <v>13</v>
      </c>
      <c r="L4180" s="1">
        <v>2</v>
      </c>
      <c r="M4180" s="1" t="s">
        <v>7</v>
      </c>
      <c r="N4180" s="1">
        <v>20972</v>
      </c>
      <c r="O4180" s="1">
        <v>1</v>
      </c>
      <c r="P4180" s="3">
        <v>4</v>
      </c>
      <c r="Q4180" s="3">
        <v>320872</v>
      </c>
      <c r="R4180" s="1" t="s">
        <v>36</v>
      </c>
      <c r="S4180" s="1" t="s">
        <v>42</v>
      </c>
      <c r="T4180" s="1">
        <v>3</v>
      </c>
      <c r="U4180" s="1">
        <v>1</v>
      </c>
    </row>
    <row r="4181" spans="1:21" x14ac:dyDescent="0.2">
      <c r="A4181" s="1">
        <v>7004179</v>
      </c>
      <c r="B4181" s="4">
        <v>4992</v>
      </c>
      <c r="C4181" s="4">
        <f t="shared" si="65"/>
        <v>3.6982745766743674</v>
      </c>
      <c r="D4181" s="3">
        <v>25</v>
      </c>
      <c r="E4181" s="3">
        <v>30</v>
      </c>
      <c r="F4181" s="1" t="s">
        <v>31</v>
      </c>
      <c r="G4181" s="1" t="s">
        <v>19</v>
      </c>
      <c r="H4181" s="1" t="s">
        <v>24</v>
      </c>
      <c r="I4181" s="1" t="s">
        <v>8</v>
      </c>
      <c r="J4181" s="1">
        <v>5</v>
      </c>
      <c r="K4181" s="1" t="s">
        <v>13</v>
      </c>
      <c r="L4181" s="1">
        <v>6</v>
      </c>
      <c r="M4181" s="1" t="s">
        <v>9</v>
      </c>
      <c r="N4181" s="1">
        <v>20799</v>
      </c>
      <c r="O4181" s="1">
        <v>0</v>
      </c>
      <c r="P4181" s="3">
        <v>6</v>
      </c>
      <c r="Q4181" s="3">
        <v>514151</v>
      </c>
      <c r="R4181" s="1" t="s">
        <v>37</v>
      </c>
      <c r="S4181" s="1" t="s">
        <v>43</v>
      </c>
      <c r="T4181" s="1">
        <v>4</v>
      </c>
      <c r="U4181" s="1">
        <v>1</v>
      </c>
    </row>
    <row r="4182" spans="1:21" x14ac:dyDescent="0.2">
      <c r="A4182" s="1">
        <v>7004180</v>
      </c>
      <c r="B4182" s="4">
        <v>4757</v>
      </c>
      <c r="C4182" s="4">
        <f t="shared" si="65"/>
        <v>3.6773331514199019</v>
      </c>
      <c r="D4182" s="3">
        <v>19</v>
      </c>
      <c r="E4182" s="3">
        <v>24</v>
      </c>
      <c r="F4182" s="1" t="s">
        <v>31</v>
      </c>
      <c r="G4182" s="1" t="s">
        <v>19</v>
      </c>
      <c r="H4182" s="1" t="s">
        <v>27</v>
      </c>
      <c r="I4182" s="1" t="s">
        <v>8</v>
      </c>
      <c r="J4182" s="1">
        <v>4</v>
      </c>
      <c r="K4182" s="1" t="s">
        <v>10</v>
      </c>
      <c r="L4182" s="1">
        <v>6</v>
      </c>
      <c r="M4182" s="1" t="s">
        <v>9</v>
      </c>
      <c r="N4182" s="1">
        <v>22651</v>
      </c>
      <c r="O4182" s="1">
        <v>1</v>
      </c>
      <c r="P4182" s="3">
        <v>4</v>
      </c>
      <c r="Q4182" s="3">
        <v>918045</v>
      </c>
      <c r="R4182" s="1" t="s">
        <v>37</v>
      </c>
      <c r="S4182" s="1" t="s">
        <v>42</v>
      </c>
      <c r="T4182" s="1">
        <v>4</v>
      </c>
      <c r="U4182" s="1">
        <v>4</v>
      </c>
    </row>
    <row r="4183" spans="1:21" x14ac:dyDescent="0.2">
      <c r="A4183" s="1">
        <v>7004181</v>
      </c>
      <c r="B4183" s="4">
        <v>5828</v>
      </c>
      <c r="C4183" s="4">
        <f t="shared" si="65"/>
        <v>3.7655195430979527</v>
      </c>
      <c r="D4183" s="3">
        <v>29</v>
      </c>
      <c r="E4183" s="3">
        <v>12</v>
      </c>
      <c r="F4183" s="1" t="s">
        <v>31</v>
      </c>
      <c r="G4183" s="1" t="s">
        <v>19</v>
      </c>
      <c r="H4183" s="1" t="s">
        <v>24</v>
      </c>
      <c r="I4183" s="1" t="s">
        <v>6</v>
      </c>
      <c r="J4183" s="1">
        <v>5</v>
      </c>
      <c r="K4183" s="1" t="s">
        <v>14</v>
      </c>
      <c r="L4183" s="1">
        <v>4</v>
      </c>
      <c r="M4183" s="1" t="s">
        <v>9</v>
      </c>
      <c r="N4183" s="1"/>
      <c r="O4183" s="1">
        <v>1</v>
      </c>
      <c r="P4183" s="3">
        <v>14</v>
      </c>
      <c r="Q4183" s="3">
        <v>1054940</v>
      </c>
      <c r="R4183" s="1" t="s">
        <v>37</v>
      </c>
      <c r="S4183" s="1" t="s">
        <v>43</v>
      </c>
      <c r="T4183" s="1">
        <v>16</v>
      </c>
      <c r="U4183" s="1">
        <v>4</v>
      </c>
    </row>
    <row r="4184" spans="1:21" x14ac:dyDescent="0.2">
      <c r="A4184" s="1">
        <v>7004182</v>
      </c>
      <c r="B4184" s="4">
        <v>3891</v>
      </c>
      <c r="C4184" s="4">
        <f t="shared" si="65"/>
        <v>3.5900612308037427</v>
      </c>
      <c r="D4184" s="3">
        <v>8</v>
      </c>
      <c r="E4184" s="3">
        <v>12</v>
      </c>
      <c r="F4184" s="1" t="s">
        <v>33</v>
      </c>
      <c r="G4184" s="1" t="s">
        <v>19</v>
      </c>
      <c r="H4184" s="1" t="s">
        <v>24</v>
      </c>
      <c r="I4184" s="1" t="s">
        <v>6</v>
      </c>
      <c r="J4184" s="1">
        <v>4</v>
      </c>
      <c r="K4184" s="1" t="s">
        <v>13</v>
      </c>
      <c r="L4184" s="1">
        <v>5</v>
      </c>
      <c r="M4184" s="1" t="s">
        <v>9</v>
      </c>
      <c r="N4184" s="1">
        <v>20479</v>
      </c>
      <c r="O4184" s="1">
        <v>1</v>
      </c>
      <c r="P4184" s="3">
        <v>4</v>
      </c>
      <c r="Q4184" s="3">
        <v>556414</v>
      </c>
      <c r="R4184" s="1" t="s">
        <v>37</v>
      </c>
      <c r="S4184" s="1" t="s">
        <v>42</v>
      </c>
      <c r="T4184" s="1">
        <v>9</v>
      </c>
      <c r="U4184" s="1">
        <v>3</v>
      </c>
    </row>
    <row r="4185" spans="1:21" x14ac:dyDescent="0.2">
      <c r="A4185" s="1">
        <v>7004183</v>
      </c>
      <c r="B4185" s="4">
        <v>4362</v>
      </c>
      <c r="C4185" s="4">
        <f t="shared" si="65"/>
        <v>3.6396856612426816</v>
      </c>
      <c r="D4185" s="3">
        <v>13</v>
      </c>
      <c r="E4185" s="3">
        <v>22</v>
      </c>
      <c r="F4185" s="1" t="s">
        <v>32</v>
      </c>
      <c r="G4185" s="1" t="s">
        <v>19</v>
      </c>
      <c r="H4185" s="1" t="s">
        <v>24</v>
      </c>
      <c r="I4185" s="1" t="s">
        <v>8</v>
      </c>
      <c r="J4185" s="1">
        <v>4</v>
      </c>
      <c r="K4185" s="1" t="s">
        <v>13</v>
      </c>
      <c r="L4185" s="1">
        <v>2</v>
      </c>
      <c r="M4185" s="1" t="s">
        <v>9</v>
      </c>
      <c r="N4185" s="1">
        <v>20771</v>
      </c>
      <c r="O4185" s="1">
        <v>0</v>
      </c>
      <c r="P4185" s="3">
        <v>5</v>
      </c>
      <c r="Q4185" s="3">
        <v>680458</v>
      </c>
      <c r="R4185" s="1" t="s">
        <v>37</v>
      </c>
      <c r="S4185" s="1" t="s">
        <v>42</v>
      </c>
      <c r="T4185" s="1">
        <v>3</v>
      </c>
      <c r="U4185" s="1">
        <v>5</v>
      </c>
    </row>
    <row r="4186" spans="1:21" x14ac:dyDescent="0.2">
      <c r="A4186" s="1">
        <v>7004184</v>
      </c>
      <c r="B4186" s="4">
        <v>3634</v>
      </c>
      <c r="C4186" s="4">
        <f t="shared" si="65"/>
        <v>3.5603849229720157</v>
      </c>
      <c r="D4186" s="3">
        <v>22</v>
      </c>
      <c r="E4186" s="3">
        <v>7</v>
      </c>
      <c r="F4186" s="1" t="s">
        <v>31</v>
      </c>
      <c r="G4186" s="1" t="s">
        <v>20</v>
      </c>
      <c r="H4186" s="1" t="s">
        <v>25</v>
      </c>
      <c r="I4186" s="1" t="s">
        <v>8</v>
      </c>
      <c r="J4186" s="1">
        <v>5</v>
      </c>
      <c r="K4186" s="1" t="s">
        <v>10</v>
      </c>
      <c r="L4186" s="1">
        <v>6</v>
      </c>
      <c r="M4186" s="1" t="s">
        <v>9</v>
      </c>
      <c r="N4186" s="1">
        <v>22713</v>
      </c>
      <c r="O4186" s="1">
        <v>0</v>
      </c>
      <c r="P4186" s="3">
        <v>9</v>
      </c>
      <c r="Q4186" s="3">
        <v>603257</v>
      </c>
      <c r="R4186" s="1" t="s">
        <v>36</v>
      </c>
      <c r="S4186" s="1" t="s">
        <v>43</v>
      </c>
      <c r="T4186" s="1">
        <v>4</v>
      </c>
      <c r="U4186" s="1">
        <v>3</v>
      </c>
    </row>
    <row r="4187" spans="1:21" x14ac:dyDescent="0.2">
      <c r="A4187" s="1">
        <v>7004185</v>
      </c>
      <c r="B4187" s="4">
        <v>3306</v>
      </c>
      <c r="C4187" s="4">
        <f t="shared" si="65"/>
        <v>3.5193028492354288</v>
      </c>
      <c r="D4187" s="3">
        <v>10</v>
      </c>
      <c r="E4187" s="3">
        <v>3</v>
      </c>
      <c r="F4187" s="1" t="s">
        <v>31</v>
      </c>
      <c r="G4187" s="1" t="s">
        <v>62</v>
      </c>
      <c r="H4187" s="1" t="s">
        <v>11</v>
      </c>
      <c r="I4187" s="1" t="s">
        <v>6</v>
      </c>
      <c r="J4187" s="1">
        <v>4</v>
      </c>
      <c r="K4187" s="1" t="s">
        <v>13</v>
      </c>
      <c r="L4187" s="1">
        <v>6</v>
      </c>
      <c r="M4187" s="1" t="s">
        <v>9</v>
      </c>
      <c r="N4187" s="1">
        <v>22037</v>
      </c>
      <c r="O4187" s="1">
        <v>0</v>
      </c>
      <c r="P4187" s="3">
        <v>5</v>
      </c>
      <c r="Q4187" s="3">
        <v>386749</v>
      </c>
      <c r="R4187" s="1" t="s">
        <v>36</v>
      </c>
      <c r="S4187" s="1" t="s">
        <v>42</v>
      </c>
      <c r="T4187" s="1">
        <v>3</v>
      </c>
      <c r="U4187" s="1">
        <v>4</v>
      </c>
    </row>
    <row r="4188" spans="1:21" x14ac:dyDescent="0.2">
      <c r="A4188" s="1">
        <v>7004186</v>
      </c>
      <c r="B4188" s="4">
        <v>5189</v>
      </c>
      <c r="C4188" s="4">
        <f t="shared" si="65"/>
        <v>3.7150836706949271</v>
      </c>
      <c r="D4188" s="3">
        <v>21</v>
      </c>
      <c r="E4188" s="3">
        <v>16</v>
      </c>
      <c r="F4188" s="1" t="s">
        <v>32</v>
      </c>
      <c r="G4188" s="1" t="s">
        <v>19</v>
      </c>
      <c r="H4188" s="1" t="s">
        <v>24</v>
      </c>
      <c r="I4188" s="1" t="s">
        <v>8</v>
      </c>
      <c r="J4188" s="1">
        <v>5</v>
      </c>
      <c r="K4188" s="1" t="s">
        <v>13</v>
      </c>
      <c r="L4188" s="1">
        <v>2</v>
      </c>
      <c r="M4188" s="1" t="s">
        <v>9</v>
      </c>
      <c r="N4188" s="1">
        <v>21619</v>
      </c>
      <c r="O4188" s="1">
        <v>0</v>
      </c>
      <c r="P4188" s="3">
        <v>8</v>
      </c>
      <c r="Q4188" s="3">
        <v>778284</v>
      </c>
      <c r="R4188" s="1" t="s">
        <v>36</v>
      </c>
      <c r="S4188" s="1" t="s">
        <v>43</v>
      </c>
      <c r="T4188" s="1">
        <v>5</v>
      </c>
      <c r="U4188" s="1">
        <v>3</v>
      </c>
    </row>
    <row r="4189" spans="1:21" x14ac:dyDescent="0.2">
      <c r="A4189" s="1">
        <v>7004187</v>
      </c>
      <c r="B4189" s="4">
        <v>3997</v>
      </c>
      <c r="C4189" s="4">
        <f t="shared" si="65"/>
        <v>3.6017341482601051</v>
      </c>
      <c r="D4189" s="3">
        <v>24</v>
      </c>
      <c r="E4189" s="3">
        <v>12</v>
      </c>
      <c r="F4189" s="1" t="s">
        <v>33</v>
      </c>
      <c r="G4189" s="1" t="s">
        <v>19</v>
      </c>
      <c r="H4189" s="1" t="s">
        <v>24</v>
      </c>
      <c r="I4189" s="1" t="s">
        <v>8</v>
      </c>
      <c r="J4189" s="1">
        <v>4</v>
      </c>
      <c r="K4189" s="1" t="s">
        <v>10</v>
      </c>
      <c r="L4189" s="1">
        <v>5</v>
      </c>
      <c r="M4189" s="1" t="s">
        <v>9</v>
      </c>
      <c r="N4189" s="1">
        <v>24981</v>
      </c>
      <c r="O4189" s="1">
        <v>0</v>
      </c>
      <c r="P4189" s="3">
        <v>5</v>
      </c>
      <c r="Q4189" s="3">
        <v>727447</v>
      </c>
      <c r="R4189" s="1" t="s">
        <v>36</v>
      </c>
      <c r="S4189" s="1" t="s">
        <v>42</v>
      </c>
      <c r="T4189" s="1">
        <v>4</v>
      </c>
      <c r="U4189" s="1">
        <v>3</v>
      </c>
    </row>
    <row r="4190" spans="1:21" x14ac:dyDescent="0.2">
      <c r="A4190" s="1">
        <v>7004188</v>
      </c>
      <c r="B4190" s="4">
        <v>4912</v>
      </c>
      <c r="C4190" s="4">
        <f t="shared" si="65"/>
        <v>3.6912583581331111</v>
      </c>
      <c r="D4190" s="3">
        <v>5</v>
      </c>
      <c r="E4190" s="3">
        <v>29</v>
      </c>
      <c r="F4190" s="1" t="s">
        <v>31</v>
      </c>
      <c r="G4190" s="1" t="s">
        <v>20</v>
      </c>
      <c r="H4190" s="1" t="s">
        <v>25</v>
      </c>
      <c r="I4190" s="1" t="s">
        <v>8</v>
      </c>
      <c r="J4190" s="1">
        <v>5</v>
      </c>
      <c r="K4190" s="1" t="s">
        <v>13</v>
      </c>
      <c r="L4190" s="1">
        <v>5</v>
      </c>
      <c r="M4190" s="1" t="s">
        <v>9</v>
      </c>
      <c r="N4190" s="1">
        <v>21356</v>
      </c>
      <c r="O4190" s="1">
        <v>0</v>
      </c>
      <c r="P4190" s="3">
        <v>12</v>
      </c>
      <c r="Q4190" s="3">
        <v>530483</v>
      </c>
      <c r="R4190" s="1" t="s">
        <v>37</v>
      </c>
      <c r="S4190" s="1" t="s">
        <v>43</v>
      </c>
      <c r="T4190" s="1">
        <v>3</v>
      </c>
      <c r="U4190" s="1">
        <v>4</v>
      </c>
    </row>
    <row r="4191" spans="1:21" x14ac:dyDescent="0.2">
      <c r="A4191" s="1">
        <v>7004189</v>
      </c>
      <c r="B4191" s="4">
        <v>5922</v>
      </c>
      <c r="C4191" s="4">
        <f t="shared" si="65"/>
        <v>3.7724684030532805</v>
      </c>
      <c r="D4191" s="3">
        <v>12</v>
      </c>
      <c r="E4191" s="3">
        <v>18</v>
      </c>
      <c r="F4191" s="1" t="s">
        <v>31</v>
      </c>
      <c r="G4191" s="1" t="s">
        <v>19</v>
      </c>
      <c r="H4191" s="1" t="s">
        <v>24</v>
      </c>
      <c r="I4191" s="1" t="s">
        <v>6</v>
      </c>
      <c r="J4191" s="1">
        <v>2</v>
      </c>
      <c r="K4191" s="1" t="s">
        <v>10</v>
      </c>
      <c r="L4191" s="1">
        <v>2</v>
      </c>
      <c r="M4191" s="1" t="s">
        <v>9</v>
      </c>
      <c r="N4191" s="1">
        <v>23688</v>
      </c>
      <c r="O4191" s="1">
        <v>1</v>
      </c>
      <c r="P4191" s="3">
        <v>2</v>
      </c>
      <c r="Q4191" s="3">
        <v>1184400</v>
      </c>
      <c r="R4191" s="1" t="s">
        <v>37</v>
      </c>
      <c r="S4191" s="1" t="s">
        <v>41</v>
      </c>
      <c r="T4191" s="1">
        <v>4</v>
      </c>
      <c r="U4191" s="1">
        <v>5</v>
      </c>
    </row>
    <row r="4192" spans="1:21" x14ac:dyDescent="0.2">
      <c r="A4192" s="1">
        <v>7004190</v>
      </c>
      <c r="B4192" s="4">
        <v>3538</v>
      </c>
      <c r="C4192" s="4">
        <f t="shared" si="65"/>
        <v>3.5487578285737045</v>
      </c>
      <c r="D4192" s="3">
        <v>11</v>
      </c>
      <c r="E4192" s="3">
        <v>7</v>
      </c>
      <c r="F4192" s="1" t="s">
        <v>31</v>
      </c>
      <c r="G4192" s="1" t="s">
        <v>19</v>
      </c>
      <c r="H4192" s="1" t="s">
        <v>24</v>
      </c>
      <c r="I4192" s="1" t="s">
        <v>8</v>
      </c>
      <c r="J4192" s="1">
        <v>4</v>
      </c>
      <c r="K4192" s="1" t="s">
        <v>13</v>
      </c>
      <c r="L4192" s="1">
        <v>2</v>
      </c>
      <c r="M4192" s="1" t="s">
        <v>9</v>
      </c>
      <c r="N4192" s="1">
        <v>20813</v>
      </c>
      <c r="O4192" s="1">
        <v>1</v>
      </c>
      <c r="P4192" s="3">
        <v>4</v>
      </c>
      <c r="Q4192" s="3">
        <v>675798</v>
      </c>
      <c r="R4192" s="1" t="s">
        <v>36</v>
      </c>
      <c r="S4192" s="1" t="s">
        <v>42</v>
      </c>
      <c r="T4192" s="1">
        <v>3</v>
      </c>
      <c r="U4192" s="1">
        <v>3</v>
      </c>
    </row>
    <row r="4193" spans="1:21" x14ac:dyDescent="0.2">
      <c r="A4193" s="1">
        <v>7004191</v>
      </c>
      <c r="B4193" s="4">
        <v>4464</v>
      </c>
      <c r="C4193" s="4">
        <f t="shared" si="65"/>
        <v>3.6497241859295224</v>
      </c>
      <c r="D4193" s="3">
        <v>18</v>
      </c>
      <c r="E4193" s="3">
        <v>27</v>
      </c>
      <c r="F4193" s="1" t="s">
        <v>31</v>
      </c>
      <c r="G4193" s="1" t="s">
        <v>20</v>
      </c>
      <c r="H4193" s="1" t="s">
        <v>26</v>
      </c>
      <c r="I4193" s="1" t="s">
        <v>6</v>
      </c>
      <c r="J4193" s="1">
        <v>5</v>
      </c>
      <c r="K4193" s="1" t="s">
        <v>13</v>
      </c>
      <c r="L4193" s="1">
        <v>4</v>
      </c>
      <c r="M4193" s="1" t="s">
        <v>9</v>
      </c>
      <c r="N4193" s="1">
        <v>21257</v>
      </c>
      <c r="O4193" s="1">
        <v>1</v>
      </c>
      <c r="P4193" s="3">
        <v>9</v>
      </c>
      <c r="Q4193" s="3">
        <v>839226</v>
      </c>
      <c r="R4193" s="1" t="s">
        <v>36</v>
      </c>
      <c r="S4193" s="1" t="s">
        <v>43</v>
      </c>
      <c r="T4193" s="1">
        <v>3</v>
      </c>
      <c r="U4193" s="1">
        <v>1</v>
      </c>
    </row>
    <row r="4194" spans="1:21" x14ac:dyDescent="0.2">
      <c r="A4194" s="1">
        <v>7004192</v>
      </c>
      <c r="B4194" s="4">
        <v>3029</v>
      </c>
      <c r="C4194" s="4">
        <f t="shared" si="65"/>
        <v>3.4812992733328558</v>
      </c>
      <c r="D4194" s="3">
        <v>3</v>
      </c>
      <c r="E4194" s="3">
        <v>6</v>
      </c>
      <c r="F4194" s="1" t="s">
        <v>31</v>
      </c>
      <c r="G4194" s="1" t="s">
        <v>20</v>
      </c>
      <c r="H4194" s="1" t="s">
        <v>25</v>
      </c>
      <c r="I4194" s="1" t="s">
        <v>8</v>
      </c>
      <c r="J4194" s="1">
        <v>4</v>
      </c>
      <c r="K4194" s="1" t="s">
        <v>15</v>
      </c>
      <c r="L4194" s="1">
        <v>2</v>
      </c>
      <c r="M4194" s="1" t="s">
        <v>9</v>
      </c>
      <c r="N4194" s="1"/>
      <c r="O4194" s="1">
        <v>0</v>
      </c>
      <c r="P4194" s="3">
        <v>1</v>
      </c>
      <c r="Q4194" s="3">
        <v>481659</v>
      </c>
      <c r="R4194" s="1" t="s">
        <v>37</v>
      </c>
      <c r="S4194" s="1" t="s">
        <v>42</v>
      </c>
      <c r="T4194" s="1">
        <v>3</v>
      </c>
      <c r="U4194" s="1">
        <v>3</v>
      </c>
    </row>
    <row r="4195" spans="1:21" x14ac:dyDescent="0.2">
      <c r="A4195" s="1">
        <v>7004193</v>
      </c>
      <c r="B4195" s="4">
        <v>6753</v>
      </c>
      <c r="C4195" s="4">
        <f t="shared" si="65"/>
        <v>3.8294967497201826</v>
      </c>
      <c r="D4195" s="3">
        <v>14</v>
      </c>
      <c r="E4195" s="3">
        <v>34</v>
      </c>
      <c r="F4195" s="1" t="s">
        <v>31</v>
      </c>
      <c r="G4195" s="1" t="s">
        <v>22</v>
      </c>
      <c r="H4195" s="1" t="s">
        <v>11</v>
      </c>
      <c r="I4195" s="1" t="s">
        <v>8</v>
      </c>
      <c r="J4195" s="1">
        <v>5</v>
      </c>
      <c r="K4195" s="1" t="s">
        <v>14</v>
      </c>
      <c r="L4195" s="1">
        <v>5</v>
      </c>
      <c r="M4195" s="1" t="s">
        <v>9</v>
      </c>
      <c r="N4195" s="1"/>
      <c r="O4195" s="1">
        <v>0</v>
      </c>
      <c r="P4195" s="3">
        <v>8</v>
      </c>
      <c r="Q4195" s="3">
        <v>972403</v>
      </c>
      <c r="R4195" s="1" t="s">
        <v>37</v>
      </c>
      <c r="S4195" s="1" t="s">
        <v>43</v>
      </c>
      <c r="T4195" s="1">
        <v>9</v>
      </c>
      <c r="U4195" s="1">
        <v>3</v>
      </c>
    </row>
    <row r="4196" spans="1:21" x14ac:dyDescent="0.2">
      <c r="A4196" s="1">
        <v>7004194</v>
      </c>
      <c r="B4196" s="4">
        <v>2143</v>
      </c>
      <c r="C4196" s="4">
        <f t="shared" si="65"/>
        <v>3.3310221710418286</v>
      </c>
      <c r="D4196" s="3">
        <v>13</v>
      </c>
      <c r="E4196" s="3">
        <v>4</v>
      </c>
      <c r="F4196" s="1" t="s">
        <v>33</v>
      </c>
      <c r="G4196" s="1" t="s">
        <v>20</v>
      </c>
      <c r="H4196" s="1" t="s">
        <v>26</v>
      </c>
      <c r="I4196" s="1" t="s">
        <v>6</v>
      </c>
      <c r="J4196" s="1">
        <v>4</v>
      </c>
      <c r="K4196" s="1" t="s">
        <v>13</v>
      </c>
      <c r="L4196" s="1">
        <v>2</v>
      </c>
      <c r="M4196" s="1" t="s">
        <v>9</v>
      </c>
      <c r="N4196" s="1">
        <v>21430</v>
      </c>
      <c r="O4196" s="1">
        <v>0</v>
      </c>
      <c r="P4196" s="3">
        <v>3</v>
      </c>
      <c r="Q4196" s="3">
        <v>300020</v>
      </c>
      <c r="R4196" s="1" t="s">
        <v>36</v>
      </c>
      <c r="S4196" s="1" t="s">
        <v>42</v>
      </c>
      <c r="T4196" s="1">
        <v>1</v>
      </c>
      <c r="U4196" s="1">
        <v>1</v>
      </c>
    </row>
    <row r="4197" spans="1:21" x14ac:dyDescent="0.2">
      <c r="A4197" s="1">
        <v>7004195</v>
      </c>
      <c r="B4197" s="4">
        <v>7856</v>
      </c>
      <c r="C4197" s="4">
        <f t="shared" si="65"/>
        <v>3.8952014747788932</v>
      </c>
      <c r="D4197" s="3">
        <v>8</v>
      </c>
      <c r="E4197" s="3">
        <v>47</v>
      </c>
      <c r="F4197" s="1" t="s">
        <v>31</v>
      </c>
      <c r="G4197" s="1" t="s">
        <v>19</v>
      </c>
      <c r="H4197" s="1" t="s">
        <v>24</v>
      </c>
      <c r="I4197" s="1" t="s">
        <v>6</v>
      </c>
      <c r="J4197" s="1">
        <v>4</v>
      </c>
      <c r="K4197" s="1" t="s">
        <v>15</v>
      </c>
      <c r="L4197" s="1"/>
      <c r="M4197" s="1" t="s">
        <v>7</v>
      </c>
      <c r="N4197" s="1">
        <v>32732</v>
      </c>
      <c r="O4197" s="1">
        <v>0</v>
      </c>
      <c r="P4197" s="3"/>
      <c r="Q4197" s="3">
        <v>1029094</v>
      </c>
      <c r="R4197" s="1" t="s">
        <v>37</v>
      </c>
      <c r="S4197" s="1" t="s">
        <v>42</v>
      </c>
      <c r="T4197" s="1">
        <v>9</v>
      </c>
      <c r="U4197" s="1">
        <v>5</v>
      </c>
    </row>
    <row r="4198" spans="1:21" x14ac:dyDescent="0.2">
      <c r="A4198" s="1">
        <v>7004196</v>
      </c>
      <c r="B4198" s="4">
        <v>4804</v>
      </c>
      <c r="C4198" s="4">
        <f t="shared" si="65"/>
        <v>3.6816029987308685</v>
      </c>
      <c r="D4198" s="3">
        <v>19</v>
      </c>
      <c r="E4198" s="3">
        <v>29</v>
      </c>
      <c r="F4198" s="1" t="s">
        <v>33</v>
      </c>
      <c r="G4198" s="1" t="s">
        <v>19</v>
      </c>
      <c r="H4198" s="1" t="s">
        <v>24</v>
      </c>
      <c r="I4198" s="1" t="s">
        <v>6</v>
      </c>
      <c r="J4198" s="1">
        <v>4</v>
      </c>
      <c r="K4198" s="1" t="s">
        <v>10</v>
      </c>
      <c r="L4198" s="1">
        <v>2</v>
      </c>
      <c r="M4198" s="1" t="s">
        <v>9</v>
      </c>
      <c r="N4198" s="1">
        <v>24019</v>
      </c>
      <c r="O4198" s="1">
        <v>0</v>
      </c>
      <c r="P4198" s="3">
        <v>3</v>
      </c>
      <c r="Q4198" s="3">
        <v>763804</v>
      </c>
      <c r="R4198" s="1" t="s">
        <v>36</v>
      </c>
      <c r="S4198" s="1" t="s">
        <v>42</v>
      </c>
      <c r="T4198" s="1">
        <v>3</v>
      </c>
      <c r="U4198" s="1">
        <v>1</v>
      </c>
    </row>
    <row r="4199" spans="1:21" x14ac:dyDescent="0.2">
      <c r="A4199" s="1">
        <v>7004197</v>
      </c>
      <c r="B4199" s="4">
        <v>4599</v>
      </c>
      <c r="C4199" s="4">
        <f t="shared" si="65"/>
        <v>3.6626634095740376</v>
      </c>
      <c r="D4199" s="3">
        <v>9</v>
      </c>
      <c r="E4199" s="3">
        <v>14</v>
      </c>
      <c r="F4199" s="1" t="s">
        <v>31</v>
      </c>
      <c r="G4199" s="1" t="s">
        <v>20</v>
      </c>
      <c r="H4199" s="1" t="s">
        <v>25</v>
      </c>
      <c r="I4199" s="1" t="s">
        <v>6</v>
      </c>
      <c r="J4199" s="1">
        <v>4</v>
      </c>
      <c r="K4199" s="1" t="s">
        <v>10</v>
      </c>
      <c r="L4199" s="1">
        <v>2</v>
      </c>
      <c r="M4199" s="1" t="s">
        <v>9</v>
      </c>
      <c r="N4199" s="1">
        <v>22994</v>
      </c>
      <c r="O4199" s="1">
        <v>1</v>
      </c>
      <c r="P4199" s="3">
        <v>3</v>
      </c>
      <c r="Q4199" s="3">
        <v>459880</v>
      </c>
      <c r="R4199" s="1" t="s">
        <v>36</v>
      </c>
      <c r="S4199" s="1" t="s">
        <v>42</v>
      </c>
      <c r="T4199" s="1">
        <v>8</v>
      </c>
      <c r="U4199" s="1">
        <v>1</v>
      </c>
    </row>
    <row r="4200" spans="1:21" x14ac:dyDescent="0.2">
      <c r="A4200" s="1">
        <v>7004198</v>
      </c>
      <c r="B4200" s="4">
        <v>2871</v>
      </c>
      <c r="C4200" s="4">
        <f t="shared" si="65"/>
        <v>3.4580331924965062</v>
      </c>
      <c r="D4200" s="3">
        <v>6</v>
      </c>
      <c r="E4200" s="3">
        <v>6</v>
      </c>
      <c r="F4200" s="1" t="s">
        <v>32</v>
      </c>
      <c r="G4200" s="1" t="s">
        <v>20</v>
      </c>
      <c r="H4200" s="1" t="s">
        <v>26</v>
      </c>
      <c r="I4200" s="1" t="s">
        <v>8</v>
      </c>
      <c r="J4200" s="1">
        <v>4</v>
      </c>
      <c r="K4200" s="1" t="s">
        <v>14</v>
      </c>
      <c r="L4200" s="1">
        <v>5</v>
      </c>
      <c r="M4200" s="1" t="s">
        <v>7</v>
      </c>
      <c r="N4200" s="1">
        <v>26099</v>
      </c>
      <c r="O4200" s="1">
        <v>1</v>
      </c>
      <c r="P4200" s="3">
        <v>1</v>
      </c>
      <c r="Q4200" s="3">
        <v>453601</v>
      </c>
      <c r="R4200" s="1" t="s">
        <v>36</v>
      </c>
      <c r="S4200" s="1" t="s">
        <v>42</v>
      </c>
      <c r="T4200" s="1">
        <v>10</v>
      </c>
      <c r="U4200" s="1">
        <v>5</v>
      </c>
    </row>
    <row r="4201" spans="1:21" x14ac:dyDescent="0.2">
      <c r="A4201" s="1">
        <v>7004199</v>
      </c>
      <c r="B4201" s="4">
        <v>6912</v>
      </c>
      <c r="C4201" s="4">
        <f t="shared" si="65"/>
        <v>3.8396037294708369</v>
      </c>
      <c r="D4201" s="3">
        <v>35</v>
      </c>
      <c r="E4201" s="3">
        <v>35</v>
      </c>
      <c r="F4201" s="1" t="s">
        <v>32</v>
      </c>
      <c r="G4201" s="1" t="s">
        <v>19</v>
      </c>
      <c r="H4201" s="1" t="s">
        <v>24</v>
      </c>
      <c r="I4201" s="1" t="s">
        <v>8</v>
      </c>
      <c r="J4201" s="1">
        <v>4</v>
      </c>
      <c r="K4201" s="1" t="s">
        <v>15</v>
      </c>
      <c r="L4201" s="1">
        <v>6</v>
      </c>
      <c r="M4201" s="1" t="s">
        <v>9</v>
      </c>
      <c r="N4201" s="1">
        <v>36381</v>
      </c>
      <c r="O4201" s="1">
        <v>0</v>
      </c>
      <c r="P4201" s="3">
        <v>7</v>
      </c>
      <c r="Q4201" s="3">
        <v>870961</v>
      </c>
      <c r="R4201" s="1" t="s">
        <v>37</v>
      </c>
      <c r="S4201" s="1" t="s">
        <v>42</v>
      </c>
      <c r="T4201" s="1">
        <v>8</v>
      </c>
      <c r="U4201" s="1">
        <v>5</v>
      </c>
    </row>
    <row r="4202" spans="1:21" x14ac:dyDescent="0.2">
      <c r="A4202" s="1">
        <v>7004200</v>
      </c>
      <c r="B4202" s="4">
        <v>4259</v>
      </c>
      <c r="C4202" s="4">
        <f t="shared" si="65"/>
        <v>3.629307640073749</v>
      </c>
      <c r="D4202" s="3">
        <v>9</v>
      </c>
      <c r="E4202" s="3">
        <v>13</v>
      </c>
      <c r="F4202" s="1" t="s">
        <v>31</v>
      </c>
      <c r="G4202" s="1" t="s">
        <v>19</v>
      </c>
      <c r="H4202" s="1" t="s">
        <v>24</v>
      </c>
      <c r="I4202" s="1" t="s">
        <v>6</v>
      </c>
      <c r="J4202" s="1">
        <v>5</v>
      </c>
      <c r="K4202" s="1" t="s">
        <v>10</v>
      </c>
      <c r="L4202" s="1">
        <v>2</v>
      </c>
      <c r="M4202" s="1" t="s">
        <v>9</v>
      </c>
      <c r="N4202" s="1">
        <v>23661</v>
      </c>
      <c r="O4202" s="1">
        <v>0</v>
      </c>
      <c r="P4202" s="3">
        <v>1</v>
      </c>
      <c r="Q4202" s="3">
        <v>681437</v>
      </c>
      <c r="R4202" s="1" t="s">
        <v>36</v>
      </c>
      <c r="S4202" s="1" t="s">
        <v>43</v>
      </c>
      <c r="T4202" s="1">
        <v>5</v>
      </c>
      <c r="U4202" s="1">
        <v>3</v>
      </c>
    </row>
    <row r="4203" spans="1:21" x14ac:dyDescent="0.2">
      <c r="A4203" s="1">
        <v>7004201</v>
      </c>
      <c r="B4203" s="4">
        <v>2073</v>
      </c>
      <c r="C4203" s="4">
        <f t="shared" si="65"/>
        <v>3.3165993020938607</v>
      </c>
      <c r="D4203" s="3">
        <v>12</v>
      </c>
      <c r="E4203" s="3">
        <v>6</v>
      </c>
      <c r="F4203" s="1" t="s">
        <v>31</v>
      </c>
      <c r="G4203" s="1" t="s">
        <v>19</v>
      </c>
      <c r="H4203" s="1" t="s">
        <v>12</v>
      </c>
      <c r="I4203" s="1" t="s">
        <v>8</v>
      </c>
      <c r="J4203" s="1">
        <v>4</v>
      </c>
      <c r="K4203" s="1" t="s">
        <v>13</v>
      </c>
      <c r="L4203" s="1">
        <v>5</v>
      </c>
      <c r="M4203" s="1" t="s">
        <v>9</v>
      </c>
      <c r="N4203" s="1">
        <v>20734</v>
      </c>
      <c r="O4203" s="1">
        <v>1</v>
      </c>
      <c r="P4203" s="3">
        <v>1</v>
      </c>
      <c r="Q4203" s="3">
        <v>340038</v>
      </c>
      <c r="R4203" s="1" t="s">
        <v>36</v>
      </c>
      <c r="S4203" s="1" t="s">
        <v>42</v>
      </c>
      <c r="T4203" s="1">
        <v>4</v>
      </c>
      <c r="U4203" s="1">
        <v>5</v>
      </c>
    </row>
    <row r="4204" spans="1:21" x14ac:dyDescent="0.2">
      <c r="A4204" s="1">
        <v>7004202</v>
      </c>
      <c r="B4204" s="4">
        <v>4463</v>
      </c>
      <c r="C4204" s="4">
        <f t="shared" si="65"/>
        <v>3.6496268868405295</v>
      </c>
      <c r="D4204" s="3">
        <v>18</v>
      </c>
      <c r="E4204" s="3">
        <v>4</v>
      </c>
      <c r="F4204" s="1" t="s">
        <v>31</v>
      </c>
      <c r="G4204" s="1" t="s">
        <v>19</v>
      </c>
      <c r="H4204" s="1" t="s">
        <v>24</v>
      </c>
      <c r="I4204" s="1" t="s">
        <v>8</v>
      </c>
      <c r="J4204" s="1">
        <v>4</v>
      </c>
      <c r="K4204" s="1" t="s">
        <v>13</v>
      </c>
      <c r="L4204" s="1">
        <v>2</v>
      </c>
      <c r="M4204" s="1" t="s">
        <v>7</v>
      </c>
      <c r="N4204" s="1">
        <v>21252</v>
      </c>
      <c r="O4204" s="1">
        <v>1</v>
      </c>
      <c r="P4204" s="3">
        <v>9</v>
      </c>
      <c r="Q4204" s="3">
        <v>865806</v>
      </c>
      <c r="R4204" s="1" t="s">
        <v>36</v>
      </c>
      <c r="S4204" s="1" t="s">
        <v>42</v>
      </c>
      <c r="T4204" s="1">
        <v>2</v>
      </c>
      <c r="U4204" s="1">
        <v>5</v>
      </c>
    </row>
    <row r="4205" spans="1:21" x14ac:dyDescent="0.2">
      <c r="A4205" s="1">
        <v>7004203</v>
      </c>
      <c r="B4205" s="4">
        <v>4198</v>
      </c>
      <c r="C4205" s="4">
        <f t="shared" si="65"/>
        <v>3.6230424342463818</v>
      </c>
      <c r="D4205" s="3">
        <v>25</v>
      </c>
      <c r="E4205" s="3">
        <v>17</v>
      </c>
      <c r="F4205" s="1" t="s">
        <v>31</v>
      </c>
      <c r="G4205" s="1" t="s">
        <v>20</v>
      </c>
      <c r="H4205" s="1" t="s">
        <v>26</v>
      </c>
      <c r="I4205" s="1" t="s">
        <v>6</v>
      </c>
      <c r="J4205" s="1">
        <v>5</v>
      </c>
      <c r="K4205" s="1" t="s">
        <v>13</v>
      </c>
      <c r="L4205" s="1">
        <v>2</v>
      </c>
      <c r="M4205" s="1" t="s">
        <v>9</v>
      </c>
      <c r="N4205" s="1">
        <v>20989</v>
      </c>
      <c r="O4205" s="1">
        <v>0</v>
      </c>
      <c r="P4205" s="3">
        <v>6</v>
      </c>
      <c r="Q4205" s="3">
        <v>461758</v>
      </c>
      <c r="R4205" s="1" t="s">
        <v>37</v>
      </c>
      <c r="S4205" s="1" t="s">
        <v>43</v>
      </c>
      <c r="T4205" s="1">
        <v>4</v>
      </c>
      <c r="U4205" s="1">
        <v>5</v>
      </c>
    </row>
    <row r="4206" spans="1:21" x14ac:dyDescent="0.2">
      <c r="A4206" s="1">
        <v>7004204</v>
      </c>
      <c r="B4206" s="4">
        <v>3993</v>
      </c>
      <c r="C4206" s="4">
        <f t="shared" si="65"/>
        <v>3.6012993101943374</v>
      </c>
      <c r="D4206" s="3">
        <v>24</v>
      </c>
      <c r="E4206" s="3">
        <v>24</v>
      </c>
      <c r="F4206" s="1" t="s">
        <v>31</v>
      </c>
      <c r="G4206" s="1" t="s">
        <v>19</v>
      </c>
      <c r="H4206" s="1" t="s">
        <v>24</v>
      </c>
      <c r="I4206" s="1" t="s">
        <v>8</v>
      </c>
      <c r="J4206" s="1">
        <v>4</v>
      </c>
      <c r="K4206" s="1" t="s">
        <v>13</v>
      </c>
      <c r="L4206" s="1">
        <v>6</v>
      </c>
      <c r="M4206" s="1" t="s">
        <v>9</v>
      </c>
      <c r="N4206" s="1">
        <v>21016</v>
      </c>
      <c r="O4206" s="1">
        <v>1</v>
      </c>
      <c r="P4206" s="3">
        <v>8</v>
      </c>
      <c r="Q4206" s="3">
        <v>503123</v>
      </c>
      <c r="R4206" s="1" t="s">
        <v>37</v>
      </c>
      <c r="S4206" s="1" t="s">
        <v>42</v>
      </c>
      <c r="T4206" s="1">
        <v>2</v>
      </c>
      <c r="U4206" s="1">
        <v>3</v>
      </c>
    </row>
    <row r="4207" spans="1:21" x14ac:dyDescent="0.2">
      <c r="A4207" s="1">
        <v>7004205</v>
      </c>
      <c r="B4207" s="4">
        <v>5608</v>
      </c>
      <c r="C4207" s="4">
        <f t="shared" si="65"/>
        <v>3.7488080049586023</v>
      </c>
      <c r="D4207" s="3">
        <v>28</v>
      </c>
      <c r="E4207" s="3">
        <v>34</v>
      </c>
      <c r="F4207" s="1" t="s">
        <v>31</v>
      </c>
      <c r="G4207" s="1" t="s">
        <v>20</v>
      </c>
      <c r="H4207" s="1" t="s">
        <v>26</v>
      </c>
      <c r="I4207" s="1" t="s">
        <v>8</v>
      </c>
      <c r="J4207" s="1">
        <v>4</v>
      </c>
      <c r="K4207" s="1" t="s">
        <v>10</v>
      </c>
      <c r="L4207" s="1">
        <v>2</v>
      </c>
      <c r="M4207" s="1" t="s">
        <v>7</v>
      </c>
      <c r="N4207" s="1">
        <v>23365</v>
      </c>
      <c r="O4207" s="1">
        <v>0</v>
      </c>
      <c r="P4207" s="3">
        <v>4</v>
      </c>
      <c r="Q4207" s="3">
        <v>639266</v>
      </c>
      <c r="R4207" s="1" t="s">
        <v>37</v>
      </c>
      <c r="S4207" s="1" t="s">
        <v>42</v>
      </c>
      <c r="T4207" s="1">
        <v>3</v>
      </c>
      <c r="U4207" s="1">
        <v>3</v>
      </c>
    </row>
    <row r="4208" spans="1:21" x14ac:dyDescent="0.2">
      <c r="A4208" s="1">
        <v>7004206</v>
      </c>
      <c r="B4208" s="4">
        <v>5001</v>
      </c>
      <c r="C4208" s="4">
        <f t="shared" si="65"/>
        <v>3.6990568545476679</v>
      </c>
      <c r="D4208" s="3">
        <v>10</v>
      </c>
      <c r="E4208" s="3">
        <v>10</v>
      </c>
      <c r="F4208" s="1" t="s">
        <v>33</v>
      </c>
      <c r="G4208" s="1" t="s">
        <v>19</v>
      </c>
      <c r="H4208" s="1" t="s">
        <v>24</v>
      </c>
      <c r="I4208" s="1" t="s">
        <v>8</v>
      </c>
      <c r="J4208" s="1">
        <v>5</v>
      </c>
      <c r="K4208" s="1" t="s">
        <v>13</v>
      </c>
      <c r="L4208" s="1">
        <v>2</v>
      </c>
      <c r="M4208" s="1" t="s">
        <v>9</v>
      </c>
      <c r="N4208" s="1">
        <v>20837</v>
      </c>
      <c r="O4208" s="1">
        <v>1</v>
      </c>
      <c r="P4208" s="3">
        <v>1</v>
      </c>
      <c r="Q4208" s="3">
        <v>640113</v>
      </c>
      <c r="R4208" s="1" t="s">
        <v>36</v>
      </c>
      <c r="S4208" s="1" t="s">
        <v>43</v>
      </c>
      <c r="T4208" s="1">
        <v>1</v>
      </c>
      <c r="U4208" s="1">
        <v>1</v>
      </c>
    </row>
    <row r="4209" spans="1:21" x14ac:dyDescent="0.2">
      <c r="A4209" s="1">
        <v>7004207</v>
      </c>
      <c r="B4209" s="4">
        <v>4180</v>
      </c>
      <c r="C4209" s="4">
        <f t="shared" si="65"/>
        <v>3.621176281775035</v>
      </c>
      <c r="D4209" s="3">
        <v>17</v>
      </c>
      <c r="E4209" s="3">
        <v>8</v>
      </c>
      <c r="F4209" s="1" t="s">
        <v>31</v>
      </c>
      <c r="G4209" s="1" t="s">
        <v>19</v>
      </c>
      <c r="H4209" s="1" t="s">
        <v>24</v>
      </c>
      <c r="I4209" s="1" t="s">
        <v>6</v>
      </c>
      <c r="J4209" s="1">
        <v>4</v>
      </c>
      <c r="K4209" s="1" t="s">
        <v>10</v>
      </c>
      <c r="L4209" s="1">
        <v>5</v>
      </c>
      <c r="M4209" s="1" t="s">
        <v>9</v>
      </c>
      <c r="N4209" s="1">
        <v>23222</v>
      </c>
      <c r="O4209" s="1">
        <v>0</v>
      </c>
      <c r="P4209" s="3">
        <v>2</v>
      </c>
      <c r="Q4209" s="3">
        <v>526675</v>
      </c>
      <c r="R4209" s="1" t="s">
        <v>36</v>
      </c>
      <c r="S4209" s="1" t="s">
        <v>42</v>
      </c>
      <c r="T4209" s="1">
        <v>1</v>
      </c>
      <c r="U4209" s="1">
        <v>3</v>
      </c>
    </row>
    <row r="4210" spans="1:21" x14ac:dyDescent="0.2">
      <c r="A4210" s="1">
        <v>7004208</v>
      </c>
      <c r="B4210" s="4">
        <v>5125</v>
      </c>
      <c r="C4210" s="4">
        <f t="shared" si="65"/>
        <v>3.7096938697277917</v>
      </c>
      <c r="D4210" s="3">
        <v>15</v>
      </c>
      <c r="E4210" s="3">
        <v>31</v>
      </c>
      <c r="F4210" s="1" t="s">
        <v>31</v>
      </c>
      <c r="G4210" s="1" t="s">
        <v>20</v>
      </c>
      <c r="H4210" s="1" t="s">
        <v>26</v>
      </c>
      <c r="I4210" s="1" t="s">
        <v>6</v>
      </c>
      <c r="J4210" s="1">
        <v>5</v>
      </c>
      <c r="K4210" s="1" t="s">
        <v>13</v>
      </c>
      <c r="L4210" s="1">
        <v>4</v>
      </c>
      <c r="M4210" s="1" t="s">
        <v>7</v>
      </c>
      <c r="N4210" s="1">
        <v>20501</v>
      </c>
      <c r="O4210" s="1">
        <v>0</v>
      </c>
      <c r="P4210" s="3">
        <v>2</v>
      </c>
      <c r="Q4210" s="3">
        <v>579153</v>
      </c>
      <c r="R4210" s="1" t="s">
        <v>36</v>
      </c>
      <c r="S4210" s="1" t="s">
        <v>43</v>
      </c>
      <c r="T4210" s="1">
        <v>3</v>
      </c>
      <c r="U4210" s="1">
        <v>4</v>
      </c>
    </row>
    <row r="4211" spans="1:21" x14ac:dyDescent="0.2">
      <c r="A4211" s="1">
        <v>7004209</v>
      </c>
      <c r="B4211" s="4">
        <v>2115</v>
      </c>
      <c r="C4211" s="4">
        <f t="shared" si="65"/>
        <v>3.325310371711061</v>
      </c>
      <c r="D4211" s="3">
        <v>11</v>
      </c>
      <c r="E4211" s="3">
        <v>6</v>
      </c>
      <c r="F4211" s="1" t="s">
        <v>31</v>
      </c>
      <c r="G4211" s="1" t="s">
        <v>19</v>
      </c>
      <c r="H4211" s="1" t="s">
        <v>27</v>
      </c>
      <c r="I4211" s="1" t="s">
        <v>6</v>
      </c>
      <c r="J4211" s="1">
        <v>4</v>
      </c>
      <c r="K4211" s="1" t="s">
        <v>13</v>
      </c>
      <c r="L4211" s="1">
        <v>2</v>
      </c>
      <c r="M4211" s="1" t="s">
        <v>7</v>
      </c>
      <c r="N4211" s="1">
        <v>21150</v>
      </c>
      <c r="O4211" s="1">
        <v>0</v>
      </c>
      <c r="P4211" s="3">
        <v>1</v>
      </c>
      <c r="Q4211" s="3">
        <v>277065</v>
      </c>
      <c r="R4211" s="1" t="s">
        <v>37</v>
      </c>
      <c r="S4211" s="1" t="s">
        <v>42</v>
      </c>
      <c r="T4211" s="1">
        <v>1</v>
      </c>
      <c r="U4211" s="1">
        <v>3</v>
      </c>
    </row>
    <row r="4212" spans="1:21" x14ac:dyDescent="0.2">
      <c r="A4212" s="1">
        <v>7004210</v>
      </c>
      <c r="B4212" s="4">
        <v>4007</v>
      </c>
      <c r="C4212" s="4">
        <f t="shared" si="65"/>
        <v>3.6028193424326997</v>
      </c>
      <c r="D4212" s="3">
        <v>16</v>
      </c>
      <c r="E4212" s="3">
        <v>12</v>
      </c>
      <c r="F4212" s="1" t="s">
        <v>31</v>
      </c>
      <c r="G4212" s="1" t="s">
        <v>19</v>
      </c>
      <c r="H4212" s="1" t="s">
        <v>24</v>
      </c>
      <c r="I4212" s="1" t="s">
        <v>8</v>
      </c>
      <c r="J4212" s="1">
        <v>4</v>
      </c>
      <c r="K4212" s="1" t="s">
        <v>10</v>
      </c>
      <c r="L4212" s="1">
        <v>2</v>
      </c>
      <c r="M4212" s="1" t="s">
        <v>9</v>
      </c>
      <c r="N4212" s="1">
        <v>25043</v>
      </c>
      <c r="O4212" s="1">
        <v>1</v>
      </c>
      <c r="P4212" s="3">
        <v>5</v>
      </c>
      <c r="Q4212" s="3">
        <v>725245</v>
      </c>
      <c r="R4212" s="1" t="s">
        <v>37</v>
      </c>
      <c r="S4212" s="1" t="s">
        <v>42</v>
      </c>
      <c r="T4212" s="1">
        <v>12</v>
      </c>
      <c r="U4212" s="1">
        <v>5</v>
      </c>
    </row>
    <row r="4213" spans="1:21" x14ac:dyDescent="0.2">
      <c r="A4213" s="1">
        <v>7004211</v>
      </c>
      <c r="B4213" s="4">
        <v>5003</v>
      </c>
      <c r="C4213" s="4">
        <f t="shared" si="65"/>
        <v>3.6992305028834092</v>
      </c>
      <c r="D4213" s="3">
        <v>30</v>
      </c>
      <c r="E4213" s="3">
        <v>10</v>
      </c>
      <c r="F4213" s="1" t="s">
        <v>31</v>
      </c>
      <c r="G4213" s="1" t="s">
        <v>19</v>
      </c>
      <c r="H4213" s="1" t="s">
        <v>24</v>
      </c>
      <c r="I4213" s="1" t="s">
        <v>6</v>
      </c>
      <c r="J4213" s="1">
        <v>5</v>
      </c>
      <c r="K4213" s="1" t="s">
        <v>13</v>
      </c>
      <c r="L4213" s="1">
        <v>2</v>
      </c>
      <c r="M4213" s="1" t="s">
        <v>7</v>
      </c>
      <c r="N4213" s="1">
        <v>21751</v>
      </c>
      <c r="O4213" s="1">
        <v>1</v>
      </c>
      <c r="P4213" s="3">
        <v>1</v>
      </c>
      <c r="Q4213" s="3">
        <v>695379</v>
      </c>
      <c r="R4213" s="1" t="s">
        <v>37</v>
      </c>
      <c r="S4213" s="1" t="s">
        <v>43</v>
      </c>
      <c r="T4213" s="1">
        <v>3</v>
      </c>
      <c r="U4213" s="1">
        <v>1</v>
      </c>
    </row>
    <row r="4214" spans="1:21" x14ac:dyDescent="0.2">
      <c r="A4214" s="1">
        <v>7004212</v>
      </c>
      <c r="B4214" s="4">
        <v>4978</v>
      </c>
      <c r="C4214" s="4">
        <f t="shared" si="65"/>
        <v>3.6970548922725746</v>
      </c>
      <c r="D4214" s="3">
        <v>25</v>
      </c>
      <c r="E4214" s="3">
        <v>30</v>
      </c>
      <c r="F4214" s="1" t="s">
        <v>31</v>
      </c>
      <c r="G4214" s="1" t="s">
        <v>19</v>
      </c>
      <c r="H4214" s="1" t="s">
        <v>24</v>
      </c>
      <c r="I4214" s="1" t="s">
        <v>6</v>
      </c>
      <c r="J4214" s="1">
        <v>4</v>
      </c>
      <c r="K4214" s="1" t="s">
        <v>10</v>
      </c>
      <c r="L4214" s="1">
        <v>4</v>
      </c>
      <c r="M4214" s="1" t="s">
        <v>9</v>
      </c>
      <c r="N4214" s="1">
        <v>22628</v>
      </c>
      <c r="O4214" s="1">
        <v>1</v>
      </c>
      <c r="P4214" s="3">
        <v>1</v>
      </c>
      <c r="Q4214" s="3">
        <v>642183</v>
      </c>
      <c r="R4214" s="1" t="s">
        <v>36</v>
      </c>
      <c r="S4214" s="1" t="s">
        <v>42</v>
      </c>
      <c r="T4214" s="1">
        <v>3</v>
      </c>
      <c r="U4214" s="1">
        <v>5</v>
      </c>
    </row>
    <row r="4215" spans="1:21" x14ac:dyDescent="0.2">
      <c r="A4215" s="1">
        <v>7004213</v>
      </c>
      <c r="B4215" s="4">
        <v>4884</v>
      </c>
      <c r="C4215" s="4">
        <f t="shared" si="65"/>
        <v>3.688775655272845</v>
      </c>
      <c r="D4215" s="3">
        <v>24</v>
      </c>
      <c r="E4215" s="3">
        <v>15</v>
      </c>
      <c r="F4215" s="1" t="s">
        <v>31</v>
      </c>
      <c r="G4215" s="1" t="s">
        <v>19</v>
      </c>
      <c r="H4215" s="1" t="s">
        <v>24</v>
      </c>
      <c r="I4215" s="1" t="s">
        <v>6</v>
      </c>
      <c r="J4215" s="1">
        <v>6</v>
      </c>
      <c r="K4215" s="1" t="s">
        <v>13</v>
      </c>
      <c r="L4215" s="1">
        <v>2</v>
      </c>
      <c r="M4215" s="1" t="s">
        <v>9</v>
      </c>
      <c r="N4215" s="1">
        <v>21235</v>
      </c>
      <c r="O4215" s="1">
        <v>1</v>
      </c>
      <c r="P4215" s="3">
        <v>5</v>
      </c>
      <c r="Q4215" s="3">
        <v>976810</v>
      </c>
      <c r="R4215" s="1" t="s">
        <v>36</v>
      </c>
      <c r="S4215" s="1" t="s">
        <v>43</v>
      </c>
      <c r="T4215" s="1">
        <v>1</v>
      </c>
      <c r="U4215" s="1">
        <v>3</v>
      </c>
    </row>
    <row r="4216" spans="1:21" x14ac:dyDescent="0.2">
      <c r="A4216" s="1">
        <v>7004214</v>
      </c>
      <c r="B4216" s="4">
        <v>3542</v>
      </c>
      <c r="C4216" s="4">
        <f t="shared" si="65"/>
        <v>3.5492485568540562</v>
      </c>
      <c r="D4216" s="3">
        <v>11</v>
      </c>
      <c r="E4216" s="3">
        <v>21</v>
      </c>
      <c r="F4216" s="1" t="s">
        <v>31</v>
      </c>
      <c r="G4216" s="1" t="s">
        <v>20</v>
      </c>
      <c r="H4216" s="1" t="s">
        <v>26</v>
      </c>
      <c r="I4216" s="1" t="s">
        <v>6</v>
      </c>
      <c r="J4216" s="1">
        <v>4</v>
      </c>
      <c r="K4216" s="1" t="s">
        <v>13</v>
      </c>
      <c r="L4216" s="1">
        <v>4</v>
      </c>
      <c r="M4216" s="1" t="s">
        <v>9</v>
      </c>
      <c r="N4216" s="1">
        <v>20834</v>
      </c>
      <c r="O4216" s="1">
        <v>0</v>
      </c>
      <c r="P4216" s="3">
        <v>4</v>
      </c>
      <c r="Q4216" s="3">
        <v>644604</v>
      </c>
      <c r="R4216" s="1" t="s">
        <v>37</v>
      </c>
      <c r="S4216" s="1" t="s">
        <v>42</v>
      </c>
      <c r="T4216" s="1">
        <v>3</v>
      </c>
      <c r="U4216" s="1">
        <v>3</v>
      </c>
    </row>
    <row r="4217" spans="1:21" x14ac:dyDescent="0.2">
      <c r="A4217" s="1">
        <v>7004215</v>
      </c>
      <c r="B4217" s="4">
        <v>4798</v>
      </c>
      <c r="C4217" s="4">
        <f t="shared" si="65"/>
        <v>3.6810602436318116</v>
      </c>
      <c r="D4217" s="3">
        <v>24</v>
      </c>
      <c r="E4217" s="3">
        <v>29</v>
      </c>
      <c r="F4217" s="1" t="s">
        <v>31</v>
      </c>
      <c r="G4217" s="1" t="s">
        <v>20</v>
      </c>
      <c r="H4217" s="1" t="s">
        <v>26</v>
      </c>
      <c r="I4217" s="1" t="s">
        <v>8</v>
      </c>
      <c r="J4217" s="1">
        <v>4</v>
      </c>
      <c r="K4217" s="1" t="s">
        <v>13</v>
      </c>
      <c r="L4217" s="1">
        <v>6</v>
      </c>
      <c r="M4217" s="1" t="s">
        <v>9</v>
      </c>
      <c r="N4217" s="1">
        <v>20861</v>
      </c>
      <c r="O4217" s="1">
        <v>1</v>
      </c>
      <c r="P4217" s="3">
        <v>4</v>
      </c>
      <c r="Q4217" s="3">
        <v>959606</v>
      </c>
      <c r="R4217" s="1" t="s">
        <v>37</v>
      </c>
      <c r="S4217" s="1" t="s">
        <v>42</v>
      </c>
      <c r="T4217" s="1">
        <v>3</v>
      </c>
      <c r="U4217" s="1">
        <v>1</v>
      </c>
    </row>
    <row r="4218" spans="1:21" x14ac:dyDescent="0.2">
      <c r="A4218" s="1">
        <v>7004216</v>
      </c>
      <c r="B4218" s="4">
        <v>3947</v>
      </c>
      <c r="C4218" s="4">
        <f t="shared" si="65"/>
        <v>3.5962671263955155</v>
      </c>
      <c r="D4218" s="3">
        <v>4</v>
      </c>
      <c r="E4218" s="3">
        <v>8</v>
      </c>
      <c r="F4218" s="1" t="s">
        <v>31</v>
      </c>
      <c r="G4218" s="1" t="s">
        <v>19</v>
      </c>
      <c r="H4218" s="1" t="s">
        <v>24</v>
      </c>
      <c r="I4218" s="1" t="s">
        <v>6</v>
      </c>
      <c r="J4218" s="1">
        <v>4</v>
      </c>
      <c r="K4218" s="1" t="s">
        <v>13</v>
      </c>
      <c r="L4218" s="1">
        <v>4</v>
      </c>
      <c r="M4218" s="1" t="s">
        <v>7</v>
      </c>
      <c r="N4218" s="1">
        <v>20775</v>
      </c>
      <c r="O4218" s="1">
        <v>0</v>
      </c>
      <c r="P4218" s="3">
        <v>2</v>
      </c>
      <c r="Q4218" s="3">
        <v>639455</v>
      </c>
      <c r="R4218" s="1" t="s">
        <v>37</v>
      </c>
      <c r="S4218" s="1" t="s">
        <v>42</v>
      </c>
      <c r="T4218" s="1">
        <v>1</v>
      </c>
      <c r="U4218" s="1">
        <v>1</v>
      </c>
    </row>
    <row r="4219" spans="1:21" x14ac:dyDescent="0.2">
      <c r="A4219" s="1">
        <v>7004217</v>
      </c>
      <c r="B4219" s="4">
        <v>4912</v>
      </c>
      <c r="C4219" s="4">
        <f t="shared" si="65"/>
        <v>3.6912583581331111</v>
      </c>
      <c r="D4219" s="3">
        <v>5</v>
      </c>
      <c r="E4219" s="3">
        <v>10</v>
      </c>
      <c r="F4219" s="1" t="s">
        <v>31</v>
      </c>
      <c r="G4219" s="1" t="s">
        <v>19</v>
      </c>
      <c r="H4219" s="1" t="s">
        <v>24</v>
      </c>
      <c r="I4219" s="1" t="s">
        <v>8</v>
      </c>
      <c r="J4219" s="1">
        <v>4</v>
      </c>
      <c r="K4219" s="1" t="s">
        <v>13</v>
      </c>
      <c r="L4219" s="1">
        <v>5</v>
      </c>
      <c r="M4219" s="1" t="s">
        <v>9</v>
      </c>
      <c r="N4219" s="1">
        <v>20465</v>
      </c>
      <c r="O4219" s="1">
        <v>0</v>
      </c>
      <c r="P4219" s="3">
        <v>1</v>
      </c>
      <c r="Q4219" s="3">
        <v>579569</v>
      </c>
      <c r="R4219" s="1" t="s">
        <v>36</v>
      </c>
      <c r="S4219" s="1" t="s">
        <v>42</v>
      </c>
      <c r="T4219" s="1">
        <v>1</v>
      </c>
      <c r="U4219" s="1">
        <v>1</v>
      </c>
    </row>
    <row r="4220" spans="1:21" x14ac:dyDescent="0.2">
      <c r="A4220" s="1">
        <v>7004218</v>
      </c>
      <c r="B4220" s="4">
        <v>2470</v>
      </c>
      <c r="C4220" s="4">
        <f t="shared" si="65"/>
        <v>3.3926969532596658</v>
      </c>
      <c r="D4220" s="3">
        <v>2</v>
      </c>
      <c r="E4220" s="3">
        <v>10</v>
      </c>
      <c r="F4220" s="1" t="s">
        <v>31</v>
      </c>
      <c r="G4220" s="1" t="s">
        <v>20</v>
      </c>
      <c r="H4220" s="1" t="s">
        <v>26</v>
      </c>
      <c r="I4220" s="1" t="s">
        <v>6</v>
      </c>
      <c r="J4220" s="1">
        <v>5</v>
      </c>
      <c r="K4220" s="1" t="s">
        <v>10</v>
      </c>
      <c r="L4220" s="1">
        <v>4</v>
      </c>
      <c r="M4220" s="1" t="s">
        <v>7</v>
      </c>
      <c r="N4220" s="1">
        <v>24701</v>
      </c>
      <c r="O4220" s="1">
        <v>0</v>
      </c>
      <c r="P4220" s="3">
        <v>1</v>
      </c>
      <c r="Q4220" s="3">
        <v>417447</v>
      </c>
      <c r="R4220" s="1" t="s">
        <v>37</v>
      </c>
      <c r="S4220" s="1" t="s">
        <v>43</v>
      </c>
      <c r="T4220" s="1">
        <v>4</v>
      </c>
      <c r="U4220" s="1">
        <v>3</v>
      </c>
    </row>
    <row r="4221" spans="1:21" x14ac:dyDescent="0.2">
      <c r="A4221" s="1">
        <v>7004219</v>
      </c>
      <c r="B4221" s="4">
        <v>4889</v>
      </c>
      <c r="C4221" s="4">
        <f t="shared" si="65"/>
        <v>3.6892200372638357</v>
      </c>
      <c r="D4221" s="3">
        <v>15</v>
      </c>
      <c r="E4221" s="3">
        <v>20</v>
      </c>
      <c r="F4221" s="1" t="s">
        <v>31</v>
      </c>
      <c r="G4221" s="1" t="s">
        <v>19</v>
      </c>
      <c r="H4221" s="1" t="s">
        <v>27</v>
      </c>
      <c r="I4221" s="1" t="s">
        <v>8</v>
      </c>
      <c r="J4221" s="1">
        <v>5</v>
      </c>
      <c r="K4221" s="1" t="s">
        <v>13</v>
      </c>
      <c r="L4221" s="1">
        <v>6</v>
      </c>
      <c r="M4221" s="1" t="s">
        <v>7</v>
      </c>
      <c r="N4221" s="1">
        <v>21256</v>
      </c>
      <c r="O4221" s="1">
        <v>1</v>
      </c>
      <c r="P4221" s="3">
        <v>3</v>
      </c>
      <c r="Q4221" s="3">
        <v>620888</v>
      </c>
      <c r="R4221" s="1" t="s">
        <v>37</v>
      </c>
      <c r="S4221" s="1" t="s">
        <v>43</v>
      </c>
      <c r="T4221" s="1">
        <v>3</v>
      </c>
      <c r="U4221" s="1">
        <v>4</v>
      </c>
    </row>
    <row r="4222" spans="1:21" x14ac:dyDescent="0.2">
      <c r="A4222" s="1">
        <v>7004220</v>
      </c>
      <c r="B4222" s="4">
        <v>6672</v>
      </c>
      <c r="C4222" s="4">
        <f t="shared" si="65"/>
        <v>3.8242560376296821</v>
      </c>
      <c r="D4222" s="3">
        <v>33</v>
      </c>
      <c r="E4222" s="3">
        <v>27</v>
      </c>
      <c r="F4222" s="1" t="s">
        <v>31</v>
      </c>
      <c r="G4222" s="1" t="s">
        <v>22</v>
      </c>
      <c r="H4222" s="1" t="s">
        <v>11</v>
      </c>
      <c r="I4222" s="1" t="s">
        <v>6</v>
      </c>
      <c r="J4222" s="1">
        <v>5</v>
      </c>
      <c r="K4222" s="1" t="s">
        <v>14</v>
      </c>
      <c r="L4222" s="1">
        <v>5</v>
      </c>
      <c r="M4222" s="1" t="s">
        <v>9</v>
      </c>
      <c r="N4222" s="1">
        <v>29009</v>
      </c>
      <c r="O4222" s="1">
        <v>1</v>
      </c>
      <c r="P4222" s="3">
        <v>8</v>
      </c>
      <c r="Q4222" s="3">
        <v>1220989</v>
      </c>
      <c r="R4222" s="1" t="s">
        <v>36</v>
      </c>
      <c r="S4222" s="1" t="s">
        <v>43</v>
      </c>
      <c r="T4222" s="1">
        <v>5</v>
      </c>
      <c r="U4222" s="1">
        <v>5</v>
      </c>
    </row>
    <row r="4223" spans="1:21" x14ac:dyDescent="0.2">
      <c r="A4223" s="1">
        <v>7004221</v>
      </c>
      <c r="B4223" s="4">
        <v>3534</v>
      </c>
      <c r="C4223" s="4">
        <f t="shared" si="65"/>
        <v>3.5482665451707454</v>
      </c>
      <c r="D4223" s="3">
        <v>4</v>
      </c>
      <c r="E4223" s="3">
        <v>14</v>
      </c>
      <c r="F4223" s="1" t="s">
        <v>31</v>
      </c>
      <c r="G4223" s="1" t="s">
        <v>19</v>
      </c>
      <c r="H4223" s="1" t="s">
        <v>24</v>
      </c>
      <c r="I4223" s="1" t="s">
        <v>8</v>
      </c>
      <c r="J4223" s="1">
        <v>5</v>
      </c>
      <c r="K4223" s="1" t="s">
        <v>13</v>
      </c>
      <c r="L4223" s="1">
        <v>4</v>
      </c>
      <c r="M4223" s="1" t="s">
        <v>9</v>
      </c>
      <c r="N4223" s="1">
        <v>20786</v>
      </c>
      <c r="O4223" s="1">
        <v>0</v>
      </c>
      <c r="P4223" s="3">
        <v>5</v>
      </c>
      <c r="Q4223" s="3">
        <v>385165</v>
      </c>
      <c r="R4223" s="1" t="s">
        <v>36</v>
      </c>
      <c r="S4223" s="1" t="s">
        <v>43</v>
      </c>
      <c r="T4223" s="1">
        <v>3</v>
      </c>
      <c r="U4223" s="1">
        <v>4</v>
      </c>
    </row>
    <row r="4224" spans="1:21" x14ac:dyDescent="0.2">
      <c r="A4224" s="1">
        <v>7004222</v>
      </c>
      <c r="B4224" s="4">
        <v>4944</v>
      </c>
      <c r="C4224" s="4">
        <f t="shared" si="65"/>
        <v>3.6940784620807596</v>
      </c>
      <c r="D4224" s="3">
        <v>20</v>
      </c>
      <c r="E4224" s="3">
        <v>5</v>
      </c>
      <c r="F4224" s="1" t="s">
        <v>31</v>
      </c>
      <c r="G4224" s="1" t="s">
        <v>19</v>
      </c>
      <c r="H4224" s="1" t="s">
        <v>24</v>
      </c>
      <c r="I4224" s="1" t="s">
        <v>6</v>
      </c>
      <c r="J4224" s="1">
        <v>4</v>
      </c>
      <c r="K4224" s="1" t="s">
        <v>10</v>
      </c>
      <c r="L4224" s="1">
        <v>2</v>
      </c>
      <c r="M4224" s="1" t="s">
        <v>9</v>
      </c>
      <c r="N4224" s="1">
        <v>22471</v>
      </c>
      <c r="O4224" s="1">
        <v>1</v>
      </c>
      <c r="P4224" s="3">
        <v>10</v>
      </c>
      <c r="Q4224" s="3">
        <v>538855</v>
      </c>
      <c r="R4224" s="1" t="s">
        <v>36</v>
      </c>
      <c r="S4224" s="1" t="s">
        <v>42</v>
      </c>
      <c r="T4224" s="1">
        <v>8</v>
      </c>
      <c r="U4224" s="1">
        <v>3</v>
      </c>
    </row>
    <row r="4225" spans="1:21" x14ac:dyDescent="0.2">
      <c r="A4225" s="1">
        <v>7004223</v>
      </c>
      <c r="B4225" s="4">
        <v>2845</v>
      </c>
      <c r="C4225" s="4">
        <f t="shared" si="65"/>
        <v>3.4540822707310901</v>
      </c>
      <c r="D4225" s="3">
        <v>14</v>
      </c>
      <c r="E4225" s="3">
        <v>11</v>
      </c>
      <c r="F4225" s="1" t="s">
        <v>31</v>
      </c>
      <c r="G4225" s="1" t="s">
        <v>19</v>
      </c>
      <c r="H4225" s="1" t="s">
        <v>27</v>
      </c>
      <c r="I4225" s="1" t="s">
        <v>6</v>
      </c>
      <c r="J4225" s="1">
        <v>4</v>
      </c>
      <c r="K4225" s="1" t="s">
        <v>14</v>
      </c>
      <c r="L4225" s="1">
        <v>5</v>
      </c>
      <c r="M4225" s="1" t="s">
        <v>9</v>
      </c>
      <c r="N4225" s="1">
        <v>25860</v>
      </c>
      <c r="O4225" s="1">
        <v>0</v>
      </c>
      <c r="P4225" s="3">
        <v>2</v>
      </c>
      <c r="Q4225" s="3">
        <v>543319</v>
      </c>
      <c r="R4225" s="1" t="s">
        <v>36</v>
      </c>
      <c r="S4225" s="1" t="s">
        <v>42</v>
      </c>
      <c r="T4225" s="1">
        <v>8</v>
      </c>
      <c r="U4225" s="1">
        <v>4</v>
      </c>
    </row>
    <row r="4226" spans="1:21" x14ac:dyDescent="0.2">
      <c r="A4226" s="1">
        <v>7004224</v>
      </c>
      <c r="B4226" s="4">
        <v>3315</v>
      </c>
      <c r="C4226" s="4">
        <f t="shared" si="65"/>
        <v>3.520483532740792</v>
      </c>
      <c r="D4226" s="3">
        <v>7</v>
      </c>
      <c r="E4226" s="3">
        <v>20</v>
      </c>
      <c r="F4226" s="1" t="s">
        <v>31</v>
      </c>
      <c r="G4226" s="1" t="s">
        <v>20</v>
      </c>
      <c r="H4226" s="1" t="s">
        <v>26</v>
      </c>
      <c r="I4226" s="1" t="s">
        <v>8</v>
      </c>
      <c r="J4226" s="1">
        <v>4</v>
      </c>
      <c r="K4226" s="1" t="s">
        <v>13</v>
      </c>
      <c r="L4226" s="1">
        <v>4</v>
      </c>
      <c r="M4226" s="1" t="s">
        <v>9</v>
      </c>
      <c r="N4226" s="1">
        <v>20716</v>
      </c>
      <c r="O4226" s="1">
        <v>0</v>
      </c>
      <c r="P4226" s="3">
        <v>1</v>
      </c>
      <c r="Q4226" s="3">
        <v>553532</v>
      </c>
      <c r="R4226" s="1" t="s">
        <v>36</v>
      </c>
      <c r="S4226" s="1" t="s">
        <v>42</v>
      </c>
      <c r="T4226" s="1">
        <v>1</v>
      </c>
      <c r="U4226" s="1">
        <v>1</v>
      </c>
    </row>
    <row r="4227" spans="1:21" x14ac:dyDescent="0.2">
      <c r="A4227" s="1">
        <v>7004225</v>
      </c>
      <c r="B4227" s="4">
        <v>3808</v>
      </c>
      <c r="C4227" s="4">
        <f t="shared" ref="C4227:C4290" si="66">LOG(B4227)</f>
        <v>3.5806969397124369</v>
      </c>
      <c r="D4227" s="3">
        <v>11</v>
      </c>
      <c r="E4227" s="3">
        <v>4</v>
      </c>
      <c r="F4227" s="1" t="s">
        <v>32</v>
      </c>
      <c r="G4227" s="1" t="s">
        <v>20</v>
      </c>
      <c r="H4227" s="1" t="s">
        <v>25</v>
      </c>
      <c r="I4227" s="1" t="s">
        <v>6</v>
      </c>
      <c r="J4227" s="1">
        <v>4</v>
      </c>
      <c r="K4227" s="1" t="s">
        <v>10</v>
      </c>
      <c r="L4227" s="1">
        <v>4</v>
      </c>
      <c r="M4227" s="1" t="s">
        <v>9</v>
      </c>
      <c r="N4227" s="1">
        <v>25389</v>
      </c>
      <c r="O4227" s="1">
        <v>0</v>
      </c>
      <c r="P4227" s="3">
        <v>6</v>
      </c>
      <c r="Q4227" s="3">
        <v>662653</v>
      </c>
      <c r="R4227" s="1" t="s">
        <v>36</v>
      </c>
      <c r="S4227" s="1" t="s">
        <v>42</v>
      </c>
      <c r="T4227" s="1">
        <v>1</v>
      </c>
      <c r="U4227" s="1">
        <v>1</v>
      </c>
    </row>
    <row r="4228" spans="1:21" x14ac:dyDescent="0.2">
      <c r="A4228" s="1">
        <v>7004226</v>
      </c>
      <c r="B4228" s="4">
        <v>3008</v>
      </c>
      <c r="C4228" s="4">
        <f t="shared" si="66"/>
        <v>3.4782778319196046</v>
      </c>
      <c r="D4228" s="3">
        <v>3</v>
      </c>
      <c r="E4228" s="3">
        <v>15</v>
      </c>
      <c r="F4228" s="1" t="s">
        <v>31</v>
      </c>
      <c r="G4228" s="1" t="s">
        <v>19</v>
      </c>
      <c r="H4228" s="1" t="s">
        <v>27</v>
      </c>
      <c r="I4228" s="1" t="s">
        <v>8</v>
      </c>
      <c r="J4228" s="1">
        <v>4</v>
      </c>
      <c r="K4228" s="1" t="s">
        <v>13</v>
      </c>
      <c r="L4228" s="1">
        <v>2</v>
      </c>
      <c r="M4228" s="1" t="s">
        <v>7</v>
      </c>
      <c r="N4228" s="1">
        <v>23135</v>
      </c>
      <c r="O4228" s="1">
        <v>0</v>
      </c>
      <c r="P4228" s="3">
        <v>5</v>
      </c>
      <c r="Q4228" s="3">
        <v>436095</v>
      </c>
      <c r="R4228" s="1" t="s">
        <v>37</v>
      </c>
      <c r="S4228" s="1" t="s">
        <v>42</v>
      </c>
      <c r="T4228" s="1">
        <v>2</v>
      </c>
      <c r="U4228" s="1">
        <v>3</v>
      </c>
    </row>
    <row r="4229" spans="1:21" x14ac:dyDescent="0.2">
      <c r="A4229" s="1">
        <v>7004227</v>
      </c>
      <c r="B4229" s="4">
        <v>5767</v>
      </c>
      <c r="C4229" s="4">
        <f t="shared" si="66"/>
        <v>3.7609499514108973</v>
      </c>
      <c r="D4229" s="3">
        <v>12</v>
      </c>
      <c r="E4229" s="3">
        <v>23</v>
      </c>
      <c r="F4229" s="1" t="s">
        <v>31</v>
      </c>
      <c r="G4229" s="1" t="s">
        <v>22</v>
      </c>
      <c r="H4229" s="1" t="s">
        <v>11</v>
      </c>
      <c r="I4229" s="1" t="s">
        <v>6</v>
      </c>
      <c r="J4229" s="1">
        <v>4</v>
      </c>
      <c r="K4229" s="1" t="s">
        <v>14</v>
      </c>
      <c r="L4229" s="1">
        <v>6</v>
      </c>
      <c r="M4229" s="1" t="s">
        <v>9</v>
      </c>
      <c r="N4229" s="1"/>
      <c r="O4229" s="1">
        <v>0</v>
      </c>
      <c r="P4229" s="3">
        <v>2</v>
      </c>
      <c r="Q4229" s="3">
        <v>801616</v>
      </c>
      <c r="R4229" s="1" t="s">
        <v>37</v>
      </c>
      <c r="S4229" s="1" t="s">
        <v>42</v>
      </c>
      <c r="T4229" s="1">
        <v>12</v>
      </c>
      <c r="U4229" s="1">
        <v>4</v>
      </c>
    </row>
    <row r="4230" spans="1:21" x14ac:dyDescent="0.2">
      <c r="A4230" s="1">
        <v>7004228</v>
      </c>
      <c r="B4230" s="4">
        <v>3118</v>
      </c>
      <c r="C4230" s="4">
        <f t="shared" si="66"/>
        <v>3.4938761108528227</v>
      </c>
      <c r="D4230" s="3">
        <v>6</v>
      </c>
      <c r="E4230" s="3">
        <v>6</v>
      </c>
      <c r="F4230" s="1" t="s">
        <v>32</v>
      </c>
      <c r="G4230" s="1" t="s">
        <v>19</v>
      </c>
      <c r="H4230" s="1" t="s">
        <v>24</v>
      </c>
      <c r="I4230" s="1" t="s">
        <v>6</v>
      </c>
      <c r="J4230" s="1">
        <v>5</v>
      </c>
      <c r="K4230" s="1" t="s">
        <v>13</v>
      </c>
      <c r="L4230" s="1">
        <v>5</v>
      </c>
      <c r="M4230" s="1" t="s">
        <v>9</v>
      </c>
      <c r="N4230" s="1">
        <v>20789</v>
      </c>
      <c r="O4230" s="1">
        <v>0</v>
      </c>
      <c r="P4230" s="3">
        <v>4</v>
      </c>
      <c r="Q4230" s="3">
        <v>608078</v>
      </c>
      <c r="R4230" s="1" t="s">
        <v>37</v>
      </c>
      <c r="S4230" s="1" t="s">
        <v>43</v>
      </c>
      <c r="T4230" s="1">
        <v>3</v>
      </c>
      <c r="U4230" s="1">
        <v>3</v>
      </c>
    </row>
    <row r="4231" spans="1:21" x14ac:dyDescent="0.2">
      <c r="A4231" s="1">
        <v>7004229</v>
      </c>
      <c r="B4231" s="4">
        <v>4174</v>
      </c>
      <c r="C4231" s="4">
        <f t="shared" si="66"/>
        <v>3.620552444729435</v>
      </c>
      <c r="D4231" s="3">
        <v>8</v>
      </c>
      <c r="E4231" s="3">
        <v>17</v>
      </c>
      <c r="F4231" s="1" t="s">
        <v>31</v>
      </c>
      <c r="G4231" s="1" t="s">
        <v>20</v>
      </c>
      <c r="H4231" s="1" t="s">
        <v>25</v>
      </c>
      <c r="I4231" s="1" t="s">
        <v>8</v>
      </c>
      <c r="J4231" s="1">
        <v>5</v>
      </c>
      <c r="K4231" s="1" t="s">
        <v>13</v>
      </c>
      <c r="L4231" s="1">
        <v>5</v>
      </c>
      <c r="M4231" s="1" t="s">
        <v>9</v>
      </c>
      <c r="N4231" s="1">
        <v>20870</v>
      </c>
      <c r="O4231" s="1">
        <v>1</v>
      </c>
      <c r="P4231" s="3">
        <v>8</v>
      </c>
      <c r="Q4231" s="3">
        <v>467488</v>
      </c>
      <c r="R4231" s="1" t="s">
        <v>36</v>
      </c>
      <c r="S4231" s="1" t="s">
        <v>43</v>
      </c>
      <c r="T4231" s="1">
        <v>1</v>
      </c>
      <c r="U4231" s="1">
        <v>1</v>
      </c>
    </row>
    <row r="4232" spans="1:21" x14ac:dyDescent="0.2">
      <c r="A4232" s="1">
        <v>7004230</v>
      </c>
      <c r="B4232" s="4">
        <v>6477</v>
      </c>
      <c r="C4232" s="4">
        <f t="shared" si="66"/>
        <v>3.8113738970538931</v>
      </c>
      <c r="D4232" s="3">
        <v>6</v>
      </c>
      <c r="E4232" s="3">
        <v>13</v>
      </c>
      <c r="F4232" s="1" t="s">
        <v>31</v>
      </c>
      <c r="G4232" s="1" t="s">
        <v>20</v>
      </c>
      <c r="H4232" s="1" t="s">
        <v>25</v>
      </c>
      <c r="I4232" s="1" t="s">
        <v>8</v>
      </c>
      <c r="J4232" s="1">
        <v>5</v>
      </c>
      <c r="K4232" s="1" t="s">
        <v>14</v>
      </c>
      <c r="L4232" s="1">
        <v>5</v>
      </c>
      <c r="M4232" s="1" t="s">
        <v>9</v>
      </c>
      <c r="N4232" s="1">
        <v>28162</v>
      </c>
      <c r="O4232" s="1">
        <v>0</v>
      </c>
      <c r="P4232" s="3">
        <v>8</v>
      </c>
      <c r="Q4232" s="3">
        <v>958634</v>
      </c>
      <c r="R4232" s="1" t="s">
        <v>37</v>
      </c>
      <c r="S4232" s="1" t="s">
        <v>43</v>
      </c>
      <c r="T4232" s="1">
        <v>1</v>
      </c>
      <c r="U4232" s="1">
        <v>4</v>
      </c>
    </row>
    <row r="4233" spans="1:21" x14ac:dyDescent="0.2">
      <c r="A4233" s="1">
        <v>7004231</v>
      </c>
      <c r="B4233" s="4">
        <v>5005</v>
      </c>
      <c r="C4233" s="4">
        <f t="shared" si="66"/>
        <v>3.6994040818153375</v>
      </c>
      <c r="D4233" s="3">
        <v>15</v>
      </c>
      <c r="E4233" s="3">
        <v>5</v>
      </c>
      <c r="F4233" s="1" t="s">
        <v>33</v>
      </c>
      <c r="G4233" s="1" t="s">
        <v>20</v>
      </c>
      <c r="H4233" s="1" t="s">
        <v>26</v>
      </c>
      <c r="I4233" s="1" t="s">
        <v>8</v>
      </c>
      <c r="J4233" s="1">
        <v>5</v>
      </c>
      <c r="K4233" s="1" t="s">
        <v>10</v>
      </c>
      <c r="L4233" s="1">
        <v>6</v>
      </c>
      <c r="M4233" s="1" t="s">
        <v>7</v>
      </c>
      <c r="N4233" s="1">
        <v>22751</v>
      </c>
      <c r="O4233" s="1">
        <v>0</v>
      </c>
      <c r="P4233" s="3">
        <v>2</v>
      </c>
      <c r="Q4233" s="3">
        <v>655684</v>
      </c>
      <c r="R4233" s="1" t="s">
        <v>36</v>
      </c>
      <c r="S4233" s="1" t="s">
        <v>43</v>
      </c>
      <c r="T4233" s="1">
        <v>8</v>
      </c>
      <c r="U4233" s="1">
        <v>3</v>
      </c>
    </row>
    <row r="4234" spans="1:21" x14ac:dyDescent="0.2">
      <c r="A4234" s="1">
        <v>7004232</v>
      </c>
      <c r="B4234" s="4">
        <v>5795</v>
      </c>
      <c r="C4234" s="4">
        <f t="shared" si="66"/>
        <v>3.7630534402996147</v>
      </c>
      <c r="D4234" s="3">
        <v>12</v>
      </c>
      <c r="E4234" s="3">
        <v>12</v>
      </c>
      <c r="F4234" s="1" t="s">
        <v>31</v>
      </c>
      <c r="G4234" s="1" t="s">
        <v>20</v>
      </c>
      <c r="H4234" s="1" t="s">
        <v>26</v>
      </c>
      <c r="I4234" s="1" t="s">
        <v>8</v>
      </c>
      <c r="J4234" s="1">
        <v>4</v>
      </c>
      <c r="K4234" s="1" t="s">
        <v>13</v>
      </c>
      <c r="L4234" s="1">
        <v>6</v>
      </c>
      <c r="M4234" s="1" t="s">
        <v>7</v>
      </c>
      <c r="N4234" s="1">
        <v>23178</v>
      </c>
      <c r="O4234" s="1">
        <v>1</v>
      </c>
      <c r="P4234" s="3">
        <v>5</v>
      </c>
      <c r="Q4234" s="3">
        <v>788052</v>
      </c>
      <c r="R4234" s="1" t="s">
        <v>36</v>
      </c>
      <c r="S4234" s="1" t="s">
        <v>42</v>
      </c>
      <c r="T4234" s="1">
        <v>18</v>
      </c>
      <c r="U4234" s="1">
        <v>4</v>
      </c>
    </row>
    <row r="4235" spans="1:21" x14ac:dyDescent="0.2">
      <c r="A4235" s="1">
        <v>7004233</v>
      </c>
      <c r="B4235" s="4">
        <v>2307</v>
      </c>
      <c r="C4235" s="4">
        <f t="shared" si="66"/>
        <v>3.3630475945210936</v>
      </c>
      <c r="D4235" s="3">
        <v>2</v>
      </c>
      <c r="E4235" s="3">
        <v>9</v>
      </c>
      <c r="F4235" s="1" t="s">
        <v>31</v>
      </c>
      <c r="G4235" s="1" t="s">
        <v>20</v>
      </c>
      <c r="H4235" s="1" t="s">
        <v>26</v>
      </c>
      <c r="I4235" s="1" t="s">
        <v>8</v>
      </c>
      <c r="J4235" s="1">
        <v>4</v>
      </c>
      <c r="K4235" s="1" t="s">
        <v>13</v>
      </c>
      <c r="L4235" s="1">
        <v>4</v>
      </c>
      <c r="M4235" s="1" t="s">
        <v>7</v>
      </c>
      <c r="N4235" s="1">
        <v>20976</v>
      </c>
      <c r="O4235" s="1">
        <v>0</v>
      </c>
      <c r="P4235" s="3">
        <v>5</v>
      </c>
      <c r="Q4235" s="3">
        <v>408403</v>
      </c>
      <c r="R4235" s="1" t="s">
        <v>37</v>
      </c>
      <c r="S4235" s="1" t="s">
        <v>42</v>
      </c>
      <c r="T4235" s="1">
        <v>10</v>
      </c>
      <c r="U4235" s="1">
        <v>5</v>
      </c>
    </row>
    <row r="4236" spans="1:21" x14ac:dyDescent="0.2">
      <c r="A4236" s="1">
        <v>7004234</v>
      </c>
      <c r="B4236" s="4">
        <v>2675</v>
      </c>
      <c r="C4236" s="4">
        <f t="shared" si="66"/>
        <v>3.4273237863572472</v>
      </c>
      <c r="D4236" s="3">
        <v>16</v>
      </c>
      <c r="E4236" s="3">
        <v>5</v>
      </c>
      <c r="F4236" s="1" t="s">
        <v>31</v>
      </c>
      <c r="G4236" s="1" t="s">
        <v>19</v>
      </c>
      <c r="H4236" s="1" t="s">
        <v>27</v>
      </c>
      <c r="I4236" s="1" t="s">
        <v>8</v>
      </c>
      <c r="J4236" s="1">
        <v>5</v>
      </c>
      <c r="K4236" s="1" t="s">
        <v>13</v>
      </c>
      <c r="L4236" s="1">
        <v>5</v>
      </c>
      <c r="M4236" s="1" t="s">
        <v>7</v>
      </c>
      <c r="N4236" s="1">
        <v>20578</v>
      </c>
      <c r="O4236" s="1">
        <v>1</v>
      </c>
      <c r="P4236" s="3">
        <v>4</v>
      </c>
      <c r="Q4236" s="3">
        <v>465474</v>
      </c>
      <c r="R4236" s="1" t="s">
        <v>36</v>
      </c>
      <c r="S4236" s="1" t="s">
        <v>43</v>
      </c>
      <c r="T4236" s="1">
        <v>1</v>
      </c>
      <c r="U4236" s="1">
        <v>1</v>
      </c>
    </row>
    <row r="4237" spans="1:21" x14ac:dyDescent="0.2">
      <c r="A4237" s="1">
        <v>7004235</v>
      </c>
      <c r="B4237" s="4">
        <v>3857</v>
      </c>
      <c r="C4237" s="4">
        <f t="shared" si="66"/>
        <v>3.5862496388660419</v>
      </c>
      <c r="D4237" s="3">
        <v>4</v>
      </c>
      <c r="E4237" s="3">
        <v>23</v>
      </c>
      <c r="F4237" s="1" t="s">
        <v>31</v>
      </c>
      <c r="G4237" s="1" t="s">
        <v>62</v>
      </c>
      <c r="H4237" s="1" t="s">
        <v>11</v>
      </c>
      <c r="I4237" s="1" t="s">
        <v>8</v>
      </c>
      <c r="J4237" s="1">
        <v>4</v>
      </c>
      <c r="K4237" s="1" t="s">
        <v>13</v>
      </c>
      <c r="L4237" s="1">
        <v>6</v>
      </c>
      <c r="M4237" s="1" t="s">
        <v>7</v>
      </c>
      <c r="N4237" s="1">
        <v>21430</v>
      </c>
      <c r="O4237" s="1">
        <v>0</v>
      </c>
      <c r="P4237" s="3">
        <v>2</v>
      </c>
      <c r="Q4237" s="3">
        <v>748336</v>
      </c>
      <c r="R4237" s="1" t="s">
        <v>36</v>
      </c>
      <c r="S4237" s="1" t="s">
        <v>42</v>
      </c>
      <c r="T4237" s="1">
        <v>1</v>
      </c>
      <c r="U4237" s="1">
        <v>3</v>
      </c>
    </row>
    <row r="4238" spans="1:21" x14ac:dyDescent="0.2">
      <c r="A4238" s="1">
        <v>7004236</v>
      </c>
      <c r="B4238" s="4">
        <v>4862</v>
      </c>
      <c r="C4238" s="4">
        <f t="shared" si="66"/>
        <v>3.6868149545073168</v>
      </c>
      <c r="D4238" s="3">
        <v>10</v>
      </c>
      <c r="E4238" s="3">
        <v>10</v>
      </c>
      <c r="F4238" s="1" t="s">
        <v>31</v>
      </c>
      <c r="G4238" s="1" t="s">
        <v>20</v>
      </c>
      <c r="H4238" s="1" t="s">
        <v>26</v>
      </c>
      <c r="I4238" s="1" t="s">
        <v>6</v>
      </c>
      <c r="J4238" s="1">
        <v>4</v>
      </c>
      <c r="K4238" s="1" t="s">
        <v>10</v>
      </c>
      <c r="L4238" s="1">
        <v>2</v>
      </c>
      <c r="M4238" s="1" t="s">
        <v>9</v>
      </c>
      <c r="N4238" s="1">
        <v>24312</v>
      </c>
      <c r="O4238" s="1">
        <v>1</v>
      </c>
      <c r="P4238" s="3">
        <v>9</v>
      </c>
      <c r="Q4238" s="3">
        <v>646699</v>
      </c>
      <c r="R4238" s="1" t="s">
        <v>36</v>
      </c>
      <c r="S4238" s="1" t="s">
        <v>42</v>
      </c>
      <c r="T4238" s="1">
        <v>6</v>
      </c>
      <c r="U4238" s="1">
        <v>4</v>
      </c>
    </row>
    <row r="4239" spans="1:21" x14ac:dyDescent="0.2">
      <c r="A4239" s="1">
        <v>7004237</v>
      </c>
      <c r="B4239" s="4">
        <v>2428</v>
      </c>
      <c r="C4239" s="4">
        <f t="shared" si="66"/>
        <v>3.38524868240322</v>
      </c>
      <c r="D4239" s="3">
        <v>15</v>
      </c>
      <c r="E4239" s="3">
        <v>7</v>
      </c>
      <c r="F4239" s="1" t="s">
        <v>33</v>
      </c>
      <c r="G4239" s="1" t="s">
        <v>20</v>
      </c>
      <c r="H4239" s="1" t="s">
        <v>26</v>
      </c>
      <c r="I4239" s="1" t="s">
        <v>8</v>
      </c>
      <c r="J4239" s="1">
        <v>4</v>
      </c>
      <c r="K4239" s="1" t="s">
        <v>13</v>
      </c>
      <c r="L4239" s="1">
        <v>5</v>
      </c>
      <c r="M4239" s="1" t="s">
        <v>9</v>
      </c>
      <c r="N4239" s="1">
        <v>22074</v>
      </c>
      <c r="O4239" s="1">
        <v>1</v>
      </c>
      <c r="P4239" s="3">
        <v>1</v>
      </c>
      <c r="Q4239" s="3">
        <v>352080</v>
      </c>
      <c r="R4239" s="1" t="s">
        <v>36</v>
      </c>
      <c r="S4239" s="1" t="s">
        <v>42</v>
      </c>
      <c r="T4239" s="1">
        <v>1</v>
      </c>
      <c r="U4239" s="1">
        <v>4</v>
      </c>
    </row>
    <row r="4240" spans="1:21" x14ac:dyDescent="0.2">
      <c r="A4240" s="1">
        <v>7004238</v>
      </c>
      <c r="B4240" s="4">
        <v>4029</v>
      </c>
      <c r="C4240" s="4">
        <f t="shared" si="66"/>
        <v>3.6051972673883776</v>
      </c>
      <c r="D4240" s="3">
        <v>4</v>
      </c>
      <c r="E4240" s="3">
        <v>24</v>
      </c>
      <c r="F4240" s="1" t="s">
        <v>31</v>
      </c>
      <c r="G4240" s="1" t="s">
        <v>20</v>
      </c>
      <c r="H4240" s="1" t="s">
        <v>26</v>
      </c>
      <c r="I4240" s="1" t="s">
        <v>6</v>
      </c>
      <c r="J4240" s="1">
        <v>4</v>
      </c>
      <c r="K4240" s="1" t="s">
        <v>10</v>
      </c>
      <c r="L4240" s="1">
        <v>6</v>
      </c>
      <c r="M4240" s="1" t="s">
        <v>9</v>
      </c>
      <c r="N4240" s="1">
        <v>25182</v>
      </c>
      <c r="O4240" s="1">
        <v>0</v>
      </c>
      <c r="P4240" s="3">
        <v>2</v>
      </c>
      <c r="Q4240" s="3">
        <v>805824</v>
      </c>
      <c r="R4240" s="1" t="s">
        <v>37</v>
      </c>
      <c r="S4240" s="1" t="s">
        <v>42</v>
      </c>
      <c r="T4240" s="1">
        <v>4</v>
      </c>
      <c r="U4240" s="1">
        <v>1</v>
      </c>
    </row>
    <row r="4241" spans="1:21" x14ac:dyDescent="0.2">
      <c r="A4241" s="1">
        <v>7004239</v>
      </c>
      <c r="B4241" s="4">
        <v>5181</v>
      </c>
      <c r="C4241" s="4">
        <f t="shared" si="66"/>
        <v>3.7144135922871211</v>
      </c>
      <c r="D4241" s="3">
        <v>16</v>
      </c>
      <c r="E4241" s="3">
        <v>10</v>
      </c>
      <c r="F4241" s="1" t="s">
        <v>31</v>
      </c>
      <c r="G4241" s="1" t="s">
        <v>19</v>
      </c>
      <c r="H4241" s="1" t="s">
        <v>24</v>
      </c>
      <c r="I4241" s="1" t="s">
        <v>8</v>
      </c>
      <c r="J4241" s="1">
        <v>5</v>
      </c>
      <c r="K4241" s="1" t="s">
        <v>14</v>
      </c>
      <c r="L4241" s="1">
        <v>2</v>
      </c>
      <c r="M4241" s="1" t="s">
        <v>9</v>
      </c>
      <c r="N4241" s="1">
        <v>28782</v>
      </c>
      <c r="O4241" s="1">
        <v>1</v>
      </c>
      <c r="P4241" s="3">
        <v>1</v>
      </c>
      <c r="Q4241" s="3">
        <v>885910</v>
      </c>
      <c r="R4241" s="1" t="s">
        <v>36</v>
      </c>
      <c r="S4241" s="1" t="s">
        <v>43</v>
      </c>
      <c r="T4241" s="1">
        <v>8</v>
      </c>
      <c r="U4241" s="1">
        <v>1</v>
      </c>
    </row>
    <row r="4242" spans="1:21" x14ac:dyDescent="0.2">
      <c r="A4242" s="1">
        <v>7004240</v>
      </c>
      <c r="B4242" s="4">
        <v>3811</v>
      </c>
      <c r="C4242" s="4">
        <f t="shared" si="66"/>
        <v>3.581038948772167</v>
      </c>
      <c r="D4242" s="3">
        <v>23</v>
      </c>
      <c r="E4242" s="3">
        <v>23</v>
      </c>
      <c r="F4242" s="1" t="s">
        <v>31</v>
      </c>
      <c r="G4242" s="1" t="s">
        <v>19</v>
      </c>
      <c r="H4242" s="1" t="s">
        <v>24</v>
      </c>
      <c r="I4242" s="1" t="s">
        <v>6</v>
      </c>
      <c r="J4242" s="1">
        <v>5</v>
      </c>
      <c r="K4242" s="1" t="s">
        <v>10</v>
      </c>
      <c r="L4242" s="1">
        <v>2</v>
      </c>
      <c r="M4242" s="1" t="s">
        <v>7</v>
      </c>
      <c r="N4242" s="1">
        <v>25406</v>
      </c>
      <c r="O4242" s="1">
        <v>0</v>
      </c>
      <c r="P4242" s="3">
        <v>2</v>
      </c>
      <c r="Q4242" s="3">
        <v>666908</v>
      </c>
      <c r="R4242" s="1" t="s">
        <v>36</v>
      </c>
      <c r="S4242" s="1" t="s">
        <v>43</v>
      </c>
      <c r="T4242" s="1">
        <v>5</v>
      </c>
      <c r="U4242" s="1">
        <v>4</v>
      </c>
    </row>
    <row r="4243" spans="1:21" x14ac:dyDescent="0.2">
      <c r="A4243" s="1">
        <v>7004241</v>
      </c>
      <c r="B4243" s="4">
        <v>2907</v>
      </c>
      <c r="C4243" s="4">
        <f t="shared" si="66"/>
        <v>3.4634450317704277</v>
      </c>
      <c r="D4243" s="3">
        <v>6</v>
      </c>
      <c r="E4243" s="3">
        <v>15</v>
      </c>
      <c r="F4243" s="1" t="s">
        <v>31</v>
      </c>
      <c r="G4243" s="1" t="s">
        <v>19</v>
      </c>
      <c r="H4243" s="1" t="s">
        <v>24</v>
      </c>
      <c r="I4243" s="1" t="s">
        <v>8</v>
      </c>
      <c r="J4243" s="1">
        <v>5</v>
      </c>
      <c r="K4243" s="1" t="s">
        <v>14</v>
      </c>
      <c r="L4243" s="1">
        <v>4</v>
      </c>
      <c r="M4243" s="1" t="s">
        <v>9</v>
      </c>
      <c r="N4243" s="1"/>
      <c r="O4243" s="1">
        <v>0</v>
      </c>
      <c r="P4243" s="3">
        <v>5</v>
      </c>
      <c r="Q4243" s="3">
        <v>328446</v>
      </c>
      <c r="R4243" s="1" t="s">
        <v>36</v>
      </c>
      <c r="S4243" s="1" t="s">
        <v>43</v>
      </c>
      <c r="T4243" s="1">
        <v>3</v>
      </c>
      <c r="U4243" s="1">
        <v>1</v>
      </c>
    </row>
    <row r="4244" spans="1:21" x14ac:dyDescent="0.2">
      <c r="A4244" s="1">
        <v>7004242</v>
      </c>
      <c r="B4244" s="4">
        <v>2519</v>
      </c>
      <c r="C4244" s="4">
        <f t="shared" si="66"/>
        <v>3.4012281674981129</v>
      </c>
      <c r="D4244" s="3">
        <v>13</v>
      </c>
      <c r="E4244" s="3">
        <v>13</v>
      </c>
      <c r="F4244" s="1" t="s">
        <v>32</v>
      </c>
      <c r="G4244" s="1" t="s">
        <v>19</v>
      </c>
      <c r="H4244" s="1" t="s">
        <v>24</v>
      </c>
      <c r="I4244" s="1" t="s">
        <v>8</v>
      </c>
      <c r="J4244" s="1">
        <v>4</v>
      </c>
      <c r="K4244" s="1" t="s">
        <v>10</v>
      </c>
      <c r="L4244" s="1">
        <v>5</v>
      </c>
      <c r="M4244" s="1" t="s">
        <v>9</v>
      </c>
      <c r="N4244" s="1">
        <v>22904</v>
      </c>
      <c r="O4244" s="1">
        <v>0</v>
      </c>
      <c r="P4244" s="3">
        <v>2</v>
      </c>
      <c r="Q4244" s="3">
        <v>302333</v>
      </c>
      <c r="R4244" s="1" t="s">
        <v>36</v>
      </c>
      <c r="S4244" s="1" t="s">
        <v>42</v>
      </c>
      <c r="T4244" s="1">
        <v>9</v>
      </c>
      <c r="U4244" s="1">
        <v>4</v>
      </c>
    </row>
    <row r="4245" spans="1:21" x14ac:dyDescent="0.2">
      <c r="A4245" s="1">
        <v>7004243</v>
      </c>
      <c r="B4245" s="4">
        <v>4741</v>
      </c>
      <c r="C4245" s="4">
        <f t="shared" si="66"/>
        <v>3.6758699553189564</v>
      </c>
      <c r="D4245" s="3">
        <v>9</v>
      </c>
      <c r="E4245" s="3">
        <v>9</v>
      </c>
      <c r="F4245" s="1" t="s">
        <v>33</v>
      </c>
      <c r="G4245" s="1" t="s">
        <v>62</v>
      </c>
      <c r="H4245" s="1" t="s">
        <v>11</v>
      </c>
      <c r="I4245" s="1" t="s">
        <v>6</v>
      </c>
      <c r="J4245" s="1">
        <v>4</v>
      </c>
      <c r="K4245" s="1" t="s">
        <v>13</v>
      </c>
      <c r="L4245" s="1">
        <v>2</v>
      </c>
      <c r="M4245" s="1" t="s">
        <v>9</v>
      </c>
      <c r="N4245" s="1">
        <v>20614</v>
      </c>
      <c r="O4245" s="1">
        <v>0</v>
      </c>
      <c r="P4245" s="3">
        <v>3</v>
      </c>
      <c r="Q4245" s="3">
        <v>673253</v>
      </c>
      <c r="R4245" s="1" t="s">
        <v>36</v>
      </c>
      <c r="S4245" s="1" t="s">
        <v>42</v>
      </c>
      <c r="T4245" s="1">
        <v>3</v>
      </c>
      <c r="U4245" s="1">
        <v>3</v>
      </c>
    </row>
    <row r="4246" spans="1:21" x14ac:dyDescent="0.2">
      <c r="A4246" s="1">
        <v>7004244</v>
      </c>
      <c r="B4246" s="4">
        <v>4150</v>
      </c>
      <c r="C4246" s="4">
        <f t="shared" si="66"/>
        <v>3.6180480967120925</v>
      </c>
      <c r="D4246" s="3">
        <v>4</v>
      </c>
      <c r="E4246" s="3">
        <v>17</v>
      </c>
      <c r="F4246" s="1" t="s">
        <v>31</v>
      </c>
      <c r="G4246" s="1" t="s">
        <v>20</v>
      </c>
      <c r="H4246" s="1" t="s">
        <v>26</v>
      </c>
      <c r="I4246" s="1" t="s">
        <v>6</v>
      </c>
      <c r="J4246" s="1">
        <v>4</v>
      </c>
      <c r="K4246" s="1" t="s">
        <v>10</v>
      </c>
      <c r="L4246" s="1">
        <v>4</v>
      </c>
      <c r="M4246" s="1" t="s">
        <v>9</v>
      </c>
      <c r="N4246" s="1">
        <v>23058</v>
      </c>
      <c r="O4246" s="1">
        <v>0</v>
      </c>
      <c r="P4246" s="3">
        <v>2</v>
      </c>
      <c r="Q4246" s="3">
        <v>759531</v>
      </c>
      <c r="R4246" s="1" t="s">
        <v>36</v>
      </c>
      <c r="S4246" s="1" t="s">
        <v>42</v>
      </c>
      <c r="T4246" s="1">
        <v>1</v>
      </c>
      <c r="U4246" s="1">
        <v>4</v>
      </c>
    </row>
    <row r="4247" spans="1:21" x14ac:dyDescent="0.2">
      <c r="A4247" s="1">
        <v>7004245</v>
      </c>
      <c r="B4247" s="4">
        <v>4978</v>
      </c>
      <c r="C4247" s="4">
        <f t="shared" si="66"/>
        <v>3.6970548922725746</v>
      </c>
      <c r="D4247" s="3">
        <v>20</v>
      </c>
      <c r="E4247" s="3">
        <v>25</v>
      </c>
      <c r="F4247" s="1" t="s">
        <v>31</v>
      </c>
      <c r="G4247" s="1" t="s">
        <v>19</v>
      </c>
      <c r="H4247" s="1" t="s">
        <v>24</v>
      </c>
      <c r="I4247" s="1" t="s">
        <v>8</v>
      </c>
      <c r="J4247" s="1">
        <v>4</v>
      </c>
      <c r="K4247" s="1" t="s">
        <v>15</v>
      </c>
      <c r="L4247" s="1">
        <v>2</v>
      </c>
      <c r="M4247" s="1" t="s">
        <v>9</v>
      </c>
      <c r="N4247" s="1">
        <v>35556</v>
      </c>
      <c r="O4247" s="1">
        <v>0</v>
      </c>
      <c r="P4247" s="3">
        <v>6</v>
      </c>
      <c r="Q4247" s="3">
        <v>900989</v>
      </c>
      <c r="R4247" s="1" t="s">
        <v>37</v>
      </c>
      <c r="S4247" s="1" t="s">
        <v>42</v>
      </c>
      <c r="T4247" s="1">
        <v>9</v>
      </c>
      <c r="U4247" s="1">
        <v>1</v>
      </c>
    </row>
    <row r="4248" spans="1:21" x14ac:dyDescent="0.2">
      <c r="A4248" s="1">
        <v>7004246</v>
      </c>
      <c r="B4248" s="4">
        <v>3559</v>
      </c>
      <c r="C4248" s="4">
        <f t="shared" si="66"/>
        <v>3.551327988003846</v>
      </c>
      <c r="D4248" s="3">
        <v>11</v>
      </c>
      <c r="E4248" s="3">
        <v>11</v>
      </c>
      <c r="F4248" s="1" t="s">
        <v>31</v>
      </c>
      <c r="G4248" s="1" t="s">
        <v>62</v>
      </c>
      <c r="H4248" s="1" t="s">
        <v>11</v>
      </c>
      <c r="I4248" s="1" t="s">
        <v>8</v>
      </c>
      <c r="J4248" s="1">
        <v>4</v>
      </c>
      <c r="K4248" s="1" t="s">
        <v>13</v>
      </c>
      <c r="L4248" s="1">
        <v>4</v>
      </c>
      <c r="M4248" s="1" t="s">
        <v>7</v>
      </c>
      <c r="N4248" s="1">
        <v>20936</v>
      </c>
      <c r="O4248" s="1">
        <v>0</v>
      </c>
      <c r="P4248" s="3">
        <v>3</v>
      </c>
      <c r="Q4248" s="3">
        <v>416417</v>
      </c>
      <c r="R4248" s="1" t="s">
        <v>36</v>
      </c>
      <c r="S4248" s="1" t="s">
        <v>42</v>
      </c>
      <c r="T4248" s="1">
        <v>1</v>
      </c>
      <c r="U4248" s="1">
        <v>1</v>
      </c>
    </row>
    <row r="4249" spans="1:21" x14ac:dyDescent="0.2">
      <c r="A4249" s="1">
        <v>7004247</v>
      </c>
      <c r="B4249" s="4">
        <v>7994</v>
      </c>
      <c r="C4249" s="4">
        <f t="shared" si="66"/>
        <v>3.9027641439240859</v>
      </c>
      <c r="D4249" s="3">
        <v>8</v>
      </c>
      <c r="E4249" s="3">
        <v>40</v>
      </c>
      <c r="F4249" s="1" t="s">
        <v>31</v>
      </c>
      <c r="G4249" s="1" t="s">
        <v>20</v>
      </c>
      <c r="H4249" s="1" t="s">
        <v>26</v>
      </c>
      <c r="I4249" s="1" t="s">
        <v>8</v>
      </c>
      <c r="J4249" s="1">
        <v>4</v>
      </c>
      <c r="K4249" s="1" t="s">
        <v>15</v>
      </c>
      <c r="L4249" s="1">
        <v>4</v>
      </c>
      <c r="M4249" s="1" t="s">
        <v>9</v>
      </c>
      <c r="N4249" s="1">
        <v>33309</v>
      </c>
      <c r="O4249" s="1">
        <v>0</v>
      </c>
      <c r="P4249" s="3"/>
      <c r="Q4249" s="3">
        <v>1542873</v>
      </c>
      <c r="R4249" s="1" t="s">
        <v>36</v>
      </c>
      <c r="S4249" s="1" t="s">
        <v>42</v>
      </c>
      <c r="T4249" s="1">
        <v>3</v>
      </c>
      <c r="U4249" s="1">
        <v>3</v>
      </c>
    </row>
    <row r="4250" spans="1:21" x14ac:dyDescent="0.2">
      <c r="A4250" s="1">
        <v>7004248</v>
      </c>
      <c r="B4250" s="4">
        <v>3344</v>
      </c>
      <c r="C4250" s="4">
        <f t="shared" si="66"/>
        <v>3.5242662687669788</v>
      </c>
      <c r="D4250" s="3">
        <v>20</v>
      </c>
      <c r="E4250" s="3">
        <v>7</v>
      </c>
      <c r="F4250" s="1" t="s">
        <v>31</v>
      </c>
      <c r="G4250" s="1" t="s">
        <v>19</v>
      </c>
      <c r="H4250" s="1" t="s">
        <v>27</v>
      </c>
      <c r="I4250" s="1" t="s">
        <v>8</v>
      </c>
      <c r="J4250" s="1">
        <v>4</v>
      </c>
      <c r="K4250" s="1" t="s">
        <v>14</v>
      </c>
      <c r="L4250" s="1">
        <v>4</v>
      </c>
      <c r="M4250" s="1" t="s">
        <v>9</v>
      </c>
      <c r="N4250" s="1">
        <v>25721</v>
      </c>
      <c r="O4250" s="1">
        <v>0</v>
      </c>
      <c r="P4250" s="3">
        <v>6</v>
      </c>
      <c r="Q4250" s="3">
        <v>494872</v>
      </c>
      <c r="R4250" s="1" t="s">
        <v>37</v>
      </c>
      <c r="S4250" s="1" t="s">
        <v>42</v>
      </c>
      <c r="T4250" s="1">
        <v>8</v>
      </c>
      <c r="U4250" s="1">
        <v>3</v>
      </c>
    </row>
    <row r="4251" spans="1:21" x14ac:dyDescent="0.2">
      <c r="A4251" s="1">
        <v>7004249</v>
      </c>
      <c r="B4251" s="4">
        <v>3136</v>
      </c>
      <c r="C4251" s="4">
        <f t="shared" si="66"/>
        <v>3.4963760540124009</v>
      </c>
      <c r="D4251" s="3">
        <v>19</v>
      </c>
      <c r="E4251" s="3">
        <v>9</v>
      </c>
      <c r="F4251" s="1" t="s">
        <v>32</v>
      </c>
      <c r="G4251" s="1" t="s">
        <v>22</v>
      </c>
      <c r="H4251" s="1" t="s">
        <v>11</v>
      </c>
      <c r="I4251" s="1" t="s">
        <v>6</v>
      </c>
      <c r="J4251" s="1">
        <v>4</v>
      </c>
      <c r="K4251" s="1" t="s">
        <v>10</v>
      </c>
      <c r="L4251" s="1">
        <v>2</v>
      </c>
      <c r="M4251" s="1" t="s">
        <v>7</v>
      </c>
      <c r="N4251" s="1">
        <v>24123</v>
      </c>
      <c r="O4251" s="1">
        <v>1</v>
      </c>
      <c r="P4251" s="3">
        <v>5</v>
      </c>
      <c r="Q4251" s="3">
        <v>558206</v>
      </c>
      <c r="R4251" s="1" t="s">
        <v>36</v>
      </c>
      <c r="S4251" s="1" t="s">
        <v>42</v>
      </c>
      <c r="T4251" s="1">
        <v>4</v>
      </c>
      <c r="U4251" s="1">
        <v>3</v>
      </c>
    </row>
    <row r="4252" spans="1:21" x14ac:dyDescent="0.2">
      <c r="A4252" s="1">
        <v>7004250</v>
      </c>
      <c r="B4252" s="4">
        <v>4468</v>
      </c>
      <c r="C4252" s="4">
        <f t="shared" si="66"/>
        <v>3.6501131644435714</v>
      </c>
      <c r="D4252" s="3">
        <v>27</v>
      </c>
      <c r="E4252" s="3">
        <v>27</v>
      </c>
      <c r="F4252" s="1" t="s">
        <v>31</v>
      </c>
      <c r="G4252" s="1" t="s">
        <v>19</v>
      </c>
      <c r="H4252" s="1" t="s">
        <v>24</v>
      </c>
      <c r="I4252" s="1" t="s">
        <v>8</v>
      </c>
      <c r="J4252" s="1">
        <v>4</v>
      </c>
      <c r="K4252" s="1" t="s">
        <v>14</v>
      </c>
      <c r="L4252" s="1">
        <v>2</v>
      </c>
      <c r="M4252" s="1" t="s">
        <v>9</v>
      </c>
      <c r="N4252" s="1">
        <v>26280</v>
      </c>
      <c r="O4252" s="1">
        <v>0</v>
      </c>
      <c r="P4252" s="3">
        <v>4</v>
      </c>
      <c r="Q4252" s="3">
        <v>616529</v>
      </c>
      <c r="R4252" s="1" t="s">
        <v>37</v>
      </c>
      <c r="S4252" s="1" t="s">
        <v>42</v>
      </c>
      <c r="T4252" s="1">
        <v>9</v>
      </c>
      <c r="U4252" s="1">
        <v>5</v>
      </c>
    </row>
    <row r="4253" spans="1:21" x14ac:dyDescent="0.2">
      <c r="A4253" s="1">
        <v>7004251</v>
      </c>
      <c r="B4253" s="4">
        <v>3951</v>
      </c>
      <c r="C4253" s="4">
        <f t="shared" si="66"/>
        <v>3.5967070296814461</v>
      </c>
      <c r="D4253" s="3">
        <v>8</v>
      </c>
      <c r="E4253" s="3">
        <v>4</v>
      </c>
      <c r="F4253" s="1" t="s">
        <v>31</v>
      </c>
      <c r="G4253" s="1" t="s">
        <v>19</v>
      </c>
      <c r="H4253" s="1" t="s">
        <v>24</v>
      </c>
      <c r="I4253" s="1" t="s">
        <v>8</v>
      </c>
      <c r="J4253" s="1">
        <v>2</v>
      </c>
      <c r="K4253" s="1" t="s">
        <v>14</v>
      </c>
      <c r="L4253" s="1">
        <v>4</v>
      </c>
      <c r="M4253" s="1" t="s">
        <v>7</v>
      </c>
      <c r="N4253" s="1">
        <v>26337</v>
      </c>
      <c r="O4253" s="1">
        <v>0</v>
      </c>
      <c r="P4253" s="3">
        <v>1</v>
      </c>
      <c r="Q4253" s="3">
        <v>691346</v>
      </c>
      <c r="R4253" s="1" t="s">
        <v>36</v>
      </c>
      <c r="S4253" s="1" t="s">
        <v>41</v>
      </c>
      <c r="T4253" s="1">
        <v>8</v>
      </c>
      <c r="U4253" s="1">
        <v>1</v>
      </c>
    </row>
    <row r="4254" spans="1:21" x14ac:dyDescent="0.2">
      <c r="A4254" s="1">
        <v>7004252</v>
      </c>
      <c r="B4254" s="4">
        <v>4431</v>
      </c>
      <c r="C4254" s="4">
        <f t="shared" si="66"/>
        <v>3.6465017500316121</v>
      </c>
      <c r="D4254" s="3">
        <v>9</v>
      </c>
      <c r="E4254" s="3">
        <v>18</v>
      </c>
      <c r="F4254" s="1" t="s">
        <v>32</v>
      </c>
      <c r="G4254" s="1" t="s">
        <v>19</v>
      </c>
      <c r="H4254" s="1" t="s">
        <v>24</v>
      </c>
      <c r="I4254" s="1" t="s">
        <v>6</v>
      </c>
      <c r="J4254" s="1">
        <v>2</v>
      </c>
      <c r="K4254" s="1" t="s">
        <v>15</v>
      </c>
      <c r="L4254" s="1">
        <v>5</v>
      </c>
      <c r="M4254" s="1" t="s">
        <v>7</v>
      </c>
      <c r="N4254" s="1"/>
      <c r="O4254" s="1">
        <v>1</v>
      </c>
      <c r="P4254" s="3">
        <v>5</v>
      </c>
      <c r="Q4254" s="3">
        <v>540599</v>
      </c>
      <c r="R4254" s="1" t="s">
        <v>37</v>
      </c>
      <c r="S4254" s="1" t="s">
        <v>41</v>
      </c>
      <c r="T4254" s="1">
        <v>1</v>
      </c>
      <c r="U4254" s="1">
        <v>3</v>
      </c>
    </row>
    <row r="4255" spans="1:21" x14ac:dyDescent="0.2">
      <c r="A4255" s="1">
        <v>7004253</v>
      </c>
      <c r="B4255" s="4">
        <v>3058</v>
      </c>
      <c r="C4255" s="4">
        <f t="shared" si="66"/>
        <v>3.4854374810763011</v>
      </c>
      <c r="D4255" s="3">
        <v>3</v>
      </c>
      <c r="E4255" s="3">
        <v>12</v>
      </c>
      <c r="F4255" s="1" t="s">
        <v>33</v>
      </c>
      <c r="G4255" s="1" t="s">
        <v>20</v>
      </c>
      <c r="H4255" s="1" t="s">
        <v>26</v>
      </c>
      <c r="I4255" s="1" t="s">
        <v>8</v>
      </c>
      <c r="J4255" s="1">
        <v>2</v>
      </c>
      <c r="K4255" s="1" t="s">
        <v>10</v>
      </c>
      <c r="L4255" s="1">
        <v>4</v>
      </c>
      <c r="M4255" s="1" t="s">
        <v>9</v>
      </c>
      <c r="N4255" s="1">
        <v>23524</v>
      </c>
      <c r="O4255" s="1">
        <v>1</v>
      </c>
      <c r="P4255" s="3">
        <v>3</v>
      </c>
      <c r="Q4255" s="3">
        <v>486241</v>
      </c>
      <c r="R4255" s="1" t="s">
        <v>37</v>
      </c>
      <c r="S4255" s="1" t="s">
        <v>41</v>
      </c>
      <c r="T4255" s="1">
        <v>8</v>
      </c>
      <c r="U4255" s="1">
        <v>1</v>
      </c>
    </row>
    <row r="4256" spans="1:21" x14ac:dyDescent="0.2">
      <c r="A4256" s="1">
        <v>7004254</v>
      </c>
      <c r="B4256" s="4">
        <v>2589</v>
      </c>
      <c r="C4256" s="4">
        <f t="shared" si="66"/>
        <v>3.4131320504348719</v>
      </c>
      <c r="D4256" s="3">
        <v>5</v>
      </c>
      <c r="E4256" s="3">
        <v>16</v>
      </c>
      <c r="F4256" s="1" t="s">
        <v>32</v>
      </c>
      <c r="G4256" s="1" t="s">
        <v>22</v>
      </c>
      <c r="H4256" s="1" t="s">
        <v>11</v>
      </c>
      <c r="I4256" s="1" t="s">
        <v>8</v>
      </c>
      <c r="J4256" s="1">
        <v>4</v>
      </c>
      <c r="K4256" s="1" t="s">
        <v>10</v>
      </c>
      <c r="L4256" s="1">
        <v>2</v>
      </c>
      <c r="M4256" s="1" t="s">
        <v>9</v>
      </c>
      <c r="N4256" s="1">
        <v>23536</v>
      </c>
      <c r="O4256" s="1">
        <v>0</v>
      </c>
      <c r="P4256" s="3">
        <v>1</v>
      </c>
      <c r="Q4256" s="3">
        <v>282197</v>
      </c>
      <c r="R4256" s="1" t="s">
        <v>36</v>
      </c>
      <c r="S4256" s="1" t="s">
        <v>42</v>
      </c>
      <c r="T4256" s="1">
        <v>8</v>
      </c>
      <c r="U4256" s="1">
        <v>3</v>
      </c>
    </row>
    <row r="4257" spans="1:21" x14ac:dyDescent="0.2">
      <c r="A4257" s="1">
        <v>7004255</v>
      </c>
      <c r="B4257" s="4">
        <v>2493</v>
      </c>
      <c r="C4257" s="4">
        <f t="shared" si="66"/>
        <v>3.3967222785037734</v>
      </c>
      <c r="D4257" s="3">
        <v>15</v>
      </c>
      <c r="E4257" s="3">
        <v>10</v>
      </c>
      <c r="F4257" s="1" t="s">
        <v>32</v>
      </c>
      <c r="G4257" s="1" t="s">
        <v>20</v>
      </c>
      <c r="H4257" s="1" t="s">
        <v>26</v>
      </c>
      <c r="I4257" s="1" t="s">
        <v>8</v>
      </c>
      <c r="J4257" s="1">
        <v>5</v>
      </c>
      <c r="K4257" s="1" t="s">
        <v>13</v>
      </c>
      <c r="L4257" s="1">
        <v>6</v>
      </c>
      <c r="M4257" s="1" t="s">
        <v>7</v>
      </c>
      <c r="N4257" s="1">
        <v>20778</v>
      </c>
      <c r="O4257" s="1">
        <v>1</v>
      </c>
      <c r="P4257" s="3">
        <v>7</v>
      </c>
      <c r="Q4257" s="3">
        <v>329124</v>
      </c>
      <c r="R4257" s="1" t="s">
        <v>36</v>
      </c>
      <c r="S4257" s="1" t="s">
        <v>43</v>
      </c>
      <c r="T4257" s="1">
        <v>3</v>
      </c>
      <c r="U4257" s="1">
        <v>3</v>
      </c>
    </row>
    <row r="4258" spans="1:21" x14ac:dyDescent="0.2">
      <c r="A4258" s="1">
        <v>7004256</v>
      </c>
      <c r="B4258" s="4">
        <v>7539</v>
      </c>
      <c r="C4258" s="4">
        <f t="shared" si="66"/>
        <v>3.8773137433122384</v>
      </c>
      <c r="D4258" s="3">
        <v>38</v>
      </c>
      <c r="E4258" s="3">
        <v>15</v>
      </c>
      <c r="F4258" s="1" t="s">
        <v>32</v>
      </c>
      <c r="G4258" s="1" t="s">
        <v>19</v>
      </c>
      <c r="H4258" s="1" t="s">
        <v>24</v>
      </c>
      <c r="I4258" s="1" t="s">
        <v>8</v>
      </c>
      <c r="J4258" s="1">
        <v>4</v>
      </c>
      <c r="K4258" s="1" t="s">
        <v>15</v>
      </c>
      <c r="L4258" s="1">
        <v>4</v>
      </c>
      <c r="M4258" s="1" t="s">
        <v>7</v>
      </c>
      <c r="N4258" s="1">
        <v>35901</v>
      </c>
      <c r="O4258" s="1">
        <v>0</v>
      </c>
      <c r="P4258" s="3">
        <v>6</v>
      </c>
      <c r="Q4258" s="3">
        <v>1183656</v>
      </c>
      <c r="R4258" s="1" t="s">
        <v>36</v>
      </c>
      <c r="S4258" s="1" t="s">
        <v>42</v>
      </c>
      <c r="T4258" s="1">
        <v>1</v>
      </c>
      <c r="U4258" s="1">
        <v>3</v>
      </c>
    </row>
    <row r="4259" spans="1:21" x14ac:dyDescent="0.2">
      <c r="A4259" s="1">
        <v>7004257</v>
      </c>
      <c r="B4259" s="4">
        <v>3546</v>
      </c>
      <c r="C4259" s="4">
        <f t="shared" si="66"/>
        <v>3.5497387312648989</v>
      </c>
      <c r="D4259" s="3">
        <v>4</v>
      </c>
      <c r="E4259" s="3">
        <v>14</v>
      </c>
      <c r="F4259" s="1" t="s">
        <v>31</v>
      </c>
      <c r="G4259" s="1" t="s">
        <v>19</v>
      </c>
      <c r="H4259" s="1" t="s">
        <v>24</v>
      </c>
      <c r="I4259" s="1" t="s">
        <v>6</v>
      </c>
      <c r="J4259" s="1">
        <v>5</v>
      </c>
      <c r="K4259" s="1" t="s">
        <v>13</v>
      </c>
      <c r="L4259" s="1">
        <v>6</v>
      </c>
      <c r="M4259" s="1" t="s">
        <v>7</v>
      </c>
      <c r="N4259" s="1">
        <v>20861</v>
      </c>
      <c r="O4259" s="1">
        <v>1</v>
      </c>
      <c r="P4259" s="3">
        <v>7</v>
      </c>
      <c r="Q4259" s="3">
        <v>595790</v>
      </c>
      <c r="R4259" s="1" t="s">
        <v>37</v>
      </c>
      <c r="S4259" s="1" t="s">
        <v>43</v>
      </c>
      <c r="T4259" s="1">
        <v>1</v>
      </c>
      <c r="U4259" s="1">
        <v>5</v>
      </c>
    </row>
    <row r="4260" spans="1:21" x14ac:dyDescent="0.2">
      <c r="A4260" s="1">
        <v>7004258</v>
      </c>
      <c r="B4260" s="4">
        <v>4382</v>
      </c>
      <c r="C4260" s="4">
        <f t="shared" si="66"/>
        <v>3.6416723732246865</v>
      </c>
      <c r="D4260" s="3">
        <v>26</v>
      </c>
      <c r="E4260" s="3">
        <v>18</v>
      </c>
      <c r="F4260" s="1" t="s">
        <v>31</v>
      </c>
      <c r="G4260" s="1" t="s">
        <v>19</v>
      </c>
      <c r="H4260" s="1" t="s">
        <v>24</v>
      </c>
      <c r="I4260" s="1" t="s">
        <v>6</v>
      </c>
      <c r="J4260" s="1">
        <v>4</v>
      </c>
      <c r="K4260" s="1" t="s">
        <v>13</v>
      </c>
      <c r="L4260" s="1">
        <v>2</v>
      </c>
      <c r="M4260" s="1" t="s">
        <v>7</v>
      </c>
      <c r="N4260" s="1">
        <v>21909</v>
      </c>
      <c r="O4260" s="1">
        <v>0</v>
      </c>
      <c r="P4260" s="3">
        <v>4</v>
      </c>
      <c r="Q4260" s="3">
        <v>648506</v>
      </c>
      <c r="R4260" s="1" t="s">
        <v>36</v>
      </c>
      <c r="S4260" s="1" t="s">
        <v>42</v>
      </c>
      <c r="T4260" s="1">
        <v>3</v>
      </c>
      <c r="U4260" s="1">
        <v>3</v>
      </c>
    </row>
    <row r="4261" spans="1:21" x14ac:dyDescent="0.2">
      <c r="A4261" s="1">
        <v>7004259</v>
      </c>
      <c r="B4261" s="4">
        <v>3524</v>
      </c>
      <c r="C4261" s="4">
        <f t="shared" si="66"/>
        <v>3.5470358997400102</v>
      </c>
      <c r="D4261" s="3">
        <v>21</v>
      </c>
      <c r="E4261" s="3">
        <v>18</v>
      </c>
      <c r="F4261" s="1" t="s">
        <v>31</v>
      </c>
      <c r="G4261" s="1" t="s">
        <v>20</v>
      </c>
      <c r="H4261" s="1" t="s">
        <v>26</v>
      </c>
      <c r="I4261" s="1" t="s">
        <v>6</v>
      </c>
      <c r="J4261" s="1">
        <v>4</v>
      </c>
      <c r="K4261" s="1" t="s">
        <v>13</v>
      </c>
      <c r="L4261" s="1">
        <v>2</v>
      </c>
      <c r="M4261" s="1" t="s">
        <v>9</v>
      </c>
      <c r="N4261" s="1">
        <v>20727</v>
      </c>
      <c r="O4261" s="1">
        <v>0</v>
      </c>
      <c r="P4261" s="3">
        <v>3</v>
      </c>
      <c r="Q4261" s="3">
        <v>613105</v>
      </c>
      <c r="R4261" s="1" t="s">
        <v>37</v>
      </c>
      <c r="S4261" s="1" t="s">
        <v>42</v>
      </c>
      <c r="T4261" s="1">
        <v>3</v>
      </c>
      <c r="U4261" s="1">
        <v>5</v>
      </c>
    </row>
    <row r="4262" spans="1:21" x14ac:dyDescent="0.2">
      <c r="A4262" s="1">
        <v>7004260</v>
      </c>
      <c r="B4262" s="4">
        <v>4661</v>
      </c>
      <c r="C4262" s="4">
        <f t="shared" si="66"/>
        <v>3.6684791029325856</v>
      </c>
      <c r="D4262" s="3">
        <v>14</v>
      </c>
      <c r="E4262" s="3">
        <v>9</v>
      </c>
      <c r="F4262" s="1" t="s">
        <v>31</v>
      </c>
      <c r="G4262" s="1" t="s">
        <v>20</v>
      </c>
      <c r="H4262" s="1" t="s">
        <v>26</v>
      </c>
      <c r="I4262" s="1" t="s">
        <v>8</v>
      </c>
      <c r="J4262" s="1">
        <v>4</v>
      </c>
      <c r="K4262" s="1" t="s">
        <v>15</v>
      </c>
      <c r="L4262" s="1">
        <v>2</v>
      </c>
      <c r="M4262" s="1" t="s">
        <v>9</v>
      </c>
      <c r="N4262" s="1">
        <v>35856</v>
      </c>
      <c r="O4262" s="1">
        <v>0</v>
      </c>
      <c r="P4262" s="3">
        <v>1</v>
      </c>
      <c r="Q4262" s="3">
        <v>759789</v>
      </c>
      <c r="R4262" s="1" t="s">
        <v>37</v>
      </c>
      <c r="S4262" s="1" t="s">
        <v>42</v>
      </c>
      <c r="T4262" s="1">
        <v>4</v>
      </c>
      <c r="U4262" s="1">
        <v>5</v>
      </c>
    </row>
    <row r="4263" spans="1:21" x14ac:dyDescent="0.2">
      <c r="A4263" s="1">
        <v>7004261</v>
      </c>
      <c r="B4263" s="4">
        <v>3592</v>
      </c>
      <c r="C4263" s="4">
        <f t="shared" si="66"/>
        <v>3.5553363279952666</v>
      </c>
      <c r="D4263" s="3">
        <v>18</v>
      </c>
      <c r="E4263" s="3">
        <v>7</v>
      </c>
      <c r="F4263" s="1" t="s">
        <v>33</v>
      </c>
      <c r="G4263" s="1" t="s">
        <v>19</v>
      </c>
      <c r="H4263" s="1" t="s">
        <v>27</v>
      </c>
      <c r="I4263" s="1" t="s">
        <v>6</v>
      </c>
      <c r="J4263" s="1">
        <v>2</v>
      </c>
      <c r="K4263" s="1" t="s">
        <v>10</v>
      </c>
      <c r="L4263" s="1">
        <v>5</v>
      </c>
      <c r="M4263" s="1" t="s">
        <v>9</v>
      </c>
      <c r="N4263" s="1">
        <v>23945</v>
      </c>
      <c r="O4263" s="1">
        <v>1</v>
      </c>
      <c r="P4263" s="3">
        <v>7</v>
      </c>
      <c r="Q4263" s="3">
        <v>362767</v>
      </c>
      <c r="R4263" s="1" t="s">
        <v>36</v>
      </c>
      <c r="S4263" s="1" t="s">
        <v>41</v>
      </c>
      <c r="T4263" s="1">
        <v>3</v>
      </c>
      <c r="U4263" s="1">
        <v>3</v>
      </c>
    </row>
    <row r="4264" spans="1:21" x14ac:dyDescent="0.2">
      <c r="A4264" s="1">
        <v>7004262</v>
      </c>
      <c r="B4264" s="4">
        <v>6439</v>
      </c>
      <c r="C4264" s="4">
        <f t="shared" si="66"/>
        <v>3.8088184250921242</v>
      </c>
      <c r="D4264" s="3">
        <v>13</v>
      </c>
      <c r="E4264" s="3">
        <v>32</v>
      </c>
      <c r="F4264" s="1" t="s">
        <v>33</v>
      </c>
      <c r="G4264" s="1" t="s">
        <v>20</v>
      </c>
      <c r="H4264" s="1" t="s">
        <v>26</v>
      </c>
      <c r="I4264" s="1" t="s">
        <v>8</v>
      </c>
      <c r="J4264" s="1">
        <v>4</v>
      </c>
      <c r="K4264" s="1" t="s">
        <v>16</v>
      </c>
      <c r="L4264" s="1">
        <v>4</v>
      </c>
      <c r="M4264" s="1" t="s">
        <v>9</v>
      </c>
      <c r="N4264" s="1">
        <v>37876</v>
      </c>
      <c r="O4264" s="1">
        <v>0</v>
      </c>
      <c r="P4264" s="3">
        <v>19</v>
      </c>
      <c r="Q4264" s="3">
        <v>1094616</v>
      </c>
      <c r="R4264" s="1" t="s">
        <v>37</v>
      </c>
      <c r="S4264" s="1" t="s">
        <v>42</v>
      </c>
      <c r="T4264" s="1">
        <v>12</v>
      </c>
      <c r="U4264" s="1">
        <v>4</v>
      </c>
    </row>
    <row r="4265" spans="1:21" x14ac:dyDescent="0.2">
      <c r="A4265" s="1">
        <v>7004263</v>
      </c>
      <c r="B4265" s="4">
        <v>4679</v>
      </c>
      <c r="C4265" s="4">
        <f t="shared" si="66"/>
        <v>3.6701530451921802</v>
      </c>
      <c r="D4265" s="3">
        <v>14</v>
      </c>
      <c r="E4265" s="3">
        <v>9</v>
      </c>
      <c r="F4265" s="1" t="s">
        <v>31</v>
      </c>
      <c r="G4265" s="1" t="s">
        <v>62</v>
      </c>
      <c r="H4265" s="1" t="s">
        <v>11</v>
      </c>
      <c r="I4265" s="1" t="s">
        <v>6</v>
      </c>
      <c r="J4265" s="1">
        <v>4</v>
      </c>
      <c r="K4265" s="1" t="s">
        <v>13</v>
      </c>
      <c r="L4265" s="1">
        <v>5</v>
      </c>
      <c r="M4265" s="1" t="s">
        <v>9</v>
      </c>
      <c r="N4265" s="1">
        <v>21268</v>
      </c>
      <c r="O4265" s="1">
        <v>0</v>
      </c>
      <c r="P4265" s="3">
        <v>5</v>
      </c>
      <c r="Q4265" s="3">
        <v>818818</v>
      </c>
      <c r="R4265" s="1" t="s">
        <v>36</v>
      </c>
      <c r="S4265" s="1" t="s">
        <v>42</v>
      </c>
      <c r="T4265" s="1">
        <v>3</v>
      </c>
      <c r="U4265" s="1">
        <v>1</v>
      </c>
    </row>
    <row r="4266" spans="1:21" x14ac:dyDescent="0.2">
      <c r="A4266" s="1">
        <v>7004264</v>
      </c>
      <c r="B4266" s="4">
        <v>3976</v>
      </c>
      <c r="C4266" s="4">
        <f t="shared" si="66"/>
        <v>3.5994463757252757</v>
      </c>
      <c r="D4266" s="3">
        <v>16</v>
      </c>
      <c r="E4266" s="3">
        <v>8</v>
      </c>
      <c r="F4266" s="1" t="s">
        <v>32</v>
      </c>
      <c r="G4266" s="1" t="s">
        <v>19</v>
      </c>
      <c r="H4266" s="1" t="s">
        <v>24</v>
      </c>
      <c r="I4266" s="1" t="s">
        <v>8</v>
      </c>
      <c r="J4266" s="1">
        <v>4</v>
      </c>
      <c r="K4266" s="1" t="s">
        <v>10</v>
      </c>
      <c r="L4266" s="1">
        <v>6</v>
      </c>
      <c r="M4266" s="1" t="s">
        <v>9</v>
      </c>
      <c r="N4266" s="1">
        <v>22090</v>
      </c>
      <c r="O4266" s="1">
        <v>1</v>
      </c>
      <c r="P4266" s="3">
        <v>3</v>
      </c>
      <c r="Q4266" s="3">
        <v>715716</v>
      </c>
      <c r="R4266" s="1" t="s">
        <v>36</v>
      </c>
      <c r="S4266" s="1" t="s">
        <v>42</v>
      </c>
      <c r="T4266" s="1">
        <v>9</v>
      </c>
      <c r="U4266" s="1">
        <v>1</v>
      </c>
    </row>
    <row r="4267" spans="1:21" x14ac:dyDescent="0.2">
      <c r="A4267" s="1">
        <v>7004265</v>
      </c>
      <c r="B4267" s="4">
        <v>4750</v>
      </c>
      <c r="C4267" s="4">
        <f t="shared" si="66"/>
        <v>3.6766936096248664</v>
      </c>
      <c r="D4267" s="3">
        <v>19</v>
      </c>
      <c r="E4267" s="3">
        <v>10</v>
      </c>
      <c r="F4267" s="1" t="s">
        <v>31</v>
      </c>
      <c r="G4267" s="1" t="s">
        <v>19</v>
      </c>
      <c r="H4267" s="1" t="s">
        <v>24</v>
      </c>
      <c r="I4267" s="1" t="s">
        <v>6</v>
      </c>
      <c r="J4267" s="1">
        <v>4</v>
      </c>
      <c r="K4267" s="1" t="s">
        <v>10</v>
      </c>
      <c r="L4267" s="1">
        <v>2</v>
      </c>
      <c r="M4267" s="1" t="s">
        <v>7</v>
      </c>
      <c r="N4267" s="1">
        <v>22620</v>
      </c>
      <c r="O4267" s="1">
        <v>1</v>
      </c>
      <c r="P4267" s="3">
        <v>1</v>
      </c>
      <c r="Q4267" s="3">
        <v>798034</v>
      </c>
      <c r="R4267" s="1" t="s">
        <v>36</v>
      </c>
      <c r="S4267" s="1" t="s">
        <v>42</v>
      </c>
      <c r="T4267" s="1">
        <v>8</v>
      </c>
      <c r="U4267" s="1">
        <v>3</v>
      </c>
    </row>
    <row r="4268" spans="1:21" x14ac:dyDescent="0.2">
      <c r="A4268" s="1">
        <v>7004266</v>
      </c>
      <c r="B4268" s="4">
        <v>4735</v>
      </c>
      <c r="C4268" s="4">
        <f t="shared" si="66"/>
        <v>3.6753199833392922</v>
      </c>
      <c r="D4268" s="3">
        <v>9</v>
      </c>
      <c r="E4268" s="3">
        <v>9</v>
      </c>
      <c r="F4268" s="1" t="s">
        <v>31</v>
      </c>
      <c r="G4268" s="1" t="s">
        <v>19</v>
      </c>
      <c r="H4268" s="1" t="s">
        <v>24</v>
      </c>
      <c r="I4268" s="1" t="s">
        <v>6</v>
      </c>
      <c r="J4268" s="1">
        <v>4</v>
      </c>
      <c r="K4268" s="1" t="s">
        <v>13</v>
      </c>
      <c r="L4268" s="1">
        <v>4</v>
      </c>
      <c r="M4268" s="1" t="s">
        <v>9</v>
      </c>
      <c r="N4268" s="1">
        <v>20589</v>
      </c>
      <c r="O4268" s="1">
        <v>1</v>
      </c>
      <c r="P4268" s="3">
        <v>9</v>
      </c>
      <c r="Q4268" s="3">
        <v>501960</v>
      </c>
      <c r="R4268" s="1" t="s">
        <v>36</v>
      </c>
      <c r="S4268" s="1" t="s">
        <v>42</v>
      </c>
      <c r="T4268" s="1">
        <v>2</v>
      </c>
      <c r="U4268" s="1">
        <v>1</v>
      </c>
    </row>
    <row r="4269" spans="1:21" x14ac:dyDescent="0.2">
      <c r="A4269" s="1">
        <v>7004267</v>
      </c>
      <c r="B4269" s="4">
        <v>4865</v>
      </c>
      <c r="C4269" s="4">
        <f t="shared" si="66"/>
        <v>3.6870828446043706</v>
      </c>
      <c r="D4269" s="3">
        <v>10</v>
      </c>
      <c r="E4269" s="3">
        <v>29</v>
      </c>
      <c r="F4269" s="1" t="s">
        <v>31</v>
      </c>
      <c r="G4269" s="1" t="s">
        <v>19</v>
      </c>
      <c r="H4269" s="1" t="s">
        <v>24</v>
      </c>
      <c r="I4269" s="1" t="s">
        <v>8</v>
      </c>
      <c r="J4269" s="1">
        <v>4</v>
      </c>
      <c r="K4269" s="1" t="s">
        <v>15</v>
      </c>
      <c r="L4269" s="1"/>
      <c r="M4269" s="1" t="s">
        <v>9</v>
      </c>
      <c r="N4269" s="1">
        <v>32430</v>
      </c>
      <c r="O4269" s="1">
        <v>1</v>
      </c>
      <c r="P4269" s="3"/>
      <c r="Q4269" s="3">
        <v>885339</v>
      </c>
      <c r="R4269" s="1" t="s">
        <v>37</v>
      </c>
      <c r="S4269" s="1" t="s">
        <v>42</v>
      </c>
      <c r="T4269" s="1">
        <v>6</v>
      </c>
      <c r="U4269" s="1">
        <v>4</v>
      </c>
    </row>
    <row r="4270" spans="1:21" x14ac:dyDescent="0.2">
      <c r="A4270" s="1">
        <v>7004268</v>
      </c>
      <c r="B4270" s="4">
        <v>4862</v>
      </c>
      <c r="C4270" s="4">
        <f t="shared" si="66"/>
        <v>3.6868149545073168</v>
      </c>
      <c r="D4270" s="3">
        <v>24</v>
      </c>
      <c r="E4270" s="3">
        <v>24</v>
      </c>
      <c r="F4270" s="1" t="s">
        <v>33</v>
      </c>
      <c r="G4270" s="1" t="s">
        <v>20</v>
      </c>
      <c r="H4270" s="1" t="s">
        <v>26</v>
      </c>
      <c r="I4270" s="1" t="s">
        <v>8</v>
      </c>
      <c r="J4270" s="1">
        <v>4</v>
      </c>
      <c r="K4270" s="1" t="s">
        <v>13</v>
      </c>
      <c r="L4270" s="1">
        <v>4</v>
      </c>
      <c r="M4270" s="1" t="s">
        <v>9</v>
      </c>
      <c r="N4270" s="1">
        <v>21141</v>
      </c>
      <c r="O4270" s="1">
        <v>0</v>
      </c>
      <c r="P4270" s="3">
        <v>15</v>
      </c>
      <c r="Q4270" s="3">
        <v>846063</v>
      </c>
      <c r="R4270" s="1" t="s">
        <v>37</v>
      </c>
      <c r="S4270" s="1" t="s">
        <v>42</v>
      </c>
      <c r="T4270" s="1">
        <v>3</v>
      </c>
      <c r="U4270" s="1">
        <v>5</v>
      </c>
    </row>
    <row r="4271" spans="1:21" x14ac:dyDescent="0.2">
      <c r="A4271" s="1">
        <v>7004269</v>
      </c>
      <c r="B4271" s="4">
        <v>5567</v>
      </c>
      <c r="C4271" s="4">
        <f t="shared" si="66"/>
        <v>3.7456212213069384</v>
      </c>
      <c r="D4271" s="3">
        <v>6</v>
      </c>
      <c r="E4271" s="3">
        <v>33</v>
      </c>
      <c r="F4271" s="1" t="s">
        <v>31</v>
      </c>
      <c r="G4271" s="1" t="s">
        <v>20</v>
      </c>
      <c r="H4271" s="1" t="s">
        <v>26</v>
      </c>
      <c r="I4271" s="1" t="s">
        <v>8</v>
      </c>
      <c r="J4271" s="1">
        <v>4</v>
      </c>
      <c r="K4271" s="1" t="s">
        <v>14</v>
      </c>
      <c r="L4271" s="1">
        <v>4</v>
      </c>
      <c r="M4271" s="1" t="s">
        <v>9</v>
      </c>
      <c r="N4271" s="1"/>
      <c r="O4271" s="1">
        <v>0</v>
      </c>
      <c r="P4271" s="3">
        <v>9</v>
      </c>
      <c r="Q4271" s="3">
        <v>868511</v>
      </c>
      <c r="R4271" s="1" t="s">
        <v>37</v>
      </c>
      <c r="S4271" s="1" t="s">
        <v>42</v>
      </c>
      <c r="T4271" s="1">
        <v>8</v>
      </c>
      <c r="U4271" s="1">
        <v>1</v>
      </c>
    </row>
    <row r="4272" spans="1:21" x14ac:dyDescent="0.2">
      <c r="A4272" s="1">
        <v>7004270</v>
      </c>
      <c r="B4272" s="4">
        <v>4567</v>
      </c>
      <c r="C4272" s="4">
        <f t="shared" si="66"/>
        <v>3.6596310116070008</v>
      </c>
      <c r="D4272" s="3">
        <v>23</v>
      </c>
      <c r="E4272" s="3">
        <v>9</v>
      </c>
      <c r="F4272" s="1" t="s">
        <v>31</v>
      </c>
      <c r="G4272" s="1" t="s">
        <v>20</v>
      </c>
      <c r="H4272" s="1" t="s">
        <v>26</v>
      </c>
      <c r="I4272" s="1" t="s">
        <v>6</v>
      </c>
      <c r="J4272" s="1">
        <v>5</v>
      </c>
      <c r="K4272" s="1" t="s">
        <v>10</v>
      </c>
      <c r="L4272" s="1">
        <v>4</v>
      </c>
      <c r="M4272" s="1" t="s">
        <v>9</v>
      </c>
      <c r="N4272" s="1">
        <v>22834</v>
      </c>
      <c r="O4272" s="1">
        <v>0</v>
      </c>
      <c r="P4272" s="3">
        <v>9</v>
      </c>
      <c r="Q4272" s="3">
        <v>776356</v>
      </c>
      <c r="R4272" s="1" t="s">
        <v>36</v>
      </c>
      <c r="S4272" s="1" t="s">
        <v>43</v>
      </c>
      <c r="T4272" s="1">
        <v>3</v>
      </c>
      <c r="U4272" s="1">
        <v>3</v>
      </c>
    </row>
    <row r="4273" spans="1:21" x14ac:dyDescent="0.2">
      <c r="A4273" s="1">
        <v>7004271</v>
      </c>
      <c r="B4273" s="4">
        <v>3996</v>
      </c>
      <c r="C4273" s="4">
        <f t="shared" si="66"/>
        <v>3.6016254795539449</v>
      </c>
      <c r="D4273" s="3">
        <v>12</v>
      </c>
      <c r="E4273" s="3">
        <v>8</v>
      </c>
      <c r="F4273" s="1" t="s">
        <v>31</v>
      </c>
      <c r="G4273" s="1" t="s">
        <v>19</v>
      </c>
      <c r="H4273" s="1" t="s">
        <v>27</v>
      </c>
      <c r="I4273" s="1" t="s">
        <v>8</v>
      </c>
      <c r="J4273" s="1">
        <v>5</v>
      </c>
      <c r="K4273" s="1" t="s">
        <v>13</v>
      </c>
      <c r="L4273" s="1">
        <v>5</v>
      </c>
      <c r="M4273" s="1" t="s">
        <v>9</v>
      </c>
      <c r="N4273" s="1">
        <v>22200</v>
      </c>
      <c r="O4273" s="1">
        <v>1</v>
      </c>
      <c r="P4273" s="3">
        <v>3</v>
      </c>
      <c r="Q4273" s="3">
        <v>539460</v>
      </c>
      <c r="R4273" s="1" t="s">
        <v>36</v>
      </c>
      <c r="S4273" s="1" t="s">
        <v>43</v>
      </c>
      <c r="T4273" s="1">
        <v>3</v>
      </c>
      <c r="U4273" s="1">
        <v>5</v>
      </c>
    </row>
    <row r="4274" spans="1:21" x14ac:dyDescent="0.2">
      <c r="A4274" s="1">
        <v>7004272</v>
      </c>
      <c r="B4274" s="4">
        <v>3165</v>
      </c>
      <c r="C4274" s="4">
        <f t="shared" si="66"/>
        <v>3.500373714353374</v>
      </c>
      <c r="D4274" s="3">
        <v>9</v>
      </c>
      <c r="E4274" s="3">
        <v>16</v>
      </c>
      <c r="F4274" s="1" t="s">
        <v>33</v>
      </c>
      <c r="G4274" s="1" t="s">
        <v>19</v>
      </c>
      <c r="H4274" s="1" t="s">
        <v>24</v>
      </c>
      <c r="I4274" s="1" t="s">
        <v>6</v>
      </c>
      <c r="J4274" s="1">
        <v>4</v>
      </c>
      <c r="K4274" s="1" t="s">
        <v>10</v>
      </c>
      <c r="L4274" s="1">
        <v>6</v>
      </c>
      <c r="M4274" s="1" t="s">
        <v>9</v>
      </c>
      <c r="N4274" s="1">
        <v>22605</v>
      </c>
      <c r="O4274" s="1">
        <v>0</v>
      </c>
      <c r="P4274" s="3">
        <v>5</v>
      </c>
      <c r="Q4274" s="3">
        <v>496858</v>
      </c>
      <c r="R4274" s="1" t="s">
        <v>37</v>
      </c>
      <c r="S4274" s="1" t="s">
        <v>42</v>
      </c>
      <c r="T4274" s="1">
        <v>4</v>
      </c>
      <c r="U4274" s="1">
        <v>5</v>
      </c>
    </row>
    <row r="4275" spans="1:21" x14ac:dyDescent="0.2">
      <c r="A4275" s="1">
        <v>7004273</v>
      </c>
      <c r="B4275" s="4">
        <v>1951</v>
      </c>
      <c r="C4275" s="4">
        <f t="shared" si="66"/>
        <v>3.2902572693945182</v>
      </c>
      <c r="D4275" s="3">
        <v>6</v>
      </c>
      <c r="E4275" s="3">
        <v>4</v>
      </c>
      <c r="F4275" s="1" t="s">
        <v>32</v>
      </c>
      <c r="G4275" s="1" t="s">
        <v>19</v>
      </c>
      <c r="H4275" s="1" t="s">
        <v>24</v>
      </c>
      <c r="I4275" s="1" t="s">
        <v>8</v>
      </c>
      <c r="J4275" s="1">
        <v>4</v>
      </c>
      <c r="K4275" s="1" t="s">
        <v>13</v>
      </c>
      <c r="L4275" s="1">
        <v>2</v>
      </c>
      <c r="M4275" s="1" t="s">
        <v>7</v>
      </c>
      <c r="N4275" s="1">
        <v>19508</v>
      </c>
      <c r="O4275" s="1">
        <v>0</v>
      </c>
      <c r="P4275" s="3">
        <v>1</v>
      </c>
      <c r="Q4275" s="3">
        <v>292620</v>
      </c>
      <c r="R4275" s="1" t="s">
        <v>37</v>
      </c>
      <c r="S4275" s="1" t="s">
        <v>42</v>
      </c>
      <c r="T4275" s="1">
        <v>1</v>
      </c>
      <c r="U4275" s="1">
        <v>1</v>
      </c>
    </row>
    <row r="4276" spans="1:21" x14ac:dyDescent="0.2">
      <c r="A4276" s="1">
        <v>7004274</v>
      </c>
      <c r="B4276" s="4">
        <v>7299</v>
      </c>
      <c r="C4276" s="4">
        <f t="shared" si="66"/>
        <v>3.8632633636504807</v>
      </c>
      <c r="D4276" s="3">
        <v>7</v>
      </c>
      <c r="E4276" s="3">
        <v>36</v>
      </c>
      <c r="F4276" s="1" t="s">
        <v>31</v>
      </c>
      <c r="G4276" s="1" t="s">
        <v>22</v>
      </c>
      <c r="H4276" s="1" t="s">
        <v>11</v>
      </c>
      <c r="I4276" s="1" t="s">
        <v>6</v>
      </c>
      <c r="J4276" s="1">
        <v>4</v>
      </c>
      <c r="K4276" s="1" t="s">
        <v>14</v>
      </c>
      <c r="L4276" s="1">
        <v>4</v>
      </c>
      <c r="M4276" s="1" t="s">
        <v>9</v>
      </c>
      <c r="N4276" s="1"/>
      <c r="O4276" s="1">
        <v>0</v>
      </c>
      <c r="P4276" s="3">
        <v>9</v>
      </c>
      <c r="Q4276" s="3">
        <v>1153242</v>
      </c>
      <c r="R4276" s="1" t="s">
        <v>36</v>
      </c>
      <c r="S4276" s="1" t="s">
        <v>42</v>
      </c>
      <c r="T4276" s="1">
        <v>9</v>
      </c>
      <c r="U4276" s="1">
        <v>5</v>
      </c>
    </row>
    <row r="4277" spans="1:21" x14ac:dyDescent="0.2">
      <c r="A4277" s="1">
        <v>7004275</v>
      </c>
      <c r="B4277" s="4">
        <v>5769</v>
      </c>
      <c r="C4277" s="4">
        <f t="shared" si="66"/>
        <v>3.7611005389581424</v>
      </c>
      <c r="D4277" s="3">
        <v>29</v>
      </c>
      <c r="E4277" s="3">
        <v>12</v>
      </c>
      <c r="F4277" s="1" t="s">
        <v>31</v>
      </c>
      <c r="G4277" s="1" t="s">
        <v>20</v>
      </c>
      <c r="H4277" s="1" t="s">
        <v>26</v>
      </c>
      <c r="I4277" s="1" t="s">
        <v>6</v>
      </c>
      <c r="J4277" s="1">
        <v>4</v>
      </c>
      <c r="K4277" s="1" t="s">
        <v>14</v>
      </c>
      <c r="L4277" s="1">
        <v>4</v>
      </c>
      <c r="M4277" s="1" t="s">
        <v>9</v>
      </c>
      <c r="N4277" s="1">
        <v>28845</v>
      </c>
      <c r="O4277" s="1">
        <v>1</v>
      </c>
      <c r="P4277" s="3">
        <v>1</v>
      </c>
      <c r="Q4277" s="3">
        <v>755739</v>
      </c>
      <c r="R4277" s="1" t="s">
        <v>36</v>
      </c>
      <c r="S4277" s="1" t="s">
        <v>42</v>
      </c>
      <c r="T4277" s="1">
        <v>2</v>
      </c>
      <c r="U4277" s="1">
        <v>3</v>
      </c>
    </row>
    <row r="4278" spans="1:21" x14ac:dyDescent="0.2">
      <c r="A4278" s="1">
        <v>7004276</v>
      </c>
      <c r="B4278" s="4">
        <v>7468</v>
      </c>
      <c r="C4278" s="4">
        <f t="shared" si="66"/>
        <v>3.8732043092770407</v>
      </c>
      <c r="D4278" s="3">
        <v>7</v>
      </c>
      <c r="E4278" s="3">
        <v>45</v>
      </c>
      <c r="F4278" s="1" t="s">
        <v>31</v>
      </c>
      <c r="G4278" s="1" t="s">
        <v>19</v>
      </c>
      <c r="H4278" s="1" t="s">
        <v>24</v>
      </c>
      <c r="I4278" s="1" t="s">
        <v>6</v>
      </c>
      <c r="J4278" s="1">
        <v>2</v>
      </c>
      <c r="K4278" s="1" t="s">
        <v>14</v>
      </c>
      <c r="L4278" s="1">
        <v>6</v>
      </c>
      <c r="M4278" s="1" t="s">
        <v>9</v>
      </c>
      <c r="N4278" s="1"/>
      <c r="O4278" s="1">
        <v>1</v>
      </c>
      <c r="P4278" s="3">
        <v>4</v>
      </c>
      <c r="Q4278" s="3">
        <v>955936</v>
      </c>
      <c r="R4278" s="1" t="s">
        <v>37</v>
      </c>
      <c r="S4278" s="1" t="s">
        <v>41</v>
      </c>
      <c r="T4278" s="1">
        <v>8</v>
      </c>
      <c r="U4278" s="1">
        <v>1</v>
      </c>
    </row>
    <row r="4279" spans="1:21" x14ac:dyDescent="0.2">
      <c r="A4279" s="1">
        <v>7004277</v>
      </c>
      <c r="B4279" s="4">
        <v>4211</v>
      </c>
      <c r="C4279" s="4">
        <f t="shared" si="66"/>
        <v>3.6243852414202649</v>
      </c>
      <c r="D4279" s="3">
        <v>17</v>
      </c>
      <c r="E4279" s="3">
        <v>21</v>
      </c>
      <c r="F4279" s="1" t="s">
        <v>31</v>
      </c>
      <c r="G4279" s="1" t="s">
        <v>20</v>
      </c>
      <c r="H4279" s="1" t="s">
        <v>26</v>
      </c>
      <c r="I4279" s="1" t="s">
        <v>6</v>
      </c>
      <c r="J4279" s="1">
        <v>5</v>
      </c>
      <c r="K4279" s="1" t="s">
        <v>13</v>
      </c>
      <c r="L4279" s="1">
        <v>6</v>
      </c>
      <c r="M4279" s="1" t="s">
        <v>7</v>
      </c>
      <c r="N4279" s="1">
        <v>21057</v>
      </c>
      <c r="O4279" s="1">
        <v>1</v>
      </c>
      <c r="P4279" s="3">
        <v>5</v>
      </c>
      <c r="Q4279" s="3">
        <v>661190</v>
      </c>
      <c r="R4279" s="1" t="s">
        <v>37</v>
      </c>
      <c r="S4279" s="1" t="s">
        <v>43</v>
      </c>
      <c r="T4279" s="1">
        <v>1</v>
      </c>
      <c r="U4279" s="1">
        <v>3</v>
      </c>
    </row>
    <row r="4280" spans="1:21" x14ac:dyDescent="0.2">
      <c r="A4280" s="1">
        <v>7004278</v>
      </c>
      <c r="B4280" s="4">
        <v>2297</v>
      </c>
      <c r="C4280" s="4">
        <f t="shared" si="66"/>
        <v>3.3611609951950259</v>
      </c>
      <c r="D4280" s="3">
        <v>7</v>
      </c>
      <c r="E4280" s="3">
        <v>9</v>
      </c>
      <c r="F4280" s="1" t="s">
        <v>33</v>
      </c>
      <c r="G4280" s="1" t="s">
        <v>20</v>
      </c>
      <c r="H4280" s="1" t="s">
        <v>26</v>
      </c>
      <c r="I4280" s="1" t="s">
        <v>6</v>
      </c>
      <c r="J4280" s="1">
        <v>4</v>
      </c>
      <c r="K4280" s="1" t="s">
        <v>13</v>
      </c>
      <c r="L4280" s="1">
        <v>5</v>
      </c>
      <c r="M4280" s="1" t="s">
        <v>7</v>
      </c>
      <c r="N4280" s="1">
        <v>20879</v>
      </c>
      <c r="O4280" s="1">
        <v>0</v>
      </c>
      <c r="P4280" s="3">
        <v>2</v>
      </c>
      <c r="Q4280" s="3">
        <v>429481</v>
      </c>
      <c r="R4280" s="1" t="s">
        <v>36</v>
      </c>
      <c r="S4280" s="1" t="s">
        <v>42</v>
      </c>
      <c r="T4280" s="1">
        <v>3</v>
      </c>
      <c r="U4280" s="1">
        <v>3</v>
      </c>
    </row>
    <row r="4281" spans="1:21" x14ac:dyDescent="0.2">
      <c r="A4281" s="1">
        <v>7004279</v>
      </c>
      <c r="B4281" s="4">
        <v>3111</v>
      </c>
      <c r="C4281" s="4">
        <f t="shared" si="66"/>
        <v>3.4929000111087034</v>
      </c>
      <c r="D4281" s="3">
        <v>19</v>
      </c>
      <c r="E4281" s="3">
        <v>12</v>
      </c>
      <c r="F4281" s="1" t="s">
        <v>31</v>
      </c>
      <c r="G4281" s="1" t="s">
        <v>20</v>
      </c>
      <c r="H4281" s="1" t="s">
        <v>26</v>
      </c>
      <c r="I4281" s="1" t="s">
        <v>8</v>
      </c>
      <c r="J4281" s="1">
        <v>2</v>
      </c>
      <c r="K4281" s="1" t="s">
        <v>10</v>
      </c>
      <c r="L4281" s="1">
        <v>2</v>
      </c>
      <c r="M4281" s="1" t="s">
        <v>9</v>
      </c>
      <c r="N4281" s="1">
        <v>23929</v>
      </c>
      <c r="O4281" s="1">
        <v>0</v>
      </c>
      <c r="P4281" s="3">
        <v>2</v>
      </c>
      <c r="Q4281" s="3">
        <v>429286</v>
      </c>
      <c r="R4281" s="1" t="s">
        <v>36</v>
      </c>
      <c r="S4281" s="1" t="s">
        <v>41</v>
      </c>
      <c r="T4281" s="1">
        <v>4</v>
      </c>
      <c r="U4281" s="1">
        <v>3</v>
      </c>
    </row>
    <row r="4282" spans="1:21" x14ac:dyDescent="0.2">
      <c r="A4282" s="1">
        <v>7004280</v>
      </c>
      <c r="B4282" s="4">
        <v>2718</v>
      </c>
      <c r="C4282" s="4">
        <f t="shared" si="66"/>
        <v>3.4342494523964757</v>
      </c>
      <c r="D4282" s="3">
        <v>14</v>
      </c>
      <c r="E4282" s="3">
        <v>16</v>
      </c>
      <c r="F4282" s="1" t="s">
        <v>31</v>
      </c>
      <c r="G4282" s="1" t="s">
        <v>19</v>
      </c>
      <c r="H4282" s="1" t="s">
        <v>24</v>
      </c>
      <c r="I4282" s="1" t="s">
        <v>8</v>
      </c>
      <c r="J4282" s="1">
        <v>6</v>
      </c>
      <c r="K4282" s="1" t="s">
        <v>13</v>
      </c>
      <c r="L4282" s="1">
        <v>6</v>
      </c>
      <c r="M4282" s="1" t="s">
        <v>9</v>
      </c>
      <c r="N4282" s="1">
        <v>20908</v>
      </c>
      <c r="O4282" s="1">
        <v>0</v>
      </c>
      <c r="P4282" s="3">
        <v>2</v>
      </c>
      <c r="Q4282" s="3">
        <v>345191</v>
      </c>
      <c r="R4282" s="1" t="s">
        <v>37</v>
      </c>
      <c r="S4282" s="1" t="s">
        <v>43</v>
      </c>
      <c r="T4282" s="1">
        <v>2</v>
      </c>
      <c r="U4282" s="1">
        <v>1</v>
      </c>
    </row>
    <row r="4283" spans="1:21" x14ac:dyDescent="0.2">
      <c r="A4283" s="1">
        <v>7004281</v>
      </c>
      <c r="B4283" s="4">
        <v>2270</v>
      </c>
      <c r="C4283" s="4">
        <f t="shared" si="66"/>
        <v>3.3560258571931225</v>
      </c>
      <c r="D4283" s="3">
        <v>11</v>
      </c>
      <c r="E4283" s="3">
        <v>5</v>
      </c>
      <c r="F4283" s="1" t="s">
        <v>31</v>
      </c>
      <c r="G4283" s="1" t="s">
        <v>19</v>
      </c>
      <c r="H4283" s="1" t="s">
        <v>24</v>
      </c>
      <c r="I4283" s="1" t="s">
        <v>8</v>
      </c>
      <c r="J4283" s="1">
        <v>5</v>
      </c>
      <c r="K4283" s="1" t="s">
        <v>10</v>
      </c>
      <c r="L4283" s="1">
        <v>4</v>
      </c>
      <c r="M4283" s="1" t="s">
        <v>7</v>
      </c>
      <c r="N4283" s="1">
        <v>22697</v>
      </c>
      <c r="O4283" s="1">
        <v>0</v>
      </c>
      <c r="P4283" s="3">
        <v>1</v>
      </c>
      <c r="Q4283" s="3">
        <v>413085</v>
      </c>
      <c r="R4283" s="1" t="s">
        <v>37</v>
      </c>
      <c r="S4283" s="1" t="s">
        <v>43</v>
      </c>
      <c r="T4283" s="1">
        <v>3</v>
      </c>
      <c r="U4283" s="1">
        <v>1</v>
      </c>
    </row>
    <row r="4284" spans="1:21" x14ac:dyDescent="0.2">
      <c r="A4284" s="1">
        <v>7004282</v>
      </c>
      <c r="B4284" s="4">
        <v>6775</v>
      </c>
      <c r="C4284" s="4">
        <f t="shared" si="66"/>
        <v>3.8309092995464433</v>
      </c>
      <c r="D4284" s="3">
        <v>20</v>
      </c>
      <c r="E4284" s="3">
        <v>34</v>
      </c>
      <c r="F4284" s="1" t="s">
        <v>31</v>
      </c>
      <c r="G4284" s="1" t="s">
        <v>19</v>
      </c>
      <c r="H4284" s="1" t="s">
        <v>24</v>
      </c>
      <c r="I4284" s="1" t="s">
        <v>8</v>
      </c>
      <c r="J4284" s="1">
        <v>5</v>
      </c>
      <c r="K4284" s="1" t="s">
        <v>14</v>
      </c>
      <c r="L4284" s="1">
        <v>4</v>
      </c>
      <c r="M4284" s="1" t="s">
        <v>7</v>
      </c>
      <c r="N4284" s="1"/>
      <c r="O4284" s="1">
        <v>0</v>
      </c>
      <c r="P4284" s="3">
        <v>2</v>
      </c>
      <c r="Q4284" s="3">
        <v>738462</v>
      </c>
      <c r="R4284" s="1" t="s">
        <v>37</v>
      </c>
      <c r="S4284" s="1" t="s">
        <v>43</v>
      </c>
      <c r="T4284" s="1">
        <v>9</v>
      </c>
      <c r="U4284" s="1">
        <v>5</v>
      </c>
    </row>
    <row r="4285" spans="1:21" x14ac:dyDescent="0.2">
      <c r="A4285" s="1">
        <v>7004283</v>
      </c>
      <c r="B4285" s="4">
        <v>2581</v>
      </c>
      <c r="C4285" s="4">
        <f t="shared" si="66"/>
        <v>3.4117880045438689</v>
      </c>
      <c r="D4285" s="3">
        <v>15</v>
      </c>
      <c r="E4285" s="3">
        <v>3</v>
      </c>
      <c r="F4285" s="1" t="s">
        <v>31</v>
      </c>
      <c r="G4285" s="1" t="s">
        <v>20</v>
      </c>
      <c r="H4285" s="1" t="s">
        <v>26</v>
      </c>
      <c r="I4285" s="1" t="s">
        <v>6</v>
      </c>
      <c r="J4285" s="1">
        <v>4</v>
      </c>
      <c r="K4285" s="1" t="s">
        <v>10</v>
      </c>
      <c r="L4285" s="1">
        <v>4</v>
      </c>
      <c r="M4285" s="1" t="s">
        <v>7</v>
      </c>
      <c r="N4285" s="1">
        <v>23460</v>
      </c>
      <c r="O4285" s="1">
        <v>0</v>
      </c>
      <c r="P4285" s="3">
        <v>4</v>
      </c>
      <c r="Q4285" s="3">
        <v>418057</v>
      </c>
      <c r="R4285" s="1" t="s">
        <v>36</v>
      </c>
      <c r="S4285" s="1" t="s">
        <v>42</v>
      </c>
      <c r="T4285" s="1">
        <v>2</v>
      </c>
      <c r="U4285" s="1">
        <v>3</v>
      </c>
    </row>
    <row r="4286" spans="1:21" x14ac:dyDescent="0.2">
      <c r="A4286" s="1">
        <v>7004284</v>
      </c>
      <c r="B4286" s="4">
        <v>6552</v>
      </c>
      <c r="C4286" s="4">
        <f t="shared" si="66"/>
        <v>3.8163738887523619</v>
      </c>
      <c r="D4286" s="3">
        <v>33</v>
      </c>
      <c r="E4286" s="3">
        <v>26</v>
      </c>
      <c r="F4286" s="1" t="s">
        <v>31</v>
      </c>
      <c r="G4286" s="1" t="s">
        <v>19</v>
      </c>
      <c r="H4286" s="1" t="s">
        <v>24</v>
      </c>
      <c r="I4286" s="1" t="s">
        <v>6</v>
      </c>
      <c r="J4286" s="1">
        <v>5</v>
      </c>
      <c r="K4286" s="1" t="s">
        <v>15</v>
      </c>
      <c r="L4286" s="1">
        <v>2</v>
      </c>
      <c r="M4286" s="1" t="s">
        <v>9</v>
      </c>
      <c r="N4286" s="1"/>
      <c r="O4286" s="1">
        <v>0</v>
      </c>
      <c r="P4286" s="3">
        <v>13</v>
      </c>
      <c r="Q4286" s="3">
        <v>655179</v>
      </c>
      <c r="R4286" s="1" t="s">
        <v>37</v>
      </c>
      <c r="S4286" s="1" t="s">
        <v>43</v>
      </c>
      <c r="T4286" s="1">
        <v>9</v>
      </c>
      <c r="U4286" s="1">
        <v>3</v>
      </c>
    </row>
    <row r="4287" spans="1:21" x14ac:dyDescent="0.2">
      <c r="A4287" s="1">
        <v>7004285</v>
      </c>
      <c r="B4287" s="4">
        <v>4764</v>
      </c>
      <c r="C4287" s="4">
        <f t="shared" si="66"/>
        <v>3.6779717528107398</v>
      </c>
      <c r="D4287" s="3">
        <v>14</v>
      </c>
      <c r="E4287" s="3">
        <v>10</v>
      </c>
      <c r="F4287" s="1" t="s">
        <v>31</v>
      </c>
      <c r="G4287" s="1" t="s">
        <v>19</v>
      </c>
      <c r="H4287" s="1" t="s">
        <v>24</v>
      </c>
      <c r="I4287" s="1" t="s">
        <v>6</v>
      </c>
      <c r="J4287" s="1">
        <v>4</v>
      </c>
      <c r="K4287" s="1" t="s">
        <v>10</v>
      </c>
      <c r="L4287" s="1">
        <v>2</v>
      </c>
      <c r="M4287" s="1" t="s">
        <v>9</v>
      </c>
      <c r="N4287" s="1">
        <v>22684</v>
      </c>
      <c r="O4287" s="1">
        <v>0</v>
      </c>
      <c r="P4287" s="3">
        <v>8</v>
      </c>
      <c r="Q4287" s="3">
        <v>952728</v>
      </c>
      <c r="R4287" s="1" t="s">
        <v>36</v>
      </c>
      <c r="S4287" s="1" t="s">
        <v>42</v>
      </c>
      <c r="T4287" s="1">
        <v>3</v>
      </c>
      <c r="U4287" s="1">
        <v>5</v>
      </c>
    </row>
    <row r="4288" spans="1:21" x14ac:dyDescent="0.2">
      <c r="A4288" s="1">
        <v>7004286</v>
      </c>
      <c r="B4288" s="4">
        <v>2237</v>
      </c>
      <c r="C4288" s="4">
        <f t="shared" si="66"/>
        <v>3.3496659840966299</v>
      </c>
      <c r="D4288" s="3">
        <v>11</v>
      </c>
      <c r="E4288" s="3">
        <v>11</v>
      </c>
      <c r="F4288" s="1" t="s">
        <v>31</v>
      </c>
      <c r="G4288" s="1" t="s">
        <v>19</v>
      </c>
      <c r="H4288" s="1" t="s">
        <v>27</v>
      </c>
      <c r="I4288" s="1" t="s">
        <v>8</v>
      </c>
      <c r="J4288" s="1">
        <v>4</v>
      </c>
      <c r="K4288" s="1" t="s">
        <v>13</v>
      </c>
      <c r="L4288" s="1">
        <v>2</v>
      </c>
      <c r="M4288" s="1" t="s">
        <v>9</v>
      </c>
      <c r="N4288" s="1">
        <v>22374</v>
      </c>
      <c r="O4288" s="1">
        <v>0</v>
      </c>
      <c r="P4288" s="3">
        <v>2</v>
      </c>
      <c r="Q4288" s="3">
        <v>295337</v>
      </c>
      <c r="R4288" s="1" t="s">
        <v>36</v>
      </c>
      <c r="S4288" s="1" t="s">
        <v>42</v>
      </c>
      <c r="T4288" s="1">
        <v>3</v>
      </c>
      <c r="U4288" s="1">
        <v>5</v>
      </c>
    </row>
    <row r="4289" spans="1:21" x14ac:dyDescent="0.2">
      <c r="A4289" s="1">
        <v>7004287</v>
      </c>
      <c r="B4289" s="4">
        <v>6984</v>
      </c>
      <c r="C4289" s="4">
        <f t="shared" si="66"/>
        <v>3.8441042306975133</v>
      </c>
      <c r="D4289" s="3">
        <v>7</v>
      </c>
      <c r="E4289" s="3">
        <v>7</v>
      </c>
      <c r="F4289" s="1" t="s">
        <v>31</v>
      </c>
      <c r="G4289" s="1" t="s">
        <v>20</v>
      </c>
      <c r="H4289" s="1" t="s">
        <v>25</v>
      </c>
      <c r="I4289" s="1" t="s">
        <v>8</v>
      </c>
      <c r="J4289" s="1">
        <v>4</v>
      </c>
      <c r="K4289" s="1" t="s">
        <v>16</v>
      </c>
      <c r="L4289" s="1">
        <v>4</v>
      </c>
      <c r="M4289" s="1" t="s">
        <v>9</v>
      </c>
      <c r="N4289" s="1">
        <v>36760</v>
      </c>
      <c r="O4289" s="1">
        <v>0</v>
      </c>
      <c r="P4289" s="3">
        <v>10</v>
      </c>
      <c r="Q4289" s="3">
        <v>726378</v>
      </c>
      <c r="R4289" s="1" t="s">
        <v>36</v>
      </c>
      <c r="S4289" s="1" t="s">
        <v>42</v>
      </c>
      <c r="T4289" s="1">
        <v>1</v>
      </c>
      <c r="U4289" s="1">
        <v>4</v>
      </c>
    </row>
    <row r="4290" spans="1:21" x14ac:dyDescent="0.2">
      <c r="A4290" s="1">
        <v>7004288</v>
      </c>
      <c r="B4290" s="4">
        <v>4167</v>
      </c>
      <c r="C4290" s="4">
        <f t="shared" si="66"/>
        <v>3.6198235004572781</v>
      </c>
      <c r="D4290" s="3">
        <v>21</v>
      </c>
      <c r="E4290" s="3">
        <v>21</v>
      </c>
      <c r="F4290" s="1" t="s">
        <v>31</v>
      </c>
      <c r="G4290" s="1" t="s">
        <v>19</v>
      </c>
      <c r="H4290" s="1" t="s">
        <v>24</v>
      </c>
      <c r="I4290" s="1" t="s">
        <v>8</v>
      </c>
      <c r="J4290" s="1">
        <v>4</v>
      </c>
      <c r="K4290" s="1" t="s">
        <v>13</v>
      </c>
      <c r="L4290" s="1">
        <v>2</v>
      </c>
      <c r="M4290" s="1" t="s">
        <v>9</v>
      </c>
      <c r="N4290" s="1">
        <v>20837</v>
      </c>
      <c r="O4290" s="1">
        <v>0</v>
      </c>
      <c r="P4290" s="3">
        <v>5</v>
      </c>
      <c r="Q4290" s="3">
        <v>450079</v>
      </c>
      <c r="R4290" s="1" t="s">
        <v>37</v>
      </c>
      <c r="S4290" s="1" t="s">
        <v>42</v>
      </c>
      <c r="T4290" s="1">
        <v>1</v>
      </c>
      <c r="U4290" s="1">
        <v>5</v>
      </c>
    </row>
    <row r="4291" spans="1:21" x14ac:dyDescent="0.2">
      <c r="A4291" s="1">
        <v>7004289</v>
      </c>
      <c r="B4291" s="4">
        <v>6437</v>
      </c>
      <c r="C4291" s="4">
        <f t="shared" ref="C4291:C4354" si="67">LOG(B4291)</f>
        <v>3.808683509128969</v>
      </c>
      <c r="D4291" s="3">
        <v>6</v>
      </c>
      <c r="E4291" s="3">
        <v>39</v>
      </c>
      <c r="F4291" s="1" t="s">
        <v>31</v>
      </c>
      <c r="G4291" s="1" t="s">
        <v>19</v>
      </c>
      <c r="H4291" s="1" t="s">
        <v>24</v>
      </c>
      <c r="I4291" s="1" t="s">
        <v>6</v>
      </c>
      <c r="J4291" s="1">
        <v>5</v>
      </c>
      <c r="K4291" s="1" t="s">
        <v>15</v>
      </c>
      <c r="L4291" s="1">
        <v>2</v>
      </c>
      <c r="M4291" s="1" t="s">
        <v>7</v>
      </c>
      <c r="N4291" s="1"/>
      <c r="O4291" s="1">
        <v>1</v>
      </c>
      <c r="P4291" s="3">
        <v>5</v>
      </c>
      <c r="Q4291" s="3">
        <v>688716</v>
      </c>
      <c r="R4291" s="1" t="s">
        <v>37</v>
      </c>
      <c r="S4291" s="1" t="s">
        <v>43</v>
      </c>
      <c r="T4291" s="1">
        <v>4</v>
      </c>
      <c r="U4291" s="1">
        <v>5</v>
      </c>
    </row>
    <row r="4292" spans="1:21" x14ac:dyDescent="0.2">
      <c r="A4292" s="1">
        <v>7004290</v>
      </c>
      <c r="B4292" s="4">
        <v>4182</v>
      </c>
      <c r="C4292" s="4">
        <f t="shared" si="67"/>
        <v>3.621384028481653</v>
      </c>
      <c r="D4292" s="3">
        <v>17</v>
      </c>
      <c r="E4292" s="3">
        <v>25</v>
      </c>
      <c r="F4292" s="1" t="s">
        <v>31</v>
      </c>
      <c r="G4292" s="1" t="s">
        <v>20</v>
      </c>
      <c r="H4292" s="1" t="s">
        <v>26</v>
      </c>
      <c r="I4292" s="1" t="s">
        <v>6</v>
      </c>
      <c r="J4292" s="1">
        <v>6</v>
      </c>
      <c r="K4292" s="1" t="s">
        <v>10</v>
      </c>
      <c r="L4292" s="1">
        <v>5</v>
      </c>
      <c r="M4292" s="1" t="s">
        <v>9</v>
      </c>
      <c r="N4292" s="1">
        <v>23234</v>
      </c>
      <c r="O4292" s="1">
        <v>0</v>
      </c>
      <c r="P4292" s="3">
        <v>6</v>
      </c>
      <c r="Q4292" s="3">
        <v>802967</v>
      </c>
      <c r="R4292" s="1" t="s">
        <v>37</v>
      </c>
      <c r="S4292" s="1" t="s">
        <v>43</v>
      </c>
      <c r="T4292" s="1">
        <v>1</v>
      </c>
      <c r="U4292" s="1">
        <v>4</v>
      </c>
    </row>
    <row r="4293" spans="1:21" x14ac:dyDescent="0.2">
      <c r="A4293" s="1">
        <v>7004291</v>
      </c>
      <c r="B4293" s="4">
        <v>3229</v>
      </c>
      <c r="C4293" s="4">
        <f t="shared" si="67"/>
        <v>3.5090680450171616</v>
      </c>
      <c r="D4293" s="3">
        <v>10</v>
      </c>
      <c r="E4293" s="3">
        <v>3</v>
      </c>
      <c r="F4293" s="1" t="s">
        <v>33</v>
      </c>
      <c r="G4293" s="1" t="s">
        <v>20</v>
      </c>
      <c r="H4293" s="1" t="s">
        <v>26</v>
      </c>
      <c r="I4293" s="1" t="s">
        <v>8</v>
      </c>
      <c r="J4293" s="1">
        <v>4</v>
      </c>
      <c r="K4293" s="1" t="s">
        <v>10</v>
      </c>
      <c r="L4293" s="1">
        <v>5</v>
      </c>
      <c r="M4293" s="1" t="s">
        <v>9</v>
      </c>
      <c r="N4293" s="1">
        <v>24842</v>
      </c>
      <c r="O4293" s="1">
        <v>1</v>
      </c>
      <c r="P4293" s="3">
        <v>1</v>
      </c>
      <c r="Q4293" s="3">
        <v>448895</v>
      </c>
      <c r="R4293" s="1" t="s">
        <v>37</v>
      </c>
      <c r="S4293" s="1" t="s">
        <v>42</v>
      </c>
      <c r="T4293" s="1">
        <v>8</v>
      </c>
      <c r="U4293" s="1">
        <v>5</v>
      </c>
    </row>
    <row r="4294" spans="1:21" x14ac:dyDescent="0.2">
      <c r="A4294" s="1">
        <v>7004292</v>
      </c>
      <c r="B4294" s="4">
        <v>9608</v>
      </c>
      <c r="C4294" s="4">
        <f t="shared" si="67"/>
        <v>3.9826329943948497</v>
      </c>
      <c r="D4294" s="3">
        <v>58</v>
      </c>
      <c r="E4294" s="3">
        <v>29</v>
      </c>
      <c r="F4294" s="1" t="s">
        <v>32</v>
      </c>
      <c r="G4294" s="1" t="s">
        <v>19</v>
      </c>
      <c r="H4294" s="1" t="s">
        <v>24</v>
      </c>
      <c r="I4294" s="1" t="s">
        <v>6</v>
      </c>
      <c r="J4294" s="1">
        <v>6</v>
      </c>
      <c r="K4294" s="1" t="s">
        <v>16</v>
      </c>
      <c r="L4294" s="1">
        <v>4</v>
      </c>
      <c r="M4294" s="1" t="s">
        <v>9</v>
      </c>
      <c r="N4294" s="1">
        <v>38430</v>
      </c>
      <c r="O4294" s="1">
        <v>0</v>
      </c>
      <c r="P4294" s="3">
        <v>8</v>
      </c>
      <c r="Q4294" s="3">
        <v>1642883</v>
      </c>
      <c r="R4294" s="1" t="s">
        <v>36</v>
      </c>
      <c r="S4294" s="1" t="s">
        <v>43</v>
      </c>
      <c r="T4294" s="1">
        <v>11</v>
      </c>
      <c r="U4294" s="1">
        <v>4</v>
      </c>
    </row>
    <row r="4295" spans="1:21" x14ac:dyDescent="0.2">
      <c r="A4295" s="1">
        <v>7004293</v>
      </c>
      <c r="B4295" s="4">
        <v>5317</v>
      </c>
      <c r="C4295" s="4">
        <f t="shared" si="67"/>
        <v>3.7256666603141784</v>
      </c>
      <c r="D4295" s="3">
        <v>32</v>
      </c>
      <c r="E4295" s="3">
        <v>16</v>
      </c>
      <c r="F4295" s="1" t="s">
        <v>31</v>
      </c>
      <c r="G4295" s="1" t="s">
        <v>19</v>
      </c>
      <c r="H4295" s="1" t="s">
        <v>24</v>
      </c>
      <c r="I4295" s="1" t="s">
        <v>8</v>
      </c>
      <c r="J4295" s="1">
        <v>4</v>
      </c>
      <c r="K4295" s="1" t="s">
        <v>10</v>
      </c>
      <c r="L4295" s="1">
        <v>2</v>
      </c>
      <c r="M4295" s="1" t="s">
        <v>7</v>
      </c>
      <c r="N4295" s="1">
        <v>25318</v>
      </c>
      <c r="O4295" s="1">
        <v>1</v>
      </c>
      <c r="P4295" s="3">
        <v>2</v>
      </c>
      <c r="Q4295" s="3">
        <v>542312</v>
      </c>
      <c r="R4295" s="1" t="s">
        <v>36</v>
      </c>
      <c r="S4295" s="1" t="s">
        <v>42</v>
      </c>
      <c r="T4295" s="1">
        <v>1</v>
      </c>
      <c r="U4295" s="1">
        <v>3</v>
      </c>
    </row>
    <row r="4296" spans="1:21" x14ac:dyDescent="0.2">
      <c r="A4296" s="1">
        <v>7004294</v>
      </c>
      <c r="B4296" s="4">
        <v>5388</v>
      </c>
      <c r="C4296" s="4">
        <f t="shared" si="67"/>
        <v>3.7314275870509479</v>
      </c>
      <c r="D4296" s="3">
        <v>5</v>
      </c>
      <c r="E4296" s="3">
        <v>27</v>
      </c>
      <c r="F4296" s="1" t="s">
        <v>32</v>
      </c>
      <c r="G4296" s="1" t="s">
        <v>20</v>
      </c>
      <c r="H4296" s="1" t="s">
        <v>26</v>
      </c>
      <c r="I4296" s="1" t="s">
        <v>8</v>
      </c>
      <c r="J4296" s="1">
        <v>6</v>
      </c>
      <c r="K4296" s="1" t="s">
        <v>10</v>
      </c>
      <c r="L4296" s="1">
        <v>6</v>
      </c>
      <c r="M4296" s="1" t="s">
        <v>7</v>
      </c>
      <c r="N4296" s="1">
        <v>23426</v>
      </c>
      <c r="O4296" s="1">
        <v>0</v>
      </c>
      <c r="P4296" s="3">
        <v>9</v>
      </c>
      <c r="Q4296" s="3">
        <v>932121</v>
      </c>
      <c r="R4296" s="1" t="s">
        <v>37</v>
      </c>
      <c r="S4296" s="1" t="s">
        <v>43</v>
      </c>
      <c r="T4296" s="1">
        <v>3</v>
      </c>
      <c r="U4296" s="1">
        <v>3</v>
      </c>
    </row>
    <row r="4297" spans="1:21" x14ac:dyDescent="0.2">
      <c r="A4297" s="1">
        <v>7004295</v>
      </c>
      <c r="B4297" s="4">
        <v>4596</v>
      </c>
      <c r="C4297" s="4">
        <f t="shared" si="67"/>
        <v>3.6623800200162475</v>
      </c>
      <c r="D4297" s="3">
        <v>5</v>
      </c>
      <c r="E4297" s="3">
        <v>14</v>
      </c>
      <c r="F4297" s="1" t="s">
        <v>31</v>
      </c>
      <c r="G4297" s="1" t="s">
        <v>20</v>
      </c>
      <c r="H4297" s="1" t="s">
        <v>25</v>
      </c>
      <c r="I4297" s="1" t="s">
        <v>6</v>
      </c>
      <c r="J4297" s="1">
        <v>6</v>
      </c>
      <c r="K4297" s="1" t="s">
        <v>16</v>
      </c>
      <c r="L4297" s="1">
        <v>2</v>
      </c>
      <c r="M4297" s="1" t="s">
        <v>9</v>
      </c>
      <c r="N4297" s="1">
        <v>38302</v>
      </c>
      <c r="O4297" s="1">
        <v>0</v>
      </c>
      <c r="P4297" s="3">
        <v>6</v>
      </c>
      <c r="Q4297" s="3">
        <v>615896</v>
      </c>
      <c r="R4297" s="1" t="s">
        <v>36</v>
      </c>
      <c r="S4297" s="1" t="s">
        <v>43</v>
      </c>
      <c r="T4297" s="1">
        <v>10</v>
      </c>
      <c r="U4297" s="1">
        <v>3</v>
      </c>
    </row>
    <row r="4298" spans="1:21" x14ac:dyDescent="0.2">
      <c r="A4298" s="1">
        <v>7004296</v>
      </c>
      <c r="B4298" s="4">
        <v>3495</v>
      </c>
      <c r="C4298" s="4">
        <f t="shared" si="67"/>
        <v>3.5434471800817002</v>
      </c>
      <c r="D4298" s="3">
        <v>14</v>
      </c>
      <c r="E4298" s="3">
        <v>7</v>
      </c>
      <c r="F4298" s="1" t="s">
        <v>31</v>
      </c>
      <c r="G4298" s="1" t="s">
        <v>20</v>
      </c>
      <c r="H4298" s="1" t="s">
        <v>26</v>
      </c>
      <c r="I4298" s="1" t="s">
        <v>6</v>
      </c>
      <c r="J4298" s="1">
        <v>2</v>
      </c>
      <c r="K4298" s="1" t="s">
        <v>15</v>
      </c>
      <c r="L4298" s="1">
        <v>2</v>
      </c>
      <c r="M4298" s="1" t="s">
        <v>9</v>
      </c>
      <c r="N4298" s="1"/>
      <c r="O4298" s="1">
        <v>1</v>
      </c>
      <c r="P4298" s="3">
        <v>1</v>
      </c>
      <c r="Q4298" s="3">
        <v>468393</v>
      </c>
      <c r="R4298" s="1" t="s">
        <v>36</v>
      </c>
      <c r="S4298" s="1" t="s">
        <v>41</v>
      </c>
      <c r="T4298" s="1">
        <v>12</v>
      </c>
      <c r="U4298" s="1">
        <v>1</v>
      </c>
    </row>
    <row r="4299" spans="1:21" x14ac:dyDescent="0.2">
      <c r="A4299" s="1">
        <v>7004297</v>
      </c>
      <c r="B4299" s="4">
        <v>3225</v>
      </c>
      <c r="C4299" s="4">
        <f t="shared" si="67"/>
        <v>3.5085297189712867</v>
      </c>
      <c r="D4299" s="3">
        <v>16</v>
      </c>
      <c r="E4299" s="3">
        <v>6</v>
      </c>
      <c r="F4299" s="1" t="s">
        <v>32</v>
      </c>
      <c r="G4299" s="1" t="s">
        <v>19</v>
      </c>
      <c r="H4299" s="1" t="s">
        <v>24</v>
      </c>
      <c r="I4299" s="1" t="s">
        <v>6</v>
      </c>
      <c r="J4299" s="1">
        <v>4</v>
      </c>
      <c r="K4299" s="1" t="s">
        <v>10</v>
      </c>
      <c r="L4299" s="1">
        <v>4</v>
      </c>
      <c r="M4299" s="1" t="s">
        <v>9</v>
      </c>
      <c r="N4299" s="1">
        <v>24804</v>
      </c>
      <c r="O4299" s="1">
        <v>0</v>
      </c>
      <c r="P4299" s="3">
        <v>5</v>
      </c>
      <c r="Q4299" s="3">
        <v>367595</v>
      </c>
      <c r="R4299" s="1" t="s">
        <v>37</v>
      </c>
      <c r="S4299" s="1" t="s">
        <v>42</v>
      </c>
      <c r="T4299" s="1">
        <v>14</v>
      </c>
      <c r="U4299" s="1">
        <v>1</v>
      </c>
    </row>
    <row r="4300" spans="1:21" x14ac:dyDescent="0.2">
      <c r="A4300" s="1">
        <v>7004298</v>
      </c>
      <c r="B4300" s="4">
        <v>4028</v>
      </c>
      <c r="C4300" s="4">
        <f t="shared" si="67"/>
        <v>3.6050894618815805</v>
      </c>
      <c r="D4300" s="3">
        <v>12</v>
      </c>
      <c r="E4300" s="3">
        <v>20</v>
      </c>
      <c r="F4300" s="1" t="s">
        <v>31</v>
      </c>
      <c r="G4300" s="1" t="s">
        <v>19</v>
      </c>
      <c r="H4300" s="1" t="s">
        <v>24</v>
      </c>
      <c r="I4300" s="1" t="s">
        <v>6</v>
      </c>
      <c r="J4300" s="1">
        <v>2</v>
      </c>
      <c r="K4300" s="1" t="s">
        <v>13</v>
      </c>
      <c r="L4300" s="1">
        <v>6</v>
      </c>
      <c r="M4300" s="1" t="s">
        <v>7</v>
      </c>
      <c r="N4300" s="1">
        <v>21200</v>
      </c>
      <c r="O4300" s="1">
        <v>0</v>
      </c>
      <c r="P4300" s="3">
        <v>6</v>
      </c>
      <c r="Q4300" s="3">
        <v>781432</v>
      </c>
      <c r="R4300" s="1" t="s">
        <v>36</v>
      </c>
      <c r="S4300" s="1" t="s">
        <v>41</v>
      </c>
      <c r="T4300" s="1">
        <v>15</v>
      </c>
      <c r="U4300" s="1">
        <v>1</v>
      </c>
    </row>
    <row r="4301" spans="1:21" x14ac:dyDescent="0.2">
      <c r="A4301" s="1">
        <v>7004299</v>
      </c>
      <c r="B4301" s="4">
        <v>4107</v>
      </c>
      <c r="C4301" s="4">
        <f t="shared" si="67"/>
        <v>3.6135247028536526</v>
      </c>
      <c r="D4301" s="3">
        <v>16</v>
      </c>
      <c r="E4301" s="3">
        <v>8</v>
      </c>
      <c r="F4301" s="1" t="s">
        <v>33</v>
      </c>
      <c r="G4301" s="1" t="s">
        <v>20</v>
      </c>
      <c r="H4301" s="1" t="s">
        <v>26</v>
      </c>
      <c r="I4301" s="1" t="s">
        <v>6</v>
      </c>
      <c r="J4301" s="1">
        <v>4</v>
      </c>
      <c r="K4301" s="1" t="s">
        <v>14</v>
      </c>
      <c r="L4301" s="1">
        <v>6</v>
      </c>
      <c r="M4301" s="1" t="s">
        <v>7</v>
      </c>
      <c r="N4301" s="1"/>
      <c r="O4301" s="1">
        <v>1</v>
      </c>
      <c r="P4301" s="3">
        <v>2</v>
      </c>
      <c r="Q4301" s="3">
        <v>743400</v>
      </c>
      <c r="R4301" s="1" t="s">
        <v>36</v>
      </c>
      <c r="S4301" s="1" t="s">
        <v>42</v>
      </c>
      <c r="T4301" s="1">
        <v>9</v>
      </c>
      <c r="U4301" s="1">
        <v>5</v>
      </c>
    </row>
    <row r="4302" spans="1:21" x14ac:dyDescent="0.2">
      <c r="A4302" s="1">
        <v>7004300</v>
      </c>
      <c r="B4302" s="4">
        <v>3744</v>
      </c>
      <c r="C4302" s="4">
        <f t="shared" si="67"/>
        <v>3.5733358400660675</v>
      </c>
      <c r="D4302" s="3">
        <v>7</v>
      </c>
      <c r="E4302" s="3">
        <v>22</v>
      </c>
      <c r="F4302" s="1" t="s">
        <v>32</v>
      </c>
      <c r="G4302" s="1" t="s">
        <v>19</v>
      </c>
      <c r="H4302" s="1" t="s">
        <v>24</v>
      </c>
      <c r="I4302" s="1" t="s">
        <v>6</v>
      </c>
      <c r="J4302" s="1">
        <v>5</v>
      </c>
      <c r="K4302" s="1" t="s">
        <v>13</v>
      </c>
      <c r="L4302" s="1">
        <v>2</v>
      </c>
      <c r="M4302" s="1" t="s">
        <v>7</v>
      </c>
      <c r="N4302" s="1">
        <v>20799</v>
      </c>
      <c r="O4302" s="1">
        <v>0</v>
      </c>
      <c r="P4302" s="3">
        <v>2</v>
      </c>
      <c r="Q4302" s="3">
        <v>393101</v>
      </c>
      <c r="R4302" s="1" t="s">
        <v>36</v>
      </c>
      <c r="S4302" s="1" t="s">
        <v>43</v>
      </c>
      <c r="T4302" s="1">
        <v>3</v>
      </c>
      <c r="U4302" s="1">
        <v>1</v>
      </c>
    </row>
    <row r="4303" spans="1:21" x14ac:dyDescent="0.2">
      <c r="A4303" s="1">
        <v>7004301</v>
      </c>
      <c r="B4303" s="4">
        <v>4694</v>
      </c>
      <c r="C4303" s="4">
        <f t="shared" si="67"/>
        <v>3.6715430852625737</v>
      </c>
      <c r="D4303" s="3">
        <v>9</v>
      </c>
      <c r="E4303" s="3">
        <v>28</v>
      </c>
      <c r="F4303" s="1" t="s">
        <v>31</v>
      </c>
      <c r="G4303" s="1" t="s">
        <v>19</v>
      </c>
      <c r="H4303" s="1" t="s">
        <v>24</v>
      </c>
      <c r="I4303" s="1" t="s">
        <v>6</v>
      </c>
      <c r="J4303" s="1">
        <v>4</v>
      </c>
      <c r="K4303" s="1" t="s">
        <v>15</v>
      </c>
      <c r="L4303" s="1">
        <v>2</v>
      </c>
      <c r="M4303" s="1" t="s">
        <v>9</v>
      </c>
      <c r="N4303" s="1">
        <v>36107</v>
      </c>
      <c r="O4303" s="1">
        <v>0</v>
      </c>
      <c r="P4303" s="3">
        <v>9</v>
      </c>
      <c r="Q4303" s="3">
        <v>666535</v>
      </c>
      <c r="R4303" s="1" t="s">
        <v>36</v>
      </c>
      <c r="S4303" s="1" t="s">
        <v>42</v>
      </c>
      <c r="T4303" s="1">
        <v>2</v>
      </c>
      <c r="U4303" s="1">
        <v>4</v>
      </c>
    </row>
    <row r="4304" spans="1:21" x14ac:dyDescent="0.2">
      <c r="A4304" s="1">
        <v>7004302</v>
      </c>
      <c r="B4304" s="4">
        <v>2473</v>
      </c>
      <c r="C4304" s="4">
        <f t="shared" si="67"/>
        <v>3.3932241163612975</v>
      </c>
      <c r="D4304" s="3">
        <v>10</v>
      </c>
      <c r="E4304" s="3">
        <v>7</v>
      </c>
      <c r="F4304" s="1" t="s">
        <v>32</v>
      </c>
      <c r="G4304" s="1" t="s">
        <v>20</v>
      </c>
      <c r="H4304" s="1" t="s">
        <v>26</v>
      </c>
      <c r="I4304" s="1" t="s">
        <v>6</v>
      </c>
      <c r="J4304" s="1">
        <v>4</v>
      </c>
      <c r="K4304" s="1" t="s">
        <v>13</v>
      </c>
      <c r="L4304" s="1">
        <v>4</v>
      </c>
      <c r="M4304" s="1" t="s">
        <v>7</v>
      </c>
      <c r="N4304" s="1">
        <v>22482</v>
      </c>
      <c r="O4304" s="1">
        <v>0</v>
      </c>
      <c r="P4304" s="3">
        <v>1</v>
      </c>
      <c r="Q4304" s="3">
        <v>417940</v>
      </c>
      <c r="R4304" s="1" t="s">
        <v>37</v>
      </c>
      <c r="S4304" s="1" t="s">
        <v>42</v>
      </c>
      <c r="T4304" s="1">
        <v>8</v>
      </c>
      <c r="U4304" s="1">
        <v>3</v>
      </c>
    </row>
    <row r="4305" spans="1:21" x14ac:dyDescent="0.2">
      <c r="A4305" s="1">
        <v>7004303</v>
      </c>
      <c r="B4305" s="4">
        <v>4791</v>
      </c>
      <c r="C4305" s="4">
        <f t="shared" si="67"/>
        <v>3.6804261708581452</v>
      </c>
      <c r="D4305" s="3">
        <v>29</v>
      </c>
      <c r="E4305" s="3">
        <v>10</v>
      </c>
      <c r="F4305" s="1" t="s">
        <v>31</v>
      </c>
      <c r="G4305" s="1" t="s">
        <v>20</v>
      </c>
      <c r="H4305" s="1" t="s">
        <v>25</v>
      </c>
      <c r="I4305" s="1" t="s">
        <v>8</v>
      </c>
      <c r="J4305" s="1">
        <v>2</v>
      </c>
      <c r="K4305" s="1" t="s">
        <v>10</v>
      </c>
      <c r="L4305" s="1">
        <v>2</v>
      </c>
      <c r="M4305" s="1" t="s">
        <v>9</v>
      </c>
      <c r="N4305" s="1">
        <v>28182</v>
      </c>
      <c r="O4305" s="1">
        <v>0</v>
      </c>
      <c r="P4305" s="3">
        <v>10</v>
      </c>
      <c r="Q4305" s="3">
        <v>958188</v>
      </c>
      <c r="R4305" s="1" t="s">
        <v>37</v>
      </c>
      <c r="S4305" s="1" t="s">
        <v>41</v>
      </c>
      <c r="T4305" s="1">
        <v>10</v>
      </c>
      <c r="U4305" s="1">
        <v>5</v>
      </c>
    </row>
    <row r="4306" spans="1:21" x14ac:dyDescent="0.2">
      <c r="A4306" s="1">
        <v>7004304</v>
      </c>
      <c r="B4306" s="4">
        <v>3947</v>
      </c>
      <c r="C4306" s="4">
        <f t="shared" si="67"/>
        <v>3.5962671263955155</v>
      </c>
      <c r="D4306" s="3">
        <v>8</v>
      </c>
      <c r="E4306" s="3">
        <v>24</v>
      </c>
      <c r="F4306" s="1" t="s">
        <v>31</v>
      </c>
      <c r="G4306" s="1" t="s">
        <v>22</v>
      </c>
      <c r="H4306" s="1" t="s">
        <v>11</v>
      </c>
      <c r="I4306" s="1" t="s">
        <v>8</v>
      </c>
      <c r="J4306" s="1">
        <v>4</v>
      </c>
      <c r="K4306" s="1" t="s">
        <v>14</v>
      </c>
      <c r="L4306" s="1">
        <v>2</v>
      </c>
      <c r="M4306" s="1" t="s">
        <v>9</v>
      </c>
      <c r="N4306" s="1"/>
      <c r="O4306" s="1">
        <v>1</v>
      </c>
      <c r="P4306" s="3">
        <v>1</v>
      </c>
      <c r="Q4306" s="3">
        <v>584146</v>
      </c>
      <c r="R4306" s="1" t="s">
        <v>37</v>
      </c>
      <c r="S4306" s="1" t="s">
        <v>42</v>
      </c>
      <c r="T4306" s="1">
        <v>5</v>
      </c>
      <c r="U4306" s="1">
        <v>1</v>
      </c>
    </row>
    <row r="4307" spans="1:21" x14ac:dyDescent="0.2">
      <c r="A4307" s="1">
        <v>7004305</v>
      </c>
      <c r="B4307" s="4">
        <v>4952</v>
      </c>
      <c r="C4307" s="4">
        <f t="shared" si="67"/>
        <v>3.6947806360120614</v>
      </c>
      <c r="D4307" s="3">
        <v>30</v>
      </c>
      <c r="E4307" s="3">
        <v>15</v>
      </c>
      <c r="F4307" s="1" t="s">
        <v>31</v>
      </c>
      <c r="G4307" s="1" t="s">
        <v>20</v>
      </c>
      <c r="H4307" s="1" t="s">
        <v>26</v>
      </c>
      <c r="I4307" s="1" t="s">
        <v>8</v>
      </c>
      <c r="J4307" s="1">
        <v>4</v>
      </c>
      <c r="K4307" s="1" t="s">
        <v>13</v>
      </c>
      <c r="L4307" s="1">
        <v>5</v>
      </c>
      <c r="M4307" s="1" t="s">
        <v>7</v>
      </c>
      <c r="N4307" s="1">
        <v>20634</v>
      </c>
      <c r="O4307" s="1">
        <v>0</v>
      </c>
      <c r="P4307" s="3">
        <v>6</v>
      </c>
      <c r="Q4307" s="3">
        <v>524929</v>
      </c>
      <c r="R4307" s="1" t="s">
        <v>36</v>
      </c>
      <c r="S4307" s="1" t="s">
        <v>42</v>
      </c>
      <c r="T4307" s="1">
        <v>5</v>
      </c>
      <c r="U4307" s="1">
        <v>4</v>
      </c>
    </row>
    <row r="4308" spans="1:21" x14ac:dyDescent="0.2">
      <c r="A4308" s="1">
        <v>7004306</v>
      </c>
      <c r="B4308" s="4">
        <v>6236</v>
      </c>
      <c r="C4308" s="4">
        <f t="shared" si="67"/>
        <v>3.7949061065168039</v>
      </c>
      <c r="D4308" s="3">
        <v>31</v>
      </c>
      <c r="E4308" s="3">
        <v>25</v>
      </c>
      <c r="F4308" s="1" t="s">
        <v>33</v>
      </c>
      <c r="G4308" s="1" t="s">
        <v>20</v>
      </c>
      <c r="H4308" s="1" t="s">
        <v>25</v>
      </c>
      <c r="I4308" s="1" t="s">
        <v>6</v>
      </c>
      <c r="J4308" s="1">
        <v>5</v>
      </c>
      <c r="K4308" s="1" t="s">
        <v>14</v>
      </c>
      <c r="L4308" s="1">
        <v>5</v>
      </c>
      <c r="M4308" s="1" t="s">
        <v>9</v>
      </c>
      <c r="N4308" s="1">
        <v>25982</v>
      </c>
      <c r="O4308" s="1">
        <v>0</v>
      </c>
      <c r="P4308" s="3">
        <v>11</v>
      </c>
      <c r="Q4308" s="3">
        <v>897938</v>
      </c>
      <c r="R4308" s="1" t="s">
        <v>36</v>
      </c>
      <c r="S4308" s="1" t="s">
        <v>43</v>
      </c>
      <c r="T4308" s="1">
        <v>13</v>
      </c>
      <c r="U4308" s="1">
        <v>1</v>
      </c>
    </row>
    <row r="4309" spans="1:21" x14ac:dyDescent="0.2">
      <c r="A4309" s="1">
        <v>7004307</v>
      </c>
      <c r="B4309" s="4">
        <v>5124</v>
      </c>
      <c r="C4309" s="4">
        <f t="shared" si="67"/>
        <v>3.7096091210726487</v>
      </c>
      <c r="D4309" s="3">
        <v>31</v>
      </c>
      <c r="E4309" s="3">
        <v>26</v>
      </c>
      <c r="F4309" s="1" t="s">
        <v>31</v>
      </c>
      <c r="G4309" s="1" t="s">
        <v>19</v>
      </c>
      <c r="H4309" s="1" t="s">
        <v>27</v>
      </c>
      <c r="I4309" s="1" t="s">
        <v>8</v>
      </c>
      <c r="J4309" s="1">
        <v>4</v>
      </c>
      <c r="K4309" s="1" t="s">
        <v>10</v>
      </c>
      <c r="L4309" s="1">
        <v>4</v>
      </c>
      <c r="M4309" s="1" t="s">
        <v>9</v>
      </c>
      <c r="N4309" s="1">
        <v>23291</v>
      </c>
      <c r="O4309" s="1">
        <v>0</v>
      </c>
      <c r="P4309" s="3">
        <v>3</v>
      </c>
      <c r="Q4309" s="3">
        <v>794223</v>
      </c>
      <c r="R4309" s="1" t="s">
        <v>36</v>
      </c>
      <c r="S4309" s="1" t="s">
        <v>42</v>
      </c>
      <c r="T4309" s="1">
        <v>1</v>
      </c>
      <c r="U4309" s="1">
        <v>4</v>
      </c>
    </row>
    <row r="4310" spans="1:21" x14ac:dyDescent="0.2">
      <c r="A4310" s="1">
        <v>7004308</v>
      </c>
      <c r="B4310" s="4">
        <v>3075</v>
      </c>
      <c r="C4310" s="4">
        <f t="shared" si="67"/>
        <v>3.4878451201114355</v>
      </c>
      <c r="D4310" s="3">
        <v>18</v>
      </c>
      <c r="E4310" s="3">
        <v>12</v>
      </c>
      <c r="F4310" s="1" t="s">
        <v>33</v>
      </c>
      <c r="G4310" s="1" t="s">
        <v>19</v>
      </c>
      <c r="H4310" s="1" t="s">
        <v>24</v>
      </c>
      <c r="I4310" s="1" t="s">
        <v>8</v>
      </c>
      <c r="J4310" s="1">
        <v>4</v>
      </c>
      <c r="K4310" s="1" t="s">
        <v>13</v>
      </c>
      <c r="L4310" s="1">
        <v>6</v>
      </c>
      <c r="M4310" s="1" t="s">
        <v>9</v>
      </c>
      <c r="N4310" s="1">
        <v>20499</v>
      </c>
      <c r="O4310" s="1">
        <v>1</v>
      </c>
      <c r="P4310" s="3">
        <v>5</v>
      </c>
      <c r="Q4310" s="3">
        <v>547323</v>
      </c>
      <c r="R4310" s="1" t="s">
        <v>36</v>
      </c>
      <c r="S4310" s="1" t="s">
        <v>42</v>
      </c>
      <c r="T4310" s="1">
        <v>3</v>
      </c>
      <c r="U4310" s="1">
        <v>5</v>
      </c>
    </row>
    <row r="4311" spans="1:21" x14ac:dyDescent="0.2">
      <c r="A4311" s="1">
        <v>7004309</v>
      </c>
      <c r="B4311" s="4">
        <v>3102</v>
      </c>
      <c r="C4311" s="4">
        <f t="shared" si="67"/>
        <v>3.4916417934775863</v>
      </c>
      <c r="D4311" s="3">
        <v>16</v>
      </c>
      <c r="E4311" s="3">
        <v>3</v>
      </c>
      <c r="F4311" s="1" t="s">
        <v>31</v>
      </c>
      <c r="G4311" s="1" t="s">
        <v>19</v>
      </c>
      <c r="H4311" s="1" t="s">
        <v>24</v>
      </c>
      <c r="I4311" s="1" t="s">
        <v>6</v>
      </c>
      <c r="J4311" s="1">
        <v>4</v>
      </c>
      <c r="K4311" s="1" t="s">
        <v>13</v>
      </c>
      <c r="L4311" s="1">
        <v>4</v>
      </c>
      <c r="M4311" s="1" t="s">
        <v>9</v>
      </c>
      <c r="N4311" s="1">
        <v>20677</v>
      </c>
      <c r="O4311" s="1">
        <v>1</v>
      </c>
      <c r="P4311" s="3">
        <v>3</v>
      </c>
      <c r="Q4311" s="3">
        <v>617208</v>
      </c>
      <c r="R4311" s="1" t="s">
        <v>36</v>
      </c>
      <c r="S4311" s="1" t="s">
        <v>42</v>
      </c>
      <c r="T4311" s="1">
        <v>1</v>
      </c>
      <c r="U4311" s="1">
        <v>1</v>
      </c>
    </row>
    <row r="4312" spans="1:21" x14ac:dyDescent="0.2">
      <c r="A4312" s="1">
        <v>7004310</v>
      </c>
      <c r="B4312" s="4">
        <v>3317</v>
      </c>
      <c r="C4312" s="4">
        <f t="shared" si="67"/>
        <v>3.5207454715194824</v>
      </c>
      <c r="D4312" s="3">
        <v>17</v>
      </c>
      <c r="E4312" s="3">
        <v>13</v>
      </c>
      <c r="F4312" s="1" t="s">
        <v>31</v>
      </c>
      <c r="G4312" s="1" t="s">
        <v>20</v>
      </c>
      <c r="H4312" s="1" t="s">
        <v>63</v>
      </c>
      <c r="I4312" s="1" t="s">
        <v>8</v>
      </c>
      <c r="J4312" s="1">
        <v>4</v>
      </c>
      <c r="K4312" s="1" t="s">
        <v>13</v>
      </c>
      <c r="L4312" s="1">
        <v>5</v>
      </c>
      <c r="M4312" s="1" t="s">
        <v>9</v>
      </c>
      <c r="N4312" s="1">
        <v>19509</v>
      </c>
      <c r="O4312" s="1">
        <v>0</v>
      </c>
      <c r="P4312" s="3">
        <v>1</v>
      </c>
      <c r="Q4312" s="3">
        <v>454365</v>
      </c>
      <c r="R4312" s="1" t="s">
        <v>37</v>
      </c>
      <c r="S4312" s="1" t="s">
        <v>42</v>
      </c>
      <c r="T4312" s="1">
        <v>1</v>
      </c>
      <c r="U4312" s="1">
        <v>5</v>
      </c>
    </row>
    <row r="4313" spans="1:21" x14ac:dyDescent="0.2">
      <c r="A4313" s="1">
        <v>7004311</v>
      </c>
      <c r="B4313" s="4">
        <v>4043</v>
      </c>
      <c r="C4313" s="4">
        <f t="shared" si="67"/>
        <v>3.6067037413336744</v>
      </c>
      <c r="D4313" s="3">
        <v>24</v>
      </c>
      <c r="E4313" s="3">
        <v>16</v>
      </c>
      <c r="F4313" s="1" t="s">
        <v>33</v>
      </c>
      <c r="G4313" s="1" t="s">
        <v>19</v>
      </c>
      <c r="H4313" s="1" t="s">
        <v>27</v>
      </c>
      <c r="I4313" s="1" t="s">
        <v>8</v>
      </c>
      <c r="J4313" s="1">
        <v>4</v>
      </c>
      <c r="K4313" s="1" t="s">
        <v>13</v>
      </c>
      <c r="L4313" s="1">
        <v>4</v>
      </c>
      <c r="M4313" s="1" t="s">
        <v>9</v>
      </c>
      <c r="N4313" s="1">
        <v>21278</v>
      </c>
      <c r="O4313" s="1">
        <v>0</v>
      </c>
      <c r="P4313" s="3">
        <v>2</v>
      </c>
      <c r="Q4313" s="3">
        <v>493224</v>
      </c>
      <c r="R4313" s="1" t="s">
        <v>36</v>
      </c>
      <c r="S4313" s="1" t="s">
        <v>42</v>
      </c>
      <c r="T4313" s="1">
        <v>3</v>
      </c>
      <c r="U4313" s="1">
        <v>3</v>
      </c>
    </row>
    <row r="4314" spans="1:21" x14ac:dyDescent="0.2">
      <c r="A4314" s="1">
        <v>7004312</v>
      </c>
      <c r="B4314" s="4">
        <v>4146</v>
      </c>
      <c r="C4314" s="4">
        <f t="shared" si="67"/>
        <v>3.6176292977578419</v>
      </c>
      <c r="D4314" s="3">
        <v>8</v>
      </c>
      <c r="E4314" s="3">
        <v>25</v>
      </c>
      <c r="F4314" s="1" t="s">
        <v>31</v>
      </c>
      <c r="G4314" s="1" t="s">
        <v>20</v>
      </c>
      <c r="H4314" s="1" t="s">
        <v>26</v>
      </c>
      <c r="I4314" s="1" t="s">
        <v>8</v>
      </c>
      <c r="J4314" s="1">
        <v>4</v>
      </c>
      <c r="K4314" s="1" t="s">
        <v>16</v>
      </c>
      <c r="L4314" s="1">
        <v>4</v>
      </c>
      <c r="M4314" s="1" t="s">
        <v>9</v>
      </c>
      <c r="N4314" s="1">
        <v>37694</v>
      </c>
      <c r="O4314" s="1">
        <v>1</v>
      </c>
      <c r="P4314" s="3">
        <v>2</v>
      </c>
      <c r="Q4314" s="3">
        <v>663414</v>
      </c>
      <c r="R4314" s="1" t="s">
        <v>37</v>
      </c>
      <c r="S4314" s="1" t="s">
        <v>42</v>
      </c>
      <c r="T4314" s="1">
        <v>8</v>
      </c>
      <c r="U4314" s="1">
        <v>1</v>
      </c>
    </row>
    <row r="4315" spans="1:21" x14ac:dyDescent="0.2">
      <c r="A4315" s="1">
        <v>7004313</v>
      </c>
      <c r="B4315" s="4">
        <v>2482</v>
      </c>
      <c r="C4315" s="4">
        <f t="shared" si="67"/>
        <v>3.3948017771627108</v>
      </c>
      <c r="D4315" s="3">
        <v>12</v>
      </c>
      <c r="E4315" s="3">
        <v>5</v>
      </c>
      <c r="F4315" s="1" t="s">
        <v>31</v>
      </c>
      <c r="G4315" s="1" t="s">
        <v>19</v>
      </c>
      <c r="H4315" s="1" t="s">
        <v>27</v>
      </c>
      <c r="I4315" s="1" t="s">
        <v>6</v>
      </c>
      <c r="J4315" s="1">
        <v>4</v>
      </c>
      <c r="K4315" s="1" t="s">
        <v>10</v>
      </c>
      <c r="L4315" s="1">
        <v>5</v>
      </c>
      <c r="M4315" s="1" t="s">
        <v>7</v>
      </c>
      <c r="N4315" s="1">
        <v>22564</v>
      </c>
      <c r="O4315" s="1">
        <v>0</v>
      </c>
      <c r="P4315" s="3">
        <v>4</v>
      </c>
      <c r="Q4315" s="3">
        <v>434357</v>
      </c>
      <c r="R4315" s="1" t="s">
        <v>36</v>
      </c>
      <c r="S4315" s="1" t="s">
        <v>42</v>
      </c>
      <c r="T4315" s="1">
        <v>2</v>
      </c>
      <c r="U4315" s="1">
        <v>4</v>
      </c>
    </row>
    <row r="4316" spans="1:21" x14ac:dyDescent="0.2">
      <c r="A4316" s="1">
        <v>7004314</v>
      </c>
      <c r="B4316" s="4">
        <v>5639</v>
      </c>
      <c r="C4316" s="4">
        <f t="shared" si="67"/>
        <v>3.7512020945883533</v>
      </c>
      <c r="D4316" s="3">
        <v>28</v>
      </c>
      <c r="E4316" s="3">
        <v>28</v>
      </c>
      <c r="F4316" s="1" t="s">
        <v>31</v>
      </c>
      <c r="G4316" s="1" t="s">
        <v>20</v>
      </c>
      <c r="H4316" s="1" t="s">
        <v>25</v>
      </c>
      <c r="I4316" s="1" t="s">
        <v>8</v>
      </c>
      <c r="J4316" s="1">
        <v>4</v>
      </c>
      <c r="K4316" s="1" t="s">
        <v>10</v>
      </c>
      <c r="L4316" s="1">
        <v>6</v>
      </c>
      <c r="M4316" s="1" t="s">
        <v>9</v>
      </c>
      <c r="N4316" s="1">
        <v>26853</v>
      </c>
      <c r="O4316" s="1">
        <v>0</v>
      </c>
      <c r="P4316" s="3">
        <v>5</v>
      </c>
      <c r="Q4316" s="3">
        <v>1077074</v>
      </c>
      <c r="R4316" s="1" t="s">
        <v>37</v>
      </c>
      <c r="S4316" s="1" t="s">
        <v>42</v>
      </c>
      <c r="T4316" s="1">
        <v>6</v>
      </c>
      <c r="U4316" s="1">
        <v>1</v>
      </c>
    </row>
    <row r="4317" spans="1:21" x14ac:dyDescent="0.2">
      <c r="A4317" s="1">
        <v>7004315</v>
      </c>
      <c r="B4317" s="4">
        <v>4093</v>
      </c>
      <c r="C4317" s="4">
        <f t="shared" si="67"/>
        <v>3.6120417446452695</v>
      </c>
      <c r="D4317" s="3">
        <v>16</v>
      </c>
      <c r="E4317" s="3">
        <v>4</v>
      </c>
      <c r="F4317" s="1" t="s">
        <v>33</v>
      </c>
      <c r="G4317" s="1" t="s">
        <v>20</v>
      </c>
      <c r="H4317" s="1" t="s">
        <v>26</v>
      </c>
      <c r="I4317" s="1" t="s">
        <v>6</v>
      </c>
      <c r="J4317" s="1">
        <v>5</v>
      </c>
      <c r="K4317" s="1" t="s">
        <v>13</v>
      </c>
      <c r="L4317" s="1">
        <v>4</v>
      </c>
      <c r="M4317" s="1" t="s">
        <v>9</v>
      </c>
      <c r="N4317" s="1">
        <v>20464</v>
      </c>
      <c r="O4317" s="1">
        <v>0</v>
      </c>
      <c r="P4317" s="3">
        <v>5</v>
      </c>
      <c r="Q4317" s="3">
        <v>515693</v>
      </c>
      <c r="R4317" s="1" t="s">
        <v>37</v>
      </c>
      <c r="S4317" s="1" t="s">
        <v>43</v>
      </c>
      <c r="T4317" s="1">
        <v>4</v>
      </c>
      <c r="U4317" s="1">
        <v>1</v>
      </c>
    </row>
    <row r="4318" spans="1:21" x14ac:dyDescent="0.2">
      <c r="A4318" s="1">
        <v>7004316</v>
      </c>
      <c r="B4318" s="4">
        <v>9521</v>
      </c>
      <c r="C4318" s="4">
        <f t="shared" si="67"/>
        <v>3.9786825651569444</v>
      </c>
      <c r="D4318" s="3">
        <v>57</v>
      </c>
      <c r="E4318" s="3">
        <v>29</v>
      </c>
      <c r="F4318" s="1" t="s">
        <v>31</v>
      </c>
      <c r="G4318" s="1" t="s">
        <v>20</v>
      </c>
      <c r="H4318" s="1" t="s">
        <v>26</v>
      </c>
      <c r="I4318" s="1" t="s">
        <v>8</v>
      </c>
      <c r="J4318" s="1">
        <v>4</v>
      </c>
      <c r="K4318" s="1" t="s">
        <v>16</v>
      </c>
      <c r="L4318" s="1">
        <v>2</v>
      </c>
      <c r="M4318" s="1" t="s">
        <v>9</v>
      </c>
      <c r="N4318" s="1">
        <v>38084</v>
      </c>
      <c r="O4318" s="1">
        <v>0</v>
      </c>
      <c r="P4318" s="3">
        <v>3</v>
      </c>
      <c r="Q4318" s="3">
        <v>1180604</v>
      </c>
      <c r="R4318" s="1" t="s">
        <v>36</v>
      </c>
      <c r="S4318" s="1" t="s">
        <v>42</v>
      </c>
      <c r="T4318" s="1">
        <v>3</v>
      </c>
      <c r="U4318" s="1">
        <v>5</v>
      </c>
    </row>
    <row r="4319" spans="1:21" x14ac:dyDescent="0.2">
      <c r="A4319" s="1">
        <v>7004317</v>
      </c>
      <c r="B4319" s="4">
        <v>6994</v>
      </c>
      <c r="C4319" s="4">
        <f t="shared" si="67"/>
        <v>3.8447256279732258</v>
      </c>
      <c r="D4319" s="3">
        <v>21</v>
      </c>
      <c r="E4319" s="3">
        <v>28</v>
      </c>
      <c r="F4319" s="1" t="s">
        <v>31</v>
      </c>
      <c r="G4319" s="1" t="s">
        <v>19</v>
      </c>
      <c r="H4319" s="1" t="s">
        <v>24</v>
      </c>
      <c r="I4319" s="1" t="s">
        <v>6</v>
      </c>
      <c r="J4319" s="1">
        <v>5</v>
      </c>
      <c r="K4319" s="1" t="s">
        <v>14</v>
      </c>
      <c r="L4319" s="1">
        <v>4</v>
      </c>
      <c r="M4319" s="1" t="s">
        <v>9</v>
      </c>
      <c r="N4319" s="1"/>
      <c r="O4319" s="1">
        <v>0</v>
      </c>
      <c r="P4319" s="3">
        <v>14</v>
      </c>
      <c r="Q4319" s="3">
        <v>748392</v>
      </c>
      <c r="R4319" s="1" t="s">
        <v>36</v>
      </c>
      <c r="S4319" s="1" t="s">
        <v>43</v>
      </c>
      <c r="T4319" s="1">
        <v>1</v>
      </c>
      <c r="U4319" s="1">
        <v>5</v>
      </c>
    </row>
    <row r="4320" spans="1:21" x14ac:dyDescent="0.2">
      <c r="A4320" s="1">
        <v>7004318</v>
      </c>
      <c r="B4320" s="4">
        <v>2568</v>
      </c>
      <c r="C4320" s="4">
        <f t="shared" si="67"/>
        <v>3.4095950193968156</v>
      </c>
      <c r="D4320" s="3">
        <v>5</v>
      </c>
      <c r="E4320" s="3">
        <v>8</v>
      </c>
      <c r="F4320" s="1" t="s">
        <v>33</v>
      </c>
      <c r="G4320" s="1" t="s">
        <v>20</v>
      </c>
      <c r="H4320" s="1" t="s">
        <v>26</v>
      </c>
      <c r="I4320" s="1" t="s">
        <v>6</v>
      </c>
      <c r="J4320" s="1">
        <v>4</v>
      </c>
      <c r="K4320" s="1" t="s">
        <v>13</v>
      </c>
      <c r="L4320" s="1">
        <v>4</v>
      </c>
      <c r="M4320" s="1" t="s">
        <v>9</v>
      </c>
      <c r="N4320" s="1">
        <v>21399</v>
      </c>
      <c r="O4320" s="1">
        <v>0</v>
      </c>
      <c r="P4320" s="3">
        <v>3</v>
      </c>
      <c r="Q4320" s="3">
        <v>421132</v>
      </c>
      <c r="R4320" s="1" t="s">
        <v>37</v>
      </c>
      <c r="S4320" s="1" t="s">
        <v>42</v>
      </c>
      <c r="T4320" s="1">
        <v>4</v>
      </c>
      <c r="U4320" s="1">
        <v>1</v>
      </c>
    </row>
    <row r="4321" spans="1:21" x14ac:dyDescent="0.2">
      <c r="A4321" s="1">
        <v>7004319</v>
      </c>
      <c r="B4321" s="4">
        <v>4370</v>
      </c>
      <c r="C4321" s="4">
        <f t="shared" si="67"/>
        <v>3.6404814369704219</v>
      </c>
      <c r="D4321" s="3">
        <v>9</v>
      </c>
      <c r="E4321" s="3">
        <v>4</v>
      </c>
      <c r="F4321" s="1" t="s">
        <v>31</v>
      </c>
      <c r="G4321" s="1" t="s">
        <v>20</v>
      </c>
      <c r="H4321" s="1" t="s">
        <v>26</v>
      </c>
      <c r="I4321" s="1" t="s">
        <v>6</v>
      </c>
      <c r="J4321" s="1">
        <v>5</v>
      </c>
      <c r="K4321" s="1" t="s">
        <v>14</v>
      </c>
      <c r="L4321" s="1">
        <v>2</v>
      </c>
      <c r="M4321" s="1" t="s">
        <v>7</v>
      </c>
      <c r="N4321" s="1">
        <v>27315</v>
      </c>
      <c r="O4321" s="1">
        <v>0</v>
      </c>
      <c r="P4321" s="3">
        <v>2</v>
      </c>
      <c r="Q4321" s="3">
        <v>585634</v>
      </c>
      <c r="R4321" s="1" t="s">
        <v>36</v>
      </c>
      <c r="S4321" s="1" t="s">
        <v>43</v>
      </c>
      <c r="T4321" s="1">
        <v>9</v>
      </c>
      <c r="U4321" s="1">
        <v>1</v>
      </c>
    </row>
    <row r="4322" spans="1:21" x14ac:dyDescent="0.2">
      <c r="A4322" s="1">
        <v>7004320</v>
      </c>
      <c r="B4322" s="4">
        <v>5634</v>
      </c>
      <c r="C4322" s="4">
        <f t="shared" si="67"/>
        <v>3.7508168426497543</v>
      </c>
      <c r="D4322" s="3">
        <v>34</v>
      </c>
      <c r="E4322" s="3">
        <v>11</v>
      </c>
      <c r="F4322" s="1" t="s">
        <v>32</v>
      </c>
      <c r="G4322" s="1" t="s">
        <v>20</v>
      </c>
      <c r="H4322" s="1" t="s">
        <v>26</v>
      </c>
      <c r="I4322" s="1" t="s">
        <v>8</v>
      </c>
      <c r="J4322" s="1">
        <v>5</v>
      </c>
      <c r="K4322" s="1" t="s">
        <v>15</v>
      </c>
      <c r="L4322" s="1">
        <v>6</v>
      </c>
      <c r="M4322" s="1" t="s">
        <v>7</v>
      </c>
      <c r="N4322" s="1">
        <v>35213</v>
      </c>
      <c r="O4322" s="1">
        <v>0</v>
      </c>
      <c r="P4322" s="3">
        <v>7</v>
      </c>
      <c r="Q4322" s="3">
        <v>839478</v>
      </c>
      <c r="R4322" s="1" t="s">
        <v>36</v>
      </c>
      <c r="S4322" s="1" t="s">
        <v>43</v>
      </c>
      <c r="T4322" s="1">
        <v>3</v>
      </c>
      <c r="U4322" s="1">
        <v>3</v>
      </c>
    </row>
    <row r="4323" spans="1:21" x14ac:dyDescent="0.2">
      <c r="A4323" s="1">
        <v>7004321</v>
      </c>
      <c r="B4323" s="4">
        <v>5266</v>
      </c>
      <c r="C4323" s="4">
        <f t="shared" si="67"/>
        <v>3.7214808547700495</v>
      </c>
      <c r="D4323" s="3">
        <v>11</v>
      </c>
      <c r="E4323" s="3">
        <v>16</v>
      </c>
      <c r="F4323" s="1" t="s">
        <v>31</v>
      </c>
      <c r="G4323" s="1" t="s">
        <v>20</v>
      </c>
      <c r="H4323" s="1" t="s">
        <v>26</v>
      </c>
      <c r="I4323" s="1" t="s">
        <v>8</v>
      </c>
      <c r="J4323" s="1">
        <v>5</v>
      </c>
      <c r="K4323" s="1" t="s">
        <v>14</v>
      </c>
      <c r="L4323" s="1">
        <v>2</v>
      </c>
      <c r="M4323" s="1" t="s">
        <v>9</v>
      </c>
      <c r="N4323" s="1"/>
      <c r="O4323" s="1">
        <v>0</v>
      </c>
      <c r="P4323" s="3">
        <v>3</v>
      </c>
      <c r="Q4323" s="3">
        <v>552920</v>
      </c>
      <c r="R4323" s="1" t="s">
        <v>37</v>
      </c>
      <c r="S4323" s="1" t="s">
        <v>43</v>
      </c>
      <c r="T4323" s="1">
        <v>1</v>
      </c>
      <c r="U4323" s="1">
        <v>4</v>
      </c>
    </row>
    <row r="4324" spans="1:21" x14ac:dyDescent="0.2">
      <c r="A4324" s="1">
        <v>7004322</v>
      </c>
      <c r="B4324" s="4">
        <v>4572</v>
      </c>
      <c r="C4324" s="4">
        <f t="shared" si="67"/>
        <v>3.6601062217232441</v>
      </c>
      <c r="D4324" s="3">
        <v>27</v>
      </c>
      <c r="E4324" s="3">
        <v>9</v>
      </c>
      <c r="F4324" s="1" t="s">
        <v>33</v>
      </c>
      <c r="G4324" s="1" t="s">
        <v>20</v>
      </c>
      <c r="H4324" s="1" t="s">
        <v>25</v>
      </c>
      <c r="I4324" s="1" t="s">
        <v>6</v>
      </c>
      <c r="J4324" s="1">
        <v>4</v>
      </c>
      <c r="K4324" s="1" t="s">
        <v>13</v>
      </c>
      <c r="L4324" s="1">
        <v>2</v>
      </c>
      <c r="M4324" s="1" t="s">
        <v>7</v>
      </c>
      <c r="N4324" s="1">
        <v>20780</v>
      </c>
      <c r="O4324" s="1">
        <v>1</v>
      </c>
      <c r="P4324" s="3">
        <v>2</v>
      </c>
      <c r="Q4324" s="3">
        <v>635452</v>
      </c>
      <c r="R4324" s="1" t="s">
        <v>36</v>
      </c>
      <c r="S4324" s="1" t="s">
        <v>42</v>
      </c>
      <c r="T4324" s="1">
        <v>3</v>
      </c>
      <c r="U4324" s="1">
        <v>4</v>
      </c>
    </row>
    <row r="4325" spans="1:21" x14ac:dyDescent="0.2">
      <c r="A4325" s="1">
        <v>7004323</v>
      </c>
      <c r="B4325" s="4">
        <v>3975</v>
      </c>
      <c r="C4325" s="4">
        <f t="shared" si="67"/>
        <v>3.5993371329924893</v>
      </c>
      <c r="D4325" s="3">
        <v>12</v>
      </c>
      <c r="E4325" s="3">
        <v>8</v>
      </c>
      <c r="F4325" s="1" t="s">
        <v>31</v>
      </c>
      <c r="G4325" s="1" t="s">
        <v>19</v>
      </c>
      <c r="H4325" s="1" t="s">
        <v>24</v>
      </c>
      <c r="I4325" s="1" t="s">
        <v>64</v>
      </c>
      <c r="J4325" s="1">
        <v>5</v>
      </c>
      <c r="K4325" s="1" t="s">
        <v>13</v>
      </c>
      <c r="L4325" s="1">
        <v>6</v>
      </c>
      <c r="M4325" s="1" t="s">
        <v>7</v>
      </c>
      <c r="N4325" s="1">
        <v>19873</v>
      </c>
      <c r="O4325" s="1">
        <v>0</v>
      </c>
      <c r="P4325" s="3">
        <v>12</v>
      </c>
      <c r="Q4325" s="3">
        <v>572342</v>
      </c>
      <c r="R4325" s="1" t="s">
        <v>36</v>
      </c>
      <c r="S4325" s="1" t="s">
        <v>43</v>
      </c>
      <c r="T4325" s="1">
        <v>1</v>
      </c>
      <c r="U4325" s="1">
        <v>3</v>
      </c>
    </row>
    <row r="4326" spans="1:21" x14ac:dyDescent="0.2">
      <c r="A4326" s="1">
        <v>7004324</v>
      </c>
      <c r="B4326" s="4">
        <v>3922</v>
      </c>
      <c r="C4326" s="4">
        <f t="shared" si="67"/>
        <v>3.5935075893317654</v>
      </c>
      <c r="D4326" s="3">
        <v>20</v>
      </c>
      <c r="E4326" s="3">
        <v>20</v>
      </c>
      <c r="F4326" s="1" t="s">
        <v>31</v>
      </c>
      <c r="G4326" s="1" t="s">
        <v>19</v>
      </c>
      <c r="H4326" s="1" t="s">
        <v>24</v>
      </c>
      <c r="I4326" s="1" t="s">
        <v>6</v>
      </c>
      <c r="J4326" s="1">
        <v>5</v>
      </c>
      <c r="K4326" s="1" t="s">
        <v>10</v>
      </c>
      <c r="L4326" s="1">
        <v>6</v>
      </c>
      <c r="M4326" s="1" t="s">
        <v>9</v>
      </c>
      <c r="N4326" s="1">
        <v>23072</v>
      </c>
      <c r="O4326" s="1">
        <v>1</v>
      </c>
      <c r="P4326" s="3">
        <v>2</v>
      </c>
      <c r="Q4326" s="3">
        <v>682470</v>
      </c>
      <c r="R4326" s="1" t="s">
        <v>37</v>
      </c>
      <c r="S4326" s="1" t="s">
        <v>43</v>
      </c>
      <c r="T4326" s="1">
        <v>8</v>
      </c>
      <c r="U4326" s="1">
        <v>1</v>
      </c>
    </row>
    <row r="4327" spans="1:21" x14ac:dyDescent="0.2">
      <c r="A4327" s="1">
        <v>7004325</v>
      </c>
      <c r="B4327" s="4">
        <v>5230</v>
      </c>
      <c r="C4327" s="4">
        <f t="shared" si="67"/>
        <v>3.7185016888672742</v>
      </c>
      <c r="D4327" s="3">
        <v>31</v>
      </c>
      <c r="E4327" s="3">
        <v>31</v>
      </c>
      <c r="F4327" s="1" t="s">
        <v>31</v>
      </c>
      <c r="G4327" s="1" t="s">
        <v>19</v>
      </c>
      <c r="H4327" s="1" t="s">
        <v>24</v>
      </c>
      <c r="I4327" s="1" t="s">
        <v>8</v>
      </c>
      <c r="J4327" s="1">
        <v>4</v>
      </c>
      <c r="K4327" s="1" t="s">
        <v>13</v>
      </c>
      <c r="L4327" s="1">
        <v>4</v>
      </c>
      <c r="M4327" s="1" t="s">
        <v>9</v>
      </c>
      <c r="N4327" s="1">
        <v>20918</v>
      </c>
      <c r="O4327" s="1">
        <v>1</v>
      </c>
      <c r="P4327" s="3">
        <v>4</v>
      </c>
      <c r="Q4327" s="3">
        <v>554327</v>
      </c>
      <c r="R4327" s="1" t="s">
        <v>36</v>
      </c>
      <c r="S4327" s="1" t="s">
        <v>42</v>
      </c>
      <c r="T4327" s="1">
        <v>8</v>
      </c>
      <c r="U4327" s="1">
        <v>1</v>
      </c>
    </row>
    <row r="4328" spans="1:21" x14ac:dyDescent="0.2">
      <c r="A4328" s="1">
        <v>7004326</v>
      </c>
      <c r="B4328" s="4">
        <v>6251</v>
      </c>
      <c r="C4328" s="4">
        <f t="shared" si="67"/>
        <v>3.7959494989028033</v>
      </c>
      <c r="D4328" s="3">
        <v>13</v>
      </c>
      <c r="E4328" s="3">
        <v>25</v>
      </c>
      <c r="F4328" s="1" t="s">
        <v>32</v>
      </c>
      <c r="G4328" s="1" t="s">
        <v>22</v>
      </c>
      <c r="H4328" s="1" t="s">
        <v>11</v>
      </c>
      <c r="I4328" s="1" t="s">
        <v>8</v>
      </c>
      <c r="J4328" s="1">
        <v>5</v>
      </c>
      <c r="K4328" s="1" t="s">
        <v>14</v>
      </c>
      <c r="L4328" s="1">
        <v>6</v>
      </c>
      <c r="M4328" s="1" t="s">
        <v>7</v>
      </c>
      <c r="N4328" s="1">
        <v>27179</v>
      </c>
      <c r="O4328" s="1">
        <v>0</v>
      </c>
      <c r="P4328" s="3">
        <v>9</v>
      </c>
      <c r="Q4328" s="3">
        <v>1156466</v>
      </c>
      <c r="R4328" s="1" t="s">
        <v>37</v>
      </c>
      <c r="S4328" s="1" t="s">
        <v>43</v>
      </c>
      <c r="T4328" s="1">
        <v>10</v>
      </c>
      <c r="U4328" s="1">
        <v>1</v>
      </c>
    </row>
    <row r="4329" spans="1:21" x14ac:dyDescent="0.2">
      <c r="A4329" s="1">
        <v>7004327</v>
      </c>
      <c r="B4329" s="4">
        <v>5603</v>
      </c>
      <c r="C4329" s="4">
        <f t="shared" si="67"/>
        <v>3.7484206224675685</v>
      </c>
      <c r="D4329" s="3">
        <v>6</v>
      </c>
      <c r="E4329" s="3">
        <v>28</v>
      </c>
      <c r="F4329" s="1" t="s">
        <v>31</v>
      </c>
      <c r="G4329" s="1" t="s">
        <v>20</v>
      </c>
      <c r="H4329" s="1" t="s">
        <v>26</v>
      </c>
      <c r="I4329" s="1" t="s">
        <v>8</v>
      </c>
      <c r="J4329" s="1">
        <v>5</v>
      </c>
      <c r="K4329" s="1" t="s">
        <v>13</v>
      </c>
      <c r="L4329" s="1">
        <v>6</v>
      </c>
      <c r="M4329" s="1" t="s">
        <v>9</v>
      </c>
      <c r="N4329" s="1">
        <v>22412</v>
      </c>
      <c r="O4329" s="1">
        <v>0</v>
      </c>
      <c r="P4329" s="3">
        <v>4</v>
      </c>
      <c r="Q4329" s="3">
        <v>655551</v>
      </c>
      <c r="R4329" s="1" t="s">
        <v>36</v>
      </c>
      <c r="S4329" s="1" t="s">
        <v>43</v>
      </c>
      <c r="T4329" s="1">
        <v>4</v>
      </c>
      <c r="U4329" s="1">
        <v>3</v>
      </c>
    </row>
    <row r="4330" spans="1:21" x14ac:dyDescent="0.2">
      <c r="A4330" s="1">
        <v>7004328</v>
      </c>
      <c r="B4330" s="4">
        <v>5399</v>
      </c>
      <c r="C4330" s="4">
        <f t="shared" si="67"/>
        <v>3.7323133274712426</v>
      </c>
      <c r="D4330" s="3">
        <v>5</v>
      </c>
      <c r="E4330" s="3">
        <v>16</v>
      </c>
      <c r="F4330" s="1" t="s">
        <v>31</v>
      </c>
      <c r="G4330" s="1" t="s">
        <v>19</v>
      </c>
      <c r="H4330" s="1" t="s">
        <v>27</v>
      </c>
      <c r="I4330" s="1" t="s">
        <v>8</v>
      </c>
      <c r="J4330" s="1">
        <v>4</v>
      </c>
      <c r="K4330" s="1" t="s">
        <v>10</v>
      </c>
      <c r="L4330" s="1">
        <v>6</v>
      </c>
      <c r="M4330" s="1" t="s">
        <v>9</v>
      </c>
      <c r="N4330" s="1">
        <v>28414</v>
      </c>
      <c r="O4330" s="1">
        <v>0</v>
      </c>
      <c r="P4330" s="3">
        <v>8</v>
      </c>
      <c r="Q4330" s="3">
        <v>664035</v>
      </c>
      <c r="R4330" s="1" t="s">
        <v>36</v>
      </c>
      <c r="S4330" s="1" t="s">
        <v>42</v>
      </c>
      <c r="T4330" s="1">
        <v>3</v>
      </c>
      <c r="U4330" s="1">
        <v>4</v>
      </c>
    </row>
    <row r="4331" spans="1:21" x14ac:dyDescent="0.2">
      <c r="A4331" s="1">
        <v>7004329</v>
      </c>
      <c r="B4331" s="4">
        <v>4585</v>
      </c>
      <c r="C4331" s="4">
        <f t="shared" si="67"/>
        <v>3.6613393400060401</v>
      </c>
      <c r="D4331" s="3">
        <v>14</v>
      </c>
      <c r="E4331" s="3">
        <v>18</v>
      </c>
      <c r="F4331" s="1" t="s">
        <v>31</v>
      </c>
      <c r="G4331" s="1" t="s">
        <v>62</v>
      </c>
      <c r="H4331" s="1" t="s">
        <v>11</v>
      </c>
      <c r="I4331" s="1" t="s">
        <v>6</v>
      </c>
      <c r="J4331" s="1">
        <v>2</v>
      </c>
      <c r="K4331" s="1" t="s">
        <v>13</v>
      </c>
      <c r="L4331" s="1">
        <v>4</v>
      </c>
      <c r="M4331" s="1" t="s">
        <v>9</v>
      </c>
      <c r="N4331" s="1">
        <v>21833</v>
      </c>
      <c r="O4331" s="1">
        <v>0</v>
      </c>
      <c r="P4331" s="3">
        <v>5</v>
      </c>
      <c r="Q4331" s="3">
        <v>894061</v>
      </c>
      <c r="R4331" s="1" t="s">
        <v>36</v>
      </c>
      <c r="S4331" s="1" t="s">
        <v>41</v>
      </c>
      <c r="T4331" s="1">
        <v>9</v>
      </c>
      <c r="U4331" s="1">
        <v>3</v>
      </c>
    </row>
    <row r="4332" spans="1:21" x14ac:dyDescent="0.2">
      <c r="A4332" s="1">
        <v>7004330</v>
      </c>
      <c r="B4332" s="4">
        <v>4092</v>
      </c>
      <c r="C4332" s="4">
        <f t="shared" si="67"/>
        <v>3.6119356250401227</v>
      </c>
      <c r="D4332" s="3">
        <v>8</v>
      </c>
      <c r="E4332" s="3">
        <v>12</v>
      </c>
      <c r="F4332" s="1" t="s">
        <v>31</v>
      </c>
      <c r="G4332" s="1" t="s">
        <v>19</v>
      </c>
      <c r="H4332" s="1" t="s">
        <v>24</v>
      </c>
      <c r="I4332" s="1" t="s">
        <v>6</v>
      </c>
      <c r="J4332" s="1">
        <v>5</v>
      </c>
      <c r="K4332" s="1" t="s">
        <v>14</v>
      </c>
      <c r="L4332" s="1">
        <v>4</v>
      </c>
      <c r="M4332" s="1" t="s">
        <v>9</v>
      </c>
      <c r="N4332" s="1">
        <v>27280</v>
      </c>
      <c r="O4332" s="1">
        <v>0</v>
      </c>
      <c r="P4332" s="3">
        <v>8</v>
      </c>
      <c r="Q4332" s="3">
        <v>679272</v>
      </c>
      <c r="R4332" s="1" t="s">
        <v>37</v>
      </c>
      <c r="S4332" s="1" t="s">
        <v>43</v>
      </c>
      <c r="T4332" s="1">
        <v>10</v>
      </c>
      <c r="U4332" s="1">
        <v>1</v>
      </c>
    </row>
    <row r="4333" spans="1:21" x14ac:dyDescent="0.2">
      <c r="A4333" s="1">
        <v>7004331</v>
      </c>
      <c r="B4333" s="4">
        <v>6907</v>
      </c>
      <c r="C4333" s="4">
        <f t="shared" si="67"/>
        <v>3.839289456006147</v>
      </c>
      <c r="D4333" s="3">
        <v>21</v>
      </c>
      <c r="E4333" s="3">
        <v>21</v>
      </c>
      <c r="F4333" s="1" t="s">
        <v>31</v>
      </c>
      <c r="G4333" s="1" t="s">
        <v>22</v>
      </c>
      <c r="H4333" s="1" t="s">
        <v>11</v>
      </c>
      <c r="I4333" s="1" t="s">
        <v>8</v>
      </c>
      <c r="J4333" s="1">
        <v>4</v>
      </c>
      <c r="K4333" s="1" t="s">
        <v>14</v>
      </c>
      <c r="L4333" s="1">
        <v>2</v>
      </c>
      <c r="M4333" s="1" t="s">
        <v>9</v>
      </c>
      <c r="N4333" s="1">
        <v>28779</v>
      </c>
      <c r="O4333" s="1">
        <v>0</v>
      </c>
      <c r="P4333" s="3">
        <v>14</v>
      </c>
      <c r="Q4333" s="3">
        <v>1346857</v>
      </c>
      <c r="R4333" s="1" t="s">
        <v>37</v>
      </c>
      <c r="S4333" s="1" t="s">
        <v>42</v>
      </c>
      <c r="T4333" s="1">
        <v>2</v>
      </c>
      <c r="U4333" s="1">
        <v>3</v>
      </c>
    </row>
    <row r="4334" spans="1:21" x14ac:dyDescent="0.2">
      <c r="A4334" s="1">
        <v>7004332</v>
      </c>
      <c r="B4334" s="4">
        <v>3231</v>
      </c>
      <c r="C4334" s="4">
        <f t="shared" si="67"/>
        <v>3.5093369580176441</v>
      </c>
      <c r="D4334" s="3">
        <v>3</v>
      </c>
      <c r="E4334" s="3">
        <v>6</v>
      </c>
      <c r="F4334" s="1" t="s">
        <v>32</v>
      </c>
      <c r="G4334" s="1" t="s">
        <v>19</v>
      </c>
      <c r="H4334" s="1" t="s">
        <v>24</v>
      </c>
      <c r="I4334" s="1" t="s">
        <v>8</v>
      </c>
      <c r="J4334" s="1">
        <v>6</v>
      </c>
      <c r="K4334" s="1" t="s">
        <v>13</v>
      </c>
      <c r="L4334" s="1">
        <v>4</v>
      </c>
      <c r="M4334" s="1" t="s">
        <v>9</v>
      </c>
      <c r="N4334" s="1">
        <v>23078</v>
      </c>
      <c r="O4334" s="1">
        <v>0</v>
      </c>
      <c r="P4334" s="3">
        <v>1</v>
      </c>
      <c r="Q4334" s="3">
        <v>520178</v>
      </c>
      <c r="R4334" s="1" t="s">
        <v>36</v>
      </c>
      <c r="S4334" s="1" t="s">
        <v>43</v>
      </c>
      <c r="T4334" s="1">
        <v>3</v>
      </c>
      <c r="U4334" s="1">
        <v>1</v>
      </c>
    </row>
    <row r="4335" spans="1:21" x14ac:dyDescent="0.2">
      <c r="A4335" s="1">
        <v>7004333</v>
      </c>
      <c r="B4335" s="4">
        <v>5298</v>
      </c>
      <c r="C4335" s="4">
        <f t="shared" si="67"/>
        <v>3.7241119539612124</v>
      </c>
      <c r="D4335" s="3">
        <v>16</v>
      </c>
      <c r="E4335" s="3">
        <v>26</v>
      </c>
      <c r="F4335" s="1" t="s">
        <v>33</v>
      </c>
      <c r="G4335" s="1" t="s">
        <v>19</v>
      </c>
      <c r="H4335" s="1" t="s">
        <v>24</v>
      </c>
      <c r="I4335" s="1" t="s">
        <v>8</v>
      </c>
      <c r="J4335" s="1">
        <v>4</v>
      </c>
      <c r="K4335" s="1" t="s">
        <v>14</v>
      </c>
      <c r="L4335" s="1">
        <v>5</v>
      </c>
      <c r="M4335" s="1" t="s">
        <v>9</v>
      </c>
      <c r="N4335" s="1"/>
      <c r="O4335" s="1">
        <v>0</v>
      </c>
      <c r="P4335" s="3">
        <v>13</v>
      </c>
      <c r="Q4335" s="3">
        <v>911246</v>
      </c>
      <c r="R4335" s="1" t="s">
        <v>37</v>
      </c>
      <c r="S4335" s="1" t="s">
        <v>42</v>
      </c>
      <c r="T4335" s="1">
        <v>3</v>
      </c>
      <c r="U4335" s="1">
        <v>1</v>
      </c>
    </row>
    <row r="4336" spans="1:21" x14ac:dyDescent="0.2">
      <c r="A4336" s="1">
        <v>7004334</v>
      </c>
      <c r="B4336" s="4">
        <v>3539</v>
      </c>
      <c r="C4336" s="4">
        <f t="shared" si="67"/>
        <v>3.5488805626375148</v>
      </c>
      <c r="D4336" s="3">
        <v>11</v>
      </c>
      <c r="E4336" s="3">
        <v>11</v>
      </c>
      <c r="F4336" s="1" t="s">
        <v>31</v>
      </c>
      <c r="G4336" s="1" t="s">
        <v>19</v>
      </c>
      <c r="H4336" s="1" t="s">
        <v>27</v>
      </c>
      <c r="I4336" s="1" t="s">
        <v>6</v>
      </c>
      <c r="J4336" s="1">
        <v>4</v>
      </c>
      <c r="K4336" s="1" t="s">
        <v>10</v>
      </c>
      <c r="L4336" s="1">
        <v>4</v>
      </c>
      <c r="M4336" s="1" t="s">
        <v>7</v>
      </c>
      <c r="N4336" s="1">
        <v>22117</v>
      </c>
      <c r="O4336" s="1">
        <v>0</v>
      </c>
      <c r="P4336" s="3">
        <v>5</v>
      </c>
      <c r="Q4336" s="3">
        <v>559118</v>
      </c>
      <c r="R4336" s="1" t="s">
        <v>36</v>
      </c>
      <c r="S4336" s="1" t="s">
        <v>42</v>
      </c>
      <c r="T4336" s="1">
        <v>8</v>
      </c>
      <c r="U4336" s="1">
        <v>4</v>
      </c>
    </row>
    <row r="4337" spans="1:21" x14ac:dyDescent="0.2">
      <c r="A4337" s="1">
        <v>7004335</v>
      </c>
      <c r="B4337" s="4">
        <v>5209</v>
      </c>
      <c r="C4337" s="4">
        <f t="shared" si="67"/>
        <v>3.7167543574326971</v>
      </c>
      <c r="D4337" s="3">
        <v>26</v>
      </c>
      <c r="E4337" s="3">
        <v>26</v>
      </c>
      <c r="F4337" s="1" t="s">
        <v>31</v>
      </c>
      <c r="G4337" s="1" t="s">
        <v>20</v>
      </c>
      <c r="H4337" s="1" t="s">
        <v>26</v>
      </c>
      <c r="I4337" s="1" t="s">
        <v>8</v>
      </c>
      <c r="J4337" s="1">
        <v>5</v>
      </c>
      <c r="K4337" s="1" t="s">
        <v>14</v>
      </c>
      <c r="L4337" s="1">
        <v>6</v>
      </c>
      <c r="M4337" s="1" t="s">
        <v>9</v>
      </c>
      <c r="N4337" s="1">
        <v>28939</v>
      </c>
      <c r="O4337" s="1">
        <v>0</v>
      </c>
      <c r="P4337" s="3">
        <v>2</v>
      </c>
      <c r="Q4337" s="3">
        <v>989714</v>
      </c>
      <c r="R4337" s="1" t="s">
        <v>37</v>
      </c>
      <c r="S4337" s="1" t="s">
        <v>43</v>
      </c>
      <c r="T4337" s="1">
        <v>7</v>
      </c>
      <c r="U4337" s="1">
        <v>4</v>
      </c>
    </row>
    <row r="4338" spans="1:21" x14ac:dyDescent="0.2">
      <c r="A4338" s="1">
        <v>7004336</v>
      </c>
      <c r="B4338" s="4">
        <v>5627</v>
      </c>
      <c r="C4338" s="4">
        <f t="shared" si="67"/>
        <v>3.7502769151539925</v>
      </c>
      <c r="D4338" s="3">
        <v>28</v>
      </c>
      <c r="E4338" s="3">
        <v>28</v>
      </c>
      <c r="F4338" s="1" t="s">
        <v>31</v>
      </c>
      <c r="G4338" s="1" t="s">
        <v>19</v>
      </c>
      <c r="H4338" s="1" t="s">
        <v>24</v>
      </c>
      <c r="I4338" s="1" t="s">
        <v>8</v>
      </c>
      <c r="J4338" s="1">
        <v>5</v>
      </c>
      <c r="K4338" s="1" t="s">
        <v>14</v>
      </c>
      <c r="L4338" s="1">
        <v>2</v>
      </c>
      <c r="M4338" s="1" t="s">
        <v>9</v>
      </c>
      <c r="N4338" s="1">
        <v>25576</v>
      </c>
      <c r="O4338" s="1">
        <v>0</v>
      </c>
      <c r="P4338" s="3">
        <v>5</v>
      </c>
      <c r="Q4338" s="3">
        <v>714593</v>
      </c>
      <c r="R4338" s="1" t="s">
        <v>36</v>
      </c>
      <c r="S4338" s="1" t="s">
        <v>43</v>
      </c>
      <c r="T4338" s="1">
        <v>3</v>
      </c>
      <c r="U4338" s="1">
        <v>3</v>
      </c>
    </row>
    <row r="4339" spans="1:21" x14ac:dyDescent="0.2">
      <c r="A4339" s="1">
        <v>7004337</v>
      </c>
      <c r="B4339" s="4">
        <v>4767</v>
      </c>
      <c r="C4339" s="4">
        <f t="shared" si="67"/>
        <v>3.678245151927042</v>
      </c>
      <c r="D4339" s="3">
        <v>5</v>
      </c>
      <c r="E4339" s="3">
        <v>5</v>
      </c>
      <c r="F4339" s="1" t="s">
        <v>31</v>
      </c>
      <c r="G4339" s="1" t="s">
        <v>22</v>
      </c>
      <c r="H4339" s="1" t="s">
        <v>11</v>
      </c>
      <c r="I4339" s="1" t="s">
        <v>8</v>
      </c>
      <c r="J4339" s="1">
        <v>4</v>
      </c>
      <c r="K4339" s="1" t="s">
        <v>14</v>
      </c>
      <c r="L4339" s="1">
        <v>6</v>
      </c>
      <c r="M4339" s="1" t="s">
        <v>7</v>
      </c>
      <c r="N4339" s="1">
        <v>28039</v>
      </c>
      <c r="O4339" s="1">
        <v>1</v>
      </c>
      <c r="P4339" s="3">
        <v>14</v>
      </c>
      <c r="Q4339" s="3">
        <v>500496</v>
      </c>
      <c r="R4339" s="1" t="s">
        <v>36</v>
      </c>
      <c r="S4339" s="1" t="s">
        <v>42</v>
      </c>
      <c r="T4339" s="1">
        <v>8</v>
      </c>
      <c r="U4339" s="1">
        <v>4</v>
      </c>
    </row>
    <row r="4340" spans="1:21" x14ac:dyDescent="0.2">
      <c r="A4340" s="1">
        <v>7004338</v>
      </c>
      <c r="B4340" s="4">
        <v>4134</v>
      </c>
      <c r="C4340" s="4">
        <f t="shared" si="67"/>
        <v>3.6163704722912695</v>
      </c>
      <c r="D4340" s="3">
        <v>4</v>
      </c>
      <c r="E4340" s="3">
        <v>12</v>
      </c>
      <c r="F4340" s="1" t="s">
        <v>33</v>
      </c>
      <c r="G4340" s="1" t="s">
        <v>20</v>
      </c>
      <c r="H4340" s="1" t="s">
        <v>26</v>
      </c>
      <c r="I4340" s="1" t="s">
        <v>6</v>
      </c>
      <c r="J4340" s="1">
        <v>5</v>
      </c>
      <c r="K4340" s="1" t="s">
        <v>10</v>
      </c>
      <c r="L4340" s="1">
        <v>4</v>
      </c>
      <c r="M4340" s="1" t="s">
        <v>7</v>
      </c>
      <c r="N4340" s="1">
        <v>22965</v>
      </c>
      <c r="O4340" s="1">
        <v>0</v>
      </c>
      <c r="P4340" s="3">
        <v>3</v>
      </c>
      <c r="Q4340" s="3">
        <v>520846</v>
      </c>
      <c r="R4340" s="1" t="s">
        <v>36</v>
      </c>
      <c r="S4340" s="1" t="s">
        <v>43</v>
      </c>
      <c r="T4340" s="1">
        <v>9</v>
      </c>
      <c r="U4340" s="1">
        <v>5</v>
      </c>
    </row>
    <row r="4341" spans="1:21" x14ac:dyDescent="0.2">
      <c r="A4341" s="1">
        <v>7004339</v>
      </c>
      <c r="B4341" s="4">
        <v>2066</v>
      </c>
      <c r="C4341" s="4">
        <f t="shared" si="67"/>
        <v>3.315130317183602</v>
      </c>
      <c r="D4341" s="3">
        <v>8</v>
      </c>
      <c r="E4341" s="3">
        <v>12</v>
      </c>
      <c r="F4341" s="1" t="s">
        <v>31</v>
      </c>
      <c r="G4341" s="1" t="s">
        <v>19</v>
      </c>
      <c r="H4341" s="1" t="s">
        <v>24</v>
      </c>
      <c r="I4341" s="1" t="s">
        <v>8</v>
      </c>
      <c r="J4341" s="1">
        <v>4</v>
      </c>
      <c r="K4341" s="1" t="s">
        <v>13</v>
      </c>
      <c r="L4341" s="1">
        <v>4</v>
      </c>
      <c r="M4341" s="1" t="s">
        <v>9</v>
      </c>
      <c r="N4341" s="1">
        <v>20664</v>
      </c>
      <c r="O4341" s="1">
        <v>0</v>
      </c>
      <c r="P4341" s="3">
        <v>4</v>
      </c>
      <c r="Q4341" s="3">
        <v>336823</v>
      </c>
      <c r="R4341" s="1" t="s">
        <v>36</v>
      </c>
      <c r="S4341" s="1" t="s">
        <v>42</v>
      </c>
      <c r="T4341" s="1">
        <v>3</v>
      </c>
      <c r="U4341" s="1">
        <v>4</v>
      </c>
    </row>
    <row r="4342" spans="1:21" x14ac:dyDescent="0.2">
      <c r="A4342" s="1">
        <v>7004340</v>
      </c>
      <c r="B4342" s="4">
        <v>6553</v>
      </c>
      <c r="C4342" s="4">
        <f t="shared" si="67"/>
        <v>3.8164401679561388</v>
      </c>
      <c r="D4342" s="3">
        <v>13</v>
      </c>
      <c r="E4342" s="3">
        <v>39</v>
      </c>
      <c r="F4342" s="1" t="s">
        <v>33</v>
      </c>
      <c r="G4342" s="1" t="s">
        <v>19</v>
      </c>
      <c r="H4342" s="1" t="s">
        <v>24</v>
      </c>
      <c r="I4342" s="1" t="s">
        <v>8</v>
      </c>
      <c r="J4342" s="1">
        <v>4</v>
      </c>
      <c r="K4342" s="1" t="s">
        <v>10</v>
      </c>
      <c r="L4342" s="1">
        <v>2</v>
      </c>
      <c r="M4342" s="1" t="s">
        <v>7</v>
      </c>
      <c r="N4342" s="1">
        <v>26213</v>
      </c>
      <c r="O4342" s="1">
        <v>0</v>
      </c>
      <c r="P4342" s="3">
        <v>3</v>
      </c>
      <c r="Q4342" s="3">
        <v>1114053</v>
      </c>
      <c r="R4342" s="1" t="s">
        <v>36</v>
      </c>
      <c r="S4342" s="1" t="s">
        <v>42</v>
      </c>
      <c r="T4342" s="1">
        <v>5</v>
      </c>
      <c r="U4342" s="1">
        <v>1</v>
      </c>
    </row>
    <row r="4343" spans="1:21" x14ac:dyDescent="0.2">
      <c r="A4343" s="1">
        <v>7004341</v>
      </c>
      <c r="B4343" s="4">
        <v>6036</v>
      </c>
      <c r="C4343" s="4">
        <f t="shared" si="67"/>
        <v>3.7807492311035524</v>
      </c>
      <c r="D4343" s="3">
        <v>36</v>
      </c>
      <c r="E4343" s="3">
        <v>12</v>
      </c>
      <c r="F4343" s="1" t="s">
        <v>31</v>
      </c>
      <c r="G4343" s="1" t="s">
        <v>19</v>
      </c>
      <c r="H4343" s="1" t="s">
        <v>24</v>
      </c>
      <c r="I4343" s="1" t="s">
        <v>6</v>
      </c>
      <c r="J4343" s="1">
        <v>5</v>
      </c>
      <c r="K4343" s="1" t="s">
        <v>10</v>
      </c>
      <c r="L4343" s="1">
        <v>2</v>
      </c>
      <c r="M4343" s="1" t="s">
        <v>9</v>
      </c>
      <c r="N4343" s="1">
        <v>25151</v>
      </c>
      <c r="O4343" s="1">
        <v>1</v>
      </c>
      <c r="P4343" s="3">
        <v>12</v>
      </c>
      <c r="Q4343" s="3">
        <v>1152922</v>
      </c>
      <c r="R4343" s="1" t="s">
        <v>36</v>
      </c>
      <c r="S4343" s="1" t="s">
        <v>43</v>
      </c>
      <c r="T4343" s="1">
        <v>1</v>
      </c>
      <c r="U4343" s="1">
        <v>4</v>
      </c>
    </row>
    <row r="4344" spans="1:21" x14ac:dyDescent="0.2">
      <c r="A4344" s="1">
        <v>7004342</v>
      </c>
      <c r="B4344" s="4">
        <v>3322</v>
      </c>
      <c r="C4344" s="4">
        <f t="shared" si="67"/>
        <v>3.5213996281153759</v>
      </c>
      <c r="D4344" s="3">
        <v>13</v>
      </c>
      <c r="E4344" s="3">
        <v>3</v>
      </c>
      <c r="F4344" s="1" t="s">
        <v>31</v>
      </c>
      <c r="G4344" s="1" t="s">
        <v>22</v>
      </c>
      <c r="H4344" s="1" t="s">
        <v>11</v>
      </c>
      <c r="I4344" s="1" t="s">
        <v>8</v>
      </c>
      <c r="J4344" s="1">
        <v>4</v>
      </c>
      <c r="K4344" s="1" t="s">
        <v>13</v>
      </c>
      <c r="L4344" s="1">
        <v>2</v>
      </c>
      <c r="M4344" s="1" t="s">
        <v>9</v>
      </c>
      <c r="N4344" s="1">
        <v>22148</v>
      </c>
      <c r="O4344" s="1">
        <v>1</v>
      </c>
      <c r="P4344" s="3">
        <v>2</v>
      </c>
      <c r="Q4344" s="3">
        <v>607963</v>
      </c>
      <c r="R4344" s="1" t="s">
        <v>36</v>
      </c>
      <c r="S4344" s="1" t="s">
        <v>42</v>
      </c>
      <c r="T4344" s="1">
        <v>7</v>
      </c>
      <c r="U4344" s="1">
        <v>3</v>
      </c>
    </row>
    <row r="4345" spans="1:21" x14ac:dyDescent="0.2">
      <c r="A4345" s="1">
        <v>7004343</v>
      </c>
      <c r="B4345" s="4">
        <v>5000</v>
      </c>
      <c r="C4345" s="4">
        <f t="shared" si="67"/>
        <v>3.6989700043360187</v>
      </c>
      <c r="D4345" s="3">
        <v>5</v>
      </c>
      <c r="E4345" s="3">
        <v>20</v>
      </c>
      <c r="F4345" s="1" t="s">
        <v>31</v>
      </c>
      <c r="G4345" s="1" t="s">
        <v>20</v>
      </c>
      <c r="H4345" s="1" t="s">
        <v>26</v>
      </c>
      <c r="I4345" s="1" t="s">
        <v>8</v>
      </c>
      <c r="J4345" s="1">
        <v>4</v>
      </c>
      <c r="K4345" s="1" t="s">
        <v>13</v>
      </c>
      <c r="L4345" s="1">
        <v>4</v>
      </c>
      <c r="M4345" s="1" t="s">
        <v>9</v>
      </c>
      <c r="N4345" s="1">
        <v>20834</v>
      </c>
      <c r="O4345" s="1">
        <v>0</v>
      </c>
      <c r="P4345" s="3">
        <v>9</v>
      </c>
      <c r="Q4345" s="3">
        <v>765024</v>
      </c>
      <c r="R4345" s="1" t="s">
        <v>36</v>
      </c>
      <c r="S4345" s="1" t="s">
        <v>42</v>
      </c>
      <c r="T4345" s="1">
        <v>1</v>
      </c>
      <c r="U4345" s="1">
        <v>5</v>
      </c>
    </row>
    <row r="4346" spans="1:21" x14ac:dyDescent="0.2">
      <c r="A4346" s="1">
        <v>7004344</v>
      </c>
      <c r="B4346" s="4">
        <v>4985</v>
      </c>
      <c r="C4346" s="4">
        <f t="shared" si="67"/>
        <v>3.6976651626476746</v>
      </c>
      <c r="D4346" s="3">
        <v>10</v>
      </c>
      <c r="E4346" s="3">
        <v>15</v>
      </c>
      <c r="F4346" s="1" t="s">
        <v>31</v>
      </c>
      <c r="G4346" s="1" t="s">
        <v>20</v>
      </c>
      <c r="H4346" s="1" t="s">
        <v>26</v>
      </c>
      <c r="I4346" s="1" t="s">
        <v>8</v>
      </c>
      <c r="J4346" s="1">
        <v>5</v>
      </c>
      <c r="K4346" s="1" t="s">
        <v>13</v>
      </c>
      <c r="L4346" s="1">
        <v>5</v>
      </c>
      <c r="M4346" s="1" t="s">
        <v>7</v>
      </c>
      <c r="N4346" s="1">
        <v>20770</v>
      </c>
      <c r="O4346" s="1">
        <v>1</v>
      </c>
      <c r="P4346" s="3">
        <v>8</v>
      </c>
      <c r="Q4346" s="3">
        <v>857386</v>
      </c>
      <c r="R4346" s="1" t="s">
        <v>36</v>
      </c>
      <c r="S4346" s="1" t="s">
        <v>43</v>
      </c>
      <c r="T4346" s="1">
        <v>3</v>
      </c>
      <c r="U4346" s="1">
        <v>4</v>
      </c>
    </row>
    <row r="4347" spans="1:21" x14ac:dyDescent="0.2">
      <c r="A4347" s="1">
        <v>7004345</v>
      </c>
      <c r="B4347" s="4">
        <v>5057</v>
      </c>
      <c r="C4347" s="4">
        <f t="shared" si="67"/>
        <v>3.7038929536325447</v>
      </c>
      <c r="D4347" s="3">
        <v>25</v>
      </c>
      <c r="E4347" s="3">
        <v>20</v>
      </c>
      <c r="F4347" s="1" t="s">
        <v>31</v>
      </c>
      <c r="G4347" s="1" t="s">
        <v>20</v>
      </c>
      <c r="H4347" s="1" t="s">
        <v>26</v>
      </c>
      <c r="I4347" s="1" t="s">
        <v>8</v>
      </c>
      <c r="J4347" s="1">
        <v>4</v>
      </c>
      <c r="K4347" s="1" t="s">
        <v>15</v>
      </c>
      <c r="L4347" s="1">
        <v>6</v>
      </c>
      <c r="M4347" s="1" t="s">
        <v>9</v>
      </c>
      <c r="N4347" s="1">
        <v>36122</v>
      </c>
      <c r="O4347" s="1">
        <v>0</v>
      </c>
      <c r="P4347" s="3">
        <v>9</v>
      </c>
      <c r="Q4347" s="3">
        <v>520879</v>
      </c>
      <c r="R4347" s="1" t="s">
        <v>36</v>
      </c>
      <c r="S4347" s="1" t="s">
        <v>42</v>
      </c>
      <c r="T4347" s="1">
        <v>8</v>
      </c>
      <c r="U4347" s="1">
        <v>3</v>
      </c>
    </row>
    <row r="4348" spans="1:21" x14ac:dyDescent="0.2">
      <c r="A4348" s="1">
        <v>7004346</v>
      </c>
      <c r="B4348" s="4">
        <v>4842</v>
      </c>
      <c r="C4348" s="4">
        <f t="shared" si="67"/>
        <v>3.6850247851057141</v>
      </c>
      <c r="D4348" s="3">
        <v>5</v>
      </c>
      <c r="E4348" s="3">
        <v>15</v>
      </c>
      <c r="F4348" s="1" t="s">
        <v>33</v>
      </c>
      <c r="G4348" s="1" t="s">
        <v>20</v>
      </c>
      <c r="H4348" s="1" t="s">
        <v>26</v>
      </c>
      <c r="I4348" s="1" t="s">
        <v>8</v>
      </c>
      <c r="J4348" s="1">
        <v>5</v>
      </c>
      <c r="K4348" s="1" t="s">
        <v>13</v>
      </c>
      <c r="L4348" s="1">
        <v>5</v>
      </c>
      <c r="M4348" s="1" t="s">
        <v>9</v>
      </c>
      <c r="N4348" s="1">
        <v>21053</v>
      </c>
      <c r="O4348" s="1">
        <v>0</v>
      </c>
      <c r="P4348" s="3">
        <v>2</v>
      </c>
      <c r="Q4348" s="3">
        <v>682749</v>
      </c>
      <c r="R4348" s="1" t="s">
        <v>36</v>
      </c>
      <c r="S4348" s="1" t="s">
        <v>43</v>
      </c>
      <c r="T4348" s="1">
        <v>1</v>
      </c>
      <c r="U4348" s="1">
        <v>4</v>
      </c>
    </row>
    <row r="4349" spans="1:21" x14ac:dyDescent="0.2">
      <c r="A4349" s="1">
        <v>7004347</v>
      </c>
      <c r="B4349" s="4">
        <v>3710</v>
      </c>
      <c r="C4349" s="4">
        <f t="shared" si="67"/>
        <v>3.5693739096150461</v>
      </c>
      <c r="D4349" s="3">
        <v>4</v>
      </c>
      <c r="E4349" s="3">
        <v>7</v>
      </c>
      <c r="F4349" s="1" t="s">
        <v>33</v>
      </c>
      <c r="G4349" s="1" t="s">
        <v>19</v>
      </c>
      <c r="H4349" s="1" t="s">
        <v>27</v>
      </c>
      <c r="I4349" s="1" t="s">
        <v>8</v>
      </c>
      <c r="J4349" s="1">
        <v>4</v>
      </c>
      <c r="K4349" s="1" t="s">
        <v>10</v>
      </c>
      <c r="L4349" s="1">
        <v>4</v>
      </c>
      <c r="M4349" s="1" t="s">
        <v>7</v>
      </c>
      <c r="N4349" s="1">
        <v>23185</v>
      </c>
      <c r="O4349" s="1">
        <v>1</v>
      </c>
      <c r="P4349" s="3">
        <v>4</v>
      </c>
      <c r="Q4349" s="3">
        <v>656599</v>
      </c>
      <c r="R4349" s="1" t="s">
        <v>36</v>
      </c>
      <c r="S4349" s="1" t="s">
        <v>42</v>
      </c>
      <c r="T4349" s="1">
        <v>1</v>
      </c>
      <c r="U4349" s="1">
        <v>1</v>
      </c>
    </row>
    <row r="4350" spans="1:21" x14ac:dyDescent="0.2">
      <c r="A4350" s="1">
        <v>7004348</v>
      </c>
      <c r="B4350" s="4">
        <v>4324</v>
      </c>
      <c r="C4350" s="4">
        <f t="shared" si="67"/>
        <v>3.6358856852812727</v>
      </c>
      <c r="D4350" s="3">
        <v>4</v>
      </c>
      <c r="E4350" s="3">
        <v>17</v>
      </c>
      <c r="F4350" s="1" t="s">
        <v>33</v>
      </c>
      <c r="G4350" s="1" t="s">
        <v>19</v>
      </c>
      <c r="H4350" s="1" t="s">
        <v>24</v>
      </c>
      <c r="I4350" s="1" t="s">
        <v>6</v>
      </c>
      <c r="J4350" s="1">
        <v>4</v>
      </c>
      <c r="K4350" s="1" t="s">
        <v>10</v>
      </c>
      <c r="L4350" s="1">
        <v>5</v>
      </c>
      <c r="M4350" s="1" t="s">
        <v>9</v>
      </c>
      <c r="N4350" s="1">
        <v>22759</v>
      </c>
      <c r="O4350" s="1">
        <v>0</v>
      </c>
      <c r="P4350" s="3">
        <v>1</v>
      </c>
      <c r="Q4350" s="3">
        <v>514581</v>
      </c>
      <c r="R4350" s="1" t="s">
        <v>35</v>
      </c>
      <c r="S4350" s="1" t="s">
        <v>42</v>
      </c>
      <c r="T4350" s="1">
        <v>3</v>
      </c>
      <c r="U4350" s="1">
        <v>4</v>
      </c>
    </row>
    <row r="4351" spans="1:21" x14ac:dyDescent="0.2">
      <c r="A4351" s="1">
        <v>7004349</v>
      </c>
      <c r="B4351" s="4">
        <v>5145</v>
      </c>
      <c r="C4351" s="4">
        <f t="shared" si="67"/>
        <v>3.7113853790984517</v>
      </c>
      <c r="D4351" s="3">
        <v>31</v>
      </c>
      <c r="E4351" s="3">
        <v>10</v>
      </c>
      <c r="F4351" s="1" t="s">
        <v>32</v>
      </c>
      <c r="G4351" s="1" t="s">
        <v>19</v>
      </c>
      <c r="H4351" s="1" t="s">
        <v>24</v>
      </c>
      <c r="I4351" s="1" t="s">
        <v>8</v>
      </c>
      <c r="J4351" s="1">
        <v>5</v>
      </c>
      <c r="K4351" s="1" t="s">
        <v>13</v>
      </c>
      <c r="L4351" s="1">
        <v>2</v>
      </c>
      <c r="M4351" s="1" t="s">
        <v>9</v>
      </c>
      <c r="N4351" s="1">
        <v>21436</v>
      </c>
      <c r="O4351" s="1">
        <v>0</v>
      </c>
      <c r="P4351" s="3">
        <v>13</v>
      </c>
      <c r="Q4351" s="3">
        <v>838576</v>
      </c>
      <c r="R4351" s="1" t="s">
        <v>36</v>
      </c>
      <c r="S4351" s="1" t="s">
        <v>43</v>
      </c>
      <c r="T4351" s="1">
        <v>1</v>
      </c>
      <c r="U4351" s="1">
        <v>1</v>
      </c>
    </row>
    <row r="4352" spans="1:21" x14ac:dyDescent="0.2">
      <c r="A4352" s="1">
        <v>7004350</v>
      </c>
      <c r="B4352" s="4">
        <v>7775</v>
      </c>
      <c r="C4352" s="4">
        <f t="shared" si="67"/>
        <v>3.890700397698875</v>
      </c>
      <c r="D4352" s="3">
        <v>31</v>
      </c>
      <c r="E4352" s="3">
        <v>31</v>
      </c>
      <c r="F4352" s="1" t="s">
        <v>32</v>
      </c>
      <c r="G4352" s="1" t="s">
        <v>20</v>
      </c>
      <c r="H4352" s="1" t="s">
        <v>26</v>
      </c>
      <c r="I4352" s="1" t="s">
        <v>8</v>
      </c>
      <c r="J4352" s="1">
        <v>2</v>
      </c>
      <c r="K4352" s="1" t="s">
        <v>15</v>
      </c>
      <c r="L4352" s="1">
        <v>2</v>
      </c>
      <c r="M4352" s="1" t="s">
        <v>7</v>
      </c>
      <c r="N4352" s="1">
        <v>35342</v>
      </c>
      <c r="O4352" s="1">
        <v>0</v>
      </c>
      <c r="P4352" s="3">
        <v>4</v>
      </c>
      <c r="Q4352" s="3">
        <v>785299</v>
      </c>
      <c r="R4352" s="1" t="s">
        <v>36</v>
      </c>
      <c r="S4352" s="1" t="s">
        <v>41</v>
      </c>
      <c r="T4352" s="1">
        <v>2</v>
      </c>
      <c r="U4352" s="1">
        <v>1</v>
      </c>
    </row>
    <row r="4353" spans="1:21" x14ac:dyDescent="0.2">
      <c r="A4353" s="1">
        <v>7004351</v>
      </c>
      <c r="B4353" s="4">
        <v>5532</v>
      </c>
      <c r="C4353" s="4">
        <f t="shared" si="67"/>
        <v>3.7428821714372731</v>
      </c>
      <c r="D4353" s="3">
        <v>17</v>
      </c>
      <c r="E4353" s="3">
        <v>6</v>
      </c>
      <c r="F4353" s="1" t="s">
        <v>32</v>
      </c>
      <c r="G4353" s="1" t="s">
        <v>19</v>
      </c>
      <c r="H4353" s="1" t="s">
        <v>24</v>
      </c>
      <c r="I4353" s="1" t="s">
        <v>6</v>
      </c>
      <c r="J4353" s="1">
        <v>5</v>
      </c>
      <c r="K4353" s="1" t="s">
        <v>10</v>
      </c>
      <c r="L4353" s="1">
        <v>4</v>
      </c>
      <c r="M4353" s="1" t="s">
        <v>9</v>
      </c>
      <c r="N4353" s="1">
        <v>24050</v>
      </c>
      <c r="O4353" s="1">
        <v>0</v>
      </c>
      <c r="P4353" s="3">
        <v>3</v>
      </c>
      <c r="Q4353" s="3">
        <v>868446</v>
      </c>
      <c r="R4353" s="1" t="s">
        <v>37</v>
      </c>
      <c r="S4353" s="1" t="s">
        <v>43</v>
      </c>
      <c r="T4353" s="1">
        <v>13</v>
      </c>
      <c r="U4353" s="1">
        <v>3</v>
      </c>
    </row>
    <row r="4354" spans="1:21" x14ac:dyDescent="0.2">
      <c r="A4354" s="1">
        <v>7004352</v>
      </c>
      <c r="B4354" s="4">
        <v>6358</v>
      </c>
      <c r="C4354" s="4">
        <f t="shared" si="67"/>
        <v>3.8033205235787539</v>
      </c>
      <c r="D4354" s="3">
        <v>19</v>
      </c>
      <c r="E4354" s="3">
        <v>25</v>
      </c>
      <c r="F4354" s="1" t="s">
        <v>31</v>
      </c>
      <c r="G4354" s="1" t="s">
        <v>19</v>
      </c>
      <c r="H4354" s="1" t="s">
        <v>24</v>
      </c>
      <c r="I4354" s="1" t="s">
        <v>8</v>
      </c>
      <c r="J4354" s="1">
        <v>4</v>
      </c>
      <c r="K4354" s="1" t="s">
        <v>14</v>
      </c>
      <c r="L4354" s="1">
        <v>5</v>
      </c>
      <c r="M4354" s="1" t="s">
        <v>7</v>
      </c>
      <c r="N4354" s="1">
        <v>28902</v>
      </c>
      <c r="O4354" s="1">
        <v>0</v>
      </c>
      <c r="P4354" s="3">
        <v>4</v>
      </c>
      <c r="Q4354" s="3">
        <v>693070</v>
      </c>
      <c r="R4354" s="1" t="s">
        <v>36</v>
      </c>
      <c r="S4354" s="1" t="s">
        <v>42</v>
      </c>
      <c r="T4354" s="1">
        <v>1</v>
      </c>
      <c r="U4354" s="1">
        <v>3</v>
      </c>
    </row>
    <row r="4355" spans="1:21" x14ac:dyDescent="0.2">
      <c r="A4355" s="1">
        <v>7004353</v>
      </c>
      <c r="B4355" s="4">
        <v>4352</v>
      </c>
      <c r="C4355" s="4">
        <f t="shared" ref="C4355:C4418" si="68">LOG(B4355)</f>
        <v>3.6386888866901237</v>
      </c>
      <c r="D4355" s="3">
        <v>26</v>
      </c>
      <c r="E4355" s="3">
        <v>26</v>
      </c>
      <c r="F4355" s="1" t="s">
        <v>31</v>
      </c>
      <c r="G4355" s="1" t="s">
        <v>20</v>
      </c>
      <c r="H4355" s="1" t="s">
        <v>25</v>
      </c>
      <c r="I4355" s="1" t="s">
        <v>8</v>
      </c>
      <c r="J4355" s="1">
        <v>5</v>
      </c>
      <c r="K4355" s="1" t="s">
        <v>14</v>
      </c>
      <c r="L4355" s="1">
        <v>4</v>
      </c>
      <c r="M4355" s="1" t="s">
        <v>9</v>
      </c>
      <c r="N4355" s="1">
        <v>27197</v>
      </c>
      <c r="O4355" s="1">
        <v>1</v>
      </c>
      <c r="P4355" s="3">
        <v>3</v>
      </c>
      <c r="Q4355" s="3">
        <v>718001</v>
      </c>
      <c r="R4355" s="1" t="s">
        <v>37</v>
      </c>
      <c r="S4355" s="1" t="s">
        <v>43</v>
      </c>
      <c r="T4355" s="1">
        <v>8</v>
      </c>
      <c r="U4355" s="1">
        <v>3</v>
      </c>
    </row>
    <row r="4356" spans="1:21" x14ac:dyDescent="0.2">
      <c r="A4356" s="1">
        <v>7004354</v>
      </c>
      <c r="B4356" s="4">
        <v>3775</v>
      </c>
      <c r="C4356" s="4">
        <f t="shared" si="68"/>
        <v>3.5769169559652072</v>
      </c>
      <c r="D4356" s="3">
        <v>11</v>
      </c>
      <c r="E4356" s="3">
        <v>8</v>
      </c>
      <c r="F4356" s="1" t="s">
        <v>31</v>
      </c>
      <c r="G4356" s="1" t="s">
        <v>19</v>
      </c>
      <c r="H4356" s="1" t="s">
        <v>24</v>
      </c>
      <c r="I4356" s="1" t="s">
        <v>6</v>
      </c>
      <c r="J4356" s="1">
        <v>4</v>
      </c>
      <c r="K4356" s="1" t="s">
        <v>13</v>
      </c>
      <c r="L4356" s="1">
        <v>2</v>
      </c>
      <c r="M4356" s="1" t="s">
        <v>9</v>
      </c>
      <c r="N4356" s="1">
        <v>20971</v>
      </c>
      <c r="O4356" s="1">
        <v>0</v>
      </c>
      <c r="P4356" s="3">
        <v>2</v>
      </c>
      <c r="Q4356" s="3">
        <v>603965</v>
      </c>
      <c r="R4356" s="1" t="s">
        <v>37</v>
      </c>
      <c r="S4356" s="1" t="s">
        <v>42</v>
      </c>
      <c r="T4356" s="1">
        <v>8</v>
      </c>
      <c r="U4356" s="1">
        <v>5</v>
      </c>
    </row>
    <row r="4357" spans="1:21" x14ac:dyDescent="0.2">
      <c r="A4357" s="1">
        <v>7004355</v>
      </c>
      <c r="B4357" s="4">
        <v>5484</v>
      </c>
      <c r="C4357" s="4">
        <f t="shared" si="68"/>
        <v>3.7390974461174751</v>
      </c>
      <c r="D4357" s="3">
        <v>5</v>
      </c>
      <c r="E4357" s="3">
        <v>33</v>
      </c>
      <c r="F4357" s="1" t="s">
        <v>31</v>
      </c>
      <c r="G4357" s="1" t="s">
        <v>20</v>
      </c>
      <c r="H4357" s="1" t="s">
        <v>26</v>
      </c>
      <c r="I4357" s="1" t="s">
        <v>6</v>
      </c>
      <c r="J4357" s="1">
        <v>4</v>
      </c>
      <c r="K4357" s="1" t="s">
        <v>14</v>
      </c>
      <c r="L4357" s="1">
        <v>5</v>
      </c>
      <c r="M4357" s="1" t="s">
        <v>9</v>
      </c>
      <c r="N4357" s="1">
        <v>26112</v>
      </c>
      <c r="O4357" s="1">
        <v>0</v>
      </c>
      <c r="P4357" s="3">
        <v>7</v>
      </c>
      <c r="Q4357" s="3">
        <v>690924</v>
      </c>
      <c r="R4357" s="1" t="s">
        <v>37</v>
      </c>
      <c r="S4357" s="1" t="s">
        <v>42</v>
      </c>
      <c r="T4357" s="1">
        <v>8</v>
      </c>
      <c r="U4357" s="1">
        <v>4</v>
      </c>
    </row>
    <row r="4358" spans="1:21" x14ac:dyDescent="0.2">
      <c r="A4358" s="1">
        <v>7004356</v>
      </c>
      <c r="B4358" s="4">
        <v>5388</v>
      </c>
      <c r="C4358" s="4">
        <f t="shared" si="68"/>
        <v>3.7314275870509479</v>
      </c>
      <c r="D4358" s="3">
        <v>5</v>
      </c>
      <c r="E4358" s="3">
        <v>22</v>
      </c>
      <c r="F4358" s="1" t="s">
        <v>31</v>
      </c>
      <c r="G4358" s="1" t="s">
        <v>20</v>
      </c>
      <c r="H4358" s="1" t="s">
        <v>25</v>
      </c>
      <c r="I4358" s="1" t="s">
        <v>8</v>
      </c>
      <c r="J4358" s="1">
        <v>4</v>
      </c>
      <c r="K4358" s="1" t="s">
        <v>15</v>
      </c>
      <c r="L4358" s="1">
        <v>4</v>
      </c>
      <c r="M4358" s="1" t="s">
        <v>9</v>
      </c>
      <c r="N4358" s="1">
        <v>35922</v>
      </c>
      <c r="O4358" s="1">
        <v>0</v>
      </c>
      <c r="P4358" s="3">
        <v>6</v>
      </c>
      <c r="Q4358" s="3">
        <v>732809</v>
      </c>
      <c r="R4358" s="1" t="s">
        <v>36</v>
      </c>
      <c r="S4358" s="1" t="s">
        <v>42</v>
      </c>
      <c r="T4358" s="1">
        <v>10</v>
      </c>
      <c r="U4358" s="1">
        <v>1</v>
      </c>
    </row>
    <row r="4359" spans="1:21" x14ac:dyDescent="0.2">
      <c r="A4359" s="1">
        <v>7004357</v>
      </c>
      <c r="B4359" s="4">
        <v>2581</v>
      </c>
      <c r="C4359" s="4">
        <f t="shared" si="68"/>
        <v>3.4117880045438689</v>
      </c>
      <c r="D4359" s="3">
        <v>15</v>
      </c>
      <c r="E4359" s="3">
        <v>3</v>
      </c>
      <c r="F4359" s="1" t="s">
        <v>31</v>
      </c>
      <c r="G4359" s="1" t="s">
        <v>20</v>
      </c>
      <c r="H4359" s="1" t="s">
        <v>25</v>
      </c>
      <c r="I4359" s="1" t="s">
        <v>8</v>
      </c>
      <c r="J4359" s="1">
        <v>4</v>
      </c>
      <c r="K4359" s="1" t="s">
        <v>14</v>
      </c>
      <c r="L4359" s="1">
        <v>5</v>
      </c>
      <c r="M4359" s="1" t="s">
        <v>7</v>
      </c>
      <c r="N4359" s="1">
        <v>25808</v>
      </c>
      <c r="O4359" s="1">
        <v>0</v>
      </c>
      <c r="P4359" s="3">
        <v>1</v>
      </c>
      <c r="Q4359" s="3">
        <v>467125</v>
      </c>
      <c r="R4359" s="1" t="s">
        <v>36</v>
      </c>
      <c r="S4359" s="1" t="s">
        <v>42</v>
      </c>
      <c r="T4359" s="1">
        <v>1</v>
      </c>
      <c r="U4359" s="1">
        <v>4</v>
      </c>
    </row>
    <row r="4360" spans="1:21" x14ac:dyDescent="0.2">
      <c r="A4360" s="1">
        <v>7004358</v>
      </c>
      <c r="B4360" s="4">
        <v>6441</v>
      </c>
      <c r="C4360" s="4">
        <f t="shared" si="68"/>
        <v>3.808953299155911</v>
      </c>
      <c r="D4360" s="3">
        <v>26</v>
      </c>
      <c r="E4360" s="3">
        <v>32</v>
      </c>
      <c r="F4360" s="1" t="s">
        <v>33</v>
      </c>
      <c r="G4360" s="1" t="s">
        <v>19</v>
      </c>
      <c r="H4360" s="1" t="s">
        <v>24</v>
      </c>
      <c r="I4360" s="1" t="s">
        <v>6</v>
      </c>
      <c r="J4360" s="1">
        <v>4</v>
      </c>
      <c r="K4360" s="1" t="s">
        <v>14</v>
      </c>
      <c r="L4360" s="1">
        <v>6</v>
      </c>
      <c r="M4360" s="1" t="s">
        <v>9</v>
      </c>
      <c r="N4360" s="1"/>
      <c r="O4360" s="1">
        <v>0</v>
      </c>
      <c r="P4360" s="3">
        <v>3</v>
      </c>
      <c r="Q4360" s="3">
        <v>1094960</v>
      </c>
      <c r="R4360" s="1" t="s">
        <v>36</v>
      </c>
      <c r="S4360" s="1" t="s">
        <v>42</v>
      </c>
      <c r="T4360" s="1">
        <v>2</v>
      </c>
      <c r="U4360" s="1">
        <v>4</v>
      </c>
    </row>
    <row r="4361" spans="1:21" x14ac:dyDescent="0.2">
      <c r="A4361" s="1">
        <v>7004359</v>
      </c>
      <c r="B4361" s="4">
        <v>5513</v>
      </c>
      <c r="C4361" s="4">
        <f t="shared" si="68"/>
        <v>3.741387992479269</v>
      </c>
      <c r="D4361" s="3">
        <v>22</v>
      </c>
      <c r="E4361" s="3">
        <v>28</v>
      </c>
      <c r="F4361" s="1" t="s">
        <v>33</v>
      </c>
      <c r="G4361" s="1" t="s">
        <v>19</v>
      </c>
      <c r="H4361" s="1" t="s">
        <v>24</v>
      </c>
      <c r="I4361" s="1" t="s">
        <v>8</v>
      </c>
      <c r="J4361" s="1">
        <v>4</v>
      </c>
      <c r="K4361" s="1" t="s">
        <v>15</v>
      </c>
      <c r="L4361" s="1">
        <v>2</v>
      </c>
      <c r="M4361" s="1" t="s">
        <v>9</v>
      </c>
      <c r="N4361" s="1"/>
      <c r="O4361" s="1">
        <v>0</v>
      </c>
      <c r="P4361" s="3">
        <v>3</v>
      </c>
      <c r="Q4361" s="3">
        <v>799339</v>
      </c>
      <c r="R4361" s="1" t="s">
        <v>36</v>
      </c>
      <c r="S4361" s="1" t="s">
        <v>42</v>
      </c>
      <c r="T4361" s="1">
        <v>6</v>
      </c>
      <c r="U4361" s="1">
        <v>3</v>
      </c>
    </row>
    <row r="4362" spans="1:21" x14ac:dyDescent="0.2">
      <c r="A4362" s="1">
        <v>7004360</v>
      </c>
      <c r="B4362" s="4">
        <v>9140</v>
      </c>
      <c r="C4362" s="4">
        <f t="shared" si="68"/>
        <v>3.9609461957338312</v>
      </c>
      <c r="D4362" s="3">
        <v>37</v>
      </c>
      <c r="E4362" s="3">
        <v>37</v>
      </c>
      <c r="F4362" s="1" t="s">
        <v>31</v>
      </c>
      <c r="G4362" s="1" t="s">
        <v>20</v>
      </c>
      <c r="H4362" s="1" t="s">
        <v>26</v>
      </c>
      <c r="I4362" s="1" t="s">
        <v>8</v>
      </c>
      <c r="J4362" s="1">
        <v>5</v>
      </c>
      <c r="K4362" s="1" t="s">
        <v>16</v>
      </c>
      <c r="L4362" s="1">
        <v>4</v>
      </c>
      <c r="M4362" s="1" t="s">
        <v>7</v>
      </c>
      <c r="N4362" s="1">
        <v>38083</v>
      </c>
      <c r="O4362" s="1">
        <v>0</v>
      </c>
      <c r="P4362" s="3">
        <v>5</v>
      </c>
      <c r="Q4362" s="3">
        <v>1818844</v>
      </c>
      <c r="R4362" s="1" t="s">
        <v>36</v>
      </c>
      <c r="S4362" s="1" t="s">
        <v>43</v>
      </c>
      <c r="T4362" s="1">
        <v>10</v>
      </c>
      <c r="U4362" s="1">
        <v>3</v>
      </c>
    </row>
    <row r="4363" spans="1:21" x14ac:dyDescent="0.2">
      <c r="A4363" s="1">
        <v>7004361</v>
      </c>
      <c r="B4363" s="4">
        <v>3284</v>
      </c>
      <c r="C4363" s="4">
        <f t="shared" si="68"/>
        <v>3.5164031484474032</v>
      </c>
      <c r="D4363" s="3">
        <v>16</v>
      </c>
      <c r="E4363" s="3">
        <v>13</v>
      </c>
      <c r="F4363" s="1" t="s">
        <v>31</v>
      </c>
      <c r="G4363" s="1" t="s">
        <v>62</v>
      </c>
      <c r="H4363" s="1" t="s">
        <v>11</v>
      </c>
      <c r="I4363" s="1" t="s">
        <v>6</v>
      </c>
      <c r="J4363" s="1">
        <v>5</v>
      </c>
      <c r="K4363" s="1" t="s">
        <v>13</v>
      </c>
      <c r="L4363" s="1">
        <v>5</v>
      </c>
      <c r="M4363" s="1" t="s">
        <v>7</v>
      </c>
      <c r="N4363" s="1">
        <v>20527</v>
      </c>
      <c r="O4363" s="1">
        <v>1</v>
      </c>
      <c r="P4363" s="3">
        <v>4</v>
      </c>
      <c r="Q4363" s="3">
        <v>525491</v>
      </c>
      <c r="R4363" s="1" t="s">
        <v>37</v>
      </c>
      <c r="S4363" s="1" t="s">
        <v>43</v>
      </c>
      <c r="T4363" s="1">
        <v>3</v>
      </c>
      <c r="U4363" s="1">
        <v>5</v>
      </c>
    </row>
    <row r="4364" spans="1:21" x14ac:dyDescent="0.2">
      <c r="A4364" s="1">
        <v>7004362</v>
      </c>
      <c r="B4364" s="4">
        <v>4795</v>
      </c>
      <c r="C4364" s="4">
        <f t="shared" si="68"/>
        <v>3.6807886115066824</v>
      </c>
      <c r="D4364" s="3">
        <v>10</v>
      </c>
      <c r="E4364" s="3">
        <v>14</v>
      </c>
      <c r="F4364" s="1" t="s">
        <v>32</v>
      </c>
      <c r="G4364" s="1" t="s">
        <v>19</v>
      </c>
      <c r="H4364" s="1" t="s">
        <v>24</v>
      </c>
      <c r="I4364" s="1" t="s">
        <v>8</v>
      </c>
      <c r="J4364" s="1">
        <v>4</v>
      </c>
      <c r="K4364" s="1" t="s">
        <v>10</v>
      </c>
      <c r="L4364" s="1">
        <v>5</v>
      </c>
      <c r="M4364" s="1" t="s">
        <v>7</v>
      </c>
      <c r="N4364" s="1">
        <v>25239</v>
      </c>
      <c r="O4364" s="1">
        <v>0</v>
      </c>
      <c r="P4364" s="3">
        <v>6</v>
      </c>
      <c r="Q4364" s="3">
        <v>906332</v>
      </c>
      <c r="R4364" s="1" t="s">
        <v>37</v>
      </c>
      <c r="S4364" s="1" t="s">
        <v>42</v>
      </c>
      <c r="T4364" s="1">
        <v>4</v>
      </c>
      <c r="U4364" s="1">
        <v>1</v>
      </c>
    </row>
    <row r="4365" spans="1:21" x14ac:dyDescent="0.2">
      <c r="A4365" s="1">
        <v>7004363</v>
      </c>
      <c r="B4365" s="4">
        <v>3148</v>
      </c>
      <c r="C4365" s="4">
        <f t="shared" si="68"/>
        <v>3.4980347236870268</v>
      </c>
      <c r="D4365" s="3">
        <v>6</v>
      </c>
      <c r="E4365" s="3">
        <v>16</v>
      </c>
      <c r="F4365" s="1" t="s">
        <v>32</v>
      </c>
      <c r="G4365" s="1" t="s">
        <v>19</v>
      </c>
      <c r="H4365" s="1" t="s">
        <v>24</v>
      </c>
      <c r="I4365" s="1" t="s">
        <v>8</v>
      </c>
      <c r="J4365" s="1">
        <v>4</v>
      </c>
      <c r="K4365" s="1" t="s">
        <v>10</v>
      </c>
      <c r="L4365" s="1">
        <v>2</v>
      </c>
      <c r="M4365" s="1" t="s">
        <v>7</v>
      </c>
      <c r="N4365" s="1">
        <v>26236</v>
      </c>
      <c r="O4365" s="1">
        <v>0</v>
      </c>
      <c r="P4365" s="3">
        <v>3</v>
      </c>
      <c r="Q4365" s="3">
        <v>368353</v>
      </c>
      <c r="R4365" s="1" t="s">
        <v>37</v>
      </c>
      <c r="S4365" s="1" t="s">
        <v>42</v>
      </c>
      <c r="T4365" s="1">
        <v>10</v>
      </c>
      <c r="U4365" s="1">
        <v>3</v>
      </c>
    </row>
    <row r="4366" spans="1:21" x14ac:dyDescent="0.2">
      <c r="A4366" s="1">
        <v>7004364</v>
      </c>
      <c r="B4366" s="4">
        <v>4250</v>
      </c>
      <c r="C4366" s="4">
        <f t="shared" si="68"/>
        <v>3.6283889300503116</v>
      </c>
      <c r="D4366" s="3">
        <v>17</v>
      </c>
      <c r="E4366" s="3">
        <v>17</v>
      </c>
      <c r="F4366" s="1" t="s">
        <v>33</v>
      </c>
      <c r="G4366" s="1" t="s">
        <v>19</v>
      </c>
      <c r="H4366" s="1" t="s">
        <v>24</v>
      </c>
      <c r="I4366" s="1" t="s">
        <v>8</v>
      </c>
      <c r="J4366" s="1">
        <v>2</v>
      </c>
      <c r="K4366" s="1" t="s">
        <v>13</v>
      </c>
      <c r="L4366" s="1">
        <v>2</v>
      </c>
      <c r="M4366" s="1" t="s">
        <v>9</v>
      </c>
      <c r="N4366" s="1">
        <v>21248</v>
      </c>
      <c r="O4366" s="1">
        <v>0</v>
      </c>
      <c r="P4366" s="3">
        <v>7</v>
      </c>
      <c r="Q4366" s="3">
        <v>730931</v>
      </c>
      <c r="R4366" s="1" t="s">
        <v>37</v>
      </c>
      <c r="S4366" s="1" t="s">
        <v>41</v>
      </c>
      <c r="T4366" s="1">
        <v>3</v>
      </c>
      <c r="U4366" s="1">
        <v>5</v>
      </c>
    </row>
    <row r="4367" spans="1:21" x14ac:dyDescent="0.2">
      <c r="A4367" s="1">
        <v>7004365</v>
      </c>
      <c r="B4367" s="4">
        <v>5198</v>
      </c>
      <c r="C4367" s="4">
        <f t="shared" si="68"/>
        <v>3.7158362751649938</v>
      </c>
      <c r="D4367" s="3">
        <v>21</v>
      </c>
      <c r="E4367" s="3">
        <v>5</v>
      </c>
      <c r="F4367" s="1" t="s">
        <v>31</v>
      </c>
      <c r="G4367" s="1" t="s">
        <v>19</v>
      </c>
      <c r="H4367" s="1" t="s">
        <v>24</v>
      </c>
      <c r="I4367" s="1" t="s">
        <v>8</v>
      </c>
      <c r="J4367" s="1">
        <v>5</v>
      </c>
      <c r="K4367" s="1" t="s">
        <v>13</v>
      </c>
      <c r="L4367" s="1">
        <v>5</v>
      </c>
      <c r="M4367" s="1" t="s">
        <v>9</v>
      </c>
      <c r="N4367" s="1">
        <v>21658</v>
      </c>
      <c r="O4367" s="1">
        <v>0</v>
      </c>
      <c r="P4367" s="3">
        <v>2</v>
      </c>
      <c r="Q4367" s="3">
        <v>821271</v>
      </c>
      <c r="R4367" s="1" t="s">
        <v>37</v>
      </c>
      <c r="S4367" s="1" t="s">
        <v>43</v>
      </c>
      <c r="T4367" s="1">
        <v>5</v>
      </c>
      <c r="U4367" s="1">
        <v>1</v>
      </c>
    </row>
    <row r="4368" spans="1:21" x14ac:dyDescent="0.2">
      <c r="A4368" s="1">
        <v>7004366</v>
      </c>
      <c r="B4368" s="4">
        <v>5856</v>
      </c>
      <c r="C4368" s="4">
        <f t="shared" si="68"/>
        <v>3.7676010680503356</v>
      </c>
      <c r="D4368" s="3">
        <v>35</v>
      </c>
      <c r="E4368" s="3">
        <v>23</v>
      </c>
      <c r="F4368" s="1" t="s">
        <v>33</v>
      </c>
      <c r="G4368" s="1" t="s">
        <v>20</v>
      </c>
      <c r="H4368" s="1" t="s">
        <v>25</v>
      </c>
      <c r="I4368" s="1" t="s">
        <v>8</v>
      </c>
      <c r="J4368" s="1">
        <v>4</v>
      </c>
      <c r="K4368" s="1" t="s">
        <v>10</v>
      </c>
      <c r="L4368" s="1">
        <v>2</v>
      </c>
      <c r="M4368" s="1" t="s">
        <v>9</v>
      </c>
      <c r="N4368" s="1">
        <v>23425</v>
      </c>
      <c r="O4368" s="1">
        <v>0</v>
      </c>
      <c r="P4368" s="3">
        <v>1</v>
      </c>
      <c r="Q4368" s="3">
        <v>1036556</v>
      </c>
      <c r="R4368" s="1" t="s">
        <v>36</v>
      </c>
      <c r="S4368" s="1" t="s">
        <v>42</v>
      </c>
      <c r="T4368" s="1">
        <v>3</v>
      </c>
      <c r="U4368" s="1">
        <v>5</v>
      </c>
    </row>
    <row r="4369" spans="1:21" x14ac:dyDescent="0.2">
      <c r="A4369" s="1">
        <v>7004367</v>
      </c>
      <c r="B4369" s="4">
        <v>3473</v>
      </c>
      <c r="C4369" s="4">
        <f t="shared" si="68"/>
        <v>3.5407047833107623</v>
      </c>
      <c r="D4369" s="3">
        <v>10</v>
      </c>
      <c r="E4369" s="3">
        <v>21</v>
      </c>
      <c r="F4369" s="1" t="s">
        <v>31</v>
      </c>
      <c r="G4369" s="1" t="s">
        <v>22</v>
      </c>
      <c r="H4369" s="1" t="s">
        <v>11</v>
      </c>
      <c r="I4369" s="1" t="s">
        <v>8</v>
      </c>
      <c r="J4369" s="1">
        <v>5</v>
      </c>
      <c r="K4369" s="1" t="s">
        <v>15</v>
      </c>
      <c r="L4369" s="1">
        <v>5</v>
      </c>
      <c r="M4369" s="1" t="s">
        <v>9</v>
      </c>
      <c r="N4369" s="1"/>
      <c r="O4369" s="1">
        <v>0</v>
      </c>
      <c r="P4369" s="3">
        <v>9</v>
      </c>
      <c r="Q4369" s="3">
        <v>385555</v>
      </c>
      <c r="R4369" s="1" t="s">
        <v>36</v>
      </c>
      <c r="S4369" s="1" t="s">
        <v>43</v>
      </c>
      <c r="T4369" s="1">
        <v>4</v>
      </c>
      <c r="U4369" s="1">
        <v>4</v>
      </c>
    </row>
    <row r="4370" spans="1:21" x14ac:dyDescent="0.2">
      <c r="A4370" s="1">
        <v>7004368</v>
      </c>
      <c r="B4370" s="4">
        <v>4498</v>
      </c>
      <c r="C4370" s="4">
        <f t="shared" si="68"/>
        <v>3.6530194510996132</v>
      </c>
      <c r="D4370" s="3">
        <v>4</v>
      </c>
      <c r="E4370" s="3">
        <v>27</v>
      </c>
      <c r="F4370" s="1" t="s">
        <v>33</v>
      </c>
      <c r="G4370" s="1" t="s">
        <v>19</v>
      </c>
      <c r="H4370" s="1" t="s">
        <v>24</v>
      </c>
      <c r="I4370" s="1" t="s">
        <v>8</v>
      </c>
      <c r="J4370" s="1">
        <v>4</v>
      </c>
      <c r="K4370" s="1" t="s">
        <v>10</v>
      </c>
      <c r="L4370" s="1">
        <v>4</v>
      </c>
      <c r="M4370" s="1" t="s">
        <v>7</v>
      </c>
      <c r="N4370" s="1">
        <v>22490</v>
      </c>
      <c r="O4370" s="1">
        <v>0</v>
      </c>
      <c r="P4370" s="3">
        <v>4</v>
      </c>
      <c r="Q4370" s="3">
        <v>728676</v>
      </c>
      <c r="R4370" s="1" t="s">
        <v>37</v>
      </c>
      <c r="S4370" s="1" t="s">
        <v>42</v>
      </c>
      <c r="T4370" s="1">
        <v>3</v>
      </c>
      <c r="U4370" s="1">
        <v>4</v>
      </c>
    </row>
    <row r="4371" spans="1:21" x14ac:dyDescent="0.2">
      <c r="A4371" s="1">
        <v>7004369</v>
      </c>
      <c r="B4371" s="4">
        <v>3480</v>
      </c>
      <c r="C4371" s="4">
        <f t="shared" si="68"/>
        <v>3.5415792439465807</v>
      </c>
      <c r="D4371" s="3">
        <v>17</v>
      </c>
      <c r="E4371" s="3">
        <v>10</v>
      </c>
      <c r="F4371" s="1" t="s">
        <v>33</v>
      </c>
      <c r="G4371" s="1" t="s">
        <v>19</v>
      </c>
      <c r="H4371" s="1" t="s">
        <v>24</v>
      </c>
      <c r="I4371" s="1" t="s">
        <v>6</v>
      </c>
      <c r="J4371" s="1">
        <v>4</v>
      </c>
      <c r="K4371" s="1" t="s">
        <v>13</v>
      </c>
      <c r="L4371" s="1">
        <v>5</v>
      </c>
      <c r="M4371" s="1" t="s">
        <v>9</v>
      </c>
      <c r="N4371" s="1">
        <v>21748</v>
      </c>
      <c r="O4371" s="1">
        <v>0</v>
      </c>
      <c r="P4371" s="3">
        <v>3</v>
      </c>
      <c r="Q4371" s="3">
        <v>518472</v>
      </c>
      <c r="R4371" s="1" t="s">
        <v>37</v>
      </c>
      <c r="S4371" s="1" t="s">
        <v>42</v>
      </c>
      <c r="T4371" s="1">
        <v>2</v>
      </c>
      <c r="U4371" s="1">
        <v>5</v>
      </c>
    </row>
    <row r="4372" spans="1:21" x14ac:dyDescent="0.2">
      <c r="A4372" s="1">
        <v>7004370</v>
      </c>
      <c r="B4372" s="4">
        <v>2955</v>
      </c>
      <c r="C4372" s="4">
        <f t="shared" si="68"/>
        <v>3.4705574852172743</v>
      </c>
      <c r="D4372" s="3">
        <v>18</v>
      </c>
      <c r="E4372" s="3">
        <v>3</v>
      </c>
      <c r="F4372" s="1" t="s">
        <v>31</v>
      </c>
      <c r="G4372" s="1" t="s">
        <v>20</v>
      </c>
      <c r="H4372" s="1" t="s">
        <v>26</v>
      </c>
      <c r="I4372" s="1" t="s">
        <v>8</v>
      </c>
      <c r="J4372" s="1">
        <v>6</v>
      </c>
      <c r="K4372" s="1" t="s">
        <v>10</v>
      </c>
      <c r="L4372" s="1">
        <v>2</v>
      </c>
      <c r="M4372" s="1" t="s">
        <v>7</v>
      </c>
      <c r="N4372" s="1">
        <v>22729</v>
      </c>
      <c r="O4372" s="1">
        <v>0</v>
      </c>
      <c r="P4372" s="3">
        <v>1</v>
      </c>
      <c r="Q4372" s="3">
        <v>502311</v>
      </c>
      <c r="R4372" s="1" t="s">
        <v>36</v>
      </c>
      <c r="S4372" s="1" t="s">
        <v>43</v>
      </c>
      <c r="T4372" s="1">
        <v>1</v>
      </c>
      <c r="U4372" s="1">
        <v>3</v>
      </c>
    </row>
    <row r="4373" spans="1:21" x14ac:dyDescent="0.2">
      <c r="A4373" s="1">
        <v>7004371</v>
      </c>
      <c r="B4373" s="4">
        <v>4467</v>
      </c>
      <c r="C4373" s="4">
        <f t="shared" si="68"/>
        <v>3.6500159524718385</v>
      </c>
      <c r="D4373" s="3">
        <v>13</v>
      </c>
      <c r="E4373" s="3">
        <v>13</v>
      </c>
      <c r="F4373" s="1" t="s">
        <v>31</v>
      </c>
      <c r="G4373" s="1" t="s">
        <v>20</v>
      </c>
      <c r="H4373" s="1" t="s">
        <v>26</v>
      </c>
      <c r="I4373" s="1" t="s">
        <v>8</v>
      </c>
      <c r="J4373" s="1">
        <v>5</v>
      </c>
      <c r="K4373" s="1" t="s">
        <v>10</v>
      </c>
      <c r="L4373" s="1">
        <v>2</v>
      </c>
      <c r="M4373" s="1" t="s">
        <v>9</v>
      </c>
      <c r="N4373" s="1">
        <v>23513</v>
      </c>
      <c r="O4373" s="1">
        <v>1</v>
      </c>
      <c r="P4373" s="3">
        <v>3</v>
      </c>
      <c r="Q4373" s="3">
        <v>451214</v>
      </c>
      <c r="R4373" s="1" t="s">
        <v>37</v>
      </c>
      <c r="S4373" s="1" t="s">
        <v>43</v>
      </c>
      <c r="T4373" s="1">
        <v>3</v>
      </c>
      <c r="U4373" s="1">
        <v>3</v>
      </c>
    </row>
    <row r="4374" spans="1:21" x14ac:dyDescent="0.2">
      <c r="A4374" s="1">
        <v>7004372</v>
      </c>
      <c r="B4374" s="4">
        <v>4899</v>
      </c>
      <c r="C4374" s="4">
        <f t="shared" si="68"/>
        <v>3.6901074394563307</v>
      </c>
      <c r="D4374" s="3">
        <v>29</v>
      </c>
      <c r="E4374" s="3">
        <v>15</v>
      </c>
      <c r="F4374" s="1" t="s">
        <v>31</v>
      </c>
      <c r="G4374" s="1" t="s">
        <v>19</v>
      </c>
      <c r="H4374" s="1" t="s">
        <v>12</v>
      </c>
      <c r="I4374" s="1" t="s">
        <v>8</v>
      </c>
      <c r="J4374" s="1">
        <v>2</v>
      </c>
      <c r="K4374" s="1" t="s">
        <v>13</v>
      </c>
      <c r="L4374" s="1">
        <v>4</v>
      </c>
      <c r="M4374" s="1" t="s">
        <v>9</v>
      </c>
      <c r="N4374" s="1">
        <v>21301</v>
      </c>
      <c r="O4374" s="1">
        <v>0</v>
      </c>
      <c r="P4374" s="3">
        <v>12</v>
      </c>
      <c r="Q4374" s="3">
        <v>921055</v>
      </c>
      <c r="R4374" s="1" t="s">
        <v>36</v>
      </c>
      <c r="S4374" s="1" t="s">
        <v>41</v>
      </c>
      <c r="T4374" s="1">
        <v>1</v>
      </c>
      <c r="U4374" s="1">
        <v>4</v>
      </c>
    </row>
    <row r="4375" spans="1:21" x14ac:dyDescent="0.2">
      <c r="A4375" s="1">
        <v>7004373</v>
      </c>
      <c r="B4375" s="4">
        <v>4020</v>
      </c>
      <c r="C4375" s="4">
        <f t="shared" si="68"/>
        <v>3.6042260530844699</v>
      </c>
      <c r="D4375" s="3">
        <v>24</v>
      </c>
      <c r="E4375" s="3">
        <v>16</v>
      </c>
      <c r="F4375" s="1" t="s">
        <v>33</v>
      </c>
      <c r="G4375" s="1" t="s">
        <v>19</v>
      </c>
      <c r="H4375" s="1" t="s">
        <v>24</v>
      </c>
      <c r="I4375" s="1" t="s">
        <v>8</v>
      </c>
      <c r="J4375" s="1">
        <v>5</v>
      </c>
      <c r="K4375" s="1" t="s">
        <v>13</v>
      </c>
      <c r="L4375" s="1">
        <v>4</v>
      </c>
      <c r="M4375" s="1" t="s">
        <v>9</v>
      </c>
      <c r="N4375" s="1">
        <v>21160</v>
      </c>
      <c r="O4375" s="1">
        <v>1</v>
      </c>
      <c r="P4375" s="3">
        <v>5</v>
      </c>
      <c r="Q4375" s="3">
        <v>494509</v>
      </c>
      <c r="R4375" s="1" t="s">
        <v>36</v>
      </c>
      <c r="S4375" s="1" t="s">
        <v>43</v>
      </c>
      <c r="T4375" s="1">
        <v>3</v>
      </c>
      <c r="U4375" s="1">
        <v>4</v>
      </c>
    </row>
    <row r="4376" spans="1:21" x14ac:dyDescent="0.2">
      <c r="A4376" s="1">
        <v>7004374</v>
      </c>
      <c r="B4376" s="4">
        <v>5090</v>
      </c>
      <c r="C4376" s="4">
        <f t="shared" si="68"/>
        <v>3.7067177823367587</v>
      </c>
      <c r="D4376" s="3">
        <v>20</v>
      </c>
      <c r="E4376" s="3">
        <v>15</v>
      </c>
      <c r="F4376" s="1" t="s">
        <v>32</v>
      </c>
      <c r="G4376" s="1" t="s">
        <v>20</v>
      </c>
      <c r="H4376" s="1" t="s">
        <v>26</v>
      </c>
      <c r="I4376" s="1" t="s">
        <v>8</v>
      </c>
      <c r="J4376" s="1">
        <v>4</v>
      </c>
      <c r="K4376" s="1" t="s">
        <v>13</v>
      </c>
      <c r="L4376" s="1">
        <v>4</v>
      </c>
      <c r="M4376" s="1" t="s">
        <v>7</v>
      </c>
      <c r="N4376" s="1">
        <v>20361</v>
      </c>
      <c r="O4376" s="1">
        <v>0</v>
      </c>
      <c r="P4376" s="3">
        <v>3</v>
      </c>
      <c r="Q4376" s="3">
        <v>651552</v>
      </c>
      <c r="R4376" s="1" t="s">
        <v>37</v>
      </c>
      <c r="S4376" s="1" t="s">
        <v>42</v>
      </c>
      <c r="T4376" s="1">
        <v>1</v>
      </c>
      <c r="U4376" s="1">
        <v>5</v>
      </c>
    </row>
    <row r="4377" spans="1:21" x14ac:dyDescent="0.2">
      <c r="A4377" s="1">
        <v>7004375</v>
      </c>
      <c r="B4377" s="4">
        <v>4002</v>
      </c>
      <c r="C4377" s="4">
        <f t="shared" si="68"/>
        <v>3.6022770843001926</v>
      </c>
      <c r="D4377" s="3">
        <v>24</v>
      </c>
      <c r="E4377" s="3">
        <v>12</v>
      </c>
      <c r="F4377" s="1" t="s">
        <v>31</v>
      </c>
      <c r="G4377" s="1" t="s">
        <v>20</v>
      </c>
      <c r="H4377" s="1" t="s">
        <v>25</v>
      </c>
      <c r="I4377" s="1" t="s">
        <v>6</v>
      </c>
      <c r="J4377" s="1">
        <v>4</v>
      </c>
      <c r="K4377" s="1" t="s">
        <v>10</v>
      </c>
      <c r="L4377" s="1">
        <v>6</v>
      </c>
      <c r="M4377" s="1" t="s">
        <v>7</v>
      </c>
      <c r="N4377" s="1">
        <v>26681</v>
      </c>
      <c r="O4377" s="1">
        <v>1</v>
      </c>
      <c r="P4377" s="3">
        <v>2</v>
      </c>
      <c r="Q4377" s="3">
        <v>616331</v>
      </c>
      <c r="R4377" s="1" t="s">
        <v>37</v>
      </c>
      <c r="S4377" s="1" t="s">
        <v>42</v>
      </c>
      <c r="T4377" s="1">
        <v>4</v>
      </c>
      <c r="U4377" s="1">
        <v>3</v>
      </c>
    </row>
    <row r="4378" spans="1:21" x14ac:dyDescent="0.2">
      <c r="A4378" s="1">
        <v>7004376</v>
      </c>
      <c r="B4378" s="4">
        <v>4877</v>
      </c>
      <c r="C4378" s="4">
        <f t="shared" si="68"/>
        <v>3.6881527555915663</v>
      </c>
      <c r="D4378" s="3">
        <v>29</v>
      </c>
      <c r="E4378" s="3">
        <v>29</v>
      </c>
      <c r="F4378" s="1" t="s">
        <v>31</v>
      </c>
      <c r="G4378" s="1" t="s">
        <v>19</v>
      </c>
      <c r="H4378" s="1" t="s">
        <v>24</v>
      </c>
      <c r="I4378" s="1" t="s">
        <v>8</v>
      </c>
      <c r="J4378" s="1">
        <v>4</v>
      </c>
      <c r="K4378" s="1" t="s">
        <v>13</v>
      </c>
      <c r="L4378" s="1">
        <v>2</v>
      </c>
      <c r="M4378" s="1" t="s">
        <v>9</v>
      </c>
      <c r="N4378" s="1">
        <v>23223</v>
      </c>
      <c r="O4378" s="1">
        <v>1</v>
      </c>
      <c r="P4378" s="3">
        <v>6</v>
      </c>
      <c r="Q4378" s="3">
        <v>702264</v>
      </c>
      <c r="R4378" s="1" t="s">
        <v>36</v>
      </c>
      <c r="S4378" s="1" t="s">
        <v>42</v>
      </c>
      <c r="T4378" s="1">
        <v>1</v>
      </c>
      <c r="U4378" s="1">
        <v>3</v>
      </c>
    </row>
    <row r="4379" spans="1:21" x14ac:dyDescent="0.2">
      <c r="A4379" s="1">
        <v>7004377</v>
      </c>
      <c r="B4379" s="4">
        <v>4845</v>
      </c>
      <c r="C4379" s="4">
        <f t="shared" si="68"/>
        <v>3.6852937813867843</v>
      </c>
      <c r="D4379" s="3">
        <v>15</v>
      </c>
      <c r="E4379" s="3">
        <v>5</v>
      </c>
      <c r="F4379" s="1" t="s">
        <v>33</v>
      </c>
      <c r="G4379" s="1" t="s">
        <v>20</v>
      </c>
      <c r="H4379" s="1" t="s">
        <v>26</v>
      </c>
      <c r="I4379" s="1" t="s">
        <v>8</v>
      </c>
      <c r="J4379" s="1">
        <v>4</v>
      </c>
      <c r="K4379" s="1" t="s">
        <v>13</v>
      </c>
      <c r="L4379" s="1">
        <v>4</v>
      </c>
      <c r="M4379" s="1" t="s">
        <v>9</v>
      </c>
      <c r="N4379" s="1">
        <v>21067</v>
      </c>
      <c r="O4379" s="1">
        <v>0</v>
      </c>
      <c r="P4379" s="3">
        <v>1</v>
      </c>
      <c r="Q4379" s="3">
        <v>944855</v>
      </c>
      <c r="R4379" s="1" t="s">
        <v>37</v>
      </c>
      <c r="S4379" s="1" t="s">
        <v>42</v>
      </c>
      <c r="T4379" s="1">
        <v>3</v>
      </c>
      <c r="U4379" s="1">
        <v>4</v>
      </c>
    </row>
    <row r="4380" spans="1:21" x14ac:dyDescent="0.2">
      <c r="A4380" s="1">
        <v>7004378</v>
      </c>
      <c r="B4380" s="4">
        <v>3628</v>
      </c>
      <c r="C4380" s="4">
        <f t="shared" si="68"/>
        <v>3.5596672783880576</v>
      </c>
      <c r="D4380" s="3">
        <v>15</v>
      </c>
      <c r="E4380" s="3">
        <v>11</v>
      </c>
      <c r="F4380" s="1" t="s">
        <v>31</v>
      </c>
      <c r="G4380" s="1" t="s">
        <v>20</v>
      </c>
      <c r="H4380" s="1" t="s">
        <v>26</v>
      </c>
      <c r="I4380" s="1" t="s">
        <v>6</v>
      </c>
      <c r="J4380" s="1">
        <v>5</v>
      </c>
      <c r="K4380" s="1" t="s">
        <v>10</v>
      </c>
      <c r="L4380" s="1">
        <v>2</v>
      </c>
      <c r="M4380" s="1" t="s">
        <v>9</v>
      </c>
      <c r="N4380" s="1">
        <v>24188</v>
      </c>
      <c r="O4380" s="1">
        <v>0</v>
      </c>
      <c r="P4380" s="3">
        <v>1</v>
      </c>
      <c r="Q4380" s="3">
        <v>645820</v>
      </c>
      <c r="R4380" s="1" t="s">
        <v>36</v>
      </c>
      <c r="S4380" s="1" t="s">
        <v>43</v>
      </c>
      <c r="T4380" s="1">
        <v>4</v>
      </c>
      <c r="U4380" s="1">
        <v>3</v>
      </c>
    </row>
    <row r="4381" spans="1:21" x14ac:dyDescent="0.2">
      <c r="A4381" s="1">
        <v>7004379</v>
      </c>
      <c r="B4381" s="4">
        <v>3989</v>
      </c>
      <c r="C4381" s="4">
        <f t="shared" si="68"/>
        <v>3.6008640363098396</v>
      </c>
      <c r="D4381" s="3">
        <v>16</v>
      </c>
      <c r="E4381" s="3">
        <v>8</v>
      </c>
      <c r="F4381" s="1" t="s">
        <v>31</v>
      </c>
      <c r="G4381" s="1" t="s">
        <v>19</v>
      </c>
      <c r="H4381" s="1" t="s">
        <v>24</v>
      </c>
      <c r="I4381" s="1" t="s">
        <v>8</v>
      </c>
      <c r="J4381" s="1">
        <v>5</v>
      </c>
      <c r="K4381" s="1" t="s">
        <v>13</v>
      </c>
      <c r="L4381" s="1">
        <v>4</v>
      </c>
      <c r="M4381" s="1" t="s">
        <v>9</v>
      </c>
      <c r="N4381" s="1">
        <v>20996</v>
      </c>
      <c r="O4381" s="1">
        <v>0</v>
      </c>
      <c r="P4381" s="3">
        <v>4</v>
      </c>
      <c r="Q4381" s="3">
        <v>761945</v>
      </c>
      <c r="R4381" s="1" t="s">
        <v>36</v>
      </c>
      <c r="S4381" s="1" t="s">
        <v>43</v>
      </c>
      <c r="T4381" s="1">
        <v>3</v>
      </c>
      <c r="U4381" s="1">
        <v>1</v>
      </c>
    </row>
    <row r="4382" spans="1:21" x14ac:dyDescent="0.2">
      <c r="A4382" s="1">
        <v>7004380</v>
      </c>
      <c r="B4382" s="4">
        <v>2901</v>
      </c>
      <c r="C4382" s="4">
        <f t="shared" si="68"/>
        <v>3.4625477288026643</v>
      </c>
      <c r="D4382" s="3">
        <v>17</v>
      </c>
      <c r="E4382" s="3">
        <v>6</v>
      </c>
      <c r="F4382" s="1" t="s">
        <v>31</v>
      </c>
      <c r="G4382" s="1" t="s">
        <v>19</v>
      </c>
      <c r="H4382" s="1" t="s">
        <v>24</v>
      </c>
      <c r="I4382" s="1" t="s">
        <v>6</v>
      </c>
      <c r="J4382" s="1">
        <v>4</v>
      </c>
      <c r="K4382" s="1" t="s">
        <v>10</v>
      </c>
      <c r="L4382" s="1">
        <v>4</v>
      </c>
      <c r="M4382" s="1" t="s">
        <v>9</v>
      </c>
      <c r="N4382" s="1">
        <v>24171</v>
      </c>
      <c r="O4382" s="1">
        <v>0</v>
      </c>
      <c r="P4382" s="3">
        <v>3</v>
      </c>
      <c r="Q4382" s="3">
        <v>522094</v>
      </c>
      <c r="R4382" s="1" t="s">
        <v>37</v>
      </c>
      <c r="S4382" s="1" t="s">
        <v>42</v>
      </c>
      <c r="T4382" s="1">
        <v>4</v>
      </c>
      <c r="U4382" s="1">
        <v>1</v>
      </c>
    </row>
    <row r="4383" spans="1:21" x14ac:dyDescent="0.2">
      <c r="A4383" s="1">
        <v>7004381</v>
      </c>
      <c r="B4383" s="4">
        <v>5239</v>
      </c>
      <c r="C4383" s="4">
        <f t="shared" si="68"/>
        <v>3.7192483984479461</v>
      </c>
      <c r="D4383" s="3">
        <v>5</v>
      </c>
      <c r="E4383" s="3">
        <v>10</v>
      </c>
      <c r="F4383" s="1" t="s">
        <v>31</v>
      </c>
      <c r="G4383" s="1" t="s">
        <v>22</v>
      </c>
      <c r="H4383" s="1" t="s">
        <v>11</v>
      </c>
      <c r="I4383" s="1" t="s">
        <v>8</v>
      </c>
      <c r="J4383" s="1">
        <v>4</v>
      </c>
      <c r="K4383" s="1" t="s">
        <v>13</v>
      </c>
      <c r="L4383" s="1">
        <v>4</v>
      </c>
      <c r="M4383" s="1" t="s">
        <v>7</v>
      </c>
      <c r="N4383" s="1">
        <v>22780</v>
      </c>
      <c r="O4383" s="1">
        <v>0</v>
      </c>
      <c r="P4383" s="3">
        <v>1</v>
      </c>
      <c r="Q4383" s="3">
        <v>1047880</v>
      </c>
      <c r="R4383" s="1" t="s">
        <v>37</v>
      </c>
      <c r="S4383" s="1" t="s">
        <v>42</v>
      </c>
      <c r="T4383" s="1">
        <v>5</v>
      </c>
      <c r="U4383" s="1">
        <v>5</v>
      </c>
    </row>
    <row r="4384" spans="1:21" x14ac:dyDescent="0.2">
      <c r="A4384" s="1">
        <v>7004382</v>
      </c>
      <c r="B4384" s="4">
        <v>2837</v>
      </c>
      <c r="C4384" s="4">
        <f t="shared" si="68"/>
        <v>3.4528593357958521</v>
      </c>
      <c r="D4384" s="3">
        <v>3</v>
      </c>
      <c r="E4384" s="3">
        <v>3</v>
      </c>
      <c r="F4384" s="1" t="s">
        <v>31</v>
      </c>
      <c r="G4384" s="1" t="s">
        <v>19</v>
      </c>
      <c r="H4384" s="1" t="s">
        <v>24</v>
      </c>
      <c r="I4384" s="1" t="s">
        <v>6</v>
      </c>
      <c r="J4384" s="1">
        <v>5</v>
      </c>
      <c r="K4384" s="1" t="s">
        <v>14</v>
      </c>
      <c r="L4384" s="1">
        <v>6</v>
      </c>
      <c r="M4384" s="1" t="s">
        <v>9</v>
      </c>
      <c r="N4384" s="1">
        <v>25793</v>
      </c>
      <c r="O4384" s="1">
        <v>0</v>
      </c>
      <c r="P4384" s="3">
        <v>1</v>
      </c>
      <c r="Q4384" s="3">
        <v>292235</v>
      </c>
      <c r="R4384" s="1" t="s">
        <v>36</v>
      </c>
      <c r="S4384" s="1" t="s">
        <v>43</v>
      </c>
      <c r="T4384" s="1">
        <v>11</v>
      </c>
      <c r="U4384" s="1">
        <v>3</v>
      </c>
    </row>
    <row r="4385" spans="1:21" x14ac:dyDescent="0.2">
      <c r="A4385" s="1">
        <v>7004383</v>
      </c>
      <c r="B4385" s="4">
        <v>7669</v>
      </c>
      <c r="C4385" s="4">
        <f t="shared" si="68"/>
        <v>3.8847387377696316</v>
      </c>
      <c r="D4385" s="3">
        <v>15</v>
      </c>
      <c r="E4385" s="3">
        <v>38</v>
      </c>
      <c r="F4385" s="1" t="s">
        <v>33</v>
      </c>
      <c r="G4385" s="1" t="s">
        <v>20</v>
      </c>
      <c r="H4385" s="1" t="s">
        <v>26</v>
      </c>
      <c r="I4385" s="1" t="s">
        <v>6</v>
      </c>
      <c r="J4385" s="1">
        <v>4</v>
      </c>
      <c r="K4385" s="1" t="s">
        <v>14</v>
      </c>
      <c r="L4385" s="1">
        <v>4</v>
      </c>
      <c r="M4385" s="1" t="s">
        <v>7</v>
      </c>
      <c r="N4385" s="1"/>
      <c r="O4385" s="1">
        <v>0</v>
      </c>
      <c r="P4385" s="3">
        <v>12</v>
      </c>
      <c r="Q4385" s="3">
        <v>1173424</v>
      </c>
      <c r="R4385" s="1" t="s">
        <v>36</v>
      </c>
      <c r="S4385" s="1" t="s">
        <v>42</v>
      </c>
      <c r="T4385" s="1">
        <v>14</v>
      </c>
      <c r="U4385" s="1">
        <v>4</v>
      </c>
    </row>
    <row r="4386" spans="1:21" x14ac:dyDescent="0.2">
      <c r="A4386" s="1">
        <v>7004384</v>
      </c>
      <c r="B4386" s="4">
        <v>5154</v>
      </c>
      <c r="C4386" s="4">
        <f t="shared" si="68"/>
        <v>3.7121444142148858</v>
      </c>
      <c r="D4386" s="3">
        <v>26</v>
      </c>
      <c r="E4386" s="3">
        <v>15</v>
      </c>
      <c r="F4386" s="1" t="s">
        <v>33</v>
      </c>
      <c r="G4386" s="1" t="s">
        <v>19</v>
      </c>
      <c r="H4386" s="1" t="s">
        <v>24</v>
      </c>
      <c r="I4386" s="1" t="s">
        <v>8</v>
      </c>
      <c r="J4386" s="1">
        <v>4</v>
      </c>
      <c r="K4386" s="1" t="s">
        <v>15</v>
      </c>
      <c r="L4386" s="1"/>
      <c r="M4386" s="1" t="s">
        <v>7</v>
      </c>
      <c r="N4386" s="1">
        <v>32215</v>
      </c>
      <c r="O4386" s="1">
        <v>1</v>
      </c>
      <c r="P4386" s="3">
        <v>8</v>
      </c>
      <c r="Q4386" s="3">
        <v>644300</v>
      </c>
      <c r="R4386" s="1" t="s">
        <v>36</v>
      </c>
      <c r="S4386" s="1" t="s">
        <v>42</v>
      </c>
      <c r="T4386" s="1">
        <v>15</v>
      </c>
      <c r="U4386" s="1">
        <v>5</v>
      </c>
    </row>
    <row r="4387" spans="1:21" x14ac:dyDescent="0.2">
      <c r="A4387" s="1">
        <v>7004385</v>
      </c>
      <c r="B4387" s="4">
        <v>4959</v>
      </c>
      <c r="C4387" s="4">
        <f t="shared" si="68"/>
        <v>3.6953941082911097</v>
      </c>
      <c r="D4387" s="3">
        <v>25</v>
      </c>
      <c r="E4387" s="3">
        <v>30</v>
      </c>
      <c r="F4387" s="1" t="s">
        <v>31</v>
      </c>
      <c r="G4387" s="1" t="s">
        <v>20</v>
      </c>
      <c r="H4387" s="1" t="s">
        <v>25</v>
      </c>
      <c r="I4387" s="1" t="s">
        <v>8</v>
      </c>
      <c r="J4387" s="1">
        <v>4</v>
      </c>
      <c r="K4387" s="1" t="s">
        <v>10</v>
      </c>
      <c r="L4387" s="1">
        <v>6</v>
      </c>
      <c r="M4387" s="1" t="s">
        <v>7</v>
      </c>
      <c r="N4387" s="1">
        <v>23612</v>
      </c>
      <c r="O4387" s="1">
        <v>0</v>
      </c>
      <c r="P4387" s="3">
        <v>1</v>
      </c>
      <c r="Q4387" s="3">
        <v>942119</v>
      </c>
      <c r="R4387" s="1" t="s">
        <v>36</v>
      </c>
      <c r="S4387" s="1" t="s">
        <v>42</v>
      </c>
      <c r="T4387" s="1">
        <v>6</v>
      </c>
      <c r="U4387" s="1">
        <v>5</v>
      </c>
    </row>
    <row r="4388" spans="1:21" x14ac:dyDescent="0.2">
      <c r="A4388" s="1">
        <v>7004386</v>
      </c>
      <c r="B4388" s="4">
        <v>2693</v>
      </c>
      <c r="C4388" s="4">
        <f t="shared" si="68"/>
        <v>3.4302363534115106</v>
      </c>
      <c r="D4388" s="3">
        <v>8</v>
      </c>
      <c r="E4388" s="3">
        <v>5</v>
      </c>
      <c r="F4388" s="1" t="s">
        <v>31</v>
      </c>
      <c r="G4388" s="1" t="s">
        <v>20</v>
      </c>
      <c r="H4388" s="1" t="s">
        <v>26</v>
      </c>
      <c r="I4388" s="1" t="s">
        <v>8</v>
      </c>
      <c r="J4388" s="1">
        <v>5</v>
      </c>
      <c r="K4388" s="1" t="s">
        <v>13</v>
      </c>
      <c r="L4388" s="1">
        <v>4</v>
      </c>
      <c r="M4388" s="1" t="s">
        <v>9</v>
      </c>
      <c r="N4388" s="1">
        <v>20715</v>
      </c>
      <c r="O4388" s="1">
        <v>0</v>
      </c>
      <c r="P4388" s="3">
        <v>2</v>
      </c>
      <c r="Q4388" s="3">
        <v>503582</v>
      </c>
      <c r="R4388" s="1" t="s">
        <v>36</v>
      </c>
      <c r="S4388" s="1" t="s">
        <v>43</v>
      </c>
      <c r="T4388" s="1">
        <v>8</v>
      </c>
      <c r="U4388" s="1">
        <v>1</v>
      </c>
    </row>
    <row r="4389" spans="1:21" x14ac:dyDescent="0.2">
      <c r="A4389" s="1">
        <v>7004387</v>
      </c>
      <c r="B4389" s="4">
        <v>3749</v>
      </c>
      <c r="C4389" s="4">
        <f t="shared" si="68"/>
        <v>3.5739154404215507</v>
      </c>
      <c r="D4389" s="3">
        <v>4</v>
      </c>
      <c r="E4389" s="3">
        <v>19</v>
      </c>
      <c r="F4389" s="1" t="s">
        <v>31</v>
      </c>
      <c r="G4389" s="1" t="s">
        <v>20</v>
      </c>
      <c r="H4389" s="1" t="s">
        <v>26</v>
      </c>
      <c r="I4389" s="1" t="s">
        <v>8</v>
      </c>
      <c r="J4389" s="1">
        <v>4</v>
      </c>
      <c r="K4389" s="1" t="s">
        <v>13</v>
      </c>
      <c r="L4389" s="1">
        <v>5</v>
      </c>
      <c r="M4389" s="1" t="s">
        <v>7</v>
      </c>
      <c r="N4389" s="1">
        <v>22054</v>
      </c>
      <c r="O4389" s="1">
        <v>0</v>
      </c>
      <c r="P4389" s="3">
        <v>6</v>
      </c>
      <c r="Q4389" s="3">
        <v>701097</v>
      </c>
      <c r="R4389" s="1" t="s">
        <v>36</v>
      </c>
      <c r="S4389" s="1" t="s">
        <v>42</v>
      </c>
      <c r="T4389" s="1">
        <v>3</v>
      </c>
      <c r="U4389" s="1">
        <v>5</v>
      </c>
    </row>
    <row r="4390" spans="1:21" x14ac:dyDescent="0.2">
      <c r="A4390" s="1">
        <v>7004388</v>
      </c>
      <c r="B4390" s="4">
        <v>4194</v>
      </c>
      <c r="C4390" s="4">
        <f t="shared" si="68"/>
        <v>3.6226284261293249</v>
      </c>
      <c r="D4390" s="3">
        <v>4</v>
      </c>
      <c r="E4390" s="3">
        <v>21</v>
      </c>
      <c r="F4390" s="1" t="s">
        <v>31</v>
      </c>
      <c r="G4390" s="1" t="s">
        <v>19</v>
      </c>
      <c r="H4390" s="1" t="s">
        <v>24</v>
      </c>
      <c r="I4390" s="1" t="s">
        <v>6</v>
      </c>
      <c r="J4390" s="1">
        <v>4</v>
      </c>
      <c r="K4390" s="1" t="s">
        <v>13</v>
      </c>
      <c r="L4390" s="1">
        <v>2</v>
      </c>
      <c r="M4390" s="1" t="s">
        <v>9</v>
      </c>
      <c r="N4390" s="1">
        <v>20972</v>
      </c>
      <c r="O4390" s="1">
        <v>1</v>
      </c>
      <c r="P4390" s="3">
        <v>10</v>
      </c>
      <c r="Q4390" s="3">
        <v>541078</v>
      </c>
      <c r="R4390" s="1" t="s">
        <v>37</v>
      </c>
      <c r="S4390" s="1" t="s">
        <v>42</v>
      </c>
      <c r="T4390" s="1">
        <v>1</v>
      </c>
      <c r="U4390" s="1">
        <v>4</v>
      </c>
    </row>
    <row r="4391" spans="1:21" x14ac:dyDescent="0.2">
      <c r="A4391" s="1">
        <v>7004389</v>
      </c>
      <c r="B4391" s="4">
        <v>3889</v>
      </c>
      <c r="C4391" s="4">
        <f t="shared" si="68"/>
        <v>3.5898379431474599</v>
      </c>
      <c r="D4391" s="3">
        <v>8</v>
      </c>
      <c r="E4391" s="3">
        <v>4</v>
      </c>
      <c r="F4391" s="1" t="s">
        <v>31</v>
      </c>
      <c r="G4391" s="1" t="s">
        <v>20</v>
      </c>
      <c r="H4391" s="1" t="s">
        <v>26</v>
      </c>
      <c r="I4391" s="1" t="s">
        <v>8</v>
      </c>
      <c r="J4391" s="1">
        <v>2</v>
      </c>
      <c r="K4391" s="1" t="s">
        <v>13</v>
      </c>
      <c r="L4391" s="1">
        <v>2</v>
      </c>
      <c r="M4391" s="1" t="s">
        <v>9</v>
      </c>
      <c r="N4391" s="1">
        <v>22877</v>
      </c>
      <c r="O4391" s="1">
        <v>0</v>
      </c>
      <c r="P4391" s="3">
        <v>5</v>
      </c>
      <c r="Q4391" s="3">
        <v>700036</v>
      </c>
      <c r="R4391" s="1" t="s">
        <v>36</v>
      </c>
      <c r="S4391" s="1" t="s">
        <v>41</v>
      </c>
      <c r="T4391" s="1">
        <v>8</v>
      </c>
      <c r="U4391" s="1">
        <v>5</v>
      </c>
    </row>
    <row r="4392" spans="1:21" x14ac:dyDescent="0.2">
      <c r="A4392" s="1">
        <v>7004390</v>
      </c>
      <c r="B4392" s="4">
        <v>4256</v>
      </c>
      <c r="C4392" s="4">
        <f t="shared" si="68"/>
        <v>3.6290016192869916</v>
      </c>
      <c r="D4392" s="3">
        <v>21</v>
      </c>
      <c r="E4392" s="3">
        <v>26</v>
      </c>
      <c r="F4392" s="1" t="s">
        <v>31</v>
      </c>
      <c r="G4392" s="1" t="s">
        <v>20</v>
      </c>
      <c r="H4392" s="1" t="s">
        <v>25</v>
      </c>
      <c r="I4392" s="1" t="s">
        <v>8</v>
      </c>
      <c r="J4392" s="1">
        <v>5</v>
      </c>
      <c r="K4392" s="1" t="s">
        <v>10</v>
      </c>
      <c r="L4392" s="1">
        <v>4</v>
      </c>
      <c r="M4392" s="1" t="s">
        <v>9</v>
      </c>
      <c r="N4392" s="1">
        <v>25035</v>
      </c>
      <c r="O4392" s="1">
        <v>0</v>
      </c>
      <c r="P4392" s="3">
        <v>2</v>
      </c>
      <c r="Q4392" s="3">
        <v>659672</v>
      </c>
      <c r="R4392" s="1" t="s">
        <v>37</v>
      </c>
      <c r="S4392" s="1" t="s">
        <v>43</v>
      </c>
      <c r="T4392" s="1">
        <v>5</v>
      </c>
      <c r="U4392" s="1">
        <v>1</v>
      </c>
    </row>
    <row r="4393" spans="1:21" x14ac:dyDescent="0.2">
      <c r="A4393" s="1">
        <v>7004391</v>
      </c>
      <c r="B4393" s="4">
        <v>4347</v>
      </c>
      <c r="C4393" s="4">
        <f t="shared" si="68"/>
        <v>3.6381896401908369</v>
      </c>
      <c r="D4393" s="3">
        <v>4</v>
      </c>
      <c r="E4393" s="3">
        <v>26</v>
      </c>
      <c r="F4393" s="1" t="s">
        <v>33</v>
      </c>
      <c r="G4393" s="1" t="s">
        <v>20</v>
      </c>
      <c r="H4393" s="1" t="s">
        <v>26</v>
      </c>
      <c r="I4393" s="1" t="s">
        <v>6</v>
      </c>
      <c r="J4393" s="1">
        <v>5</v>
      </c>
      <c r="K4393" s="1" t="s">
        <v>10</v>
      </c>
      <c r="L4393" s="1">
        <v>2</v>
      </c>
      <c r="M4393" s="1" t="s">
        <v>9</v>
      </c>
      <c r="N4393" s="1">
        <v>22879</v>
      </c>
      <c r="O4393" s="1">
        <v>1</v>
      </c>
      <c r="P4393" s="3">
        <v>5</v>
      </c>
      <c r="Q4393" s="3">
        <v>617275</v>
      </c>
      <c r="R4393" s="1" t="s">
        <v>37</v>
      </c>
      <c r="S4393" s="1" t="s">
        <v>43</v>
      </c>
      <c r="T4393" s="1">
        <v>1</v>
      </c>
      <c r="U4393" s="1">
        <v>1</v>
      </c>
    </row>
    <row r="4394" spans="1:21" x14ac:dyDescent="0.2">
      <c r="A4394" s="1">
        <v>7004392</v>
      </c>
      <c r="B4394" s="4">
        <v>3448</v>
      </c>
      <c r="C4394" s="4">
        <f t="shared" si="68"/>
        <v>3.5375672571526753</v>
      </c>
      <c r="D4394" s="3">
        <v>17</v>
      </c>
      <c r="E4394" s="3">
        <v>14</v>
      </c>
      <c r="F4394" s="1" t="s">
        <v>31</v>
      </c>
      <c r="G4394" s="1" t="s">
        <v>19</v>
      </c>
      <c r="H4394" s="1" t="s">
        <v>24</v>
      </c>
      <c r="I4394" s="1" t="s">
        <v>8</v>
      </c>
      <c r="J4394" s="1">
        <v>5</v>
      </c>
      <c r="K4394" s="1" t="s">
        <v>14</v>
      </c>
      <c r="L4394" s="1">
        <v>5</v>
      </c>
      <c r="M4394" s="1" t="s">
        <v>9</v>
      </c>
      <c r="N4394" s="1">
        <v>28731</v>
      </c>
      <c r="O4394" s="1">
        <v>0</v>
      </c>
      <c r="P4394" s="3">
        <v>3</v>
      </c>
      <c r="Q4394" s="3">
        <v>468890</v>
      </c>
      <c r="R4394" s="1" t="s">
        <v>36</v>
      </c>
      <c r="S4394" s="1" t="s">
        <v>43</v>
      </c>
      <c r="T4394" s="1">
        <v>5</v>
      </c>
      <c r="U4394" s="1">
        <v>4</v>
      </c>
    </row>
    <row r="4395" spans="1:21" x14ac:dyDescent="0.2">
      <c r="A4395" s="1">
        <v>7004393</v>
      </c>
      <c r="B4395" s="4">
        <v>5236</v>
      </c>
      <c r="C4395" s="4">
        <f t="shared" si="68"/>
        <v>3.718999637878718</v>
      </c>
      <c r="D4395" s="3">
        <v>26</v>
      </c>
      <c r="E4395" s="3">
        <v>10</v>
      </c>
      <c r="F4395" s="1" t="s">
        <v>33</v>
      </c>
      <c r="G4395" s="1" t="s">
        <v>20</v>
      </c>
      <c r="H4395" s="1" t="s">
        <v>26</v>
      </c>
      <c r="I4395" s="1" t="s">
        <v>8</v>
      </c>
      <c r="J4395" s="1">
        <v>5</v>
      </c>
      <c r="K4395" s="1" t="s">
        <v>10</v>
      </c>
      <c r="L4395" s="1">
        <v>6</v>
      </c>
      <c r="M4395" s="1" t="s">
        <v>7</v>
      </c>
      <c r="N4395" s="1">
        <v>23800</v>
      </c>
      <c r="O4395" s="1">
        <v>0</v>
      </c>
      <c r="P4395" s="3">
        <v>8</v>
      </c>
      <c r="Q4395" s="3">
        <v>806344</v>
      </c>
      <c r="R4395" s="1" t="s">
        <v>37</v>
      </c>
      <c r="S4395" s="1" t="s">
        <v>43</v>
      </c>
      <c r="T4395" s="1">
        <v>10</v>
      </c>
      <c r="U4395" s="1">
        <v>1</v>
      </c>
    </row>
    <row r="4396" spans="1:21" x14ac:dyDescent="0.2">
      <c r="A4396" s="1">
        <v>7004394</v>
      </c>
      <c r="B4396" s="4">
        <v>3125</v>
      </c>
      <c r="C4396" s="4">
        <f t="shared" si="68"/>
        <v>3.4948500216800942</v>
      </c>
      <c r="D4396" s="3">
        <v>6</v>
      </c>
      <c r="E4396" s="3">
        <v>19</v>
      </c>
      <c r="F4396" s="1" t="s">
        <v>33</v>
      </c>
      <c r="G4396" s="1" t="s">
        <v>19</v>
      </c>
      <c r="H4396" s="1" t="s">
        <v>27</v>
      </c>
      <c r="I4396" s="1" t="s">
        <v>8</v>
      </c>
      <c r="J4396" s="1">
        <v>5</v>
      </c>
      <c r="K4396" s="1" t="s">
        <v>13</v>
      </c>
      <c r="L4396" s="1">
        <v>2</v>
      </c>
      <c r="M4396" s="1" t="s">
        <v>9</v>
      </c>
      <c r="N4396" s="1">
        <v>20833</v>
      </c>
      <c r="O4396" s="1">
        <v>0</v>
      </c>
      <c r="P4396" s="3">
        <v>4</v>
      </c>
      <c r="Q4396" s="3">
        <v>487492</v>
      </c>
      <c r="R4396" s="1" t="s">
        <v>36</v>
      </c>
      <c r="S4396" s="1" t="s">
        <v>43</v>
      </c>
      <c r="T4396" s="1">
        <v>3</v>
      </c>
      <c r="U4396" s="1">
        <v>1</v>
      </c>
    </row>
    <row r="4397" spans="1:21" x14ac:dyDescent="0.2">
      <c r="A4397" s="1">
        <v>7004395</v>
      </c>
      <c r="B4397" s="4">
        <v>3808</v>
      </c>
      <c r="C4397" s="4">
        <f t="shared" si="68"/>
        <v>3.5806969397124369</v>
      </c>
      <c r="D4397" s="3">
        <v>8</v>
      </c>
      <c r="E4397" s="3">
        <v>19</v>
      </c>
      <c r="F4397" s="1" t="s">
        <v>31</v>
      </c>
      <c r="G4397" s="1" t="s">
        <v>20</v>
      </c>
      <c r="H4397" s="1" t="s">
        <v>25</v>
      </c>
      <c r="I4397" s="1" t="s">
        <v>6</v>
      </c>
      <c r="J4397" s="1">
        <v>6</v>
      </c>
      <c r="K4397" s="1" t="s">
        <v>10</v>
      </c>
      <c r="L4397" s="1">
        <v>4</v>
      </c>
      <c r="M4397" s="1" t="s">
        <v>7</v>
      </c>
      <c r="N4397" s="1">
        <v>23803</v>
      </c>
      <c r="O4397" s="1">
        <v>0</v>
      </c>
      <c r="P4397" s="3">
        <v>3</v>
      </c>
      <c r="Q4397" s="3">
        <v>689335</v>
      </c>
      <c r="R4397" s="1" t="s">
        <v>36</v>
      </c>
      <c r="S4397" s="1" t="s">
        <v>43</v>
      </c>
      <c r="T4397" s="1">
        <v>4</v>
      </c>
      <c r="U4397" s="1">
        <v>1</v>
      </c>
    </row>
    <row r="4398" spans="1:21" x14ac:dyDescent="0.2">
      <c r="A4398" s="1">
        <v>7004396</v>
      </c>
      <c r="B4398" s="4">
        <v>3193</v>
      </c>
      <c r="C4398" s="4">
        <f t="shared" si="68"/>
        <v>3.5041989185394451</v>
      </c>
      <c r="D4398" s="3">
        <v>16</v>
      </c>
      <c r="E4398" s="3">
        <v>6</v>
      </c>
      <c r="F4398" s="1" t="s">
        <v>32</v>
      </c>
      <c r="G4398" s="1" t="s">
        <v>19</v>
      </c>
      <c r="H4398" s="1" t="s">
        <v>24</v>
      </c>
      <c r="I4398" s="1" t="s">
        <v>6</v>
      </c>
      <c r="J4398" s="1">
        <v>4</v>
      </c>
      <c r="K4398" s="1" t="s">
        <v>13</v>
      </c>
      <c r="L4398" s="1">
        <v>6</v>
      </c>
      <c r="M4398" s="1" t="s">
        <v>9</v>
      </c>
      <c r="N4398" s="1">
        <v>21284</v>
      </c>
      <c r="O4398" s="1">
        <v>0</v>
      </c>
      <c r="P4398" s="3">
        <v>1</v>
      </c>
      <c r="Q4398" s="3">
        <v>568283</v>
      </c>
      <c r="R4398" s="1" t="s">
        <v>37</v>
      </c>
      <c r="S4398" s="1" t="s">
        <v>42</v>
      </c>
      <c r="T4398" s="1">
        <v>1</v>
      </c>
      <c r="U4398" s="1">
        <v>3</v>
      </c>
    </row>
    <row r="4399" spans="1:21" x14ac:dyDescent="0.2">
      <c r="A4399" s="1">
        <v>7004397</v>
      </c>
      <c r="B4399" s="4">
        <v>5760</v>
      </c>
      <c r="C4399" s="4">
        <f t="shared" si="68"/>
        <v>3.7604224834232118</v>
      </c>
      <c r="D4399" s="3">
        <v>17</v>
      </c>
      <c r="E4399" s="3">
        <v>6</v>
      </c>
      <c r="F4399" s="1" t="s">
        <v>31</v>
      </c>
      <c r="G4399" s="1" t="s">
        <v>22</v>
      </c>
      <c r="H4399" s="1" t="s">
        <v>11</v>
      </c>
      <c r="I4399" s="1" t="s">
        <v>6</v>
      </c>
      <c r="J4399" s="1">
        <v>4</v>
      </c>
      <c r="K4399" s="1" t="s">
        <v>16</v>
      </c>
      <c r="L4399" s="1">
        <v>6</v>
      </c>
      <c r="M4399" s="1" t="s">
        <v>9</v>
      </c>
      <c r="N4399" s="1">
        <v>38400</v>
      </c>
      <c r="O4399" s="1">
        <v>0</v>
      </c>
      <c r="P4399" s="3">
        <v>6</v>
      </c>
      <c r="Q4399" s="3">
        <v>1111680</v>
      </c>
      <c r="R4399" s="1" t="s">
        <v>37</v>
      </c>
      <c r="S4399" s="1" t="s">
        <v>42</v>
      </c>
      <c r="T4399" s="1">
        <v>3</v>
      </c>
      <c r="U4399" s="1">
        <v>4</v>
      </c>
    </row>
    <row r="4400" spans="1:21" x14ac:dyDescent="0.2">
      <c r="A4400" s="1">
        <v>7004398</v>
      </c>
      <c r="B4400" s="4">
        <v>3670</v>
      </c>
      <c r="C4400" s="4">
        <f t="shared" si="68"/>
        <v>3.5646660642520893</v>
      </c>
      <c r="D4400" s="3">
        <v>7</v>
      </c>
      <c r="E4400" s="3">
        <v>7</v>
      </c>
      <c r="F4400" s="1" t="s">
        <v>31</v>
      </c>
      <c r="G4400" s="1" t="s">
        <v>20</v>
      </c>
      <c r="H4400" s="1" t="s">
        <v>26</v>
      </c>
      <c r="I4400" s="1" t="s">
        <v>6</v>
      </c>
      <c r="J4400" s="1">
        <v>4</v>
      </c>
      <c r="K4400" s="1" t="s">
        <v>13</v>
      </c>
      <c r="L4400" s="1">
        <v>2</v>
      </c>
      <c r="M4400" s="1" t="s">
        <v>9</v>
      </c>
      <c r="N4400" s="1">
        <v>21588</v>
      </c>
      <c r="O4400" s="1">
        <v>0</v>
      </c>
      <c r="P4400" s="3">
        <v>7</v>
      </c>
      <c r="Q4400" s="3">
        <v>477095</v>
      </c>
      <c r="R4400" s="1" t="s">
        <v>36</v>
      </c>
      <c r="S4400" s="1" t="s">
        <v>42</v>
      </c>
      <c r="T4400" s="1">
        <v>9</v>
      </c>
      <c r="U4400" s="1">
        <v>3</v>
      </c>
    </row>
    <row r="4401" spans="1:21" x14ac:dyDescent="0.2">
      <c r="A4401" s="1">
        <v>7004399</v>
      </c>
      <c r="B4401" s="4">
        <v>5252</v>
      </c>
      <c r="C4401" s="4">
        <f t="shared" si="68"/>
        <v>3.7203247174174416</v>
      </c>
      <c r="D4401" s="3">
        <v>26</v>
      </c>
      <c r="E4401" s="3">
        <v>16</v>
      </c>
      <c r="F4401" s="1" t="s">
        <v>31</v>
      </c>
      <c r="G4401" s="1" t="s">
        <v>19</v>
      </c>
      <c r="H4401" s="1" t="s">
        <v>24</v>
      </c>
      <c r="I4401" s="1" t="s">
        <v>8</v>
      </c>
      <c r="J4401" s="1">
        <v>4</v>
      </c>
      <c r="K4401" s="1" t="s">
        <v>13</v>
      </c>
      <c r="L4401" s="1">
        <v>6</v>
      </c>
      <c r="M4401" s="1" t="s">
        <v>7</v>
      </c>
      <c r="N4401" s="1">
        <v>21009</v>
      </c>
      <c r="O4401" s="1">
        <v>0</v>
      </c>
      <c r="P4401" s="3">
        <v>3</v>
      </c>
      <c r="Q4401" s="3">
        <v>719558</v>
      </c>
      <c r="R4401" s="1" t="s">
        <v>36</v>
      </c>
      <c r="S4401" s="1" t="s">
        <v>42</v>
      </c>
      <c r="T4401" s="1">
        <v>1</v>
      </c>
      <c r="U4401" s="1">
        <v>3</v>
      </c>
    </row>
    <row r="4402" spans="1:21" x14ac:dyDescent="0.2">
      <c r="A4402" s="1">
        <v>7004400</v>
      </c>
      <c r="B4402" s="4">
        <v>3211</v>
      </c>
      <c r="C4402" s="4">
        <f t="shared" si="68"/>
        <v>3.5066403055665023</v>
      </c>
      <c r="D4402" s="3">
        <v>3</v>
      </c>
      <c r="E4402" s="3">
        <v>16</v>
      </c>
      <c r="F4402" s="1" t="s">
        <v>31</v>
      </c>
      <c r="G4402" s="1" t="s">
        <v>20</v>
      </c>
      <c r="H4402" s="1" t="s">
        <v>26</v>
      </c>
      <c r="I4402" s="1" t="s">
        <v>6</v>
      </c>
      <c r="J4402" s="1">
        <v>4</v>
      </c>
      <c r="K4402" s="1" t="s">
        <v>13</v>
      </c>
      <c r="L4402" s="1">
        <v>4</v>
      </c>
      <c r="M4402" s="1" t="s">
        <v>9</v>
      </c>
      <c r="N4402" s="1">
        <v>22934</v>
      </c>
      <c r="O4402" s="1">
        <v>1</v>
      </c>
      <c r="P4402" s="3">
        <v>4</v>
      </c>
      <c r="Q4402" s="3">
        <v>468771</v>
      </c>
      <c r="R4402" s="1" t="s">
        <v>36</v>
      </c>
      <c r="S4402" s="1" t="s">
        <v>42</v>
      </c>
      <c r="T4402" s="1">
        <v>3</v>
      </c>
      <c r="U4402" s="1">
        <v>3</v>
      </c>
    </row>
    <row r="4403" spans="1:21" x14ac:dyDescent="0.2">
      <c r="A4403" s="1">
        <v>7004401</v>
      </c>
      <c r="B4403" s="4">
        <v>2493</v>
      </c>
      <c r="C4403" s="4">
        <f t="shared" si="68"/>
        <v>3.3967222785037734</v>
      </c>
      <c r="D4403" s="3">
        <v>2</v>
      </c>
      <c r="E4403" s="3">
        <v>10</v>
      </c>
      <c r="F4403" s="1" t="s">
        <v>31</v>
      </c>
      <c r="G4403" s="1" t="s">
        <v>19</v>
      </c>
      <c r="H4403" s="1" t="s">
        <v>24</v>
      </c>
      <c r="I4403" s="1" t="s">
        <v>6</v>
      </c>
      <c r="J4403" s="1">
        <v>5</v>
      </c>
      <c r="K4403" s="1" t="s">
        <v>10</v>
      </c>
      <c r="L4403" s="1">
        <v>2</v>
      </c>
      <c r="M4403" s="1" t="s">
        <v>9</v>
      </c>
      <c r="N4403" s="1">
        <v>24931</v>
      </c>
      <c r="O4403" s="1">
        <v>0</v>
      </c>
      <c r="P4403" s="3">
        <v>4</v>
      </c>
      <c r="Q4403" s="3">
        <v>391417</v>
      </c>
      <c r="R4403" s="1" t="s">
        <v>36</v>
      </c>
      <c r="S4403" s="1" t="s">
        <v>43</v>
      </c>
      <c r="T4403" s="1">
        <v>12</v>
      </c>
      <c r="U4403" s="1">
        <v>1</v>
      </c>
    </row>
    <row r="4404" spans="1:21" x14ac:dyDescent="0.2">
      <c r="A4404" s="1">
        <v>7004402</v>
      </c>
      <c r="B4404" s="4">
        <v>2149</v>
      </c>
      <c r="C4404" s="4">
        <f t="shared" si="68"/>
        <v>3.3322364154914434</v>
      </c>
      <c r="D4404" s="3">
        <v>6</v>
      </c>
      <c r="E4404" s="3">
        <v>2</v>
      </c>
      <c r="F4404" s="1" t="s">
        <v>31</v>
      </c>
      <c r="G4404" s="1" t="s">
        <v>19</v>
      </c>
      <c r="H4404" s="1" t="s">
        <v>24</v>
      </c>
      <c r="I4404" s="1" t="s">
        <v>8</v>
      </c>
      <c r="J4404" s="1">
        <v>5</v>
      </c>
      <c r="K4404" s="1" t="s">
        <v>13</v>
      </c>
      <c r="L4404" s="1">
        <v>4</v>
      </c>
      <c r="M4404" s="1" t="s">
        <v>7</v>
      </c>
      <c r="N4404" s="1">
        <v>21490</v>
      </c>
      <c r="O4404" s="1">
        <v>0</v>
      </c>
      <c r="P4404" s="3">
        <v>3</v>
      </c>
      <c r="Q4404" s="3">
        <v>219198</v>
      </c>
      <c r="R4404" s="1" t="s">
        <v>36</v>
      </c>
      <c r="S4404" s="1" t="s">
        <v>43</v>
      </c>
      <c r="T4404" s="1">
        <v>3</v>
      </c>
      <c r="U4404" s="1">
        <v>3</v>
      </c>
    </row>
    <row r="4405" spans="1:21" x14ac:dyDescent="0.2">
      <c r="A4405" s="1">
        <v>7004403</v>
      </c>
      <c r="B4405" s="4">
        <v>2995</v>
      </c>
      <c r="C4405" s="4">
        <f t="shared" si="68"/>
        <v>3.4763968267253302</v>
      </c>
      <c r="D4405" s="3">
        <v>6</v>
      </c>
      <c r="E4405" s="3">
        <v>3</v>
      </c>
      <c r="F4405" s="1" t="s">
        <v>31</v>
      </c>
      <c r="G4405" s="1" t="s">
        <v>19</v>
      </c>
      <c r="H4405" s="1" t="s">
        <v>24</v>
      </c>
      <c r="I4405" s="1" t="s">
        <v>8</v>
      </c>
      <c r="J4405" s="1">
        <v>4</v>
      </c>
      <c r="K4405" s="1" t="s">
        <v>13</v>
      </c>
      <c r="L4405" s="1">
        <v>4</v>
      </c>
      <c r="M4405" s="1" t="s">
        <v>7</v>
      </c>
      <c r="N4405" s="1">
        <v>21393</v>
      </c>
      <c r="O4405" s="1">
        <v>1</v>
      </c>
      <c r="P4405" s="3">
        <v>2</v>
      </c>
      <c r="Q4405" s="3">
        <v>551084</v>
      </c>
      <c r="R4405" s="1" t="s">
        <v>37</v>
      </c>
      <c r="S4405" s="1" t="s">
        <v>42</v>
      </c>
      <c r="T4405" s="1">
        <v>3</v>
      </c>
      <c r="U4405" s="1">
        <v>3</v>
      </c>
    </row>
    <row r="4406" spans="1:21" x14ac:dyDescent="0.2">
      <c r="A4406" s="1">
        <v>7004404</v>
      </c>
      <c r="B4406" s="4">
        <v>5559</v>
      </c>
      <c r="C4406" s="4">
        <f t="shared" si="68"/>
        <v>3.7449966740385601</v>
      </c>
      <c r="D4406" s="3">
        <v>22</v>
      </c>
      <c r="E4406" s="3">
        <v>28</v>
      </c>
      <c r="F4406" s="1" t="s">
        <v>31</v>
      </c>
      <c r="G4406" s="1" t="s">
        <v>20</v>
      </c>
      <c r="H4406" s="1" t="s">
        <v>26</v>
      </c>
      <c r="I4406" s="1" t="s">
        <v>6</v>
      </c>
      <c r="J4406" s="1">
        <v>4</v>
      </c>
      <c r="K4406" s="1" t="s">
        <v>16</v>
      </c>
      <c r="L4406" s="1">
        <v>4</v>
      </c>
      <c r="M4406" s="1" t="s">
        <v>9</v>
      </c>
      <c r="N4406" s="1">
        <v>37063</v>
      </c>
      <c r="O4406" s="1">
        <v>0</v>
      </c>
      <c r="P4406" s="3">
        <v>7</v>
      </c>
      <c r="Q4406" s="3">
        <v>839477</v>
      </c>
      <c r="R4406" s="1" t="s">
        <v>36</v>
      </c>
      <c r="S4406" s="1" t="s">
        <v>42</v>
      </c>
      <c r="T4406" s="1">
        <v>8</v>
      </c>
      <c r="U4406" s="1">
        <v>1</v>
      </c>
    </row>
    <row r="4407" spans="1:21" x14ac:dyDescent="0.2">
      <c r="A4407" s="1">
        <v>7004405</v>
      </c>
      <c r="B4407" s="4">
        <v>2681</v>
      </c>
      <c r="C4407" s="4">
        <f t="shared" si="68"/>
        <v>3.4282968139828798</v>
      </c>
      <c r="D4407" s="3">
        <v>16</v>
      </c>
      <c r="E4407" s="3">
        <v>16</v>
      </c>
      <c r="F4407" s="1" t="s">
        <v>31</v>
      </c>
      <c r="G4407" s="1" t="s">
        <v>19</v>
      </c>
      <c r="H4407" s="1" t="s">
        <v>24</v>
      </c>
      <c r="I4407" s="1" t="s">
        <v>6</v>
      </c>
      <c r="J4407" s="1">
        <v>6</v>
      </c>
      <c r="K4407" s="1" t="s">
        <v>13</v>
      </c>
      <c r="L4407" s="1">
        <v>2</v>
      </c>
      <c r="M4407" s="1" t="s">
        <v>9</v>
      </c>
      <c r="N4407" s="1">
        <v>20625</v>
      </c>
      <c r="O4407" s="1">
        <v>1</v>
      </c>
      <c r="P4407" s="3">
        <v>3</v>
      </c>
      <c r="Q4407" s="3">
        <v>522844</v>
      </c>
      <c r="R4407" s="1" t="s">
        <v>37</v>
      </c>
      <c r="S4407" s="1" t="s">
        <v>43</v>
      </c>
      <c r="T4407" s="1">
        <v>4</v>
      </c>
      <c r="U4407" s="1">
        <v>5</v>
      </c>
    </row>
    <row r="4408" spans="1:21" x14ac:dyDescent="0.2">
      <c r="A4408" s="1">
        <v>7004406</v>
      </c>
      <c r="B4408" s="4">
        <v>3410</v>
      </c>
      <c r="C4408" s="4">
        <f t="shared" si="68"/>
        <v>3.5327543789924976</v>
      </c>
      <c r="D4408" s="3">
        <v>10</v>
      </c>
      <c r="E4408" s="3">
        <v>7</v>
      </c>
      <c r="F4408" s="1" t="s">
        <v>33</v>
      </c>
      <c r="G4408" s="1" t="s">
        <v>19</v>
      </c>
      <c r="H4408" s="1" t="s">
        <v>24</v>
      </c>
      <c r="I4408" s="1" t="s">
        <v>8</v>
      </c>
      <c r="J4408" s="1">
        <v>5</v>
      </c>
      <c r="K4408" s="1" t="s">
        <v>13</v>
      </c>
      <c r="L4408" s="1">
        <v>2</v>
      </c>
      <c r="M4408" s="1" t="s">
        <v>9</v>
      </c>
      <c r="N4408" s="1">
        <v>21310</v>
      </c>
      <c r="O4408" s="1">
        <v>1</v>
      </c>
      <c r="P4408" s="3">
        <v>6</v>
      </c>
      <c r="Q4408" s="3">
        <v>371646</v>
      </c>
      <c r="R4408" s="1" t="s">
        <v>36</v>
      </c>
      <c r="S4408" s="1" t="s">
        <v>43</v>
      </c>
      <c r="T4408" s="1">
        <v>1</v>
      </c>
      <c r="U4408" s="1">
        <v>3</v>
      </c>
    </row>
    <row r="4409" spans="1:21" x14ac:dyDescent="0.2">
      <c r="A4409" s="1">
        <v>7004407</v>
      </c>
      <c r="B4409" s="4">
        <v>5681</v>
      </c>
      <c r="C4409" s="4">
        <f t="shared" si="68"/>
        <v>3.7544247892772584</v>
      </c>
      <c r="D4409" s="3">
        <v>23</v>
      </c>
      <c r="E4409" s="3">
        <v>34</v>
      </c>
      <c r="F4409" s="1" t="s">
        <v>31</v>
      </c>
      <c r="G4409" s="1" t="s">
        <v>20</v>
      </c>
      <c r="H4409" s="1" t="s">
        <v>25</v>
      </c>
      <c r="I4409" s="1" t="s">
        <v>6</v>
      </c>
      <c r="J4409" s="1">
        <v>4</v>
      </c>
      <c r="K4409" s="1" t="s">
        <v>15</v>
      </c>
      <c r="L4409" s="1">
        <v>6</v>
      </c>
      <c r="M4409" s="1" t="s">
        <v>9</v>
      </c>
      <c r="N4409" s="1">
        <v>35505</v>
      </c>
      <c r="O4409" s="1">
        <v>0</v>
      </c>
      <c r="P4409" s="3">
        <v>11</v>
      </c>
      <c r="Q4409" s="3">
        <v>749866</v>
      </c>
      <c r="R4409" s="1" t="s">
        <v>37</v>
      </c>
      <c r="S4409" s="1" t="s">
        <v>42</v>
      </c>
      <c r="T4409" s="1">
        <v>10</v>
      </c>
      <c r="U4409" s="1">
        <v>1</v>
      </c>
    </row>
    <row r="4410" spans="1:21" x14ac:dyDescent="0.2">
      <c r="A4410" s="1">
        <v>7004408</v>
      </c>
      <c r="B4410" s="4">
        <v>3112</v>
      </c>
      <c r="C4410" s="4">
        <f t="shared" si="68"/>
        <v>3.4930395883176515</v>
      </c>
      <c r="D4410" s="3">
        <v>12</v>
      </c>
      <c r="E4410" s="3">
        <v>9</v>
      </c>
      <c r="F4410" s="1" t="s">
        <v>32</v>
      </c>
      <c r="G4410" s="1" t="s">
        <v>19</v>
      </c>
      <c r="H4410" s="1" t="s">
        <v>24</v>
      </c>
      <c r="I4410" s="1" t="s">
        <v>8</v>
      </c>
      <c r="J4410" s="1">
        <v>6</v>
      </c>
      <c r="K4410" s="1" t="s">
        <v>13</v>
      </c>
      <c r="L4410" s="1">
        <v>4</v>
      </c>
      <c r="M4410" s="1" t="s">
        <v>7</v>
      </c>
      <c r="N4410" s="1">
        <v>20747</v>
      </c>
      <c r="O4410" s="1">
        <v>0</v>
      </c>
      <c r="P4410" s="3">
        <v>7</v>
      </c>
      <c r="Q4410" s="3">
        <v>578841</v>
      </c>
      <c r="R4410" s="1" t="s">
        <v>37</v>
      </c>
      <c r="S4410" s="1" t="s">
        <v>43</v>
      </c>
      <c r="T4410" s="1">
        <v>1</v>
      </c>
      <c r="U4410" s="1">
        <v>4</v>
      </c>
    </row>
    <row r="4411" spans="1:21" x14ac:dyDescent="0.2">
      <c r="A4411" s="1">
        <v>7004409</v>
      </c>
      <c r="B4411" s="4">
        <v>4191</v>
      </c>
      <c r="C4411" s="4">
        <f t="shared" si="68"/>
        <v>3.6223176608338443</v>
      </c>
      <c r="D4411" s="3">
        <v>8</v>
      </c>
      <c r="E4411" s="3">
        <v>4</v>
      </c>
      <c r="F4411" s="1" t="s">
        <v>31</v>
      </c>
      <c r="G4411" s="1" t="s">
        <v>19</v>
      </c>
      <c r="H4411" s="1" t="s">
        <v>12</v>
      </c>
      <c r="I4411" s="1" t="s">
        <v>8</v>
      </c>
      <c r="J4411" s="1">
        <v>4</v>
      </c>
      <c r="K4411" s="1" t="s">
        <v>13</v>
      </c>
      <c r="L4411" s="1">
        <v>4</v>
      </c>
      <c r="M4411" s="1" t="s">
        <v>9</v>
      </c>
      <c r="N4411" s="1">
        <v>22057</v>
      </c>
      <c r="O4411" s="1">
        <v>0</v>
      </c>
      <c r="P4411" s="3">
        <v>4</v>
      </c>
      <c r="Q4411" s="3">
        <v>565762</v>
      </c>
      <c r="R4411" s="1" t="s">
        <v>37</v>
      </c>
      <c r="S4411" s="1" t="s">
        <v>42</v>
      </c>
      <c r="T4411" s="1">
        <v>5</v>
      </c>
      <c r="U4411" s="1">
        <v>1</v>
      </c>
    </row>
    <row r="4412" spans="1:21" x14ac:dyDescent="0.2">
      <c r="A4412" s="1">
        <v>7004410</v>
      </c>
      <c r="B4412" s="4">
        <v>3496</v>
      </c>
      <c r="C4412" s="4">
        <f t="shared" si="68"/>
        <v>3.5435714239623652</v>
      </c>
      <c r="D4412" s="3">
        <v>21</v>
      </c>
      <c r="E4412" s="3">
        <v>3</v>
      </c>
      <c r="F4412" s="1" t="s">
        <v>32</v>
      </c>
      <c r="G4412" s="1" t="s">
        <v>19</v>
      </c>
      <c r="H4412" s="1" t="s">
        <v>24</v>
      </c>
      <c r="I4412" s="1" t="s">
        <v>8</v>
      </c>
      <c r="J4412" s="1">
        <v>5</v>
      </c>
      <c r="K4412" s="1" t="s">
        <v>13</v>
      </c>
      <c r="L4412" s="1">
        <v>6</v>
      </c>
      <c r="M4412" s="1" t="s">
        <v>9</v>
      </c>
      <c r="N4412" s="1">
        <v>20564</v>
      </c>
      <c r="O4412" s="1">
        <v>0</v>
      </c>
      <c r="P4412" s="3">
        <v>6</v>
      </c>
      <c r="Q4412" s="3">
        <v>594300</v>
      </c>
      <c r="R4412" s="1" t="s">
        <v>37</v>
      </c>
      <c r="S4412" s="1" t="s">
        <v>43</v>
      </c>
      <c r="T4412" s="1">
        <v>1</v>
      </c>
      <c r="U4412" s="1">
        <v>3</v>
      </c>
    </row>
    <row r="4413" spans="1:21" x14ac:dyDescent="0.2">
      <c r="A4413" s="1">
        <v>7004411</v>
      </c>
      <c r="B4413" s="4">
        <v>5417</v>
      </c>
      <c r="C4413" s="4">
        <f t="shared" si="68"/>
        <v>3.7337588355872029</v>
      </c>
      <c r="D4413" s="3">
        <v>33</v>
      </c>
      <c r="E4413" s="3">
        <v>22</v>
      </c>
      <c r="F4413" s="1" t="s">
        <v>31</v>
      </c>
      <c r="G4413" s="1" t="s">
        <v>19</v>
      </c>
      <c r="H4413" s="1" t="s">
        <v>24</v>
      </c>
      <c r="I4413" s="1" t="s">
        <v>8</v>
      </c>
      <c r="J4413" s="1">
        <v>4</v>
      </c>
      <c r="K4413" s="1" t="s">
        <v>10</v>
      </c>
      <c r="L4413" s="1">
        <v>6</v>
      </c>
      <c r="M4413" s="1" t="s">
        <v>9</v>
      </c>
      <c r="N4413" s="1">
        <v>22572</v>
      </c>
      <c r="O4413" s="1">
        <v>0</v>
      </c>
      <c r="P4413" s="3">
        <v>3</v>
      </c>
      <c r="Q4413" s="3">
        <v>980528</v>
      </c>
      <c r="R4413" s="1" t="s">
        <v>37</v>
      </c>
      <c r="S4413" s="1" t="s">
        <v>42</v>
      </c>
      <c r="T4413" s="1">
        <v>4</v>
      </c>
      <c r="U4413" s="1">
        <v>1</v>
      </c>
    </row>
    <row r="4414" spans="1:21" x14ac:dyDescent="0.2">
      <c r="A4414" s="1">
        <v>7004412</v>
      </c>
      <c r="B4414" s="4">
        <v>4557</v>
      </c>
      <c r="C4414" s="4">
        <f t="shared" si="68"/>
        <v>3.6586790285824486</v>
      </c>
      <c r="D4414" s="3">
        <v>14</v>
      </c>
      <c r="E4414" s="3">
        <v>9</v>
      </c>
      <c r="F4414" s="1" t="s">
        <v>33</v>
      </c>
      <c r="G4414" s="1" t="s">
        <v>20</v>
      </c>
      <c r="H4414" s="1" t="s">
        <v>26</v>
      </c>
      <c r="I4414" s="1" t="s">
        <v>8</v>
      </c>
      <c r="J4414" s="1">
        <v>4</v>
      </c>
      <c r="K4414" s="1" t="s">
        <v>10</v>
      </c>
      <c r="L4414" s="1">
        <v>5</v>
      </c>
      <c r="M4414" s="1" t="s">
        <v>9</v>
      </c>
      <c r="N4414" s="1">
        <v>22784</v>
      </c>
      <c r="O4414" s="1">
        <v>0</v>
      </c>
      <c r="P4414" s="3">
        <v>4</v>
      </c>
      <c r="Q4414" s="3">
        <v>619725</v>
      </c>
      <c r="R4414" s="1" t="s">
        <v>37</v>
      </c>
      <c r="S4414" s="1" t="s">
        <v>42</v>
      </c>
      <c r="T4414" s="1">
        <v>1</v>
      </c>
      <c r="U4414" s="1">
        <v>4</v>
      </c>
    </row>
    <row r="4415" spans="1:21" x14ac:dyDescent="0.2">
      <c r="A4415" s="1">
        <v>7004413</v>
      </c>
      <c r="B4415" s="4">
        <v>5810</v>
      </c>
      <c r="C4415" s="4">
        <f t="shared" si="68"/>
        <v>3.7641761323903307</v>
      </c>
      <c r="D4415" s="3">
        <v>17</v>
      </c>
      <c r="E4415" s="3">
        <v>29</v>
      </c>
      <c r="F4415" s="1" t="s">
        <v>33</v>
      </c>
      <c r="G4415" s="1" t="s">
        <v>20</v>
      </c>
      <c r="H4415" s="1" t="s">
        <v>26</v>
      </c>
      <c r="I4415" s="1" t="s">
        <v>6</v>
      </c>
      <c r="J4415" s="1">
        <v>4</v>
      </c>
      <c r="K4415" s="1" t="s">
        <v>15</v>
      </c>
      <c r="L4415" s="1">
        <v>6</v>
      </c>
      <c r="M4415" s="1" t="s">
        <v>9</v>
      </c>
      <c r="N4415" s="1">
        <v>36313</v>
      </c>
      <c r="O4415" s="1">
        <v>0</v>
      </c>
      <c r="P4415" s="3">
        <v>2</v>
      </c>
      <c r="Q4415" s="3">
        <v>604248</v>
      </c>
      <c r="R4415" s="1" t="s">
        <v>35</v>
      </c>
      <c r="S4415" s="1" t="s">
        <v>42</v>
      </c>
      <c r="T4415" s="1">
        <v>3</v>
      </c>
      <c r="U4415" s="1">
        <v>3</v>
      </c>
    </row>
    <row r="4416" spans="1:21" x14ac:dyDescent="0.2">
      <c r="A4416" s="1">
        <v>7004414</v>
      </c>
      <c r="B4416" s="4">
        <v>5197</v>
      </c>
      <c r="C4416" s="4">
        <f t="shared" si="68"/>
        <v>3.7157527168228595</v>
      </c>
      <c r="D4416" s="3">
        <v>16</v>
      </c>
      <c r="E4416" s="3">
        <v>16</v>
      </c>
      <c r="F4416" s="1" t="s">
        <v>31</v>
      </c>
      <c r="G4416" s="1" t="s">
        <v>20</v>
      </c>
      <c r="H4416" s="1" t="s">
        <v>26</v>
      </c>
      <c r="I4416" s="1" t="s">
        <v>8</v>
      </c>
      <c r="J4416" s="1">
        <v>5</v>
      </c>
      <c r="K4416" s="1" t="s">
        <v>13</v>
      </c>
      <c r="L4416" s="1">
        <v>6</v>
      </c>
      <c r="M4416" s="1" t="s">
        <v>9</v>
      </c>
      <c r="N4416" s="1">
        <v>21653</v>
      </c>
      <c r="O4416" s="1">
        <v>0</v>
      </c>
      <c r="P4416" s="3">
        <v>10</v>
      </c>
      <c r="Q4416" s="3">
        <v>675574</v>
      </c>
      <c r="R4416" s="1" t="s">
        <v>37</v>
      </c>
      <c r="S4416" s="1" t="s">
        <v>43</v>
      </c>
      <c r="T4416" s="1">
        <v>4</v>
      </c>
      <c r="U4416" s="1">
        <v>3</v>
      </c>
    </row>
    <row r="4417" spans="1:21" x14ac:dyDescent="0.2">
      <c r="A4417" s="1">
        <v>7004415</v>
      </c>
      <c r="B4417" s="4">
        <v>5255</v>
      </c>
      <c r="C4417" s="4">
        <f t="shared" si="68"/>
        <v>3.7205727203642609</v>
      </c>
      <c r="D4417" s="3">
        <v>5</v>
      </c>
      <c r="E4417" s="3">
        <v>21</v>
      </c>
      <c r="F4417" s="1" t="s">
        <v>31</v>
      </c>
      <c r="G4417" s="1" t="s">
        <v>19</v>
      </c>
      <c r="H4417" s="1" t="s">
        <v>24</v>
      </c>
      <c r="I4417" s="1" t="s">
        <v>8</v>
      </c>
      <c r="J4417" s="1">
        <v>4</v>
      </c>
      <c r="K4417" s="1" t="s">
        <v>16</v>
      </c>
      <c r="L4417" s="1">
        <v>5</v>
      </c>
      <c r="M4417" s="1" t="s">
        <v>9</v>
      </c>
      <c r="N4417" s="1">
        <v>37538</v>
      </c>
      <c r="O4417" s="1">
        <v>0</v>
      </c>
      <c r="P4417" s="3">
        <v>2</v>
      </c>
      <c r="Q4417" s="3">
        <v>541298</v>
      </c>
      <c r="R4417" s="1" t="s">
        <v>36</v>
      </c>
      <c r="S4417" s="1" t="s">
        <v>42</v>
      </c>
      <c r="T4417" s="1">
        <v>4</v>
      </c>
      <c r="U4417" s="1">
        <v>3</v>
      </c>
    </row>
    <row r="4418" spans="1:21" x14ac:dyDescent="0.2">
      <c r="A4418" s="1">
        <v>7004416</v>
      </c>
      <c r="B4418" s="4">
        <v>3839</v>
      </c>
      <c r="C4418" s="4">
        <f t="shared" si="68"/>
        <v>3.584218112117405</v>
      </c>
      <c r="D4418" s="3">
        <v>8</v>
      </c>
      <c r="E4418" s="3">
        <v>15</v>
      </c>
      <c r="F4418" s="1" t="s">
        <v>31</v>
      </c>
      <c r="G4418" s="1" t="s">
        <v>19</v>
      </c>
      <c r="H4418" s="1" t="s">
        <v>24</v>
      </c>
      <c r="I4418" s="1" t="s">
        <v>8</v>
      </c>
      <c r="J4418" s="1">
        <v>4</v>
      </c>
      <c r="K4418" s="1" t="s">
        <v>10</v>
      </c>
      <c r="L4418" s="1">
        <v>6</v>
      </c>
      <c r="M4418" s="1" t="s">
        <v>9</v>
      </c>
      <c r="N4418" s="1">
        <v>27423</v>
      </c>
      <c r="O4418" s="1">
        <v>1</v>
      </c>
      <c r="P4418" s="3">
        <v>8</v>
      </c>
      <c r="Q4418" s="3">
        <v>545169</v>
      </c>
      <c r="R4418" s="1" t="s">
        <v>37</v>
      </c>
      <c r="S4418" s="1" t="s">
        <v>42</v>
      </c>
      <c r="T4418" s="1">
        <v>8</v>
      </c>
      <c r="U4418" s="1">
        <v>3</v>
      </c>
    </row>
    <row r="4419" spans="1:21" x14ac:dyDescent="0.2">
      <c r="A4419" s="1">
        <v>7004417</v>
      </c>
      <c r="B4419" s="4">
        <v>3100</v>
      </c>
      <c r="C4419" s="4">
        <f t="shared" ref="C4419:C4482" si="69">LOG(B4419)</f>
        <v>3.4913616938342726</v>
      </c>
      <c r="D4419" s="3">
        <v>6</v>
      </c>
      <c r="E4419" s="3">
        <v>19</v>
      </c>
      <c r="F4419" s="1" t="s">
        <v>31</v>
      </c>
      <c r="G4419" s="1" t="s">
        <v>19</v>
      </c>
      <c r="H4419" s="1" t="s">
        <v>24</v>
      </c>
      <c r="I4419" s="1" t="s">
        <v>6</v>
      </c>
      <c r="J4419" s="1">
        <v>4</v>
      </c>
      <c r="K4419" s="1" t="s">
        <v>13</v>
      </c>
      <c r="L4419" s="1">
        <v>5</v>
      </c>
      <c r="M4419" s="1" t="s">
        <v>9</v>
      </c>
      <c r="N4419" s="1">
        <v>20667</v>
      </c>
      <c r="O4419" s="1">
        <v>0</v>
      </c>
      <c r="P4419" s="3">
        <v>2</v>
      </c>
      <c r="Q4419" s="3">
        <v>601410</v>
      </c>
      <c r="R4419" s="1" t="s">
        <v>37</v>
      </c>
      <c r="S4419" s="1" t="s">
        <v>42</v>
      </c>
      <c r="T4419" s="1">
        <v>1</v>
      </c>
      <c r="U4419" s="1">
        <v>1</v>
      </c>
    </row>
    <row r="4420" spans="1:21" x14ac:dyDescent="0.2">
      <c r="A4420" s="1">
        <v>7004418</v>
      </c>
      <c r="B4420" s="4">
        <v>5059</v>
      </c>
      <c r="C4420" s="4">
        <f t="shared" si="69"/>
        <v>3.7040646794085674</v>
      </c>
      <c r="D4420" s="3">
        <v>10</v>
      </c>
      <c r="E4420" s="3">
        <v>30</v>
      </c>
      <c r="F4420" s="1" t="s">
        <v>33</v>
      </c>
      <c r="G4420" s="1" t="s">
        <v>20</v>
      </c>
      <c r="H4420" s="1" t="s">
        <v>26</v>
      </c>
      <c r="I4420" s="1" t="s">
        <v>6</v>
      </c>
      <c r="J4420" s="1">
        <v>4</v>
      </c>
      <c r="K4420" s="1" t="s">
        <v>10</v>
      </c>
      <c r="L4420" s="1">
        <v>4</v>
      </c>
      <c r="M4420" s="1" t="s">
        <v>9</v>
      </c>
      <c r="N4420" s="1">
        <v>22996</v>
      </c>
      <c r="O4420" s="1">
        <v>0</v>
      </c>
      <c r="P4420" s="3">
        <v>2</v>
      </c>
      <c r="Q4420" s="3">
        <v>885346</v>
      </c>
      <c r="R4420" s="1" t="s">
        <v>36</v>
      </c>
      <c r="S4420" s="1" t="s">
        <v>42</v>
      </c>
      <c r="T4420" s="1">
        <v>2</v>
      </c>
      <c r="U4420" s="1">
        <v>3</v>
      </c>
    </row>
    <row r="4421" spans="1:21" x14ac:dyDescent="0.2">
      <c r="A4421" s="1">
        <v>7004419</v>
      </c>
      <c r="B4421" s="4">
        <v>5088</v>
      </c>
      <c r="C4421" s="4">
        <f t="shared" si="69"/>
        <v>3.7065471026403576</v>
      </c>
      <c r="D4421" s="3">
        <v>25</v>
      </c>
      <c r="E4421" s="3">
        <v>25</v>
      </c>
      <c r="F4421" s="1" t="s">
        <v>31</v>
      </c>
      <c r="G4421" s="1" t="s">
        <v>19</v>
      </c>
      <c r="H4421" s="1" t="s">
        <v>24</v>
      </c>
      <c r="I4421" s="1" t="s">
        <v>8</v>
      </c>
      <c r="J4421" s="1">
        <v>6</v>
      </c>
      <c r="K4421" s="1" t="s">
        <v>13</v>
      </c>
      <c r="L4421" s="1">
        <v>4</v>
      </c>
      <c r="M4421" s="1" t="s">
        <v>9</v>
      </c>
      <c r="N4421" s="1">
        <v>21198</v>
      </c>
      <c r="O4421" s="1">
        <v>0</v>
      </c>
      <c r="P4421" s="3">
        <v>2</v>
      </c>
      <c r="Q4421" s="3">
        <v>717340</v>
      </c>
      <c r="R4421" s="1" t="s">
        <v>36</v>
      </c>
      <c r="S4421" s="1" t="s">
        <v>43</v>
      </c>
      <c r="T4421" s="1">
        <v>8</v>
      </c>
      <c r="U4421" s="1">
        <v>1</v>
      </c>
    </row>
    <row r="4422" spans="1:21" x14ac:dyDescent="0.2">
      <c r="A4422" s="1">
        <v>7004420</v>
      </c>
      <c r="B4422" s="4">
        <v>2853</v>
      </c>
      <c r="C4422" s="4">
        <f t="shared" si="69"/>
        <v>3.4553017716570764</v>
      </c>
      <c r="D4422" s="3">
        <v>6</v>
      </c>
      <c r="E4422" s="3">
        <v>11</v>
      </c>
      <c r="F4422" s="1" t="s">
        <v>31</v>
      </c>
      <c r="G4422" s="1" t="s">
        <v>19</v>
      </c>
      <c r="H4422" s="1" t="s">
        <v>24</v>
      </c>
      <c r="I4422" s="1" t="s">
        <v>8</v>
      </c>
      <c r="J4422" s="1">
        <v>4</v>
      </c>
      <c r="K4422" s="1" t="s">
        <v>10</v>
      </c>
      <c r="L4422" s="1">
        <v>4</v>
      </c>
      <c r="M4422" s="1" t="s">
        <v>9</v>
      </c>
      <c r="N4422" s="1">
        <v>21948</v>
      </c>
      <c r="O4422" s="1">
        <v>0</v>
      </c>
      <c r="P4422" s="3">
        <v>5</v>
      </c>
      <c r="Q4422" s="3">
        <v>342389</v>
      </c>
      <c r="R4422" s="1" t="s">
        <v>36</v>
      </c>
      <c r="S4422" s="1" t="s">
        <v>42</v>
      </c>
      <c r="T4422" s="1">
        <v>10</v>
      </c>
      <c r="U4422" s="1">
        <v>5</v>
      </c>
    </row>
    <row r="4423" spans="1:21" x14ac:dyDescent="0.2">
      <c r="A4423" s="1">
        <v>7004421</v>
      </c>
      <c r="B4423" s="4">
        <v>3450</v>
      </c>
      <c r="C4423" s="4">
        <f t="shared" si="69"/>
        <v>3.537819095073274</v>
      </c>
      <c r="D4423" s="3">
        <v>17</v>
      </c>
      <c r="E4423" s="3">
        <v>21</v>
      </c>
      <c r="F4423" s="1" t="s">
        <v>31</v>
      </c>
      <c r="G4423" s="1" t="s">
        <v>19</v>
      </c>
      <c r="H4423" s="1" t="s">
        <v>27</v>
      </c>
      <c r="I4423" s="1" t="s">
        <v>8</v>
      </c>
      <c r="J4423" s="1">
        <v>4</v>
      </c>
      <c r="K4423" s="1" t="s">
        <v>10</v>
      </c>
      <c r="L4423" s="1">
        <v>2</v>
      </c>
      <c r="M4423" s="1" t="s">
        <v>7</v>
      </c>
      <c r="N4423" s="1">
        <v>22998</v>
      </c>
      <c r="O4423" s="1">
        <v>0</v>
      </c>
      <c r="P4423" s="3">
        <v>10</v>
      </c>
      <c r="Q4423" s="3">
        <v>651993</v>
      </c>
      <c r="R4423" s="1" t="s">
        <v>36</v>
      </c>
      <c r="S4423" s="1" t="s">
        <v>42</v>
      </c>
      <c r="T4423" s="1">
        <v>18</v>
      </c>
      <c r="U4423" s="1">
        <v>5</v>
      </c>
    </row>
    <row r="4424" spans="1:21" x14ac:dyDescent="0.2">
      <c r="A4424" s="1">
        <v>7004422</v>
      </c>
      <c r="B4424" s="4">
        <v>3804</v>
      </c>
      <c r="C4424" s="4">
        <f t="shared" si="69"/>
        <v>3.5802405082653763</v>
      </c>
      <c r="D4424" s="3">
        <v>4</v>
      </c>
      <c r="E4424" s="3">
        <v>4</v>
      </c>
      <c r="F4424" s="1" t="s">
        <v>31</v>
      </c>
      <c r="G4424" s="1" t="s">
        <v>20</v>
      </c>
      <c r="H4424" s="1" t="s">
        <v>25</v>
      </c>
      <c r="I4424" s="1" t="s">
        <v>8</v>
      </c>
      <c r="J4424" s="1">
        <v>2</v>
      </c>
      <c r="K4424" s="1" t="s">
        <v>13</v>
      </c>
      <c r="L4424" s="1">
        <v>2</v>
      </c>
      <c r="M4424" s="1" t="s">
        <v>7</v>
      </c>
      <c r="N4424" s="1">
        <v>21135</v>
      </c>
      <c r="O4424" s="1">
        <v>0</v>
      </c>
      <c r="P4424" s="3">
        <v>11</v>
      </c>
      <c r="Q4424" s="3">
        <v>589667</v>
      </c>
      <c r="R4424" s="1" t="s">
        <v>36</v>
      </c>
      <c r="S4424" s="1" t="s">
        <v>41</v>
      </c>
      <c r="T4424" s="1">
        <v>3</v>
      </c>
      <c r="U4424" s="1">
        <v>3</v>
      </c>
    </row>
    <row r="4425" spans="1:21" x14ac:dyDescent="0.2">
      <c r="A4425" s="1">
        <v>7004423</v>
      </c>
      <c r="B4425" s="4">
        <v>4392</v>
      </c>
      <c r="C4425" s="4">
        <f t="shared" si="69"/>
        <v>3.6426623314420357</v>
      </c>
      <c r="D4425" s="3">
        <v>9</v>
      </c>
      <c r="E4425" s="3">
        <v>22</v>
      </c>
      <c r="F4425" s="1" t="s">
        <v>31</v>
      </c>
      <c r="G4425" s="1" t="s">
        <v>22</v>
      </c>
      <c r="H4425" s="1" t="s">
        <v>11</v>
      </c>
      <c r="I4425" s="1" t="s">
        <v>8</v>
      </c>
      <c r="J4425" s="1">
        <v>4</v>
      </c>
      <c r="K4425" s="1" t="s">
        <v>10</v>
      </c>
      <c r="L4425" s="1">
        <v>2</v>
      </c>
      <c r="M4425" s="1" t="s">
        <v>9</v>
      </c>
      <c r="N4425" s="1">
        <v>25836</v>
      </c>
      <c r="O4425" s="1">
        <v>0</v>
      </c>
      <c r="P4425" s="3">
        <v>7</v>
      </c>
      <c r="Q4425" s="3">
        <v>636857</v>
      </c>
      <c r="R4425" s="1" t="s">
        <v>36</v>
      </c>
      <c r="S4425" s="1" t="s">
        <v>42</v>
      </c>
      <c r="T4425" s="1">
        <v>5</v>
      </c>
      <c r="U4425" s="1">
        <v>1</v>
      </c>
    </row>
    <row r="4426" spans="1:21" x14ac:dyDescent="0.2">
      <c r="A4426" s="1">
        <v>7004424</v>
      </c>
      <c r="B4426" s="4">
        <v>5935</v>
      </c>
      <c r="C4426" s="4">
        <f t="shared" si="69"/>
        <v>3.7734207232906098</v>
      </c>
      <c r="D4426" s="3">
        <v>24</v>
      </c>
      <c r="E4426" s="3">
        <v>6</v>
      </c>
      <c r="F4426" s="1" t="s">
        <v>32</v>
      </c>
      <c r="G4426" s="1" t="s">
        <v>20</v>
      </c>
      <c r="H4426" s="1" t="s">
        <v>26</v>
      </c>
      <c r="I4426" s="1" t="s">
        <v>8</v>
      </c>
      <c r="J4426" s="1">
        <v>2</v>
      </c>
      <c r="K4426" s="1" t="s">
        <v>10</v>
      </c>
      <c r="L4426" s="1">
        <v>6</v>
      </c>
      <c r="M4426" s="1" t="s">
        <v>9</v>
      </c>
      <c r="N4426" s="1">
        <v>24729</v>
      </c>
      <c r="O4426" s="1">
        <v>0</v>
      </c>
      <c r="P4426" s="3">
        <v>3</v>
      </c>
      <c r="Q4426" s="3">
        <v>842764</v>
      </c>
      <c r="R4426" s="1" t="s">
        <v>37</v>
      </c>
      <c r="S4426" s="1" t="s">
        <v>41</v>
      </c>
      <c r="T4426" s="1">
        <v>4</v>
      </c>
      <c r="U4426" s="1">
        <v>1</v>
      </c>
    </row>
    <row r="4427" spans="1:21" x14ac:dyDescent="0.2">
      <c r="A4427" s="1">
        <v>7004425</v>
      </c>
      <c r="B4427" s="4">
        <v>4499</v>
      </c>
      <c r="C4427" s="4">
        <f t="shared" si="69"/>
        <v>3.6531159931655668</v>
      </c>
      <c r="D4427" s="3">
        <v>13</v>
      </c>
      <c r="E4427" s="3">
        <v>13</v>
      </c>
      <c r="F4427" s="1" t="s">
        <v>31</v>
      </c>
      <c r="G4427" s="1" t="s">
        <v>20</v>
      </c>
      <c r="H4427" s="1" t="s">
        <v>25</v>
      </c>
      <c r="I4427" s="1" t="s">
        <v>8</v>
      </c>
      <c r="J4427" s="1">
        <v>2</v>
      </c>
      <c r="K4427" s="1" t="s">
        <v>10</v>
      </c>
      <c r="L4427" s="1">
        <v>2</v>
      </c>
      <c r="M4427" s="1" t="s">
        <v>9</v>
      </c>
      <c r="N4427" s="1">
        <v>23677</v>
      </c>
      <c r="O4427" s="1">
        <v>1</v>
      </c>
      <c r="P4427" s="3">
        <v>11</v>
      </c>
      <c r="Q4427" s="3">
        <v>823249</v>
      </c>
      <c r="R4427" s="1" t="s">
        <v>36</v>
      </c>
      <c r="S4427" s="1" t="s">
        <v>41</v>
      </c>
      <c r="T4427" s="1">
        <v>10</v>
      </c>
      <c r="U4427" s="1">
        <v>5</v>
      </c>
    </row>
    <row r="4428" spans="1:21" x14ac:dyDescent="0.2">
      <c r="A4428" s="1">
        <v>7004426</v>
      </c>
      <c r="B4428" s="4">
        <v>3604</v>
      </c>
      <c r="C4428" s="4">
        <f t="shared" si="69"/>
        <v>3.5567847823070253</v>
      </c>
      <c r="D4428" s="3">
        <v>14</v>
      </c>
      <c r="E4428" s="3">
        <v>14</v>
      </c>
      <c r="F4428" s="1" t="s">
        <v>33</v>
      </c>
      <c r="G4428" s="1" t="s">
        <v>19</v>
      </c>
      <c r="H4428" s="1" t="s">
        <v>27</v>
      </c>
      <c r="I4428" s="1" t="s">
        <v>6</v>
      </c>
      <c r="J4428" s="1">
        <v>5</v>
      </c>
      <c r="K4428" s="1" t="s">
        <v>13</v>
      </c>
      <c r="L4428" s="1">
        <v>5</v>
      </c>
      <c r="M4428" s="1" t="s">
        <v>9</v>
      </c>
      <c r="N4428" s="1">
        <v>21200</v>
      </c>
      <c r="O4428" s="1">
        <v>0</v>
      </c>
      <c r="P4428" s="3">
        <v>1</v>
      </c>
      <c r="Q4428" s="3">
        <v>486540</v>
      </c>
      <c r="R4428" s="1" t="s">
        <v>37</v>
      </c>
      <c r="S4428" s="1" t="s">
        <v>43</v>
      </c>
      <c r="T4428" s="1">
        <v>3</v>
      </c>
      <c r="U4428" s="1">
        <v>5</v>
      </c>
    </row>
    <row r="4429" spans="1:21" x14ac:dyDescent="0.2">
      <c r="A4429" s="1">
        <v>7004427</v>
      </c>
      <c r="B4429" s="4">
        <v>4926</v>
      </c>
      <c r="C4429" s="4">
        <f t="shared" si="69"/>
        <v>3.6924944075030846</v>
      </c>
      <c r="D4429" s="3">
        <v>30</v>
      </c>
      <c r="E4429" s="3">
        <v>5</v>
      </c>
      <c r="F4429" s="1" t="s">
        <v>33</v>
      </c>
      <c r="G4429" s="1" t="s">
        <v>19</v>
      </c>
      <c r="H4429" s="1" t="s">
        <v>24</v>
      </c>
      <c r="I4429" s="1" t="s">
        <v>6</v>
      </c>
      <c r="J4429" s="1">
        <v>4</v>
      </c>
      <c r="K4429" s="1" t="s">
        <v>10</v>
      </c>
      <c r="L4429" s="1">
        <v>4</v>
      </c>
      <c r="M4429" s="1" t="s">
        <v>7</v>
      </c>
      <c r="N4429" s="1">
        <v>23455</v>
      </c>
      <c r="O4429" s="1">
        <v>1</v>
      </c>
      <c r="P4429" s="3">
        <v>1</v>
      </c>
      <c r="Q4429" s="3">
        <v>916152</v>
      </c>
      <c r="R4429" s="1" t="s">
        <v>36</v>
      </c>
      <c r="S4429" s="1" t="s">
        <v>42</v>
      </c>
      <c r="T4429" s="1">
        <v>8</v>
      </c>
      <c r="U4429" s="1">
        <v>5</v>
      </c>
    </row>
    <row r="4430" spans="1:21" x14ac:dyDescent="0.2">
      <c r="A4430" s="1">
        <v>7004428</v>
      </c>
      <c r="B4430" s="4">
        <v>6603</v>
      </c>
      <c r="C4430" s="4">
        <f t="shared" si="69"/>
        <v>3.8197412972730103</v>
      </c>
      <c r="D4430" s="3">
        <v>26</v>
      </c>
      <c r="E4430" s="3">
        <v>33</v>
      </c>
      <c r="F4430" s="1" t="s">
        <v>31</v>
      </c>
      <c r="G4430" s="1" t="s">
        <v>22</v>
      </c>
      <c r="H4430" s="1" t="s">
        <v>11</v>
      </c>
      <c r="I4430" s="1" t="s">
        <v>6</v>
      </c>
      <c r="J4430" s="1">
        <v>6</v>
      </c>
      <c r="K4430" s="1" t="s">
        <v>14</v>
      </c>
      <c r="L4430" s="1">
        <v>6</v>
      </c>
      <c r="M4430" s="1" t="s">
        <v>9</v>
      </c>
      <c r="N4430" s="1">
        <v>28709</v>
      </c>
      <c r="O4430" s="1">
        <v>1</v>
      </c>
      <c r="P4430" s="3">
        <v>4</v>
      </c>
      <c r="Q4430" s="3">
        <v>1010270</v>
      </c>
      <c r="R4430" s="1" t="s">
        <v>37</v>
      </c>
      <c r="S4430" s="1" t="s">
        <v>43</v>
      </c>
      <c r="T4430" s="1">
        <v>8</v>
      </c>
      <c r="U4430" s="1">
        <v>1</v>
      </c>
    </row>
    <row r="4431" spans="1:21" x14ac:dyDescent="0.2">
      <c r="A4431" s="1">
        <v>7004429</v>
      </c>
      <c r="B4431" s="4">
        <v>2124</v>
      </c>
      <c r="C4431" s="4">
        <f t="shared" si="69"/>
        <v>3.3271545124094315</v>
      </c>
      <c r="D4431" s="3">
        <v>6</v>
      </c>
      <c r="E4431" s="3">
        <v>13</v>
      </c>
      <c r="F4431" s="1" t="s">
        <v>31</v>
      </c>
      <c r="G4431" s="1" t="s">
        <v>20</v>
      </c>
      <c r="H4431" s="1" t="s">
        <v>26</v>
      </c>
      <c r="I4431" s="1" t="s">
        <v>8</v>
      </c>
      <c r="J4431" s="1">
        <v>4</v>
      </c>
      <c r="K4431" s="1" t="s">
        <v>13</v>
      </c>
      <c r="L4431" s="1">
        <v>2</v>
      </c>
      <c r="M4431" s="1" t="s">
        <v>9</v>
      </c>
      <c r="N4431" s="1">
        <v>21238</v>
      </c>
      <c r="O4431" s="1">
        <v>0</v>
      </c>
      <c r="P4431" s="3">
        <v>2</v>
      </c>
      <c r="Q4431" s="3">
        <v>297332</v>
      </c>
      <c r="R4431" s="1" t="s">
        <v>36</v>
      </c>
      <c r="S4431" s="1" t="s">
        <v>42</v>
      </c>
      <c r="T4431" s="1">
        <v>11</v>
      </c>
      <c r="U4431" s="1">
        <v>1</v>
      </c>
    </row>
    <row r="4432" spans="1:21" x14ac:dyDescent="0.2">
      <c r="A4432" s="1">
        <v>7004430</v>
      </c>
      <c r="B4432" s="4">
        <v>3290</v>
      </c>
      <c r="C4432" s="4">
        <f t="shared" si="69"/>
        <v>3.5171958979499744</v>
      </c>
      <c r="D4432" s="3">
        <v>16</v>
      </c>
      <c r="E4432" s="3">
        <v>16</v>
      </c>
      <c r="F4432" s="1" t="s">
        <v>31</v>
      </c>
      <c r="G4432" s="1" t="s">
        <v>22</v>
      </c>
      <c r="H4432" s="1" t="s">
        <v>11</v>
      </c>
      <c r="I4432" s="1" t="s">
        <v>6</v>
      </c>
      <c r="J4432" s="1">
        <v>5</v>
      </c>
      <c r="K4432" s="1" t="s">
        <v>10</v>
      </c>
      <c r="L4432" s="1">
        <v>5</v>
      </c>
      <c r="M4432" s="1" t="s">
        <v>9</v>
      </c>
      <c r="N4432" s="1">
        <v>25309</v>
      </c>
      <c r="O4432" s="1">
        <v>0</v>
      </c>
      <c r="P4432" s="3">
        <v>3</v>
      </c>
      <c r="Q4432" s="3">
        <v>338888</v>
      </c>
      <c r="R4432" s="1" t="s">
        <v>36</v>
      </c>
      <c r="S4432" s="1" t="s">
        <v>43</v>
      </c>
      <c r="T4432" s="1">
        <v>4</v>
      </c>
      <c r="U4432" s="1">
        <v>5</v>
      </c>
    </row>
    <row r="4433" spans="1:21" x14ac:dyDescent="0.2">
      <c r="A4433" s="1">
        <v>7004431</v>
      </c>
      <c r="B4433" s="4">
        <v>3043</v>
      </c>
      <c r="C4433" s="4">
        <f t="shared" si="69"/>
        <v>3.483301952358167</v>
      </c>
      <c r="D4433" s="3">
        <v>9</v>
      </c>
      <c r="E4433" s="3">
        <v>18</v>
      </c>
      <c r="F4433" s="1" t="s">
        <v>31</v>
      </c>
      <c r="G4433" s="1" t="s">
        <v>19</v>
      </c>
      <c r="H4433" s="1" t="s">
        <v>24</v>
      </c>
      <c r="I4433" s="1" t="s">
        <v>8</v>
      </c>
      <c r="J4433" s="1">
        <v>4</v>
      </c>
      <c r="K4433" s="1" t="s">
        <v>10</v>
      </c>
      <c r="L4433" s="1">
        <v>2</v>
      </c>
      <c r="M4433" s="1" t="s">
        <v>7</v>
      </c>
      <c r="N4433" s="1">
        <v>23407</v>
      </c>
      <c r="O4433" s="1">
        <v>0</v>
      </c>
      <c r="P4433" s="3">
        <v>1</v>
      </c>
      <c r="Q4433" s="3">
        <v>544681</v>
      </c>
      <c r="R4433" s="1" t="s">
        <v>36</v>
      </c>
      <c r="S4433" s="1" t="s">
        <v>42</v>
      </c>
      <c r="T4433" s="1">
        <v>2</v>
      </c>
      <c r="U4433" s="1">
        <v>1</v>
      </c>
    </row>
    <row r="4434" spans="1:21" x14ac:dyDescent="0.2">
      <c r="A4434" s="1">
        <v>7004432</v>
      </c>
      <c r="B4434" s="4">
        <v>2204</v>
      </c>
      <c r="C4434" s="4">
        <f t="shared" si="69"/>
        <v>3.3432115901797474</v>
      </c>
      <c r="D4434" s="3">
        <v>13</v>
      </c>
      <c r="E4434" s="3">
        <v>11</v>
      </c>
      <c r="F4434" s="1" t="s">
        <v>31</v>
      </c>
      <c r="G4434" s="1" t="s">
        <v>20</v>
      </c>
      <c r="H4434" s="1" t="s">
        <v>26</v>
      </c>
      <c r="I4434" s="1" t="s">
        <v>8</v>
      </c>
      <c r="J4434" s="1">
        <v>4</v>
      </c>
      <c r="K4434" s="1" t="s">
        <v>13</v>
      </c>
      <c r="L4434" s="1">
        <v>5</v>
      </c>
      <c r="M4434" s="1" t="s">
        <v>9</v>
      </c>
      <c r="N4434" s="1">
        <v>22036</v>
      </c>
      <c r="O4434" s="1">
        <v>1</v>
      </c>
      <c r="P4434" s="3">
        <v>4</v>
      </c>
      <c r="Q4434" s="3">
        <v>356983</v>
      </c>
      <c r="R4434" s="1" t="s">
        <v>37</v>
      </c>
      <c r="S4434" s="1" t="s">
        <v>42</v>
      </c>
      <c r="T4434" s="1">
        <v>8</v>
      </c>
      <c r="U4434" s="1">
        <v>4</v>
      </c>
    </row>
    <row r="4435" spans="1:21" x14ac:dyDescent="0.2">
      <c r="A4435" s="1">
        <v>7004433</v>
      </c>
      <c r="B4435" s="4">
        <v>6330</v>
      </c>
      <c r="C4435" s="4">
        <f t="shared" si="69"/>
        <v>3.8014037100173552</v>
      </c>
      <c r="D4435" s="3">
        <v>13</v>
      </c>
      <c r="E4435" s="3">
        <v>19</v>
      </c>
      <c r="F4435" s="1" t="s">
        <v>33</v>
      </c>
      <c r="G4435" s="1" t="s">
        <v>20</v>
      </c>
      <c r="H4435" s="1" t="s">
        <v>26</v>
      </c>
      <c r="I4435" s="1" t="s">
        <v>6</v>
      </c>
      <c r="J4435" s="1">
        <v>4</v>
      </c>
      <c r="K4435" s="1" t="s">
        <v>14</v>
      </c>
      <c r="L4435" s="1">
        <v>6</v>
      </c>
      <c r="M4435" s="1" t="s">
        <v>9</v>
      </c>
      <c r="N4435" s="1"/>
      <c r="O4435" s="1">
        <v>1</v>
      </c>
      <c r="P4435" s="3">
        <v>8</v>
      </c>
      <c r="Q4435" s="3">
        <v>651949</v>
      </c>
      <c r="R4435" s="1" t="s">
        <v>36</v>
      </c>
      <c r="S4435" s="1" t="s">
        <v>42</v>
      </c>
      <c r="T4435" s="1">
        <v>1</v>
      </c>
      <c r="U4435" s="1">
        <v>3</v>
      </c>
    </row>
    <row r="4436" spans="1:21" x14ac:dyDescent="0.2">
      <c r="A4436" s="1">
        <v>7004434</v>
      </c>
      <c r="B4436" s="4">
        <v>4037</v>
      </c>
      <c r="C4436" s="4">
        <f t="shared" si="69"/>
        <v>3.6060587494103142</v>
      </c>
      <c r="D4436" s="3">
        <v>24</v>
      </c>
      <c r="E4436" s="3">
        <v>20</v>
      </c>
      <c r="F4436" s="1" t="s">
        <v>32</v>
      </c>
      <c r="G4436" s="1" t="s">
        <v>20</v>
      </c>
      <c r="H4436" s="1" t="s">
        <v>25</v>
      </c>
      <c r="I4436" s="1" t="s">
        <v>6</v>
      </c>
      <c r="J4436" s="1">
        <v>5</v>
      </c>
      <c r="K4436" s="1" t="s">
        <v>14</v>
      </c>
      <c r="L4436" s="1">
        <v>2</v>
      </c>
      <c r="M4436" s="1" t="s">
        <v>9</v>
      </c>
      <c r="N4436" s="1">
        <v>28834</v>
      </c>
      <c r="O4436" s="1">
        <v>1</v>
      </c>
      <c r="P4436" s="3">
        <v>6</v>
      </c>
      <c r="Q4436" s="3">
        <v>666065</v>
      </c>
      <c r="R4436" s="1" t="s">
        <v>37</v>
      </c>
      <c r="S4436" s="1" t="s">
        <v>43</v>
      </c>
      <c r="T4436" s="1">
        <v>13</v>
      </c>
      <c r="U4436" s="1">
        <v>5</v>
      </c>
    </row>
    <row r="4437" spans="1:21" x14ac:dyDescent="0.2">
      <c r="A4437" s="1">
        <v>7004435</v>
      </c>
      <c r="B4437" s="4">
        <v>4759</v>
      </c>
      <c r="C4437" s="4">
        <f t="shared" si="69"/>
        <v>3.6775157047987577</v>
      </c>
      <c r="D4437" s="3">
        <v>10</v>
      </c>
      <c r="E4437" s="3">
        <v>19</v>
      </c>
      <c r="F4437" s="1" t="s">
        <v>31</v>
      </c>
      <c r="G4437" s="1" t="s">
        <v>19</v>
      </c>
      <c r="H4437" s="1" t="s">
        <v>24</v>
      </c>
      <c r="I4437" s="1" t="s">
        <v>8</v>
      </c>
      <c r="J4437" s="1">
        <v>4</v>
      </c>
      <c r="K4437" s="1" t="s">
        <v>13</v>
      </c>
      <c r="L4437" s="1">
        <v>6</v>
      </c>
      <c r="M4437" s="1" t="s">
        <v>9</v>
      </c>
      <c r="N4437" s="1">
        <v>20692</v>
      </c>
      <c r="O4437" s="1">
        <v>1</v>
      </c>
      <c r="P4437" s="3">
        <v>6</v>
      </c>
      <c r="Q4437" s="3">
        <v>547303</v>
      </c>
      <c r="R4437" s="1" t="s">
        <v>36</v>
      </c>
      <c r="S4437" s="1" t="s">
        <v>42</v>
      </c>
      <c r="T4437" s="1">
        <v>9</v>
      </c>
      <c r="U4437" s="1">
        <v>4</v>
      </c>
    </row>
    <row r="4438" spans="1:21" x14ac:dyDescent="0.2">
      <c r="A4438" s="1">
        <v>7004436</v>
      </c>
      <c r="B4438" s="4">
        <v>5792</v>
      </c>
      <c r="C4438" s="4">
        <f t="shared" si="69"/>
        <v>3.7628285531890904</v>
      </c>
      <c r="D4438" s="3">
        <v>6</v>
      </c>
      <c r="E4438" s="3">
        <v>6</v>
      </c>
      <c r="F4438" s="1" t="s">
        <v>33</v>
      </c>
      <c r="G4438" s="1" t="s">
        <v>19</v>
      </c>
      <c r="H4438" s="1" t="s">
        <v>24</v>
      </c>
      <c r="I4438" s="1" t="s">
        <v>6</v>
      </c>
      <c r="J4438" s="1">
        <v>4</v>
      </c>
      <c r="K4438" s="1" t="s">
        <v>14</v>
      </c>
      <c r="L4438" s="1">
        <v>4</v>
      </c>
      <c r="M4438" s="1" t="s">
        <v>9</v>
      </c>
      <c r="N4438" s="1">
        <v>28959</v>
      </c>
      <c r="O4438" s="1">
        <v>0</v>
      </c>
      <c r="P4438" s="3">
        <v>2</v>
      </c>
      <c r="Q4438" s="3">
        <v>671849</v>
      </c>
      <c r="R4438" s="1" t="s">
        <v>36</v>
      </c>
      <c r="S4438" s="1" t="s">
        <v>42</v>
      </c>
      <c r="T4438" s="1">
        <v>5</v>
      </c>
      <c r="U4438" s="1">
        <v>5</v>
      </c>
    </row>
    <row r="4439" spans="1:21" x14ac:dyDescent="0.2">
      <c r="A4439" s="1">
        <v>7004437</v>
      </c>
      <c r="B4439" s="4">
        <v>3275</v>
      </c>
      <c r="C4439" s="4">
        <f t="shared" si="69"/>
        <v>3.5152113043278019</v>
      </c>
      <c r="D4439" s="3">
        <v>16</v>
      </c>
      <c r="E4439" s="3">
        <v>10</v>
      </c>
      <c r="F4439" s="1" t="s">
        <v>31</v>
      </c>
      <c r="G4439" s="1" t="s">
        <v>19</v>
      </c>
      <c r="H4439" s="1" t="s">
        <v>24</v>
      </c>
      <c r="I4439" s="1" t="s">
        <v>6</v>
      </c>
      <c r="J4439" s="1">
        <v>2</v>
      </c>
      <c r="K4439" s="1" t="s">
        <v>13</v>
      </c>
      <c r="L4439" s="1">
        <v>2</v>
      </c>
      <c r="M4439" s="1" t="s">
        <v>9</v>
      </c>
      <c r="N4439" s="1">
        <v>20468</v>
      </c>
      <c r="O4439" s="1">
        <v>0</v>
      </c>
      <c r="P4439" s="3">
        <v>2</v>
      </c>
      <c r="Q4439" s="3">
        <v>537080</v>
      </c>
      <c r="R4439" s="1" t="s">
        <v>37</v>
      </c>
      <c r="S4439" s="1" t="s">
        <v>41</v>
      </c>
      <c r="T4439" s="1">
        <v>8</v>
      </c>
      <c r="U4439" s="1">
        <v>4</v>
      </c>
    </row>
    <row r="4440" spans="1:21" x14ac:dyDescent="0.2">
      <c r="A4440" s="1">
        <v>7004438</v>
      </c>
      <c r="B4440" s="4">
        <v>2032</v>
      </c>
      <c r="C4440" s="4">
        <f t="shared" si="69"/>
        <v>3.3079237036118818</v>
      </c>
      <c r="D4440" s="3">
        <v>2</v>
      </c>
      <c r="E4440" s="3">
        <v>4</v>
      </c>
      <c r="F4440" s="1" t="s">
        <v>32</v>
      </c>
      <c r="G4440" s="1" t="s">
        <v>20</v>
      </c>
      <c r="H4440" s="1" t="s">
        <v>26</v>
      </c>
      <c r="I4440" s="1" t="s">
        <v>6</v>
      </c>
      <c r="J4440" s="1">
        <v>5</v>
      </c>
      <c r="K4440" s="1" t="s">
        <v>13</v>
      </c>
      <c r="L4440" s="1">
        <v>5</v>
      </c>
      <c r="M4440" s="1" t="s">
        <v>7</v>
      </c>
      <c r="N4440" s="1">
        <v>20316</v>
      </c>
      <c r="O4440" s="1">
        <v>1</v>
      </c>
      <c r="P4440" s="3">
        <v>1</v>
      </c>
      <c r="Q4440" s="3">
        <v>363656</v>
      </c>
      <c r="R4440" s="1" t="s">
        <v>37</v>
      </c>
      <c r="S4440" s="1" t="s">
        <v>43</v>
      </c>
      <c r="T4440" s="1">
        <v>1</v>
      </c>
      <c r="U4440" s="1">
        <v>5</v>
      </c>
    </row>
    <row r="4441" spans="1:21" x14ac:dyDescent="0.2">
      <c r="A4441" s="1">
        <v>7004439</v>
      </c>
      <c r="B4441" s="4">
        <v>4888</v>
      </c>
      <c r="C4441" s="4">
        <f t="shared" si="69"/>
        <v>3.6891311972344978</v>
      </c>
      <c r="D4441" s="3">
        <v>10</v>
      </c>
      <c r="E4441" s="3">
        <v>15</v>
      </c>
      <c r="F4441" s="1" t="s">
        <v>31</v>
      </c>
      <c r="G4441" s="1" t="s">
        <v>19</v>
      </c>
      <c r="H4441" s="1" t="s">
        <v>24</v>
      </c>
      <c r="I4441" s="1" t="s">
        <v>6</v>
      </c>
      <c r="J4441" s="1">
        <v>4</v>
      </c>
      <c r="K4441" s="1" t="s">
        <v>13</v>
      </c>
      <c r="L4441" s="1">
        <v>2</v>
      </c>
      <c r="M4441" s="1" t="s">
        <v>9</v>
      </c>
      <c r="N4441" s="1">
        <v>22217</v>
      </c>
      <c r="O4441" s="1">
        <v>0</v>
      </c>
      <c r="P4441" s="3">
        <v>1</v>
      </c>
      <c r="Q4441" s="3">
        <v>601192</v>
      </c>
      <c r="R4441" s="1" t="s">
        <v>37</v>
      </c>
      <c r="S4441" s="1" t="s">
        <v>42</v>
      </c>
      <c r="T4441" s="1">
        <v>3</v>
      </c>
      <c r="U4441" s="1">
        <v>1</v>
      </c>
    </row>
    <row r="4442" spans="1:21" x14ac:dyDescent="0.2">
      <c r="A4442" s="1">
        <v>7004440</v>
      </c>
      <c r="B4442" s="4">
        <v>7972</v>
      </c>
      <c r="C4442" s="4">
        <f t="shared" si="69"/>
        <v>3.9015672900284502</v>
      </c>
      <c r="D4442" s="3">
        <v>8</v>
      </c>
      <c r="E4442" s="3">
        <v>32</v>
      </c>
      <c r="F4442" s="1" t="s">
        <v>31</v>
      </c>
      <c r="G4442" s="1" t="s">
        <v>19</v>
      </c>
      <c r="H4442" s="1" t="s">
        <v>24</v>
      </c>
      <c r="I4442" s="1" t="s">
        <v>8</v>
      </c>
      <c r="J4442" s="1">
        <v>4</v>
      </c>
      <c r="K4442" s="1" t="s">
        <v>15</v>
      </c>
      <c r="L4442" s="1">
        <v>2</v>
      </c>
      <c r="M4442" s="1" t="s">
        <v>9</v>
      </c>
      <c r="N4442" s="1">
        <v>36236</v>
      </c>
      <c r="O4442" s="1">
        <v>0</v>
      </c>
      <c r="P4442" s="3">
        <v>10</v>
      </c>
      <c r="Q4442" s="3">
        <v>1339283</v>
      </c>
      <c r="R4442" s="1" t="s">
        <v>36</v>
      </c>
      <c r="S4442" s="1" t="s">
        <v>42</v>
      </c>
      <c r="T4442" s="1">
        <v>10</v>
      </c>
      <c r="U4442" s="1">
        <v>5</v>
      </c>
    </row>
    <row r="4443" spans="1:21" x14ac:dyDescent="0.2">
      <c r="A4443" s="1">
        <v>7004441</v>
      </c>
      <c r="B4443" s="4">
        <v>4046</v>
      </c>
      <c r="C4443" s="4">
        <f t="shared" si="69"/>
        <v>3.6070258784347859</v>
      </c>
      <c r="D4443" s="3">
        <v>12</v>
      </c>
      <c r="E4443" s="3">
        <v>16</v>
      </c>
      <c r="F4443" s="1" t="s">
        <v>31</v>
      </c>
      <c r="G4443" s="1" t="s">
        <v>20</v>
      </c>
      <c r="H4443" s="1" t="s">
        <v>26</v>
      </c>
      <c r="I4443" s="1" t="s">
        <v>8</v>
      </c>
      <c r="J4443" s="1">
        <v>4</v>
      </c>
      <c r="K4443" s="1" t="s">
        <v>10</v>
      </c>
      <c r="L4443" s="1">
        <v>6</v>
      </c>
      <c r="M4443" s="1" t="s">
        <v>9</v>
      </c>
      <c r="N4443" s="1">
        <v>25290</v>
      </c>
      <c r="O4443" s="1">
        <v>1</v>
      </c>
      <c r="P4443" s="3">
        <v>4</v>
      </c>
      <c r="Q4443" s="3">
        <v>801187</v>
      </c>
      <c r="R4443" s="1" t="s">
        <v>37</v>
      </c>
      <c r="S4443" s="1" t="s">
        <v>42</v>
      </c>
      <c r="T4443" s="1">
        <v>2</v>
      </c>
      <c r="U4443" s="1">
        <v>1</v>
      </c>
    </row>
    <row r="4444" spans="1:21" x14ac:dyDescent="0.2">
      <c r="A4444" s="1">
        <v>7004442</v>
      </c>
      <c r="B4444" s="4">
        <v>6317</v>
      </c>
      <c r="C4444" s="4">
        <f t="shared" si="69"/>
        <v>3.8005108768943678</v>
      </c>
      <c r="D4444" s="3">
        <v>6</v>
      </c>
      <c r="E4444" s="3">
        <v>19</v>
      </c>
      <c r="F4444" s="1" t="s">
        <v>31</v>
      </c>
      <c r="G4444" s="1" t="s">
        <v>20</v>
      </c>
      <c r="H4444" s="1" t="s">
        <v>26</v>
      </c>
      <c r="I4444" s="1" t="s">
        <v>6</v>
      </c>
      <c r="J4444" s="1">
        <v>5</v>
      </c>
      <c r="K4444" s="1" t="s">
        <v>10</v>
      </c>
      <c r="L4444" s="1">
        <v>6</v>
      </c>
      <c r="M4444" s="1" t="s">
        <v>7</v>
      </c>
      <c r="N4444" s="1">
        <v>25269</v>
      </c>
      <c r="O4444" s="1">
        <v>0</v>
      </c>
      <c r="P4444" s="3">
        <v>4</v>
      </c>
      <c r="Q4444" s="3">
        <v>1238181</v>
      </c>
      <c r="R4444" s="1" t="s">
        <v>37</v>
      </c>
      <c r="S4444" s="1" t="s">
        <v>43</v>
      </c>
      <c r="T4444" s="1">
        <v>9</v>
      </c>
      <c r="U4444" s="1">
        <v>5</v>
      </c>
    </row>
    <row r="4445" spans="1:21" x14ac:dyDescent="0.2">
      <c r="A4445" s="1">
        <v>7004443</v>
      </c>
      <c r="B4445" s="4">
        <v>5907</v>
      </c>
      <c r="C4445" s="4">
        <f t="shared" si="69"/>
        <v>3.7713669708577808</v>
      </c>
      <c r="D4445" s="3">
        <v>18</v>
      </c>
      <c r="E4445" s="3">
        <v>35</v>
      </c>
      <c r="F4445" s="1" t="s">
        <v>31</v>
      </c>
      <c r="G4445" s="1" t="s">
        <v>19</v>
      </c>
      <c r="H4445" s="1" t="s">
        <v>24</v>
      </c>
      <c r="I4445" s="1" t="s">
        <v>6</v>
      </c>
      <c r="J4445" s="1">
        <v>5</v>
      </c>
      <c r="K4445" s="1" t="s">
        <v>10</v>
      </c>
      <c r="L4445" s="1">
        <v>2</v>
      </c>
      <c r="M4445" s="1" t="s">
        <v>7</v>
      </c>
      <c r="N4445" s="1">
        <v>23628</v>
      </c>
      <c r="O4445" s="1">
        <v>0</v>
      </c>
      <c r="P4445" s="3">
        <v>5</v>
      </c>
      <c r="Q4445" s="3">
        <v>850608</v>
      </c>
      <c r="R4445" s="1" t="s">
        <v>36</v>
      </c>
      <c r="S4445" s="1" t="s">
        <v>43</v>
      </c>
      <c r="T4445" s="1">
        <v>6</v>
      </c>
      <c r="U4445" s="1">
        <v>3</v>
      </c>
    </row>
    <row r="4446" spans="1:21" x14ac:dyDescent="0.2">
      <c r="A4446" s="1">
        <v>7004444</v>
      </c>
      <c r="B4446" s="4">
        <v>7639</v>
      </c>
      <c r="C4446" s="4">
        <f t="shared" si="69"/>
        <v>3.8830365100276798</v>
      </c>
      <c r="D4446" s="3">
        <v>31</v>
      </c>
      <c r="E4446" s="3">
        <v>23</v>
      </c>
      <c r="F4446" s="1" t="s">
        <v>31</v>
      </c>
      <c r="G4446" s="1" t="s">
        <v>19</v>
      </c>
      <c r="H4446" s="1" t="s">
        <v>24</v>
      </c>
      <c r="I4446" s="1" t="s">
        <v>8</v>
      </c>
      <c r="J4446" s="1">
        <v>6</v>
      </c>
      <c r="K4446" s="1" t="s">
        <v>16</v>
      </c>
      <c r="L4446" s="1">
        <v>2</v>
      </c>
      <c r="M4446" s="1" t="s">
        <v>9</v>
      </c>
      <c r="N4446" s="1">
        <v>38197</v>
      </c>
      <c r="O4446" s="1">
        <v>0</v>
      </c>
      <c r="P4446" s="3">
        <v>14</v>
      </c>
      <c r="Q4446" s="3">
        <v>1176468</v>
      </c>
      <c r="R4446" s="1" t="s">
        <v>37</v>
      </c>
      <c r="S4446" s="1" t="s">
        <v>43</v>
      </c>
      <c r="T4446" s="1">
        <v>8</v>
      </c>
      <c r="U4446" s="1">
        <v>5</v>
      </c>
    </row>
    <row r="4447" spans="1:21" x14ac:dyDescent="0.2">
      <c r="A4447" s="1">
        <v>7004445</v>
      </c>
      <c r="B4447" s="4">
        <v>8177</v>
      </c>
      <c r="C4447" s="4">
        <f t="shared" si="69"/>
        <v>3.9125939977521056</v>
      </c>
      <c r="D4447" s="3">
        <v>41</v>
      </c>
      <c r="E4447" s="3">
        <v>41</v>
      </c>
      <c r="F4447" s="1" t="s">
        <v>31</v>
      </c>
      <c r="G4447" s="1" t="s">
        <v>20</v>
      </c>
      <c r="H4447" s="1" t="s">
        <v>26</v>
      </c>
      <c r="I4447" s="1" t="s">
        <v>8</v>
      </c>
      <c r="J4447" s="1">
        <v>5</v>
      </c>
      <c r="K4447" s="1" t="s">
        <v>16</v>
      </c>
      <c r="L4447" s="1">
        <v>4</v>
      </c>
      <c r="M4447" s="1" t="s">
        <v>9</v>
      </c>
      <c r="N4447" s="1">
        <v>37168</v>
      </c>
      <c r="O4447" s="1">
        <v>0</v>
      </c>
      <c r="P4447" s="3">
        <v>8</v>
      </c>
      <c r="Q4447" s="3">
        <v>1128420</v>
      </c>
      <c r="R4447" s="1" t="s">
        <v>36</v>
      </c>
      <c r="S4447" s="1" t="s">
        <v>43</v>
      </c>
      <c r="T4447" s="1">
        <v>1</v>
      </c>
      <c r="U4447" s="1">
        <v>3</v>
      </c>
    </row>
    <row r="4448" spans="1:21" x14ac:dyDescent="0.2">
      <c r="A4448" s="1">
        <v>7004446</v>
      </c>
      <c r="B4448" s="4">
        <v>3987</v>
      </c>
      <c r="C4448" s="4">
        <f t="shared" si="69"/>
        <v>3.6006462356623943</v>
      </c>
      <c r="D4448" s="3">
        <v>12</v>
      </c>
      <c r="E4448" s="3">
        <v>8</v>
      </c>
      <c r="F4448" s="1" t="s">
        <v>33</v>
      </c>
      <c r="G4448" s="1" t="s">
        <v>22</v>
      </c>
      <c r="H4448" s="1" t="s">
        <v>11</v>
      </c>
      <c r="I4448" s="1" t="s">
        <v>8</v>
      </c>
      <c r="J4448" s="1">
        <v>4</v>
      </c>
      <c r="K4448" s="1" t="s">
        <v>13</v>
      </c>
      <c r="L4448" s="1">
        <v>5</v>
      </c>
      <c r="M4448" s="1" t="s">
        <v>9</v>
      </c>
      <c r="N4448" s="1">
        <v>22149</v>
      </c>
      <c r="O4448" s="1">
        <v>0</v>
      </c>
      <c r="P4448" s="3">
        <v>2</v>
      </c>
      <c r="Q4448" s="3">
        <v>653838</v>
      </c>
      <c r="R4448" s="1" t="s">
        <v>36</v>
      </c>
      <c r="S4448" s="1" t="s">
        <v>42</v>
      </c>
      <c r="T4448" s="1">
        <v>8</v>
      </c>
      <c r="U4448" s="1">
        <v>3</v>
      </c>
    </row>
    <row r="4449" spans="1:21" x14ac:dyDescent="0.2">
      <c r="A4449" s="1">
        <v>7004447</v>
      </c>
      <c r="B4449" s="4">
        <v>5044</v>
      </c>
      <c r="C4449" s="4">
        <f t="shared" si="69"/>
        <v>3.7027750779010442</v>
      </c>
      <c r="D4449" s="3">
        <v>20</v>
      </c>
      <c r="E4449" s="3">
        <v>10</v>
      </c>
      <c r="F4449" s="1" t="s">
        <v>31</v>
      </c>
      <c r="G4449" s="1" t="s">
        <v>19</v>
      </c>
      <c r="H4449" s="1" t="s">
        <v>11</v>
      </c>
      <c r="I4449" s="1" t="s">
        <v>8</v>
      </c>
      <c r="J4449" s="1">
        <v>2</v>
      </c>
      <c r="K4449" s="1" t="s">
        <v>13</v>
      </c>
      <c r="L4449" s="1">
        <v>5</v>
      </c>
      <c r="M4449" s="1" t="s">
        <v>7</v>
      </c>
      <c r="N4449" s="1">
        <v>21016</v>
      </c>
      <c r="O4449" s="1">
        <v>0</v>
      </c>
      <c r="P4449" s="3">
        <v>8</v>
      </c>
      <c r="Q4449" s="3">
        <v>796927</v>
      </c>
      <c r="R4449" s="1" t="s">
        <v>37</v>
      </c>
      <c r="S4449" s="1" t="s">
        <v>43</v>
      </c>
      <c r="T4449" s="1">
        <v>1</v>
      </c>
      <c r="U4449" s="1">
        <v>1</v>
      </c>
    </row>
    <row r="4450" spans="1:21" x14ac:dyDescent="0.2">
      <c r="A4450" s="1">
        <v>7004448</v>
      </c>
      <c r="B4450" s="4">
        <v>2097</v>
      </c>
      <c r="C4450" s="4">
        <f t="shared" si="69"/>
        <v>3.3215984304653436</v>
      </c>
      <c r="D4450" s="3">
        <v>8</v>
      </c>
      <c r="E4450" s="3">
        <v>8</v>
      </c>
      <c r="F4450" s="1" t="s">
        <v>31</v>
      </c>
      <c r="G4450" s="1" t="s">
        <v>20</v>
      </c>
      <c r="H4450" s="1" t="s">
        <v>24</v>
      </c>
      <c r="I4450" s="1" t="s">
        <v>8</v>
      </c>
      <c r="J4450" s="1">
        <v>4</v>
      </c>
      <c r="K4450" s="1" t="s">
        <v>13</v>
      </c>
      <c r="L4450" s="1">
        <v>4</v>
      </c>
      <c r="M4450" s="1" t="s">
        <v>9</v>
      </c>
      <c r="N4450" s="1">
        <v>20974</v>
      </c>
      <c r="O4450" s="1">
        <v>0</v>
      </c>
      <c r="P4450" s="3">
        <v>2</v>
      </c>
      <c r="Q4450" s="3">
        <v>237006</v>
      </c>
      <c r="R4450" s="1" t="s">
        <v>37</v>
      </c>
      <c r="S4450" s="1" t="s">
        <v>43</v>
      </c>
      <c r="T4450" s="1">
        <v>4</v>
      </c>
      <c r="U4450" s="1">
        <v>5</v>
      </c>
    </row>
    <row r="4451" spans="1:21" x14ac:dyDescent="0.2">
      <c r="A4451" s="1">
        <v>7004449</v>
      </c>
      <c r="B4451" s="4">
        <v>3010</v>
      </c>
      <c r="C4451" s="4">
        <f t="shared" si="69"/>
        <v>3.4785664955938436</v>
      </c>
      <c r="D4451" s="3">
        <v>15</v>
      </c>
      <c r="E4451" s="3">
        <v>18</v>
      </c>
      <c r="F4451" s="1" t="s">
        <v>31</v>
      </c>
      <c r="G4451" s="1" t="s">
        <v>19</v>
      </c>
      <c r="H4451" s="1" t="s">
        <v>24</v>
      </c>
      <c r="I4451" s="1" t="s">
        <v>8</v>
      </c>
      <c r="J4451" s="1">
        <v>4</v>
      </c>
      <c r="K4451" s="1" t="s">
        <v>10</v>
      </c>
      <c r="L4451" s="1">
        <v>2</v>
      </c>
      <c r="M4451" s="1" t="s">
        <v>9</v>
      </c>
      <c r="N4451" s="1">
        <v>25080</v>
      </c>
      <c r="O4451" s="1">
        <v>1</v>
      </c>
      <c r="P4451" s="3">
        <v>1</v>
      </c>
      <c r="Q4451" s="3">
        <v>469498</v>
      </c>
      <c r="R4451" s="1" t="s">
        <v>36</v>
      </c>
      <c r="S4451" s="1" t="s">
        <v>43</v>
      </c>
      <c r="T4451" s="1">
        <v>1</v>
      </c>
      <c r="U4451" s="1">
        <v>4</v>
      </c>
    </row>
    <row r="4452" spans="1:21" x14ac:dyDescent="0.2">
      <c r="A4452" s="1">
        <v>7004450</v>
      </c>
      <c r="B4452" s="4">
        <v>6243</v>
      </c>
      <c r="C4452" s="4">
        <f t="shared" si="69"/>
        <v>3.7953933349312892</v>
      </c>
      <c r="D4452" s="3">
        <v>6</v>
      </c>
      <c r="E4452" s="3">
        <v>12</v>
      </c>
      <c r="F4452" s="1" t="s">
        <v>31</v>
      </c>
      <c r="G4452" s="1" t="s">
        <v>20</v>
      </c>
      <c r="H4452" s="1" t="s">
        <v>24</v>
      </c>
      <c r="I4452" s="1" t="s">
        <v>8</v>
      </c>
      <c r="J4452" s="1">
        <v>5</v>
      </c>
      <c r="K4452" s="1" t="s">
        <v>16</v>
      </c>
      <c r="L4452" s="1">
        <v>2</v>
      </c>
      <c r="M4452" s="1" t="s">
        <v>7</v>
      </c>
      <c r="N4452" s="1">
        <v>36722</v>
      </c>
      <c r="O4452" s="1">
        <v>0</v>
      </c>
      <c r="P4452" s="3">
        <v>5</v>
      </c>
      <c r="Q4452" s="3">
        <v>767857</v>
      </c>
      <c r="R4452" s="1" t="s">
        <v>37</v>
      </c>
      <c r="S4452" s="1" t="s">
        <v>42</v>
      </c>
      <c r="T4452" s="1">
        <v>1</v>
      </c>
      <c r="U4452" s="1">
        <v>3</v>
      </c>
    </row>
    <row r="4453" spans="1:21" x14ac:dyDescent="0.2">
      <c r="A4453" s="1">
        <v>7004451</v>
      </c>
      <c r="B4453" s="4">
        <v>6225</v>
      </c>
      <c r="C4453" s="4">
        <f t="shared" si="69"/>
        <v>3.7941393557677738</v>
      </c>
      <c r="D4453" s="3">
        <v>31</v>
      </c>
      <c r="E4453" s="3">
        <v>12</v>
      </c>
      <c r="F4453" s="1" t="s">
        <v>31</v>
      </c>
      <c r="G4453" s="1" t="s">
        <v>22</v>
      </c>
      <c r="H4453" s="1" t="s">
        <v>24</v>
      </c>
      <c r="I4453" s="1" t="s">
        <v>6</v>
      </c>
      <c r="J4453" s="1">
        <v>5</v>
      </c>
      <c r="K4453" s="1" t="s">
        <v>15</v>
      </c>
      <c r="L4453" s="1">
        <v>2</v>
      </c>
      <c r="M4453" s="1" t="s">
        <v>9</v>
      </c>
      <c r="N4453" s="1">
        <v>34581</v>
      </c>
      <c r="O4453" s="1">
        <v>0</v>
      </c>
      <c r="P4453" s="3"/>
      <c r="Q4453" s="3">
        <v>765623</v>
      </c>
      <c r="R4453" s="1" t="s">
        <v>36</v>
      </c>
      <c r="S4453" s="1" t="s">
        <v>42</v>
      </c>
      <c r="T4453" s="1">
        <v>8</v>
      </c>
      <c r="U4453" s="1">
        <v>4</v>
      </c>
    </row>
    <row r="4454" spans="1:21" x14ac:dyDescent="0.2">
      <c r="A4454" s="1">
        <v>7004452</v>
      </c>
      <c r="B4454" s="4">
        <v>4629</v>
      </c>
      <c r="C4454" s="4">
        <f t="shared" si="69"/>
        <v>3.6654871807828107</v>
      </c>
      <c r="D4454" s="3">
        <v>5</v>
      </c>
      <c r="E4454" s="3">
        <v>9</v>
      </c>
      <c r="F4454" s="1" t="s">
        <v>31</v>
      </c>
      <c r="G4454" s="1" t="s">
        <v>19</v>
      </c>
      <c r="H4454" s="1" t="s">
        <v>11</v>
      </c>
      <c r="I4454" s="1" t="s">
        <v>6</v>
      </c>
      <c r="J4454" s="1">
        <v>2</v>
      </c>
      <c r="K4454" s="1" t="s">
        <v>13</v>
      </c>
      <c r="L4454" s="1">
        <v>4</v>
      </c>
      <c r="M4454" s="1" t="s">
        <v>9</v>
      </c>
      <c r="N4454" s="1">
        <v>21042</v>
      </c>
      <c r="O4454" s="1">
        <v>0</v>
      </c>
      <c r="P4454" s="3">
        <v>1</v>
      </c>
      <c r="Q4454" s="3">
        <v>712903</v>
      </c>
      <c r="R4454" s="1" t="s">
        <v>37</v>
      </c>
      <c r="S4454" s="1" t="s">
        <v>42</v>
      </c>
      <c r="T4454" s="1">
        <v>1</v>
      </c>
      <c r="U4454" s="1">
        <v>3</v>
      </c>
    </row>
    <row r="4455" spans="1:21" x14ac:dyDescent="0.2">
      <c r="A4455" s="1">
        <v>7004453</v>
      </c>
      <c r="B4455" s="4">
        <v>8067</v>
      </c>
      <c r="C4455" s="4">
        <f t="shared" si="69"/>
        <v>3.9067120569429639</v>
      </c>
      <c r="D4455" s="3">
        <v>48</v>
      </c>
      <c r="E4455" s="3">
        <v>16</v>
      </c>
      <c r="F4455" s="1" t="s">
        <v>31</v>
      </c>
      <c r="G4455" s="1" t="s">
        <v>20</v>
      </c>
      <c r="H4455" s="1" t="s">
        <v>25</v>
      </c>
      <c r="I4455" s="1" t="s">
        <v>8</v>
      </c>
      <c r="J4455" s="1">
        <v>4</v>
      </c>
      <c r="K4455" s="1" t="s">
        <v>16</v>
      </c>
      <c r="L4455" s="1">
        <v>5</v>
      </c>
      <c r="M4455" s="1" t="s">
        <v>9</v>
      </c>
      <c r="N4455" s="1">
        <v>36670</v>
      </c>
      <c r="O4455" s="1">
        <v>0</v>
      </c>
      <c r="P4455" s="3">
        <v>20</v>
      </c>
      <c r="Q4455" s="3">
        <v>1444065</v>
      </c>
      <c r="R4455" s="1" t="s">
        <v>37</v>
      </c>
      <c r="S4455" s="1" t="s">
        <v>42</v>
      </c>
      <c r="T4455" s="1">
        <v>11</v>
      </c>
      <c r="U4455" s="1">
        <v>3</v>
      </c>
    </row>
    <row r="4456" spans="1:21" x14ac:dyDescent="0.2">
      <c r="A4456" s="1">
        <v>7004454</v>
      </c>
      <c r="B4456" s="4">
        <v>6441</v>
      </c>
      <c r="C4456" s="4">
        <f t="shared" si="69"/>
        <v>3.808953299155911</v>
      </c>
      <c r="D4456" s="3">
        <v>32</v>
      </c>
      <c r="E4456" s="3">
        <v>13</v>
      </c>
      <c r="F4456" s="1" t="s">
        <v>31</v>
      </c>
      <c r="G4456" s="1" t="s">
        <v>20</v>
      </c>
      <c r="H4456" s="1" t="s">
        <v>25</v>
      </c>
      <c r="I4456" s="1" t="s">
        <v>8</v>
      </c>
      <c r="J4456" s="1">
        <v>2</v>
      </c>
      <c r="K4456" s="1" t="s">
        <v>14</v>
      </c>
      <c r="L4456" s="1">
        <v>4</v>
      </c>
      <c r="M4456" s="1" t="s">
        <v>9</v>
      </c>
      <c r="N4456" s="1">
        <v>26837</v>
      </c>
      <c r="O4456" s="1">
        <v>1</v>
      </c>
      <c r="P4456" s="3">
        <v>8</v>
      </c>
      <c r="Q4456" s="3">
        <v>1011218</v>
      </c>
      <c r="R4456" s="1" t="s">
        <v>36</v>
      </c>
      <c r="S4456" s="1" t="s">
        <v>43</v>
      </c>
      <c r="T4456" s="1">
        <v>9</v>
      </c>
      <c r="U4456" s="1">
        <v>5</v>
      </c>
    </row>
    <row r="4457" spans="1:21" x14ac:dyDescent="0.2">
      <c r="A4457" s="1">
        <v>7004455</v>
      </c>
      <c r="B4457" s="4">
        <v>5148</v>
      </c>
      <c r="C4457" s="4">
        <f t="shared" si="69"/>
        <v>3.7116385382323491</v>
      </c>
      <c r="D4457" s="3">
        <v>15</v>
      </c>
      <c r="E4457" s="3">
        <v>31</v>
      </c>
      <c r="F4457" s="1" t="s">
        <v>31</v>
      </c>
      <c r="G4457" s="1" t="s">
        <v>19</v>
      </c>
      <c r="H4457" s="1" t="s">
        <v>24</v>
      </c>
      <c r="I4457" s="1" t="s">
        <v>6</v>
      </c>
      <c r="J4457" s="1">
        <v>2</v>
      </c>
      <c r="K4457" s="1" t="s">
        <v>13</v>
      </c>
      <c r="L4457" s="1">
        <v>2</v>
      </c>
      <c r="M4457" s="1" t="s">
        <v>7</v>
      </c>
      <c r="N4457" s="1">
        <v>21451</v>
      </c>
      <c r="O4457" s="1">
        <v>1</v>
      </c>
      <c r="P4457" s="3">
        <v>1</v>
      </c>
      <c r="Q4457" s="3">
        <v>586899</v>
      </c>
      <c r="R4457" s="1" t="s">
        <v>37</v>
      </c>
      <c r="S4457" s="1" t="s">
        <v>42</v>
      </c>
      <c r="T4457" s="1">
        <v>2</v>
      </c>
      <c r="U4457" s="1">
        <v>4</v>
      </c>
    </row>
    <row r="4458" spans="1:21" x14ac:dyDescent="0.2">
      <c r="A4458" s="1">
        <v>7004456</v>
      </c>
      <c r="B4458" s="4">
        <v>2755</v>
      </c>
      <c r="C4458" s="4">
        <f t="shared" si="69"/>
        <v>3.4401216031878037</v>
      </c>
      <c r="D4458" s="3">
        <v>3</v>
      </c>
      <c r="E4458" s="3">
        <v>6</v>
      </c>
      <c r="F4458" s="1" t="s">
        <v>31</v>
      </c>
      <c r="G4458" s="1" t="s">
        <v>19</v>
      </c>
      <c r="H4458" s="1" t="s">
        <v>24</v>
      </c>
      <c r="I4458" s="1" t="s">
        <v>8</v>
      </c>
      <c r="J4458" s="1">
        <v>4</v>
      </c>
      <c r="K4458" s="1" t="s">
        <v>13</v>
      </c>
      <c r="L4458" s="1">
        <v>4</v>
      </c>
      <c r="M4458" s="1" t="s">
        <v>9</v>
      </c>
      <c r="N4458" s="1">
        <v>19680</v>
      </c>
      <c r="O4458" s="1">
        <v>0</v>
      </c>
      <c r="P4458" s="3">
        <v>4</v>
      </c>
      <c r="Q4458" s="3">
        <v>435322</v>
      </c>
      <c r="R4458" s="1" t="s">
        <v>36</v>
      </c>
      <c r="S4458" s="1" t="s">
        <v>42</v>
      </c>
      <c r="T4458" s="1">
        <v>2</v>
      </c>
      <c r="U4458" s="1">
        <v>5</v>
      </c>
    </row>
    <row r="4459" spans="1:21" x14ac:dyDescent="0.2">
      <c r="A4459" s="1">
        <v>7004457</v>
      </c>
      <c r="B4459" s="4">
        <v>3915</v>
      </c>
      <c r="C4459" s="4">
        <f t="shared" si="69"/>
        <v>3.5927317663939622</v>
      </c>
      <c r="D4459" s="3">
        <v>8</v>
      </c>
      <c r="E4459" s="3">
        <v>4</v>
      </c>
      <c r="F4459" s="1" t="s">
        <v>33</v>
      </c>
      <c r="G4459" s="1" t="s">
        <v>19</v>
      </c>
      <c r="H4459" s="1" t="s">
        <v>24</v>
      </c>
      <c r="I4459" s="1" t="s">
        <v>8</v>
      </c>
      <c r="J4459" s="1">
        <v>6</v>
      </c>
      <c r="K4459" s="1" t="s">
        <v>13</v>
      </c>
      <c r="L4459" s="1">
        <v>2</v>
      </c>
      <c r="M4459" s="1" t="s">
        <v>7</v>
      </c>
      <c r="N4459" s="1">
        <v>19575</v>
      </c>
      <c r="O4459" s="1">
        <v>1</v>
      </c>
      <c r="P4459" s="3">
        <v>6</v>
      </c>
      <c r="Q4459" s="3">
        <v>649890</v>
      </c>
      <c r="R4459" s="1" t="s">
        <v>36</v>
      </c>
      <c r="S4459" s="1" t="s">
        <v>42</v>
      </c>
      <c r="T4459" s="1">
        <v>1</v>
      </c>
      <c r="U4459" s="1">
        <v>5</v>
      </c>
    </row>
    <row r="4460" spans="1:21" x14ac:dyDescent="0.2">
      <c r="A4460" s="1">
        <v>7004458</v>
      </c>
      <c r="B4460" s="4">
        <v>3413</v>
      </c>
      <c r="C4460" s="4">
        <f t="shared" si="69"/>
        <v>3.533136288278639</v>
      </c>
      <c r="D4460" s="3">
        <v>10</v>
      </c>
      <c r="E4460" s="3">
        <v>7</v>
      </c>
      <c r="F4460" s="1" t="s">
        <v>31</v>
      </c>
      <c r="G4460" s="1" t="s">
        <v>20</v>
      </c>
      <c r="H4460" s="1" t="s">
        <v>24</v>
      </c>
      <c r="I4460" s="1" t="s">
        <v>8</v>
      </c>
      <c r="J4460" s="1">
        <v>4</v>
      </c>
      <c r="K4460" s="1" t="s">
        <v>13</v>
      </c>
      <c r="L4460" s="1">
        <v>2</v>
      </c>
      <c r="M4460" s="1" t="s">
        <v>7</v>
      </c>
      <c r="N4460" s="1">
        <v>21332</v>
      </c>
      <c r="O4460" s="1">
        <v>1</v>
      </c>
      <c r="P4460" s="3">
        <v>1</v>
      </c>
      <c r="Q4460" s="3">
        <v>600709</v>
      </c>
      <c r="R4460" s="1" t="s">
        <v>36</v>
      </c>
      <c r="S4460" s="1" t="s">
        <v>43</v>
      </c>
      <c r="T4460" s="1">
        <v>3</v>
      </c>
      <c r="U4460" s="1">
        <v>4</v>
      </c>
    </row>
    <row r="4461" spans="1:21" x14ac:dyDescent="0.2">
      <c r="A4461" s="1">
        <v>7004459</v>
      </c>
      <c r="B4461" s="4">
        <v>5219</v>
      </c>
      <c r="C4461" s="4">
        <f t="shared" si="69"/>
        <v>3.7175872968554606</v>
      </c>
      <c r="D4461" s="3">
        <v>31</v>
      </c>
      <c r="E4461" s="3">
        <v>21</v>
      </c>
      <c r="F4461" s="1" t="s">
        <v>31</v>
      </c>
      <c r="G4461" s="1" t="s">
        <v>20</v>
      </c>
      <c r="H4461" s="1" t="s">
        <v>25</v>
      </c>
      <c r="I4461" s="1" t="s">
        <v>6</v>
      </c>
      <c r="J4461" s="1">
        <v>6</v>
      </c>
      <c r="K4461" s="1" t="s">
        <v>16</v>
      </c>
      <c r="L4461" s="1">
        <v>5</v>
      </c>
      <c r="M4461" s="1" t="s">
        <v>7</v>
      </c>
      <c r="N4461" s="1">
        <v>37281</v>
      </c>
      <c r="O4461" s="1">
        <v>1</v>
      </c>
      <c r="P4461" s="3">
        <v>6</v>
      </c>
      <c r="Q4461" s="3">
        <v>553250</v>
      </c>
      <c r="R4461" s="1" t="s">
        <v>36</v>
      </c>
      <c r="S4461" s="1" t="s">
        <v>41</v>
      </c>
      <c r="T4461" s="1">
        <v>12</v>
      </c>
      <c r="U4461" s="1">
        <v>3</v>
      </c>
    </row>
    <row r="4462" spans="1:21" x14ac:dyDescent="0.2">
      <c r="A4462" s="1">
        <v>7004460</v>
      </c>
      <c r="B4462" s="4">
        <v>4805</v>
      </c>
      <c r="C4462" s="4">
        <f t="shared" si="69"/>
        <v>3.681693392004564</v>
      </c>
      <c r="D4462" s="3">
        <v>19</v>
      </c>
      <c r="E4462" s="3">
        <v>14</v>
      </c>
      <c r="F4462" s="1" t="s">
        <v>32</v>
      </c>
      <c r="G4462" s="1" t="s">
        <v>19</v>
      </c>
      <c r="H4462" s="1" t="s">
        <v>26</v>
      </c>
      <c r="I4462" s="1" t="s">
        <v>8</v>
      </c>
      <c r="J4462" s="1">
        <v>5</v>
      </c>
      <c r="K4462" s="1" t="s">
        <v>15</v>
      </c>
      <c r="L4462" s="1">
        <v>5</v>
      </c>
      <c r="M4462" s="1" t="s">
        <v>9</v>
      </c>
      <c r="N4462" s="1"/>
      <c r="O4462" s="1">
        <v>1</v>
      </c>
      <c r="P4462" s="3">
        <v>4</v>
      </c>
      <c r="Q4462" s="3">
        <v>629468</v>
      </c>
      <c r="R4462" s="1" t="s">
        <v>36</v>
      </c>
      <c r="S4462" s="1" t="s">
        <v>43</v>
      </c>
      <c r="T4462" s="1">
        <v>1</v>
      </c>
      <c r="U4462" s="1">
        <v>5</v>
      </c>
    </row>
    <row r="4463" spans="1:21" x14ac:dyDescent="0.2">
      <c r="A4463" s="1">
        <v>7004461</v>
      </c>
      <c r="B4463" s="4">
        <v>4427</v>
      </c>
      <c r="C4463" s="4">
        <f t="shared" si="69"/>
        <v>3.6461095219788477</v>
      </c>
      <c r="D4463" s="3">
        <v>13</v>
      </c>
      <c r="E4463" s="3">
        <v>18</v>
      </c>
      <c r="F4463" s="1" t="s">
        <v>33</v>
      </c>
      <c r="G4463" s="1" t="s">
        <v>20</v>
      </c>
      <c r="H4463" s="1" t="s">
        <v>24</v>
      </c>
      <c r="I4463" s="1" t="s">
        <v>6</v>
      </c>
      <c r="J4463" s="1">
        <v>5</v>
      </c>
      <c r="K4463" s="1" t="s">
        <v>13</v>
      </c>
      <c r="L4463" s="1">
        <v>4</v>
      </c>
      <c r="M4463" s="1" t="s">
        <v>7</v>
      </c>
      <c r="N4463" s="1">
        <v>21082</v>
      </c>
      <c r="O4463" s="1">
        <v>0</v>
      </c>
      <c r="P4463" s="3">
        <v>4</v>
      </c>
      <c r="Q4463" s="3">
        <v>730491</v>
      </c>
      <c r="R4463" s="1" t="s">
        <v>37</v>
      </c>
      <c r="S4463" s="1" t="s">
        <v>42</v>
      </c>
      <c r="T4463" s="1">
        <v>3</v>
      </c>
      <c r="U4463" s="1">
        <v>5</v>
      </c>
    </row>
    <row r="4464" spans="1:21" x14ac:dyDescent="0.2">
      <c r="A4464" s="1">
        <v>7004462</v>
      </c>
      <c r="B4464" s="4">
        <v>7822</v>
      </c>
      <c r="C4464" s="4">
        <f t="shared" si="69"/>
        <v>3.8933178116161118</v>
      </c>
      <c r="D4464" s="3">
        <v>31</v>
      </c>
      <c r="E4464" s="3">
        <v>39</v>
      </c>
      <c r="F4464" s="1" t="s">
        <v>31</v>
      </c>
      <c r="G4464" s="1" t="s">
        <v>20</v>
      </c>
      <c r="H4464" s="1" t="s">
        <v>25</v>
      </c>
      <c r="I4464" s="1" t="s">
        <v>6</v>
      </c>
      <c r="J4464" s="1">
        <v>5</v>
      </c>
      <c r="K4464" s="1" t="s">
        <v>16</v>
      </c>
      <c r="L4464" s="1">
        <v>5</v>
      </c>
      <c r="M4464" s="1" t="s">
        <v>9</v>
      </c>
      <c r="N4464" s="1">
        <v>37246</v>
      </c>
      <c r="O4464" s="1">
        <v>0</v>
      </c>
      <c r="P4464" s="3">
        <v>12</v>
      </c>
      <c r="Q4464" s="3">
        <v>1321861</v>
      </c>
      <c r="R4464" s="1" t="s">
        <v>37</v>
      </c>
      <c r="S4464" s="1" t="s">
        <v>42</v>
      </c>
      <c r="T4464" s="1">
        <v>9</v>
      </c>
      <c r="U4464" s="1">
        <v>5</v>
      </c>
    </row>
    <row r="4465" spans="1:21" x14ac:dyDescent="0.2">
      <c r="A4465" s="1">
        <v>7004463</v>
      </c>
      <c r="B4465" s="4">
        <v>4139</v>
      </c>
      <c r="C4465" s="4">
        <f t="shared" si="69"/>
        <v>3.61689542640076</v>
      </c>
      <c r="D4465" s="3">
        <v>21</v>
      </c>
      <c r="E4465" s="3">
        <v>12</v>
      </c>
      <c r="F4465" s="1" t="s">
        <v>31</v>
      </c>
      <c r="G4465" s="1" t="s">
        <v>19</v>
      </c>
      <c r="H4465" s="1" t="s">
        <v>25</v>
      </c>
      <c r="I4465" s="1" t="s">
        <v>6</v>
      </c>
      <c r="J4465" s="1">
        <v>4</v>
      </c>
      <c r="K4465" s="1" t="s">
        <v>10</v>
      </c>
      <c r="L4465" s="1">
        <v>6</v>
      </c>
      <c r="M4465" s="1" t="s">
        <v>7</v>
      </c>
      <c r="N4465" s="1">
        <v>22995</v>
      </c>
      <c r="O4465" s="1">
        <v>1</v>
      </c>
      <c r="P4465" s="3">
        <v>1</v>
      </c>
      <c r="Q4465" s="3">
        <v>475997</v>
      </c>
      <c r="R4465" s="1" t="s">
        <v>36</v>
      </c>
      <c r="S4465" s="1" t="s">
        <v>42</v>
      </c>
      <c r="T4465" s="1">
        <v>3</v>
      </c>
      <c r="U4465" s="1">
        <v>5</v>
      </c>
    </row>
    <row r="4466" spans="1:21" x14ac:dyDescent="0.2">
      <c r="A4466" s="1">
        <v>7004464</v>
      </c>
      <c r="B4466" s="4">
        <v>5363</v>
      </c>
      <c r="C4466" s="4">
        <f t="shared" si="69"/>
        <v>3.7294077969630681</v>
      </c>
      <c r="D4466" s="3">
        <v>21</v>
      </c>
      <c r="E4466" s="3">
        <v>11</v>
      </c>
      <c r="F4466" s="1" t="s">
        <v>33</v>
      </c>
      <c r="G4466" s="1" t="s">
        <v>19</v>
      </c>
      <c r="H4466" s="1" t="s">
        <v>24</v>
      </c>
      <c r="I4466" s="1" t="s">
        <v>8</v>
      </c>
      <c r="J4466" s="1">
        <v>4</v>
      </c>
      <c r="K4466" s="1" t="s">
        <v>16</v>
      </c>
      <c r="L4466" s="1">
        <v>5</v>
      </c>
      <c r="M4466" s="1" t="s">
        <v>9</v>
      </c>
      <c r="N4466" s="1">
        <v>38304</v>
      </c>
      <c r="O4466" s="1">
        <v>1</v>
      </c>
      <c r="P4466" s="3">
        <v>3</v>
      </c>
      <c r="Q4466" s="3">
        <v>750758</v>
      </c>
      <c r="R4466" s="1" t="s">
        <v>37</v>
      </c>
      <c r="S4466" s="1" t="s">
        <v>43</v>
      </c>
      <c r="T4466" s="1">
        <v>11</v>
      </c>
      <c r="U4466" s="1">
        <v>3</v>
      </c>
    </row>
    <row r="4467" spans="1:21" x14ac:dyDescent="0.2">
      <c r="A4467" s="1">
        <v>7004465</v>
      </c>
      <c r="B4467" s="4">
        <v>6373</v>
      </c>
      <c r="C4467" s="4">
        <f t="shared" si="69"/>
        <v>3.8043439184798657</v>
      </c>
      <c r="D4467" s="3">
        <v>13</v>
      </c>
      <c r="E4467" s="3">
        <v>6</v>
      </c>
      <c r="F4467" s="1" t="s">
        <v>31</v>
      </c>
      <c r="G4467" s="1" t="s">
        <v>19</v>
      </c>
      <c r="H4467" s="1" t="s">
        <v>26</v>
      </c>
      <c r="I4467" s="1" t="s">
        <v>8</v>
      </c>
      <c r="J4467" s="1">
        <v>4</v>
      </c>
      <c r="K4467" s="1" t="s">
        <v>14</v>
      </c>
      <c r="L4467" s="1">
        <v>2</v>
      </c>
      <c r="M4467" s="1" t="s">
        <v>7</v>
      </c>
      <c r="N4467" s="1">
        <v>28969</v>
      </c>
      <c r="O4467" s="1">
        <v>0</v>
      </c>
      <c r="P4467" s="3">
        <v>8</v>
      </c>
      <c r="Q4467" s="3">
        <v>949604</v>
      </c>
      <c r="R4467" s="1" t="s">
        <v>36</v>
      </c>
      <c r="S4467" s="1" t="s">
        <v>42</v>
      </c>
      <c r="T4467" s="1">
        <v>5</v>
      </c>
      <c r="U4467" s="1">
        <v>5</v>
      </c>
    </row>
    <row r="4468" spans="1:21" x14ac:dyDescent="0.2">
      <c r="A4468" s="1">
        <v>7004466</v>
      </c>
      <c r="B4468" s="4">
        <v>4809</v>
      </c>
      <c r="C4468" s="4">
        <f t="shared" si="69"/>
        <v>3.6820547770738075</v>
      </c>
      <c r="D4468" s="3">
        <v>5</v>
      </c>
      <c r="E4468" s="3">
        <v>14</v>
      </c>
      <c r="F4468" s="1" t="s">
        <v>33</v>
      </c>
      <c r="G4468" s="1" t="s">
        <v>19</v>
      </c>
      <c r="H4468" s="1" t="s">
        <v>26</v>
      </c>
      <c r="I4468" s="1" t="s">
        <v>6</v>
      </c>
      <c r="J4468" s="1">
        <v>4</v>
      </c>
      <c r="K4468" s="1" t="s">
        <v>10</v>
      </c>
      <c r="L4468" s="1">
        <v>5</v>
      </c>
      <c r="M4468" s="1" t="s">
        <v>9</v>
      </c>
      <c r="N4468" s="1">
        <v>22901</v>
      </c>
      <c r="O4468" s="1">
        <v>0</v>
      </c>
      <c r="P4468" s="3">
        <v>12</v>
      </c>
      <c r="Q4468" s="3">
        <v>538632</v>
      </c>
      <c r="R4468" s="1" t="s">
        <v>36</v>
      </c>
      <c r="S4468" s="1" t="s">
        <v>43</v>
      </c>
      <c r="T4468" s="1">
        <v>11</v>
      </c>
      <c r="U4468" s="1">
        <v>3</v>
      </c>
    </row>
    <row r="4469" spans="1:21" x14ac:dyDescent="0.2">
      <c r="A4469" s="1">
        <v>7004467</v>
      </c>
      <c r="B4469" s="4">
        <v>3298</v>
      </c>
      <c r="C4469" s="4">
        <f t="shared" si="69"/>
        <v>3.5182506513085001</v>
      </c>
      <c r="D4469" s="3">
        <v>16</v>
      </c>
      <c r="E4469" s="3">
        <v>10</v>
      </c>
      <c r="F4469" s="1" t="s">
        <v>33</v>
      </c>
      <c r="G4469" s="1" t="s">
        <v>19</v>
      </c>
      <c r="H4469" s="1" t="s">
        <v>26</v>
      </c>
      <c r="I4469" s="1" t="s">
        <v>8</v>
      </c>
      <c r="J4469" s="1">
        <v>4</v>
      </c>
      <c r="K4469" s="1" t="s">
        <v>13</v>
      </c>
      <c r="L4469" s="1">
        <v>4</v>
      </c>
      <c r="M4469" s="1" t="s">
        <v>7</v>
      </c>
      <c r="N4469" s="1">
        <v>20611</v>
      </c>
      <c r="O4469" s="1">
        <v>1</v>
      </c>
      <c r="P4469" s="3">
        <v>1</v>
      </c>
      <c r="Q4469" s="3">
        <v>445198</v>
      </c>
      <c r="R4469" s="1" t="s">
        <v>36</v>
      </c>
      <c r="S4469" s="1" t="s">
        <v>43</v>
      </c>
      <c r="T4469" s="1">
        <v>3</v>
      </c>
      <c r="U4469" s="1">
        <v>4</v>
      </c>
    </row>
    <row r="4470" spans="1:21" x14ac:dyDescent="0.2">
      <c r="A4470" s="1">
        <v>7004468</v>
      </c>
      <c r="B4470" s="4">
        <v>7906</v>
      </c>
      <c r="C4470" s="4">
        <f t="shared" si="69"/>
        <v>3.8979568100069519</v>
      </c>
      <c r="D4470" s="3">
        <v>8</v>
      </c>
      <c r="E4470" s="3">
        <v>32</v>
      </c>
      <c r="F4470" s="1" t="s">
        <v>31</v>
      </c>
      <c r="G4470" s="1" t="s">
        <v>19</v>
      </c>
      <c r="H4470" s="1" t="s">
        <v>24</v>
      </c>
      <c r="I4470" s="1" t="s">
        <v>8</v>
      </c>
      <c r="J4470" s="1">
        <v>2</v>
      </c>
      <c r="K4470" s="1" t="s">
        <v>16</v>
      </c>
      <c r="L4470" s="1">
        <v>6</v>
      </c>
      <c r="M4470" s="1" t="s">
        <v>9</v>
      </c>
      <c r="N4470" s="1">
        <v>37647</v>
      </c>
      <c r="O4470" s="1">
        <v>0</v>
      </c>
      <c r="P4470" s="3">
        <v>8</v>
      </c>
      <c r="Q4470" s="3">
        <v>1573268</v>
      </c>
      <c r="R4470" s="1" t="s">
        <v>37</v>
      </c>
      <c r="S4470" s="1" t="s">
        <v>43</v>
      </c>
      <c r="T4470" s="1">
        <v>14</v>
      </c>
      <c r="U4470" s="1">
        <v>1</v>
      </c>
    </row>
    <row r="4471" spans="1:21" x14ac:dyDescent="0.2">
      <c r="A4471" s="1">
        <v>7004469</v>
      </c>
      <c r="B4471" s="4">
        <v>5278</v>
      </c>
      <c r="C4471" s="4">
        <f t="shared" si="69"/>
        <v>3.7224693858840308</v>
      </c>
      <c r="D4471" s="3">
        <v>32</v>
      </c>
      <c r="E4471" s="3">
        <v>32</v>
      </c>
      <c r="F4471" s="1" t="s">
        <v>33</v>
      </c>
      <c r="G4471" s="1" t="s">
        <v>20</v>
      </c>
      <c r="H4471" s="1" t="s">
        <v>24</v>
      </c>
      <c r="I4471" s="1" t="s">
        <v>8</v>
      </c>
      <c r="J4471" s="1">
        <v>5</v>
      </c>
      <c r="K4471" s="1" t="s">
        <v>10</v>
      </c>
      <c r="L4471" s="1">
        <v>5</v>
      </c>
      <c r="M4471" s="1" t="s">
        <v>9</v>
      </c>
      <c r="N4471" s="1">
        <v>22947</v>
      </c>
      <c r="O4471" s="1">
        <v>0</v>
      </c>
      <c r="P4471" s="3">
        <v>2</v>
      </c>
      <c r="Q4471" s="3">
        <v>1023895</v>
      </c>
      <c r="R4471" s="1" t="s">
        <v>36</v>
      </c>
      <c r="S4471" s="1" t="s">
        <v>42</v>
      </c>
      <c r="T4471" s="1">
        <v>9</v>
      </c>
      <c r="U4471" s="1">
        <v>3</v>
      </c>
    </row>
    <row r="4472" spans="1:21" x14ac:dyDescent="0.2">
      <c r="A4472" s="1">
        <v>7004470</v>
      </c>
      <c r="B4472" s="4">
        <v>2636</v>
      </c>
      <c r="C4472" s="4">
        <f t="shared" si="69"/>
        <v>3.4209454059219722</v>
      </c>
      <c r="D4472" s="3">
        <v>8</v>
      </c>
      <c r="E4472" s="3">
        <v>16</v>
      </c>
      <c r="F4472" s="1" t="s">
        <v>31</v>
      </c>
      <c r="G4472" s="1" t="s">
        <v>19</v>
      </c>
      <c r="H4472" s="1" t="s">
        <v>24</v>
      </c>
      <c r="I4472" s="1" t="s">
        <v>8</v>
      </c>
      <c r="J4472" s="1">
        <v>4</v>
      </c>
      <c r="K4472" s="1" t="s">
        <v>13</v>
      </c>
      <c r="L4472" s="1">
        <v>4</v>
      </c>
      <c r="M4472" s="1" t="s">
        <v>9</v>
      </c>
      <c r="N4472" s="1">
        <v>21963</v>
      </c>
      <c r="O4472" s="1">
        <v>1</v>
      </c>
      <c r="P4472" s="3">
        <v>3</v>
      </c>
      <c r="Q4472" s="3">
        <v>498121</v>
      </c>
      <c r="R4472" s="1" t="s">
        <v>36</v>
      </c>
      <c r="S4472" s="1" t="s">
        <v>43</v>
      </c>
      <c r="T4472" s="1">
        <v>3</v>
      </c>
      <c r="U4472" s="1">
        <v>3</v>
      </c>
    </row>
    <row r="4473" spans="1:21" x14ac:dyDescent="0.2">
      <c r="A4473" s="1">
        <v>7004471</v>
      </c>
      <c r="B4473" s="4">
        <v>3749</v>
      </c>
      <c r="C4473" s="4">
        <f t="shared" si="69"/>
        <v>3.5739154404215507</v>
      </c>
      <c r="D4473" s="3">
        <v>22</v>
      </c>
      <c r="E4473" s="3">
        <v>7</v>
      </c>
      <c r="F4473" s="1" t="s">
        <v>31</v>
      </c>
      <c r="G4473" s="1" t="s">
        <v>19</v>
      </c>
      <c r="H4473" s="1" t="s">
        <v>26</v>
      </c>
      <c r="I4473" s="1" t="s">
        <v>6</v>
      </c>
      <c r="J4473" s="1">
        <v>2</v>
      </c>
      <c r="K4473" s="1" t="s">
        <v>10</v>
      </c>
      <c r="L4473" s="1">
        <v>5</v>
      </c>
      <c r="M4473" s="1" t="s">
        <v>9</v>
      </c>
      <c r="N4473" s="1">
        <v>20829</v>
      </c>
      <c r="O4473" s="1">
        <v>1</v>
      </c>
      <c r="P4473" s="3">
        <v>1</v>
      </c>
      <c r="Q4473" s="3">
        <v>468653</v>
      </c>
      <c r="R4473" s="1" t="s">
        <v>37</v>
      </c>
      <c r="S4473" s="1" t="s">
        <v>41</v>
      </c>
      <c r="T4473" s="1">
        <v>1</v>
      </c>
      <c r="U4473" s="1">
        <v>3</v>
      </c>
    </row>
    <row r="4474" spans="1:21" x14ac:dyDescent="0.2">
      <c r="A4474" s="1">
        <v>7004472</v>
      </c>
      <c r="B4474" s="4">
        <v>5738</v>
      </c>
      <c r="C4474" s="4">
        <f t="shared" si="69"/>
        <v>3.7587605439099794</v>
      </c>
      <c r="D4474" s="3">
        <v>29</v>
      </c>
      <c r="E4474" s="3">
        <v>34</v>
      </c>
      <c r="F4474" s="1" t="s">
        <v>31</v>
      </c>
      <c r="G4474" s="1" t="s">
        <v>19</v>
      </c>
      <c r="H4474" s="1" t="s">
        <v>25</v>
      </c>
      <c r="I4474" s="1" t="s">
        <v>6</v>
      </c>
      <c r="J4474" s="1">
        <v>5</v>
      </c>
      <c r="K4474" s="1" t="s">
        <v>14</v>
      </c>
      <c r="L4474" s="1">
        <v>2</v>
      </c>
      <c r="M4474" s="1" t="s">
        <v>7</v>
      </c>
      <c r="N4474" s="1">
        <v>28688</v>
      </c>
      <c r="O4474" s="1">
        <v>0</v>
      </c>
      <c r="P4474" s="3">
        <v>3</v>
      </c>
      <c r="Q4474" s="3">
        <v>648349</v>
      </c>
      <c r="R4474" s="1" t="s">
        <v>37</v>
      </c>
      <c r="S4474" s="1" t="s">
        <v>42</v>
      </c>
      <c r="T4474" s="1">
        <v>18</v>
      </c>
      <c r="U4474" s="1">
        <v>3</v>
      </c>
    </row>
    <row r="4475" spans="1:21" x14ac:dyDescent="0.2">
      <c r="A4475" s="1">
        <v>7004473</v>
      </c>
      <c r="B4475" s="4">
        <v>2864</v>
      </c>
      <c r="C4475" s="4">
        <f t="shared" si="69"/>
        <v>3.4569730136358179</v>
      </c>
      <c r="D4475" s="3">
        <v>6</v>
      </c>
      <c r="E4475" s="3">
        <v>17</v>
      </c>
      <c r="F4475" s="1" t="s">
        <v>31</v>
      </c>
      <c r="G4475" s="1" t="s">
        <v>22</v>
      </c>
      <c r="H4475" s="1" t="s">
        <v>24</v>
      </c>
      <c r="I4475" s="1" t="s">
        <v>6</v>
      </c>
      <c r="J4475" s="1">
        <v>4</v>
      </c>
      <c r="K4475" s="1" t="s">
        <v>10</v>
      </c>
      <c r="L4475" s="1">
        <v>5</v>
      </c>
      <c r="M4475" s="1" t="s">
        <v>7</v>
      </c>
      <c r="N4475" s="1">
        <v>23867</v>
      </c>
      <c r="O4475" s="1">
        <v>1</v>
      </c>
      <c r="P4475" s="3">
        <v>3</v>
      </c>
      <c r="Q4475" s="3">
        <v>349413</v>
      </c>
      <c r="R4475" s="1" t="s">
        <v>36</v>
      </c>
      <c r="S4475" s="1" t="s">
        <v>42</v>
      </c>
      <c r="T4475" s="1">
        <v>13</v>
      </c>
      <c r="U4475" s="1">
        <v>1</v>
      </c>
    </row>
    <row r="4476" spans="1:21" x14ac:dyDescent="0.2">
      <c r="A4476" s="1">
        <v>7004474</v>
      </c>
      <c r="B4476" s="4">
        <v>6080</v>
      </c>
      <c r="C4476" s="4">
        <f t="shared" si="69"/>
        <v>3.7839035792727351</v>
      </c>
      <c r="D4476" s="3">
        <v>18</v>
      </c>
      <c r="E4476" s="3">
        <v>18</v>
      </c>
      <c r="F4476" s="1" t="s">
        <v>31</v>
      </c>
      <c r="G4476" s="1" t="s">
        <v>22</v>
      </c>
      <c r="H4476" s="1" t="s">
        <v>26</v>
      </c>
      <c r="I4476" s="1" t="s">
        <v>6</v>
      </c>
      <c r="J4476" s="1">
        <v>4</v>
      </c>
      <c r="K4476" s="1" t="s">
        <v>14</v>
      </c>
      <c r="L4476" s="1">
        <v>2</v>
      </c>
      <c r="M4476" s="1" t="s">
        <v>9</v>
      </c>
      <c r="N4476" s="1">
        <v>26435</v>
      </c>
      <c r="O4476" s="1">
        <v>0</v>
      </c>
      <c r="P4476" s="3">
        <v>1</v>
      </c>
      <c r="Q4476" s="3">
        <v>1100489</v>
      </c>
      <c r="R4476" s="1" t="s">
        <v>37</v>
      </c>
      <c r="S4476" s="1" t="s">
        <v>42</v>
      </c>
      <c r="T4476" s="1">
        <v>6</v>
      </c>
      <c r="U4476" s="1">
        <v>3</v>
      </c>
    </row>
    <row r="4477" spans="1:21" x14ac:dyDescent="0.2">
      <c r="A4477" s="1">
        <v>7004475</v>
      </c>
      <c r="B4477" s="4">
        <v>5358</v>
      </c>
      <c r="C4477" s="4">
        <f t="shared" si="69"/>
        <v>3.7290027092721902</v>
      </c>
      <c r="D4477" s="3">
        <v>32</v>
      </c>
      <c r="E4477" s="3">
        <v>27</v>
      </c>
      <c r="F4477" s="1" t="s">
        <v>33</v>
      </c>
      <c r="G4477" s="1" t="s">
        <v>22</v>
      </c>
      <c r="H4477" s="1" t="s">
        <v>24</v>
      </c>
      <c r="I4477" s="1" t="s">
        <v>8</v>
      </c>
      <c r="J4477" s="1">
        <v>5</v>
      </c>
      <c r="K4477" s="1" t="s">
        <v>13</v>
      </c>
      <c r="L4477" s="1">
        <v>2</v>
      </c>
      <c r="M4477" s="1" t="s">
        <v>9</v>
      </c>
      <c r="N4477" s="1">
        <v>22324</v>
      </c>
      <c r="O4477" s="1">
        <v>1</v>
      </c>
      <c r="P4477" s="3">
        <v>9</v>
      </c>
      <c r="Q4477" s="3">
        <v>841168</v>
      </c>
      <c r="R4477" s="1" t="s">
        <v>36</v>
      </c>
      <c r="S4477" s="1" t="s">
        <v>42</v>
      </c>
      <c r="T4477" s="1">
        <v>3</v>
      </c>
      <c r="U4477" s="1">
        <v>3</v>
      </c>
    </row>
    <row r="4478" spans="1:21" x14ac:dyDescent="0.2">
      <c r="A4478" s="1">
        <v>7004476</v>
      </c>
      <c r="B4478" s="4">
        <v>4472</v>
      </c>
      <c r="C4478" s="4">
        <f t="shared" si="69"/>
        <v>3.6505017948783669</v>
      </c>
      <c r="D4478" s="3">
        <v>13</v>
      </c>
      <c r="E4478" s="3">
        <v>4</v>
      </c>
      <c r="F4478" s="1" t="s">
        <v>33</v>
      </c>
      <c r="G4478" s="1" t="s">
        <v>20</v>
      </c>
      <c r="H4478" s="1" t="s">
        <v>26</v>
      </c>
      <c r="I4478" s="1" t="s">
        <v>6</v>
      </c>
      <c r="J4478" s="1">
        <v>5</v>
      </c>
      <c r="K4478" s="1" t="s">
        <v>13</v>
      </c>
      <c r="L4478" s="1">
        <v>4</v>
      </c>
      <c r="M4478" s="1" t="s">
        <v>7</v>
      </c>
      <c r="N4478" s="1">
        <v>21295</v>
      </c>
      <c r="O4478" s="1">
        <v>0</v>
      </c>
      <c r="P4478" s="3">
        <v>2</v>
      </c>
      <c r="Q4478" s="3">
        <v>576882</v>
      </c>
      <c r="R4478" s="1" t="s">
        <v>36</v>
      </c>
      <c r="S4478" s="1" t="s">
        <v>43</v>
      </c>
      <c r="T4478" s="1">
        <v>8</v>
      </c>
      <c r="U4478" s="1">
        <v>5</v>
      </c>
    </row>
    <row r="4479" spans="1:21" x14ac:dyDescent="0.2">
      <c r="A4479" s="1">
        <v>7004477</v>
      </c>
      <c r="B4479" s="4">
        <v>5788</v>
      </c>
      <c r="C4479" s="4">
        <f t="shared" si="69"/>
        <v>3.762528522447</v>
      </c>
      <c r="D4479" s="3">
        <v>6</v>
      </c>
      <c r="E4479" s="3">
        <v>35</v>
      </c>
      <c r="F4479" s="1" t="s">
        <v>32</v>
      </c>
      <c r="G4479" s="1" t="s">
        <v>20</v>
      </c>
      <c r="H4479" s="1" t="s">
        <v>26</v>
      </c>
      <c r="I4479" s="1" t="s">
        <v>6</v>
      </c>
      <c r="J4479" s="1">
        <v>4</v>
      </c>
      <c r="K4479" s="1" t="s">
        <v>10</v>
      </c>
      <c r="L4479" s="1">
        <v>4</v>
      </c>
      <c r="M4479" s="1" t="s">
        <v>7</v>
      </c>
      <c r="N4479" s="1">
        <v>23152</v>
      </c>
      <c r="O4479" s="1">
        <v>1</v>
      </c>
      <c r="P4479" s="3">
        <v>7</v>
      </c>
      <c r="Q4479" s="3">
        <v>821896</v>
      </c>
      <c r="R4479" s="1" t="s">
        <v>36</v>
      </c>
      <c r="S4479" s="1" t="s">
        <v>42</v>
      </c>
      <c r="T4479" s="1">
        <v>8</v>
      </c>
      <c r="U4479" s="1">
        <v>3</v>
      </c>
    </row>
    <row r="4480" spans="1:21" x14ac:dyDescent="0.2">
      <c r="A4480" s="1">
        <v>7004478</v>
      </c>
      <c r="B4480" s="4">
        <v>2616</v>
      </c>
      <c r="C4480" s="4">
        <f t="shared" si="69"/>
        <v>3.4176377396522297</v>
      </c>
      <c r="D4480" s="3">
        <v>13</v>
      </c>
      <c r="E4480" s="3">
        <v>3</v>
      </c>
      <c r="F4480" s="1" t="s">
        <v>31</v>
      </c>
      <c r="G4480" s="1" t="s">
        <v>20</v>
      </c>
      <c r="H4480" s="1" t="s">
        <v>11</v>
      </c>
      <c r="I4480" s="1" t="s">
        <v>6</v>
      </c>
      <c r="J4480" s="1">
        <v>4</v>
      </c>
      <c r="K4480" s="1" t="s">
        <v>13</v>
      </c>
      <c r="L4480" s="1">
        <v>4</v>
      </c>
      <c r="M4480" s="1" t="s">
        <v>9</v>
      </c>
      <c r="N4480" s="1">
        <v>21796</v>
      </c>
      <c r="O4480" s="1">
        <v>1</v>
      </c>
      <c r="P4480" s="3">
        <v>5</v>
      </c>
      <c r="Q4480" s="3">
        <v>470794</v>
      </c>
      <c r="R4480" s="1" t="s">
        <v>36</v>
      </c>
      <c r="S4480" s="1" t="s">
        <v>43</v>
      </c>
      <c r="T4480" s="1">
        <v>8</v>
      </c>
      <c r="U4480" s="1">
        <v>4</v>
      </c>
    </row>
    <row r="4481" spans="1:21" x14ac:dyDescent="0.2">
      <c r="A4481" s="1">
        <v>7004479</v>
      </c>
      <c r="B4481" s="4">
        <v>3286</v>
      </c>
      <c r="C4481" s="4">
        <f t="shared" si="69"/>
        <v>3.516667559099043</v>
      </c>
      <c r="D4481" s="3">
        <v>10</v>
      </c>
      <c r="E4481" s="3">
        <v>10</v>
      </c>
      <c r="F4481" s="1" t="s">
        <v>31</v>
      </c>
      <c r="G4481" s="1" t="s">
        <v>62</v>
      </c>
      <c r="H4481" s="1" t="s">
        <v>11</v>
      </c>
      <c r="I4481" s="1" t="s">
        <v>8</v>
      </c>
      <c r="J4481" s="1">
        <v>4</v>
      </c>
      <c r="K4481" s="1" t="s">
        <v>13</v>
      </c>
      <c r="L4481" s="1">
        <v>6</v>
      </c>
      <c r="M4481" s="1" t="s">
        <v>7</v>
      </c>
      <c r="N4481" s="1">
        <v>20537</v>
      </c>
      <c r="O4481" s="1">
        <v>0</v>
      </c>
      <c r="P4481" s="3">
        <v>3</v>
      </c>
      <c r="Q4481" s="3">
        <v>502746</v>
      </c>
      <c r="R4481" s="1" t="s">
        <v>37</v>
      </c>
      <c r="S4481" s="1" t="s">
        <v>43</v>
      </c>
      <c r="T4481" s="1">
        <v>3</v>
      </c>
      <c r="U4481" s="1">
        <v>3</v>
      </c>
    </row>
    <row r="4482" spans="1:21" x14ac:dyDescent="0.2">
      <c r="A4482" s="1">
        <v>7004480</v>
      </c>
      <c r="B4482" s="4">
        <v>3494</v>
      </c>
      <c r="C4482" s="4">
        <f t="shared" si="69"/>
        <v>3.543322900646912</v>
      </c>
      <c r="D4482" s="3">
        <v>3</v>
      </c>
      <c r="E4482" s="3">
        <v>3</v>
      </c>
      <c r="F4482" s="1" t="s">
        <v>31</v>
      </c>
      <c r="G4482" s="1" t="s">
        <v>19</v>
      </c>
      <c r="H4482" s="1" t="s">
        <v>26</v>
      </c>
      <c r="I4482" s="1" t="s">
        <v>6</v>
      </c>
      <c r="J4482" s="1">
        <v>4</v>
      </c>
      <c r="K4482" s="1" t="s">
        <v>13</v>
      </c>
      <c r="L4482" s="1">
        <v>5</v>
      </c>
      <c r="M4482" s="1" t="s">
        <v>7</v>
      </c>
      <c r="N4482" s="1">
        <v>20553</v>
      </c>
      <c r="O4482" s="1">
        <v>0</v>
      </c>
      <c r="P4482" s="3">
        <v>1</v>
      </c>
      <c r="Q4482" s="3">
        <v>531090</v>
      </c>
      <c r="R4482" s="1" t="s">
        <v>36</v>
      </c>
      <c r="S4482" s="1" t="s">
        <v>42</v>
      </c>
      <c r="T4482" s="1">
        <v>2</v>
      </c>
      <c r="U4482" s="1">
        <v>1</v>
      </c>
    </row>
    <row r="4483" spans="1:21" x14ac:dyDescent="0.2">
      <c r="A4483" s="1">
        <v>7004481</v>
      </c>
      <c r="B4483" s="4">
        <v>4687</v>
      </c>
      <c r="C4483" s="4">
        <f t="shared" ref="C4483:C4521" si="70">LOG(B4483)</f>
        <v>3.67089495352021</v>
      </c>
      <c r="D4483" s="3">
        <v>19</v>
      </c>
      <c r="E4483" s="3">
        <v>5</v>
      </c>
      <c r="F4483" s="1" t="s">
        <v>31</v>
      </c>
      <c r="G4483" s="1" t="s">
        <v>19</v>
      </c>
      <c r="H4483" s="1" t="s">
        <v>26</v>
      </c>
      <c r="I4483" s="1" t="s">
        <v>8</v>
      </c>
      <c r="J4483" s="1">
        <v>2</v>
      </c>
      <c r="K4483" s="1" t="s">
        <v>10</v>
      </c>
      <c r="L4483" s="1">
        <v>2</v>
      </c>
      <c r="M4483" s="1" t="s">
        <v>9</v>
      </c>
      <c r="N4483" s="1">
        <v>24666</v>
      </c>
      <c r="O4483" s="1">
        <v>0</v>
      </c>
      <c r="P4483" s="3">
        <v>3</v>
      </c>
      <c r="Q4483" s="3">
        <v>492087</v>
      </c>
      <c r="R4483" s="1" t="s">
        <v>36</v>
      </c>
      <c r="S4483" s="1" t="s">
        <v>42</v>
      </c>
      <c r="T4483" s="1">
        <v>9</v>
      </c>
      <c r="U4483" s="1">
        <v>4</v>
      </c>
    </row>
    <row r="4484" spans="1:21" x14ac:dyDescent="0.2">
      <c r="A4484" s="1">
        <v>7004482</v>
      </c>
      <c r="B4484" s="4">
        <v>6573</v>
      </c>
      <c r="C4484" s="4">
        <f t="shared" si="70"/>
        <v>3.8177636322803679</v>
      </c>
      <c r="D4484" s="3">
        <v>13</v>
      </c>
      <c r="E4484" s="3">
        <v>7</v>
      </c>
      <c r="F4484" s="1" t="s">
        <v>33</v>
      </c>
      <c r="G4484" s="1" t="s">
        <v>19</v>
      </c>
      <c r="H4484" s="1" t="s">
        <v>26</v>
      </c>
      <c r="I4484" s="1" t="s">
        <v>6</v>
      </c>
      <c r="J4484" s="1">
        <v>4</v>
      </c>
      <c r="K4484" s="1" t="s">
        <v>16</v>
      </c>
      <c r="L4484" s="1">
        <v>5</v>
      </c>
      <c r="M4484" s="1" t="s">
        <v>7</v>
      </c>
      <c r="N4484" s="1">
        <v>36518</v>
      </c>
      <c r="O4484" s="1">
        <v>0</v>
      </c>
      <c r="P4484" s="3">
        <v>20</v>
      </c>
      <c r="Q4484" s="3">
        <v>1025425</v>
      </c>
      <c r="R4484" s="1" t="s">
        <v>37</v>
      </c>
      <c r="S4484" s="1" t="s">
        <v>43</v>
      </c>
      <c r="T4484" s="1">
        <v>1</v>
      </c>
      <c r="U4484" s="1">
        <v>4</v>
      </c>
    </row>
    <row r="4485" spans="1:21" x14ac:dyDescent="0.2">
      <c r="A4485" s="1">
        <v>7004483</v>
      </c>
      <c r="B4485" s="4">
        <v>5337</v>
      </c>
      <c r="C4485" s="4">
        <f t="shared" si="70"/>
        <v>3.7272972028035873</v>
      </c>
      <c r="D4485" s="3">
        <v>16</v>
      </c>
      <c r="E4485" s="3">
        <v>5</v>
      </c>
      <c r="F4485" s="1" t="s">
        <v>31</v>
      </c>
      <c r="G4485" s="1" t="s">
        <v>19</v>
      </c>
      <c r="H4485" s="1" t="s">
        <v>26</v>
      </c>
      <c r="I4485" s="1" t="s">
        <v>6</v>
      </c>
      <c r="J4485" s="1">
        <v>5</v>
      </c>
      <c r="K4485" s="1" t="s">
        <v>15</v>
      </c>
      <c r="L4485" s="1">
        <v>5</v>
      </c>
      <c r="M4485" s="1" t="s">
        <v>9</v>
      </c>
      <c r="N4485" s="1">
        <v>35580</v>
      </c>
      <c r="O4485" s="1">
        <v>1</v>
      </c>
      <c r="P4485" s="3">
        <v>9</v>
      </c>
      <c r="Q4485" s="3">
        <v>891279</v>
      </c>
      <c r="R4485" s="1" t="s">
        <v>37</v>
      </c>
      <c r="S4485" s="1" t="s">
        <v>42</v>
      </c>
      <c r="T4485" s="1">
        <v>3</v>
      </c>
      <c r="U4485" s="1">
        <v>1</v>
      </c>
    </row>
    <row r="4486" spans="1:21" x14ac:dyDescent="0.2">
      <c r="A4486" s="1">
        <v>7004484</v>
      </c>
      <c r="B4486" s="4">
        <v>3541</v>
      </c>
      <c r="C4486" s="4">
        <f t="shared" si="70"/>
        <v>3.5491259267581112</v>
      </c>
      <c r="D4486" s="3">
        <v>7</v>
      </c>
      <c r="E4486" s="3">
        <v>14</v>
      </c>
      <c r="F4486" s="1" t="s">
        <v>31</v>
      </c>
      <c r="G4486" s="1" t="s">
        <v>62</v>
      </c>
      <c r="H4486" s="1" t="s">
        <v>24</v>
      </c>
      <c r="I4486" s="1" t="s">
        <v>8</v>
      </c>
      <c r="J4486" s="1">
        <v>4</v>
      </c>
      <c r="K4486" s="1" t="s">
        <v>13</v>
      </c>
      <c r="L4486" s="1">
        <v>4</v>
      </c>
      <c r="M4486" s="1" t="s">
        <v>9</v>
      </c>
      <c r="N4486" s="1">
        <v>20829</v>
      </c>
      <c r="O4486" s="1">
        <v>0</v>
      </c>
      <c r="P4486" s="3">
        <v>2</v>
      </c>
      <c r="Q4486" s="3">
        <v>509894</v>
      </c>
      <c r="R4486" s="1" t="s">
        <v>37</v>
      </c>
      <c r="S4486" s="1" t="s">
        <v>43</v>
      </c>
      <c r="T4486" s="1">
        <v>3</v>
      </c>
      <c r="U4486" s="1">
        <v>5</v>
      </c>
    </row>
    <row r="4487" spans="1:21" x14ac:dyDescent="0.2">
      <c r="A4487" s="1">
        <v>7004485</v>
      </c>
      <c r="B4487" s="4">
        <v>2567</v>
      </c>
      <c r="C4487" s="4">
        <f t="shared" si="70"/>
        <v>3.4094258686714434</v>
      </c>
      <c r="D4487" s="3">
        <v>3</v>
      </c>
      <c r="E4487" s="3">
        <v>3</v>
      </c>
      <c r="F4487" s="1" t="s">
        <v>31</v>
      </c>
      <c r="G4487" s="1" t="s">
        <v>20</v>
      </c>
      <c r="H4487" s="1" t="s">
        <v>24</v>
      </c>
      <c r="I4487" s="1" t="s">
        <v>8</v>
      </c>
      <c r="J4487" s="1">
        <v>4</v>
      </c>
      <c r="K4487" s="1" t="s">
        <v>10</v>
      </c>
      <c r="L4487" s="1">
        <v>4</v>
      </c>
      <c r="M4487" s="1" t="s">
        <v>9</v>
      </c>
      <c r="N4487" s="1">
        <v>23340</v>
      </c>
      <c r="O4487" s="1">
        <v>0</v>
      </c>
      <c r="P4487" s="3">
        <v>1</v>
      </c>
      <c r="Q4487" s="3">
        <v>318358</v>
      </c>
      <c r="R4487" s="1" t="s">
        <v>36</v>
      </c>
      <c r="S4487" s="1" t="s">
        <v>42</v>
      </c>
      <c r="T4487" s="1">
        <v>2</v>
      </c>
      <c r="U4487" s="1">
        <v>4</v>
      </c>
    </row>
    <row r="4488" spans="1:21" x14ac:dyDescent="0.2">
      <c r="A4488" s="1">
        <v>7004486</v>
      </c>
      <c r="B4488" s="4">
        <v>2907</v>
      </c>
      <c r="C4488" s="4">
        <f t="shared" si="70"/>
        <v>3.4634450317704277</v>
      </c>
      <c r="D4488" s="3">
        <v>6</v>
      </c>
      <c r="E4488" s="3">
        <v>12</v>
      </c>
      <c r="F4488" s="1" t="s">
        <v>31</v>
      </c>
      <c r="G4488" s="1" t="s">
        <v>20</v>
      </c>
      <c r="H4488" s="1" t="s">
        <v>26</v>
      </c>
      <c r="I4488" s="1" t="s">
        <v>8</v>
      </c>
      <c r="J4488" s="1">
        <v>4</v>
      </c>
      <c r="K4488" s="1" t="s">
        <v>13</v>
      </c>
      <c r="L4488" s="1">
        <v>6</v>
      </c>
      <c r="M4488" s="1" t="s">
        <v>7</v>
      </c>
      <c r="N4488" s="1">
        <v>22361</v>
      </c>
      <c r="O4488" s="1">
        <v>0</v>
      </c>
      <c r="P4488" s="3">
        <v>7</v>
      </c>
      <c r="Q4488" s="3">
        <v>502899</v>
      </c>
      <c r="R4488" s="1" t="s">
        <v>36</v>
      </c>
      <c r="S4488" s="1" t="s">
        <v>42</v>
      </c>
      <c r="T4488" s="1">
        <v>4</v>
      </c>
      <c r="U4488" s="1">
        <v>1</v>
      </c>
    </row>
    <row r="4489" spans="1:21" x14ac:dyDescent="0.2">
      <c r="A4489" s="1">
        <v>7004487</v>
      </c>
      <c r="B4489" s="4">
        <v>3924</v>
      </c>
      <c r="C4489" s="4">
        <f t="shared" si="70"/>
        <v>3.5937289987079111</v>
      </c>
      <c r="D4489" s="3">
        <v>8</v>
      </c>
      <c r="E4489" s="3">
        <v>24</v>
      </c>
      <c r="F4489" s="1" t="s">
        <v>31</v>
      </c>
      <c r="G4489" s="1" t="s">
        <v>20</v>
      </c>
      <c r="H4489" s="1" t="s">
        <v>11</v>
      </c>
      <c r="I4489" s="1" t="s">
        <v>6</v>
      </c>
      <c r="J4489" s="1">
        <v>5</v>
      </c>
      <c r="K4489" s="1" t="s">
        <v>10</v>
      </c>
      <c r="L4489" s="1">
        <v>2</v>
      </c>
      <c r="M4489" s="1" t="s">
        <v>9</v>
      </c>
      <c r="N4489" s="1">
        <v>23084</v>
      </c>
      <c r="O4489" s="1">
        <v>0</v>
      </c>
      <c r="P4489" s="3">
        <v>8</v>
      </c>
      <c r="Q4489" s="3">
        <v>635733</v>
      </c>
      <c r="R4489" s="1" t="s">
        <v>37</v>
      </c>
      <c r="S4489" s="1" t="s">
        <v>42</v>
      </c>
      <c r="T4489" s="1">
        <v>8</v>
      </c>
      <c r="U4489" s="1">
        <v>5</v>
      </c>
    </row>
    <row r="4490" spans="1:21" x14ac:dyDescent="0.2">
      <c r="A4490" s="1">
        <v>7004488</v>
      </c>
      <c r="B4490" s="4">
        <v>2555</v>
      </c>
      <c r="C4490" s="4">
        <f t="shared" si="70"/>
        <v>3.4073909044707316</v>
      </c>
      <c r="D4490" s="3">
        <v>3</v>
      </c>
      <c r="E4490" s="3">
        <v>15</v>
      </c>
      <c r="F4490" s="1" t="s">
        <v>31</v>
      </c>
      <c r="G4490" s="1" t="s">
        <v>20</v>
      </c>
      <c r="H4490" s="1" t="s">
        <v>11</v>
      </c>
      <c r="I4490" s="1" t="s">
        <v>6</v>
      </c>
      <c r="J4490" s="1">
        <v>4</v>
      </c>
      <c r="K4490" s="1" t="s">
        <v>14</v>
      </c>
      <c r="L4490" s="1">
        <v>4</v>
      </c>
      <c r="M4490" s="1" t="s">
        <v>9</v>
      </c>
      <c r="N4490" s="1">
        <v>25551</v>
      </c>
      <c r="O4490" s="1">
        <v>0</v>
      </c>
      <c r="P4490" s="3">
        <v>1</v>
      </c>
      <c r="Q4490" s="3">
        <v>388375</v>
      </c>
      <c r="R4490" s="1" t="s">
        <v>36</v>
      </c>
      <c r="S4490" s="1" t="s">
        <v>43</v>
      </c>
      <c r="T4490" s="1">
        <v>8</v>
      </c>
      <c r="U4490" s="1">
        <v>5</v>
      </c>
    </row>
    <row r="4491" spans="1:21" x14ac:dyDescent="0.2">
      <c r="A4491" s="1">
        <v>7004489</v>
      </c>
      <c r="B4491" s="4">
        <v>3938</v>
      </c>
      <c r="C4491" s="4">
        <f t="shared" si="70"/>
        <v>3.5952757118020995</v>
      </c>
      <c r="D4491" s="3">
        <v>16</v>
      </c>
      <c r="E4491" s="3">
        <v>4</v>
      </c>
      <c r="F4491" s="1" t="s">
        <v>31</v>
      </c>
      <c r="G4491" s="1" t="s">
        <v>20</v>
      </c>
      <c r="H4491" s="1" t="s">
        <v>24</v>
      </c>
      <c r="I4491" s="1" t="s">
        <v>6</v>
      </c>
      <c r="J4491" s="1">
        <v>4</v>
      </c>
      <c r="K4491" s="1" t="s">
        <v>13</v>
      </c>
      <c r="L4491" s="1">
        <v>6</v>
      </c>
      <c r="M4491" s="1" t="s">
        <v>7</v>
      </c>
      <c r="N4491" s="1">
        <v>21880</v>
      </c>
      <c r="O4491" s="1">
        <v>0</v>
      </c>
      <c r="P4491" s="3">
        <v>2</v>
      </c>
      <c r="Q4491" s="3">
        <v>756173</v>
      </c>
      <c r="R4491" s="1" t="s">
        <v>36</v>
      </c>
      <c r="S4491" s="1" t="s">
        <v>43</v>
      </c>
      <c r="T4491" s="1">
        <v>8</v>
      </c>
      <c r="U4491" s="1">
        <v>1</v>
      </c>
    </row>
    <row r="4492" spans="1:21" x14ac:dyDescent="0.2">
      <c r="A4492" s="1">
        <v>7004490</v>
      </c>
      <c r="B4492" s="4">
        <v>3770</v>
      </c>
      <c r="C4492" s="4">
        <f t="shared" si="70"/>
        <v>3.576341350205793</v>
      </c>
      <c r="D4492" s="3">
        <v>8</v>
      </c>
      <c r="E4492" s="3">
        <v>15</v>
      </c>
      <c r="F4492" s="1" t="s">
        <v>32</v>
      </c>
      <c r="G4492" s="1" t="s">
        <v>19</v>
      </c>
      <c r="H4492" s="1" t="s">
        <v>24</v>
      </c>
      <c r="I4492" s="1" t="s">
        <v>6</v>
      </c>
      <c r="J4492" s="1">
        <v>6</v>
      </c>
      <c r="K4492" s="1" t="s">
        <v>10</v>
      </c>
      <c r="L4492" s="1">
        <v>2</v>
      </c>
      <c r="M4492" s="1" t="s">
        <v>9</v>
      </c>
      <c r="N4492" s="1">
        <v>25131</v>
      </c>
      <c r="O4492" s="1">
        <v>0</v>
      </c>
      <c r="P4492" s="3">
        <v>2</v>
      </c>
      <c r="Q4492" s="3">
        <v>531521</v>
      </c>
      <c r="R4492" s="1" t="s">
        <v>37</v>
      </c>
      <c r="S4492" s="1" t="s">
        <v>42</v>
      </c>
      <c r="T4492" s="1">
        <v>6</v>
      </c>
      <c r="U4492" s="1">
        <v>3</v>
      </c>
    </row>
    <row r="4493" spans="1:21" x14ac:dyDescent="0.2">
      <c r="A4493" s="1">
        <v>7004491</v>
      </c>
      <c r="B4493" s="4">
        <v>6361</v>
      </c>
      <c r="C4493" s="4">
        <f t="shared" si="70"/>
        <v>3.8035253955765325</v>
      </c>
      <c r="D4493" s="3">
        <v>38</v>
      </c>
      <c r="E4493" s="3">
        <v>19</v>
      </c>
      <c r="F4493" s="1" t="s">
        <v>31</v>
      </c>
      <c r="G4493" s="1" t="s">
        <v>19</v>
      </c>
      <c r="H4493" s="1" t="s">
        <v>24</v>
      </c>
      <c r="I4493" s="1" t="s">
        <v>6</v>
      </c>
      <c r="J4493" s="1">
        <v>4</v>
      </c>
      <c r="K4493" s="1" t="s">
        <v>15</v>
      </c>
      <c r="L4493" s="1">
        <v>6</v>
      </c>
      <c r="M4493" s="1" t="s">
        <v>9</v>
      </c>
      <c r="N4493" s="1">
        <v>35337</v>
      </c>
      <c r="O4493" s="1">
        <v>1</v>
      </c>
      <c r="P4493" s="3">
        <v>2</v>
      </c>
      <c r="Q4493" s="3">
        <v>884132</v>
      </c>
      <c r="R4493" s="1" t="s">
        <v>36</v>
      </c>
      <c r="S4493" s="1" t="s">
        <v>42</v>
      </c>
      <c r="T4493" s="1">
        <v>3</v>
      </c>
      <c r="U4493" s="1">
        <v>3</v>
      </c>
    </row>
    <row r="4494" spans="1:21" x14ac:dyDescent="0.2">
      <c r="A4494" s="1">
        <v>7004492</v>
      </c>
      <c r="B4494" s="4">
        <v>3031</v>
      </c>
      <c r="C4494" s="4">
        <f t="shared" si="70"/>
        <v>3.4815859363676225</v>
      </c>
      <c r="D4494" s="3">
        <v>9</v>
      </c>
      <c r="E4494" s="3">
        <v>6</v>
      </c>
      <c r="F4494" s="1" t="s">
        <v>31</v>
      </c>
      <c r="G4494" s="1" t="s">
        <v>20</v>
      </c>
      <c r="H4494" s="1" t="s">
        <v>25</v>
      </c>
      <c r="I4494" s="1" t="s">
        <v>8</v>
      </c>
      <c r="J4494" s="1">
        <v>5</v>
      </c>
      <c r="K4494" s="1" t="s">
        <v>14</v>
      </c>
      <c r="L4494" s="1">
        <v>5</v>
      </c>
      <c r="M4494" s="1" t="s">
        <v>7</v>
      </c>
      <c r="N4494" s="1">
        <v>27551</v>
      </c>
      <c r="O4494" s="1">
        <v>1</v>
      </c>
      <c r="P4494" s="3">
        <v>4</v>
      </c>
      <c r="Q4494" s="3">
        <v>509142</v>
      </c>
      <c r="R4494" s="1" t="s">
        <v>37</v>
      </c>
      <c r="S4494" s="1" t="s">
        <v>43</v>
      </c>
      <c r="T4494" s="1">
        <v>1</v>
      </c>
      <c r="U4494" s="1">
        <v>4</v>
      </c>
    </row>
    <row r="4495" spans="1:21" x14ac:dyDescent="0.2">
      <c r="A4495" s="1">
        <v>7004493</v>
      </c>
      <c r="B4495" s="4">
        <v>5650</v>
      </c>
      <c r="C4495" s="4">
        <f t="shared" si="70"/>
        <v>3.7520484478194387</v>
      </c>
      <c r="D4495" s="3">
        <v>23</v>
      </c>
      <c r="E4495" s="3">
        <v>6</v>
      </c>
      <c r="F4495" s="1" t="s">
        <v>31</v>
      </c>
      <c r="G4495" s="1" t="s">
        <v>20</v>
      </c>
      <c r="H4495" s="1" t="s">
        <v>24</v>
      </c>
      <c r="I4495" s="1" t="s">
        <v>8</v>
      </c>
      <c r="J4495" s="1">
        <v>4</v>
      </c>
      <c r="K4495" s="1" t="s">
        <v>14</v>
      </c>
      <c r="L4495" s="1">
        <v>5</v>
      </c>
      <c r="M4495" s="1" t="s">
        <v>7</v>
      </c>
      <c r="N4495" s="1">
        <v>26903</v>
      </c>
      <c r="O4495" s="1">
        <v>1</v>
      </c>
      <c r="P4495" s="3">
        <v>2</v>
      </c>
      <c r="Q4495" s="3">
        <v>1096028</v>
      </c>
      <c r="R4495" s="1" t="s">
        <v>37</v>
      </c>
      <c r="S4495" s="1" t="s">
        <v>42</v>
      </c>
      <c r="T4495" s="1">
        <v>8</v>
      </c>
      <c r="U4495" s="1">
        <v>4</v>
      </c>
    </row>
    <row r="4496" spans="1:21" x14ac:dyDescent="0.2">
      <c r="A4496" s="1">
        <v>7004494</v>
      </c>
      <c r="B4496" s="4">
        <v>7593</v>
      </c>
      <c r="C4496" s="4">
        <f t="shared" si="70"/>
        <v>3.8804133998779169</v>
      </c>
      <c r="D4496" s="3">
        <v>23</v>
      </c>
      <c r="E4496" s="3">
        <v>46</v>
      </c>
      <c r="F4496" s="1" t="s">
        <v>31</v>
      </c>
      <c r="G4496" s="1" t="s">
        <v>19</v>
      </c>
      <c r="H4496" s="1" t="s">
        <v>26</v>
      </c>
      <c r="I4496" s="1" t="s">
        <v>6</v>
      </c>
      <c r="J4496" s="1">
        <v>4</v>
      </c>
      <c r="K4496" s="1" t="s">
        <v>14</v>
      </c>
      <c r="L4496" s="1">
        <v>6</v>
      </c>
      <c r="M4496" s="1" t="s">
        <v>9</v>
      </c>
      <c r="N4496" s="1"/>
      <c r="O4496" s="1">
        <v>1</v>
      </c>
      <c r="P4496" s="3">
        <v>9</v>
      </c>
      <c r="Q4496" s="3">
        <v>1389565</v>
      </c>
      <c r="R4496" s="1" t="s">
        <v>37</v>
      </c>
      <c r="S4496" s="1" t="s">
        <v>42</v>
      </c>
      <c r="T4496" s="1">
        <v>9</v>
      </c>
      <c r="U4496" s="1">
        <v>3</v>
      </c>
    </row>
    <row r="4497" spans="1:21" x14ac:dyDescent="0.2">
      <c r="A4497" s="1">
        <v>7004495</v>
      </c>
      <c r="B4497" s="4">
        <v>4138</v>
      </c>
      <c r="C4497" s="4">
        <f t="shared" si="70"/>
        <v>3.616790486329716</v>
      </c>
      <c r="D4497" s="3">
        <v>12</v>
      </c>
      <c r="E4497" s="3">
        <v>4</v>
      </c>
      <c r="F4497" s="1" t="s">
        <v>31</v>
      </c>
      <c r="G4497" s="1" t="s">
        <v>19</v>
      </c>
      <c r="H4497" s="1" t="s">
        <v>24</v>
      </c>
      <c r="I4497" s="1" t="s">
        <v>8</v>
      </c>
      <c r="J4497" s="1">
        <v>4</v>
      </c>
      <c r="K4497" s="1" t="s">
        <v>10</v>
      </c>
      <c r="L4497" s="1">
        <v>4</v>
      </c>
      <c r="M4497" s="1" t="s">
        <v>7</v>
      </c>
      <c r="N4497" s="1">
        <v>22991</v>
      </c>
      <c r="O4497" s="1">
        <v>0</v>
      </c>
      <c r="P4497" s="3">
        <v>7</v>
      </c>
      <c r="Q4497" s="3">
        <v>724217</v>
      </c>
      <c r="R4497" s="1" t="s">
        <v>37</v>
      </c>
      <c r="S4497" s="1" t="s">
        <v>42</v>
      </c>
      <c r="T4497" s="1">
        <v>8</v>
      </c>
      <c r="U4497" s="1">
        <v>1</v>
      </c>
    </row>
    <row r="4498" spans="1:21" x14ac:dyDescent="0.2">
      <c r="A4498" s="1">
        <v>7004496</v>
      </c>
      <c r="B4498" s="4">
        <v>4813</v>
      </c>
      <c r="C4498" s="4">
        <f t="shared" si="70"/>
        <v>3.6824158616773586</v>
      </c>
      <c r="D4498" s="3">
        <v>19</v>
      </c>
      <c r="E4498" s="3">
        <v>14</v>
      </c>
      <c r="F4498" s="1" t="s">
        <v>32</v>
      </c>
      <c r="G4498" s="1" t="s">
        <v>19</v>
      </c>
      <c r="H4498" s="1" t="s">
        <v>24</v>
      </c>
      <c r="I4498" s="1" t="s">
        <v>6</v>
      </c>
      <c r="J4498" s="1">
        <v>4</v>
      </c>
      <c r="K4498" s="1" t="s">
        <v>14</v>
      </c>
      <c r="L4498" s="1">
        <v>4</v>
      </c>
      <c r="M4498" s="1" t="s">
        <v>9</v>
      </c>
      <c r="N4498" s="1">
        <v>28309</v>
      </c>
      <c r="O4498" s="1">
        <v>1</v>
      </c>
      <c r="P4498" s="3">
        <v>6</v>
      </c>
      <c r="Q4498" s="3">
        <v>890318</v>
      </c>
      <c r="R4498" s="1" t="s">
        <v>36</v>
      </c>
      <c r="S4498" s="1" t="s">
        <v>43</v>
      </c>
      <c r="T4498" s="1">
        <v>7</v>
      </c>
      <c r="U4498" s="1">
        <v>1</v>
      </c>
    </row>
    <row r="4499" spans="1:21" x14ac:dyDescent="0.2">
      <c r="A4499" s="1">
        <v>7004497</v>
      </c>
      <c r="B4499" s="4">
        <v>2707</v>
      </c>
      <c r="C4499" s="4">
        <f t="shared" si="70"/>
        <v>3.4324882557705063</v>
      </c>
      <c r="D4499" s="3">
        <v>5</v>
      </c>
      <c r="E4499" s="3">
        <v>16</v>
      </c>
      <c r="F4499" s="1" t="s">
        <v>32</v>
      </c>
      <c r="G4499" s="1" t="s">
        <v>19</v>
      </c>
      <c r="H4499" s="1" t="s">
        <v>26</v>
      </c>
      <c r="I4499" s="1" t="s">
        <v>8</v>
      </c>
      <c r="J4499" s="1">
        <v>6</v>
      </c>
      <c r="K4499" s="1" t="s">
        <v>10</v>
      </c>
      <c r="L4499" s="1">
        <v>5</v>
      </c>
      <c r="M4499" s="1" t="s">
        <v>7</v>
      </c>
      <c r="N4499" s="1">
        <v>24608</v>
      </c>
      <c r="O4499" s="1">
        <v>0</v>
      </c>
      <c r="P4499" s="3">
        <v>1</v>
      </c>
      <c r="Q4499" s="3">
        <v>392498</v>
      </c>
      <c r="R4499" s="1" t="s">
        <v>36</v>
      </c>
      <c r="S4499" s="1" t="s">
        <v>43</v>
      </c>
      <c r="T4499" s="1">
        <v>10</v>
      </c>
      <c r="U4499" s="1">
        <v>5</v>
      </c>
    </row>
    <row r="4500" spans="1:21" x14ac:dyDescent="0.2">
      <c r="A4500" s="1">
        <v>7004498</v>
      </c>
      <c r="B4500" s="4">
        <v>4982</v>
      </c>
      <c r="C4500" s="4">
        <f t="shared" si="70"/>
        <v>3.6974037232004875</v>
      </c>
      <c r="D4500" s="3">
        <v>5</v>
      </c>
      <c r="E4500" s="3">
        <v>25</v>
      </c>
      <c r="F4500" s="1" t="s">
        <v>33</v>
      </c>
      <c r="G4500" s="1" t="s">
        <v>20</v>
      </c>
      <c r="H4500" s="1" t="s">
        <v>24</v>
      </c>
      <c r="I4500" s="1" t="s">
        <v>6</v>
      </c>
      <c r="J4500" s="1">
        <v>4</v>
      </c>
      <c r="K4500" s="1" t="s">
        <v>13</v>
      </c>
      <c r="L4500" s="1">
        <v>5</v>
      </c>
      <c r="M4500" s="1" t="s">
        <v>7</v>
      </c>
      <c r="N4500" s="1">
        <v>20759</v>
      </c>
      <c r="O4500" s="1">
        <v>1</v>
      </c>
      <c r="P4500" s="3">
        <v>1</v>
      </c>
      <c r="Q4500" s="3">
        <v>572948</v>
      </c>
      <c r="R4500" s="1" t="s">
        <v>37</v>
      </c>
      <c r="S4500" s="1" t="s">
        <v>43</v>
      </c>
      <c r="T4500" s="1">
        <v>3</v>
      </c>
      <c r="U4500" s="1">
        <v>1</v>
      </c>
    </row>
    <row r="4501" spans="1:21" x14ac:dyDescent="0.2">
      <c r="A4501" s="1">
        <v>7004499</v>
      </c>
      <c r="B4501" s="4">
        <v>2290</v>
      </c>
      <c r="C4501" s="4">
        <f t="shared" si="70"/>
        <v>3.3598354823398879</v>
      </c>
      <c r="D4501" s="3">
        <v>5</v>
      </c>
      <c r="E4501" s="3">
        <v>9</v>
      </c>
      <c r="F4501" s="1" t="s">
        <v>31</v>
      </c>
      <c r="G4501" s="1" t="s">
        <v>19</v>
      </c>
      <c r="H4501" s="1" t="s">
        <v>24</v>
      </c>
      <c r="I4501" s="1" t="s">
        <v>8</v>
      </c>
      <c r="J4501" s="1">
        <v>4</v>
      </c>
      <c r="K4501" s="1" t="s">
        <v>13</v>
      </c>
      <c r="L4501" s="1">
        <v>6</v>
      </c>
      <c r="M4501" s="1" t="s">
        <v>9</v>
      </c>
      <c r="N4501" s="1">
        <v>20819</v>
      </c>
      <c r="O4501" s="1">
        <v>0</v>
      </c>
      <c r="P4501" s="3">
        <v>2</v>
      </c>
      <c r="Q4501" s="3">
        <v>327483</v>
      </c>
      <c r="R4501" s="1" t="s">
        <v>36</v>
      </c>
      <c r="S4501" s="1" t="s">
        <v>43</v>
      </c>
      <c r="T4501" s="1">
        <v>3</v>
      </c>
      <c r="U4501" s="1">
        <v>3</v>
      </c>
    </row>
    <row r="4502" spans="1:21" x14ac:dyDescent="0.2">
      <c r="A4502" s="1">
        <v>7004500</v>
      </c>
      <c r="B4502" s="4">
        <v>7627</v>
      </c>
      <c r="C4502" s="4">
        <f t="shared" si="70"/>
        <v>3.8823537463887141</v>
      </c>
      <c r="D4502" s="3">
        <v>8</v>
      </c>
      <c r="E4502" s="3">
        <v>23</v>
      </c>
      <c r="F4502" s="1" t="s">
        <v>32</v>
      </c>
      <c r="G4502" s="1" t="s">
        <v>19</v>
      </c>
      <c r="H4502" s="1" t="s">
        <v>24</v>
      </c>
      <c r="I4502" s="1" t="s">
        <v>8</v>
      </c>
      <c r="J4502" s="1">
        <v>4</v>
      </c>
      <c r="K4502" s="1" t="s">
        <v>15</v>
      </c>
      <c r="L4502" s="1">
        <v>4</v>
      </c>
      <c r="M4502" s="1" t="s">
        <v>9</v>
      </c>
      <c r="N4502" s="1">
        <v>36318</v>
      </c>
      <c r="O4502" s="1">
        <v>1</v>
      </c>
      <c r="P4502" s="3">
        <v>4</v>
      </c>
      <c r="Q4502" s="3">
        <v>1464342</v>
      </c>
      <c r="R4502" s="1" t="s">
        <v>37</v>
      </c>
      <c r="S4502" s="1" t="s">
        <v>43</v>
      </c>
      <c r="T4502" s="1">
        <v>11</v>
      </c>
      <c r="U4502" s="1">
        <v>5</v>
      </c>
    </row>
    <row r="4503" spans="1:21" x14ac:dyDescent="0.2">
      <c r="A4503" s="1">
        <v>7004501</v>
      </c>
      <c r="B4503" s="4">
        <v>3764</v>
      </c>
      <c r="C4503" s="4">
        <f t="shared" si="70"/>
        <v>3.5756496147552195</v>
      </c>
      <c r="D4503" s="3">
        <v>23</v>
      </c>
      <c r="E4503" s="3">
        <v>15</v>
      </c>
      <c r="F4503" s="1" t="s">
        <v>31</v>
      </c>
      <c r="G4503" s="1" t="s">
        <v>20</v>
      </c>
      <c r="H4503" s="1" t="s">
        <v>26</v>
      </c>
      <c r="I4503" s="1" t="s">
        <v>6</v>
      </c>
      <c r="J4503" s="1">
        <v>6</v>
      </c>
      <c r="K4503" s="1" t="s">
        <v>16</v>
      </c>
      <c r="L4503" s="1">
        <v>4</v>
      </c>
      <c r="M4503" s="1" t="s">
        <v>9</v>
      </c>
      <c r="N4503" s="1">
        <v>37644</v>
      </c>
      <c r="O4503" s="1">
        <v>0</v>
      </c>
      <c r="P4503" s="3">
        <v>1</v>
      </c>
      <c r="Q4503" s="3">
        <v>583482</v>
      </c>
      <c r="R4503" s="1" t="s">
        <v>36</v>
      </c>
      <c r="S4503" s="1" t="s">
        <v>43</v>
      </c>
      <c r="T4503" s="1">
        <v>12</v>
      </c>
      <c r="U4503" s="1">
        <v>1</v>
      </c>
    </row>
    <row r="4504" spans="1:21" x14ac:dyDescent="0.2">
      <c r="A4504" s="1">
        <v>7004502</v>
      </c>
      <c r="B4504" s="4">
        <v>6871</v>
      </c>
      <c r="C4504" s="4">
        <f t="shared" si="70"/>
        <v>3.8370199485409082</v>
      </c>
      <c r="D4504" s="3">
        <v>21</v>
      </c>
      <c r="E4504" s="3">
        <v>27</v>
      </c>
      <c r="F4504" s="1" t="s">
        <v>31</v>
      </c>
      <c r="G4504" s="1" t="s">
        <v>19</v>
      </c>
      <c r="H4504" s="1" t="s">
        <v>24</v>
      </c>
      <c r="I4504" s="1" t="s">
        <v>8</v>
      </c>
      <c r="J4504" s="1">
        <v>4</v>
      </c>
      <c r="K4504" s="1" t="s">
        <v>16</v>
      </c>
      <c r="L4504" s="1">
        <v>5</v>
      </c>
      <c r="M4504" s="1" t="s">
        <v>7</v>
      </c>
      <c r="N4504" s="1">
        <v>38174</v>
      </c>
      <c r="O4504" s="1">
        <v>0</v>
      </c>
      <c r="P4504" s="3">
        <v>5</v>
      </c>
      <c r="Q4504" s="3">
        <v>989470</v>
      </c>
      <c r="R4504" s="1" t="s">
        <v>37</v>
      </c>
      <c r="S4504" s="1" t="s">
        <v>42</v>
      </c>
      <c r="T4504" s="1">
        <v>8</v>
      </c>
      <c r="U4504" s="1">
        <v>5</v>
      </c>
    </row>
    <row r="4505" spans="1:21" x14ac:dyDescent="0.2">
      <c r="A4505" s="1">
        <v>7004503</v>
      </c>
      <c r="B4505" s="4">
        <v>3960</v>
      </c>
      <c r="C4505" s="4">
        <f t="shared" si="70"/>
        <v>3.5976951859255122</v>
      </c>
      <c r="D4505" s="3">
        <v>12</v>
      </c>
      <c r="E4505" s="3">
        <v>4</v>
      </c>
      <c r="F4505" s="1" t="s">
        <v>32</v>
      </c>
      <c r="G4505" s="1" t="s">
        <v>20</v>
      </c>
      <c r="H4505" s="1" t="s">
        <v>24</v>
      </c>
      <c r="I4505" s="1" t="s">
        <v>8</v>
      </c>
      <c r="J4505" s="1">
        <v>4</v>
      </c>
      <c r="K4505" s="1" t="s">
        <v>13</v>
      </c>
      <c r="L4505" s="1">
        <v>4</v>
      </c>
      <c r="M4505" s="1" t="s">
        <v>9</v>
      </c>
      <c r="N4505" s="1">
        <v>22001</v>
      </c>
      <c r="O4505" s="1">
        <v>0</v>
      </c>
      <c r="P4505" s="3">
        <v>2</v>
      </c>
      <c r="Q4505" s="3">
        <v>724713</v>
      </c>
      <c r="R4505" s="1" t="s">
        <v>37</v>
      </c>
      <c r="S4505" s="1" t="s">
        <v>42</v>
      </c>
      <c r="T4505" s="1">
        <v>1</v>
      </c>
      <c r="U4505" s="1">
        <v>5</v>
      </c>
    </row>
    <row r="4506" spans="1:21" x14ac:dyDescent="0.2">
      <c r="A4506" s="1">
        <v>7004504</v>
      </c>
      <c r="B4506" s="4">
        <v>4044</v>
      </c>
      <c r="C4506" s="4">
        <f t="shared" si="70"/>
        <v>3.6068111469189637</v>
      </c>
      <c r="D4506" s="3">
        <v>8</v>
      </c>
      <c r="E4506" s="3">
        <v>20</v>
      </c>
      <c r="F4506" s="1" t="s">
        <v>31</v>
      </c>
      <c r="G4506" s="1" t="s">
        <v>22</v>
      </c>
      <c r="H4506" s="1" t="s">
        <v>24</v>
      </c>
      <c r="I4506" s="1" t="s">
        <v>8</v>
      </c>
      <c r="J4506" s="1">
        <v>4</v>
      </c>
      <c r="K4506" s="1" t="s">
        <v>14</v>
      </c>
      <c r="L4506" s="1">
        <v>2</v>
      </c>
      <c r="M4506" s="1" t="s">
        <v>9</v>
      </c>
      <c r="N4506" s="1">
        <v>26957</v>
      </c>
      <c r="O4506" s="1">
        <v>0</v>
      </c>
      <c r="P4506" s="3">
        <v>5</v>
      </c>
      <c r="Q4506" s="3">
        <v>784449</v>
      </c>
      <c r="R4506" s="1" t="s">
        <v>36</v>
      </c>
      <c r="S4506" s="1" t="s">
        <v>43</v>
      </c>
      <c r="T4506" s="1">
        <v>7</v>
      </c>
      <c r="U4506" s="1">
        <v>5</v>
      </c>
    </row>
    <row r="4507" spans="1:21" x14ac:dyDescent="0.2">
      <c r="A4507" s="1">
        <v>7004505</v>
      </c>
      <c r="B4507" s="4">
        <v>4624</v>
      </c>
      <c r="C4507" s="4">
        <f t="shared" si="70"/>
        <v>3.6650178254124728</v>
      </c>
      <c r="D4507" s="3">
        <v>23</v>
      </c>
      <c r="E4507" s="3">
        <v>18</v>
      </c>
      <c r="F4507" s="1" t="s">
        <v>31</v>
      </c>
      <c r="G4507" s="1" t="s">
        <v>20</v>
      </c>
      <c r="H4507" s="1" t="s">
        <v>24</v>
      </c>
      <c r="I4507" s="1" t="s">
        <v>8</v>
      </c>
      <c r="J4507" s="1">
        <v>4</v>
      </c>
      <c r="K4507" s="1" t="s">
        <v>10</v>
      </c>
      <c r="L4507" s="1">
        <v>2</v>
      </c>
      <c r="M4507" s="1" t="s">
        <v>7</v>
      </c>
      <c r="N4507" s="1">
        <v>23118</v>
      </c>
      <c r="O4507" s="1">
        <v>0</v>
      </c>
      <c r="P4507" s="3">
        <v>5</v>
      </c>
      <c r="Q4507" s="3">
        <v>693540</v>
      </c>
      <c r="R4507" s="1" t="s">
        <v>36</v>
      </c>
      <c r="S4507" s="1" t="s">
        <v>42</v>
      </c>
      <c r="T4507" s="1">
        <v>9</v>
      </c>
      <c r="U4507" s="1">
        <v>5</v>
      </c>
    </row>
    <row r="4508" spans="1:21" x14ac:dyDescent="0.2">
      <c r="A4508" s="1">
        <v>7004506</v>
      </c>
      <c r="B4508" s="4">
        <v>3835</v>
      </c>
      <c r="C4508" s="4">
        <f t="shared" si="70"/>
        <v>3.5837653682849999</v>
      </c>
      <c r="D4508" s="3">
        <v>19</v>
      </c>
      <c r="E4508" s="3">
        <v>15</v>
      </c>
      <c r="F4508" s="1" t="s">
        <v>33</v>
      </c>
      <c r="G4508" s="1" t="s">
        <v>20</v>
      </c>
      <c r="H4508" s="1" t="s">
        <v>25</v>
      </c>
      <c r="I4508" s="1" t="s">
        <v>6</v>
      </c>
      <c r="J4508" s="1">
        <v>4</v>
      </c>
      <c r="K4508" s="1" t="s">
        <v>10</v>
      </c>
      <c r="L4508" s="1">
        <v>6</v>
      </c>
      <c r="M4508" s="1" t="s">
        <v>9</v>
      </c>
      <c r="N4508" s="1">
        <v>22560</v>
      </c>
      <c r="O4508" s="1">
        <v>0</v>
      </c>
      <c r="P4508" s="3">
        <v>7</v>
      </c>
      <c r="Q4508" s="3">
        <v>713347</v>
      </c>
      <c r="R4508" s="1" t="s">
        <v>37</v>
      </c>
      <c r="S4508" s="1" t="s">
        <v>42</v>
      </c>
      <c r="T4508" s="1">
        <v>8</v>
      </c>
      <c r="U4508" s="1">
        <v>3</v>
      </c>
    </row>
    <row r="4509" spans="1:21" x14ac:dyDescent="0.2">
      <c r="A4509" s="1">
        <v>7004507</v>
      </c>
      <c r="B4509" s="4">
        <v>2498</v>
      </c>
      <c r="C4509" s="4">
        <f t="shared" si="70"/>
        <v>3.3975924340381165</v>
      </c>
      <c r="D4509" s="3">
        <v>12</v>
      </c>
      <c r="E4509" s="3">
        <v>7</v>
      </c>
      <c r="F4509" s="1" t="s">
        <v>33</v>
      </c>
      <c r="G4509" s="1" t="s">
        <v>20</v>
      </c>
      <c r="H4509" s="1" t="s">
        <v>24</v>
      </c>
      <c r="I4509" s="1" t="s">
        <v>8</v>
      </c>
      <c r="J4509" s="1">
        <v>4</v>
      </c>
      <c r="K4509" s="1" t="s">
        <v>10</v>
      </c>
      <c r="L4509" s="1">
        <v>4</v>
      </c>
      <c r="M4509" s="1" t="s">
        <v>7</v>
      </c>
      <c r="N4509" s="1">
        <v>22706</v>
      </c>
      <c r="O4509" s="1">
        <v>1</v>
      </c>
      <c r="P4509" s="3">
        <v>7</v>
      </c>
      <c r="Q4509" s="3">
        <v>284733</v>
      </c>
      <c r="R4509" s="1" t="s">
        <v>37</v>
      </c>
      <c r="S4509" s="1" t="s">
        <v>42</v>
      </c>
      <c r="T4509" s="1">
        <v>2</v>
      </c>
      <c r="U4509" s="1">
        <v>3</v>
      </c>
    </row>
    <row r="4510" spans="1:21" x14ac:dyDescent="0.2">
      <c r="A4510" s="1">
        <v>7004508</v>
      </c>
      <c r="B4510" s="4">
        <v>4872</v>
      </c>
      <c r="C4510" s="4">
        <f t="shared" si="70"/>
        <v>3.6877072796248189</v>
      </c>
      <c r="D4510" s="3">
        <v>24</v>
      </c>
      <c r="E4510" s="3">
        <v>24</v>
      </c>
      <c r="F4510" s="1" t="s">
        <v>31</v>
      </c>
      <c r="G4510" s="1" t="s">
        <v>19</v>
      </c>
      <c r="H4510" s="1" t="s">
        <v>24</v>
      </c>
      <c r="I4510" s="1" t="s">
        <v>8</v>
      </c>
      <c r="J4510" s="1">
        <v>4</v>
      </c>
      <c r="K4510" s="1" t="s">
        <v>15</v>
      </c>
      <c r="L4510" s="1"/>
      <c r="M4510" s="1" t="s">
        <v>9</v>
      </c>
      <c r="N4510" s="1">
        <v>32483</v>
      </c>
      <c r="O4510" s="1">
        <v>1</v>
      </c>
      <c r="P4510" s="3"/>
      <c r="Q4510" s="3">
        <v>648036</v>
      </c>
      <c r="R4510" s="1" t="s">
        <v>36</v>
      </c>
      <c r="S4510" s="1" t="s">
        <v>42</v>
      </c>
      <c r="T4510" s="1">
        <v>11</v>
      </c>
      <c r="U4510" s="1">
        <v>5</v>
      </c>
    </row>
    <row r="4511" spans="1:21" x14ac:dyDescent="0.2">
      <c r="A4511" s="1">
        <v>7004509</v>
      </c>
      <c r="B4511" s="4">
        <v>4310</v>
      </c>
      <c r="C4511" s="4">
        <f t="shared" si="70"/>
        <v>3.6344772701607315</v>
      </c>
      <c r="D4511" s="3">
        <v>13</v>
      </c>
      <c r="E4511" s="3">
        <v>13</v>
      </c>
      <c r="F4511" s="1" t="s">
        <v>31</v>
      </c>
      <c r="G4511" s="1" t="s">
        <v>19</v>
      </c>
      <c r="H4511" s="1" t="s">
        <v>24</v>
      </c>
      <c r="I4511" s="1" t="s">
        <v>6</v>
      </c>
      <c r="J4511" s="1">
        <v>4</v>
      </c>
      <c r="K4511" s="1" t="s">
        <v>10</v>
      </c>
      <c r="L4511" s="1">
        <v>6</v>
      </c>
      <c r="M4511" s="1" t="s">
        <v>9</v>
      </c>
      <c r="N4511" s="1">
        <v>25350</v>
      </c>
      <c r="O4511" s="1">
        <v>0</v>
      </c>
      <c r="P4511" s="3">
        <v>1</v>
      </c>
      <c r="Q4511" s="3">
        <v>844662</v>
      </c>
      <c r="R4511" s="1" t="s">
        <v>37</v>
      </c>
      <c r="S4511" s="1" t="s">
        <v>42</v>
      </c>
      <c r="T4511" s="1">
        <v>8</v>
      </c>
      <c r="U4511" s="1">
        <v>3</v>
      </c>
    </row>
    <row r="4512" spans="1:21" x14ac:dyDescent="0.2">
      <c r="A4512" s="1">
        <v>7004510</v>
      </c>
      <c r="B4512" s="4">
        <v>3441</v>
      </c>
      <c r="C4512" s="4">
        <f t="shared" si="70"/>
        <v>3.5366846726209302</v>
      </c>
      <c r="D4512" s="3">
        <v>21</v>
      </c>
      <c r="E4512" s="3">
        <v>14</v>
      </c>
      <c r="F4512" s="1" t="s">
        <v>31</v>
      </c>
      <c r="G4512" s="1" t="s">
        <v>20</v>
      </c>
      <c r="H4512" s="1" t="s">
        <v>26</v>
      </c>
      <c r="I4512" s="1" t="s">
        <v>6</v>
      </c>
      <c r="J4512" s="1">
        <v>4</v>
      </c>
      <c r="K4512" s="1" t="s">
        <v>10</v>
      </c>
      <c r="L4512" s="1">
        <v>6</v>
      </c>
      <c r="M4512" s="1" t="s">
        <v>7</v>
      </c>
      <c r="N4512" s="1">
        <v>24582</v>
      </c>
      <c r="O4512" s="1">
        <v>0</v>
      </c>
      <c r="P4512" s="3">
        <v>7</v>
      </c>
      <c r="Q4512" s="3">
        <v>578169</v>
      </c>
      <c r="R4512" s="1" t="s">
        <v>36</v>
      </c>
      <c r="S4512" s="1" t="s">
        <v>42</v>
      </c>
      <c r="T4512" s="1">
        <v>7</v>
      </c>
      <c r="U4512" s="1">
        <v>4</v>
      </c>
    </row>
    <row r="4513" spans="1:21" x14ac:dyDescent="0.2">
      <c r="A4513" s="1">
        <v>7004511</v>
      </c>
      <c r="B4513" s="4">
        <v>3319</v>
      </c>
      <c r="C4513" s="4">
        <f t="shared" si="70"/>
        <v>3.5210072524086038</v>
      </c>
      <c r="D4513" s="3">
        <v>3</v>
      </c>
      <c r="E4513" s="3">
        <v>20</v>
      </c>
      <c r="F4513" s="1" t="s">
        <v>31</v>
      </c>
      <c r="G4513" s="1" t="s">
        <v>20</v>
      </c>
      <c r="H4513" s="1" t="s">
        <v>26</v>
      </c>
      <c r="I4513" s="1" t="s">
        <v>8</v>
      </c>
      <c r="J4513" s="1">
        <v>4</v>
      </c>
      <c r="K4513" s="1" t="s">
        <v>13</v>
      </c>
      <c r="L4513" s="1">
        <v>2</v>
      </c>
      <c r="M4513" s="1" t="s">
        <v>9</v>
      </c>
      <c r="N4513" s="1">
        <v>22126</v>
      </c>
      <c r="O4513" s="1">
        <v>0</v>
      </c>
      <c r="P4513" s="3">
        <v>8</v>
      </c>
      <c r="Q4513" s="3">
        <v>577489</v>
      </c>
      <c r="R4513" s="1" t="s">
        <v>37</v>
      </c>
      <c r="S4513" s="1" t="s">
        <v>42</v>
      </c>
      <c r="T4513" s="1">
        <v>3</v>
      </c>
      <c r="U4513" s="1">
        <v>3</v>
      </c>
    </row>
    <row r="4514" spans="1:21" x14ac:dyDescent="0.2">
      <c r="A4514" s="1">
        <v>7004512</v>
      </c>
      <c r="B4514" s="4">
        <v>5693</v>
      </c>
      <c r="C4514" s="4">
        <f t="shared" si="70"/>
        <v>3.7553411838115474</v>
      </c>
      <c r="D4514" s="3">
        <v>34</v>
      </c>
      <c r="E4514" s="3">
        <v>34</v>
      </c>
      <c r="F4514" s="1" t="s">
        <v>31</v>
      </c>
      <c r="G4514" s="1" t="s">
        <v>20</v>
      </c>
      <c r="H4514" s="1" t="s">
        <v>26</v>
      </c>
      <c r="I4514" s="1" t="s">
        <v>6</v>
      </c>
      <c r="J4514" s="1">
        <v>5</v>
      </c>
      <c r="K4514" s="1" t="s">
        <v>14</v>
      </c>
      <c r="L4514" s="1">
        <v>6</v>
      </c>
      <c r="M4514" s="1" t="s">
        <v>9</v>
      </c>
      <c r="N4514" s="1">
        <v>28465</v>
      </c>
      <c r="O4514" s="1">
        <v>1</v>
      </c>
      <c r="P4514" s="3">
        <v>17</v>
      </c>
      <c r="Q4514" s="3">
        <v>1138600</v>
      </c>
      <c r="R4514" s="1" t="s">
        <v>37</v>
      </c>
      <c r="S4514" s="1" t="s">
        <v>42</v>
      </c>
      <c r="T4514" s="1">
        <v>10</v>
      </c>
      <c r="U4514" s="1">
        <v>3</v>
      </c>
    </row>
    <row r="4515" spans="1:21" x14ac:dyDescent="0.2">
      <c r="A4515" s="1">
        <v>7004513</v>
      </c>
      <c r="B4515" s="4">
        <v>4377</v>
      </c>
      <c r="C4515" s="4">
        <f t="shared" si="70"/>
        <v>3.6411765466131141</v>
      </c>
      <c r="D4515" s="3">
        <v>26</v>
      </c>
      <c r="E4515" s="3">
        <v>18</v>
      </c>
      <c r="F4515" s="1" t="s">
        <v>31</v>
      </c>
      <c r="G4515" s="1" t="s">
        <v>19</v>
      </c>
      <c r="H4515" s="1" t="s">
        <v>24</v>
      </c>
      <c r="I4515" s="1" t="s">
        <v>8</v>
      </c>
      <c r="J4515" s="1">
        <v>4</v>
      </c>
      <c r="K4515" s="1" t="s">
        <v>13</v>
      </c>
      <c r="L4515" s="1">
        <v>5</v>
      </c>
      <c r="M4515" s="1" t="s">
        <v>9</v>
      </c>
      <c r="N4515" s="1">
        <v>20844</v>
      </c>
      <c r="O4515" s="1">
        <v>0</v>
      </c>
      <c r="P4515" s="3">
        <v>7</v>
      </c>
      <c r="Q4515" s="3">
        <v>827298</v>
      </c>
      <c r="R4515" s="1" t="s">
        <v>36</v>
      </c>
      <c r="S4515" s="1" t="s">
        <v>41</v>
      </c>
      <c r="T4515" s="1">
        <v>4</v>
      </c>
      <c r="U4515" s="1">
        <v>1</v>
      </c>
    </row>
    <row r="4516" spans="1:21" x14ac:dyDescent="0.2">
      <c r="A4516" s="1">
        <v>7004514</v>
      </c>
      <c r="B4516" s="4">
        <v>2541</v>
      </c>
      <c r="C4516" s="4">
        <f t="shared" si="70"/>
        <v>3.4050046650503694</v>
      </c>
      <c r="D4516" s="3">
        <v>10</v>
      </c>
      <c r="E4516" s="3">
        <v>3</v>
      </c>
      <c r="F4516" s="1" t="s">
        <v>33</v>
      </c>
      <c r="G4516" s="1" t="s">
        <v>19</v>
      </c>
      <c r="H4516" s="1" t="s">
        <v>25</v>
      </c>
      <c r="I4516" s="1" t="s">
        <v>6</v>
      </c>
      <c r="J4516" s="1">
        <v>2</v>
      </c>
      <c r="K4516" s="1" t="s">
        <v>10</v>
      </c>
      <c r="L4516" s="1">
        <v>6</v>
      </c>
      <c r="M4516" s="1" t="s">
        <v>9</v>
      </c>
      <c r="N4516" s="1">
        <v>23096</v>
      </c>
      <c r="O4516" s="1">
        <v>0</v>
      </c>
      <c r="P4516" s="3">
        <v>5</v>
      </c>
      <c r="Q4516" s="3">
        <v>276921</v>
      </c>
      <c r="R4516" s="1" t="s">
        <v>36</v>
      </c>
      <c r="S4516" s="1" t="s">
        <v>43</v>
      </c>
      <c r="T4516" s="1">
        <v>14</v>
      </c>
      <c r="U4516" s="1">
        <v>5</v>
      </c>
    </row>
    <row r="4517" spans="1:21" x14ac:dyDescent="0.2">
      <c r="A4517" s="1">
        <v>7004515</v>
      </c>
      <c r="B4517" s="4">
        <v>3953</v>
      </c>
      <c r="C4517" s="4">
        <f t="shared" si="70"/>
        <v>3.5969268143429707</v>
      </c>
      <c r="D4517" s="3">
        <v>4</v>
      </c>
      <c r="E4517" s="3">
        <v>8</v>
      </c>
      <c r="F4517" s="1" t="s">
        <v>31</v>
      </c>
      <c r="G4517" s="1" t="s">
        <v>20</v>
      </c>
      <c r="H4517" s="1" t="s">
        <v>24</v>
      </c>
      <c r="I4517" s="1" t="s">
        <v>8</v>
      </c>
      <c r="J4517" s="1">
        <v>4</v>
      </c>
      <c r="K4517" s="1" t="s">
        <v>14</v>
      </c>
      <c r="L4517" s="1">
        <v>2</v>
      </c>
      <c r="M4517" s="1" t="s">
        <v>7</v>
      </c>
      <c r="N4517" s="1">
        <v>26355</v>
      </c>
      <c r="O4517" s="1">
        <v>0</v>
      </c>
      <c r="P4517" s="3">
        <v>2</v>
      </c>
      <c r="Q4517" s="3">
        <v>636473</v>
      </c>
      <c r="R4517" s="1" t="s">
        <v>36</v>
      </c>
      <c r="S4517" s="1" t="s">
        <v>43</v>
      </c>
      <c r="T4517" s="1">
        <v>9</v>
      </c>
      <c r="U4517" s="1">
        <v>1</v>
      </c>
    </row>
    <row r="4518" spans="1:21" x14ac:dyDescent="0.2">
      <c r="A4518" s="1">
        <v>7004516</v>
      </c>
      <c r="B4518" s="4">
        <v>2939</v>
      </c>
      <c r="C4518" s="4">
        <f t="shared" si="70"/>
        <v>3.4681995860726125</v>
      </c>
      <c r="D4518" s="3">
        <v>9</v>
      </c>
      <c r="E4518" s="3">
        <v>9</v>
      </c>
      <c r="F4518" s="1" t="s">
        <v>31</v>
      </c>
      <c r="G4518" s="1" t="s">
        <v>19</v>
      </c>
      <c r="H4518" s="1" t="s">
        <v>26</v>
      </c>
      <c r="I4518" s="1" t="s">
        <v>6</v>
      </c>
      <c r="J4518" s="1">
        <v>2</v>
      </c>
      <c r="K4518" s="1" t="s">
        <v>13</v>
      </c>
      <c r="L4518" s="1">
        <v>2</v>
      </c>
      <c r="M4518" s="1" t="s">
        <v>9</v>
      </c>
      <c r="N4518" s="1">
        <v>20991</v>
      </c>
      <c r="O4518" s="1">
        <v>0</v>
      </c>
      <c r="P4518" s="3">
        <v>3</v>
      </c>
      <c r="Q4518" s="3">
        <v>296813</v>
      </c>
      <c r="R4518" s="1" t="s">
        <v>37</v>
      </c>
      <c r="S4518" s="1" t="s">
        <v>43</v>
      </c>
      <c r="T4518" s="1">
        <v>1</v>
      </c>
      <c r="U4518" s="1">
        <v>3</v>
      </c>
    </row>
    <row r="4519" spans="1:21" x14ac:dyDescent="0.2">
      <c r="A4519" s="1">
        <v>7004517</v>
      </c>
      <c r="B4519" s="4">
        <v>3792</v>
      </c>
      <c r="C4519" s="4">
        <f t="shared" si="70"/>
        <v>3.5788683286660286</v>
      </c>
      <c r="D4519" s="3">
        <v>23</v>
      </c>
      <c r="E4519" s="3">
        <v>23</v>
      </c>
      <c r="F4519" s="1" t="s">
        <v>31</v>
      </c>
      <c r="G4519" s="1" t="s">
        <v>19</v>
      </c>
      <c r="H4519" s="1" t="s">
        <v>11</v>
      </c>
      <c r="I4519" s="1" t="s">
        <v>6</v>
      </c>
      <c r="J4519" s="1">
        <v>5</v>
      </c>
      <c r="K4519" s="1" t="s">
        <v>15</v>
      </c>
      <c r="L4519" s="1">
        <v>5</v>
      </c>
      <c r="M4519" s="1" t="s">
        <v>7</v>
      </c>
      <c r="N4519" s="1"/>
      <c r="O4519" s="1">
        <v>0</v>
      </c>
      <c r="P4519" s="3">
        <v>2</v>
      </c>
      <c r="Q4519" s="3">
        <v>667371</v>
      </c>
      <c r="R4519" s="1" t="s">
        <v>37</v>
      </c>
      <c r="S4519" s="1" t="s">
        <v>42</v>
      </c>
      <c r="T4519" s="1">
        <v>4</v>
      </c>
      <c r="U4519" s="1">
        <v>1</v>
      </c>
    </row>
    <row r="4520" spans="1:21" x14ac:dyDescent="0.2">
      <c r="A4520" s="1">
        <v>7004518</v>
      </c>
      <c r="B4520" s="4">
        <v>4816</v>
      </c>
      <c r="C4520" s="4">
        <f t="shared" si="70"/>
        <v>3.6826864782497681</v>
      </c>
      <c r="D4520" s="3">
        <v>10</v>
      </c>
      <c r="E4520" s="3">
        <v>10</v>
      </c>
      <c r="F4520" s="1" t="s">
        <v>32</v>
      </c>
      <c r="G4520" s="1" t="s">
        <v>20</v>
      </c>
      <c r="H4520" s="1" t="s">
        <v>24</v>
      </c>
      <c r="I4520" s="1" t="s">
        <v>6</v>
      </c>
      <c r="J4520" s="1">
        <v>4</v>
      </c>
      <c r="K4520" s="1" t="s">
        <v>13</v>
      </c>
      <c r="L4520" s="1">
        <v>2</v>
      </c>
      <c r="M4520" s="1" t="s">
        <v>7</v>
      </c>
      <c r="N4520" s="1">
        <v>20068</v>
      </c>
      <c r="O4520" s="1">
        <v>0</v>
      </c>
      <c r="P4520" s="3">
        <v>6</v>
      </c>
      <c r="Q4520" s="3">
        <v>943999</v>
      </c>
      <c r="R4520" s="1" t="s">
        <v>36</v>
      </c>
      <c r="S4520" s="1" t="s">
        <v>42</v>
      </c>
      <c r="T4520" s="1">
        <v>1</v>
      </c>
      <c r="U4520" s="1">
        <v>5</v>
      </c>
    </row>
    <row r="4521" spans="1:21" x14ac:dyDescent="0.2">
      <c r="A4521" s="1">
        <v>7004519</v>
      </c>
      <c r="B4521" s="4">
        <v>4764</v>
      </c>
      <c r="C4521" s="4">
        <f t="shared" si="70"/>
        <v>3.6779717528107398</v>
      </c>
      <c r="D4521" s="3">
        <v>14</v>
      </c>
      <c r="E4521" s="3">
        <v>10</v>
      </c>
      <c r="F4521" s="1" t="s">
        <v>31</v>
      </c>
      <c r="G4521" s="1" t="s">
        <v>19</v>
      </c>
      <c r="H4521" s="1" t="s">
        <v>26</v>
      </c>
      <c r="I4521" s="1" t="s">
        <v>6</v>
      </c>
      <c r="J4521" s="1">
        <v>5</v>
      </c>
      <c r="K4521" s="1" t="s">
        <v>10</v>
      </c>
      <c r="L4521" s="1">
        <v>2</v>
      </c>
      <c r="M4521" s="1" t="s">
        <v>9</v>
      </c>
      <c r="N4521" s="1">
        <v>23820</v>
      </c>
      <c r="O4521" s="1">
        <v>0</v>
      </c>
      <c r="P4521" s="3">
        <v>3</v>
      </c>
      <c r="Q4521" s="3">
        <v>700308</v>
      </c>
      <c r="R4521" s="1" t="s">
        <v>37</v>
      </c>
      <c r="S4521" s="1" t="s">
        <v>42</v>
      </c>
      <c r="T4521" s="1">
        <v>1</v>
      </c>
      <c r="U4521" s="1">
        <v>3</v>
      </c>
    </row>
  </sheetData>
  <sortState xmlns:xlrd2="http://schemas.microsoft.com/office/spreadsheetml/2017/richdata2" ref="A2:U4521">
    <sortCondition ref="A2:A45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</vt:lpstr>
      <vt:lpstr>Sheet1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Aniket Chhabra</cp:lastModifiedBy>
  <dcterms:created xsi:type="dcterms:W3CDTF">2020-03-22T11:17:28Z</dcterms:created>
  <dcterms:modified xsi:type="dcterms:W3CDTF">2022-06-26T11:30:07Z</dcterms:modified>
</cp:coreProperties>
</file>