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chit\workbench\MMU_Simulator\"/>
    </mc:Choice>
  </mc:AlternateContent>
  <xr:revisionPtr revIDLastSave="0" documentId="8_{75A2DC8F-A35B-4056-883C-502B563C8EB8}" xr6:coauthVersionLast="47" xr6:coauthVersionMax="47" xr10:uidLastSave="{00000000-0000-0000-0000-000000000000}"/>
  <bookViews>
    <workbookView xWindow="-108" yWindow="-108" windowWidth="23256" windowHeight="14616" xr2:uid="{401AD8DB-BBB8-4006-B656-3574E31DB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<sst xmlns="http://schemas.openxmlformats.org/spreadsheetml/2006/main" count="339" uniqueCount="32">
  <si>
    <t>BACKPROP</t>
  </si>
  <si>
    <t>BFS</t>
  </si>
  <si>
    <t>HPCCG</t>
  </si>
  <si>
    <t>LUD</t>
  </si>
  <si>
    <t>PATHFINDER</t>
  </si>
  <si>
    <t>before-protected</t>
  </si>
  <si>
    <t>after-protected</t>
  </si>
  <si>
    <t>TLB HIT RATE</t>
  </si>
  <si>
    <t>PAGE FAULT RATE</t>
  </si>
  <si>
    <t>TASK 1</t>
  </si>
  <si>
    <t>LRU</t>
  </si>
  <si>
    <t>FIFO</t>
  </si>
  <si>
    <t>Before-protection</t>
  </si>
  <si>
    <t>after-protection</t>
  </si>
  <si>
    <t>TASK 2</t>
  </si>
  <si>
    <t>after-protection PHYSICAL MEMORY 64</t>
  </si>
  <si>
    <t>LRU TLB: 4</t>
  </si>
  <si>
    <t>LRU TLB: 16</t>
  </si>
  <si>
    <t>TASK 3</t>
  </si>
  <si>
    <t>after-protection TLB 16</t>
  </si>
  <si>
    <t>after-protection TLB 64</t>
  </si>
  <si>
    <t>LRU PMS: 16</t>
  </si>
  <si>
    <t>LRU PMS: 64</t>
  </si>
  <si>
    <t>FIFO TLB: 4</t>
  </si>
  <si>
    <t>FIFO TLB: 16</t>
  </si>
  <si>
    <t>FIFO PMS: 16</t>
  </si>
  <si>
    <t>FIFO PMS: 64</t>
  </si>
  <si>
    <t>LRU PTS: 256</t>
  </si>
  <si>
    <t>LRU PTS: 128</t>
  </si>
  <si>
    <t>after-protection TLB 16 PMS 64</t>
  </si>
  <si>
    <t>FIFO PTS: 128</t>
  </si>
  <si>
    <t>FIFO PTS: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</si>
</sst>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Sheet1!$B$3:$K$4</c:f>
              <c:multiLvlStrCache>
                <c:ptCount val="10"/>
                <c:lvl>
                  <c:pt idx="0">
                    <c:v>before-protected</c:v>
                  </c:pt>
                  <c:pt idx="1">
                    <c:v>after-protected</c:v>
                  </c:pt>
                  <c:pt idx="2">
                    <c:v>before-protected</c:v>
                  </c:pt>
                  <c:pt idx="3">
                    <c:v>after-protected</c:v>
                  </c:pt>
                  <c:pt idx="4">
                    <c:v>before-protected</c:v>
                  </c:pt>
                  <c:pt idx="5">
                    <c:v>after-protected</c:v>
                  </c:pt>
                  <c:pt idx="6">
                    <c:v>before-protected</c:v>
                  </c:pt>
                  <c:pt idx="7">
                    <c:v>after-protected</c:v>
                  </c:pt>
                  <c:pt idx="8">
                    <c:v>before-protected</c:v>
                  </c:pt>
                  <c:pt idx="9">
                    <c:v>after-protected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0.121185</c:v>
                </c:pt>
                <c:pt idx="1">
                  <c:v>0.132965</c:v>
                </c:pt>
                <c:pt idx="2">
                  <c:v>0.26569199999999998</c:v>
                </c:pt>
                <c:pt idx="3">
                  <c:v>0.290466</c:v>
                </c:pt>
                <c:pt idx="4">
                  <c:v>0.10828</c:v>
                </c:pt>
                <c:pt idx="5">
                  <c:v>0.19652</c:v>
                </c:pt>
                <c:pt idx="6">
                  <c:v>0.21026</c:v>
                </c:pt>
                <c:pt idx="7">
                  <c:v>0.2888</c:v>
                </c:pt>
                <c:pt idx="8">
                  <c:v>0.17061000000000001</c:v>
                </c:pt>
                <c:pt idx="9">
                  <c:v>0.18604999999999999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E-4FB4-9BD3-6EB734FF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169680"/>
        <c:axId val="840172592"/>
      </c:barChart>
      <c:catAx>
        <c:axId val="8401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72592"/>
        <c:crosses val="autoZero"/>
        <c:auto val="1"/>
        <c:lblAlgn val="ctr"/>
        <c:lblOffset val="100"/>
        <c:noMultiLvlLbl val="0"/>
      </c:catAx>
      <c:valAx>
        <c:axId val="8401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Sheet1!$M$128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Sheet1!$N$125:$W$127</c:f>
              <c:multiLvlStrCache>
                <c:ptCount val="10"/>
                <c:lvl>
                  <c:pt idx="0">
                    <c:v>LRU PMS: 16</c:v>
                  </c:pt>
                  <c:pt idx="1">
                    <c:v>LRU PMS: 64</c:v>
                  </c:pt>
                  <c:pt idx="2">
                    <c:v>LRU PMS: 16</c:v>
                  </c:pt>
                  <c:pt idx="3">
                    <c:v>LRU PMS: 64</c:v>
                  </c:pt>
                  <c:pt idx="4">
                    <c:v>LRU PMS: 16</c:v>
                  </c:pt>
                  <c:pt idx="5">
                    <c:v>LRU PMS: 64</c:v>
                  </c:pt>
                  <c:pt idx="6">
                    <c:v>LRU PMS: 16</c:v>
                  </c:pt>
                  <c:pt idx="7">
                    <c:v>LRU PMS: 64</c:v>
                  </c:pt>
                  <c:pt idx="8">
                    <c:v>LRU PMS: 16</c:v>
                  </c:pt>
                  <c:pt idx="9">
                    <c:v>LRU PMS: 64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Sheet1!$N$128:$W$128</c:f>
              <c:numCache>
                <c:formatCode>General</c:formatCode>
                <c:ptCount val="10"/>
                <c:pt idx="0">
                  <c:v>3.5200000000000001E-3</c:v>
                </c:pt>
                <c:pt idx="1">
                  <c:v>1.2199999999999999E-3</c:v>
                </c:pt>
                <c:pt idx="2">
                  <c:v>5.9500000000000004E-4</c:v>
                </c:pt>
                <c:pt idx="3">
                  <c:v>3.4000000000000002E-4</c:v>
                </c:pt>
                <c:pt idx="4">
                  <c:v>6.9999999999999999E-4</c:v>
                </c:pt>
                <c:pt idx="5">
                  <c:v>6.4000000000000005E-4</c:v>
                </c:pt>
                <c:pt idx="6">
                  <c:v>4.0999999999999999E-4</c:v>
                </c:pt>
                <c:pt idx="7">
                  <c:v>2.2000000000000001E-4</c:v>
                </c:pt>
                <c:pt idx="8">
                  <c:v>1.0300000000000001E-3</c:v>
                </c:pt>
                <c:pt idx="9">
                  <c:v>1.0300000000000001E-3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D-40F8-B391-6F76F3E1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268608"/>
        <c:axId val="692288576"/>
      </c:barChart>
      <c:catAx>
        <c:axId val="6922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88576"/>
        <c:crosses val="autoZero"/>
        <c:auto val="1"/>
        <c:lblAlgn val="ctr"/>
        <c:lblOffset val="100"/>
        <c:noMultiLvlLbl val="0"/>
      </c:catAx>
      <c:valAx>
        <c:axId val="6922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Sheet1!$A$175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Sheet1!$B$172:$K$174</c:f>
              <c:multiLvlStrCache>
                <c:ptCount val="10"/>
                <c:lvl>
                  <c:pt idx="0">
                    <c:v>FIFO TLB: 4</c:v>
                  </c:pt>
                  <c:pt idx="1">
                    <c:v>FIFO TLB: 16</c:v>
                  </c:pt>
                  <c:pt idx="2">
                    <c:v>FIFO TLB: 4</c:v>
                  </c:pt>
                  <c:pt idx="3">
                    <c:v>FIFO TLB: 16</c:v>
                  </c:pt>
                  <c:pt idx="4">
                    <c:v>FIFO TLB: 4</c:v>
                  </c:pt>
                  <c:pt idx="5">
                    <c:v>FIFO TLB: 16</c:v>
                  </c:pt>
                  <c:pt idx="6">
                    <c:v>FIFO TLB: 4</c:v>
                  </c:pt>
                  <c:pt idx="7">
                    <c:v>FIFO TLB: 16</c:v>
                  </c:pt>
                  <c:pt idx="8">
                    <c:v>FIFO TLB: 4</c:v>
                  </c:pt>
                  <c:pt idx="9">
                    <c:v>FIFO TLB: 16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Sheet1!$B$175:$K$175</c:f>
              <c:numCache>
                <c:formatCode>General</c:formatCode>
                <c:ptCount val="10"/>
                <c:pt idx="0">
                  <c:v>7.2622999999999993E-2</c:v>
                </c:pt>
                <c:pt idx="1">
                  <c:v>0.15571599999999999</c:v>
                </c:pt>
                <c:pt idx="2">
                  <c:v>4.0756000000000001E-2</c:v>
                </c:pt>
                <c:pt idx="3">
                  <c:v>0.290466</c:v>
                </c:pt>
                <c:pt idx="4">
                  <c:v>2.8639999999999999E-2</c:v>
                </c:pt>
                <c:pt idx="5">
                  <c:v>0.19652</c:v>
                </c:pt>
                <c:pt idx="6">
                  <c:v>3.9530000000000003E-2</c:v>
                </c:pt>
                <c:pt idx="7">
                  <c:v>0.2888</c:v>
                </c:pt>
                <c:pt idx="8">
                  <c:v>7.1929999999999994E-2</c:v>
                </c:pt>
                <c:pt idx="9">
                  <c:v>0.18604999999999999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B-4A48-B2C7-0ABE246F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502800"/>
        <c:axId val="241496144"/>
      </c:barChart>
      <c:catAx>
        <c:axId val="2415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96144"/>
        <c:crosses val="autoZero"/>
        <c:auto val="1"/>
        <c:lblAlgn val="ctr"/>
        <c:lblOffset val="100"/>
        <c:noMultiLvlLbl val="0"/>
      </c:catAx>
      <c:valAx>
        <c:axId val="2414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Sheet1!$M$175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Sheet1!$N$172:$W$174</c:f>
              <c:multiLvlStrCache>
                <c:ptCount val="10"/>
                <c:lvl>
                  <c:pt idx="0">
                    <c:v>FIFO TLB: 4</c:v>
                  </c:pt>
                  <c:pt idx="1">
                    <c:v>FIFO TLB: 16</c:v>
                  </c:pt>
                  <c:pt idx="2">
                    <c:v>FIFO TLB: 4</c:v>
                  </c:pt>
                  <c:pt idx="3">
                    <c:v>FIFO TLB: 16</c:v>
                  </c:pt>
                  <c:pt idx="4">
                    <c:v>FIFO TLB: 4</c:v>
                  </c:pt>
                  <c:pt idx="5">
                    <c:v>FIFO TLB: 16</c:v>
                  </c:pt>
                  <c:pt idx="6">
                    <c:v>FIFO TLB: 4</c:v>
                  </c:pt>
                  <c:pt idx="7">
                    <c:v>FIFO TLB: 16</c:v>
                  </c:pt>
                  <c:pt idx="8">
                    <c:v>FIFO TLB: 4</c:v>
                  </c:pt>
                  <c:pt idx="9">
                    <c:v>FIFO TLB: 16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Sheet1!$N$175:$W$175</c:f>
              <c:numCache>
                <c:formatCode>General</c:formatCode>
                <c:ptCount val="10"/>
                <c:pt idx="0">
                  <c:v>1.5200000000000001E-3</c:v>
                </c:pt>
                <c:pt idx="1">
                  <c:v>1.5200000000000001E-3</c:v>
                </c:pt>
                <c:pt idx="2">
                  <c:v>3.4000000000000002E-4</c:v>
                </c:pt>
                <c:pt idx="3">
                  <c:v>3.4000000000000002E-4</c:v>
                </c:pt>
                <c:pt idx="4">
                  <c:v>6.4000000000000005E-4</c:v>
                </c:pt>
                <c:pt idx="5">
                  <c:v>6.4000000000000005E-4</c:v>
                </c:pt>
                <c:pt idx="6">
                  <c:v>2.2000000000000001E-4</c:v>
                </c:pt>
                <c:pt idx="7">
                  <c:v>2.2000000000000001E-4</c:v>
                </c:pt>
                <c:pt idx="8">
                  <c:v>1.0300000000000001E-3</c:v>
                </c:pt>
                <c:pt idx="9">
                  <c:v>1.0300000000000001E-3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4-41C0-9202-435BDDFD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06240"/>
        <c:axId val="687292512"/>
      </c:barChart>
      <c:catAx>
        <c:axId val="6873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92512"/>
        <c:crosses val="autoZero"/>
        <c:auto val="1"/>
        <c:lblAlgn val="ctr"/>
        <c:lblOffset val="100"/>
        <c:noMultiLvlLbl val="0"/>
      </c:catAx>
      <c:valAx>
        <c:axId val="687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Sheet1!$A$198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Sheet1!$B$195:$K$197</c:f>
              <c:multiLvlStrCache>
                <c:ptCount val="10"/>
                <c:lvl>
                  <c:pt idx="0">
                    <c:v>FIFO PMS: 16</c:v>
                  </c:pt>
                  <c:pt idx="1">
                    <c:v>FIFO PMS: 64</c:v>
                  </c:pt>
                  <c:pt idx="2">
                    <c:v>FIFO PMS: 16</c:v>
                  </c:pt>
                  <c:pt idx="3">
                    <c:v>FIFO PMS: 64</c:v>
                  </c:pt>
                  <c:pt idx="4">
                    <c:v>FIFO PMS: 16</c:v>
                  </c:pt>
                  <c:pt idx="5">
                    <c:v>FIFO PMS: 64</c:v>
                  </c:pt>
                  <c:pt idx="6">
                    <c:v>FIFO PMS: 16</c:v>
                  </c:pt>
                  <c:pt idx="7">
                    <c:v>FIFO PMS: 64</c:v>
                  </c:pt>
                  <c:pt idx="8">
                    <c:v>FIFO PMS: 16</c:v>
                  </c:pt>
                  <c:pt idx="9">
                    <c:v>FIFO PMS: 64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Sheet1!$B$198:$K$198</c:f>
              <c:numCache>
                <c:formatCode>General</c:formatCode>
                <c:ptCount val="10"/>
                <c:pt idx="0">
                  <c:v>0.26805099999999998</c:v>
                </c:pt>
                <c:pt idx="1">
                  <c:v>0.15571599999999999</c:v>
                </c:pt>
                <c:pt idx="2">
                  <c:v>0.333347</c:v>
                </c:pt>
                <c:pt idx="3">
                  <c:v>0.290466</c:v>
                </c:pt>
                <c:pt idx="4">
                  <c:v>0.19667999999999999</c:v>
                </c:pt>
                <c:pt idx="5">
                  <c:v>0.19652</c:v>
                </c:pt>
                <c:pt idx="6">
                  <c:v>0.30652000000000001</c:v>
                </c:pt>
                <c:pt idx="7">
                  <c:v>0.2888</c:v>
                </c:pt>
                <c:pt idx="8">
                  <c:v>0.18604999999999999</c:v>
                </c:pt>
                <c:pt idx="9">
                  <c:v>0.18604999999999999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8-4420-852B-5C8FBF3C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048592"/>
        <c:axId val="760049840"/>
      </c:barChart>
      <c:catAx>
        <c:axId val="7600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49840"/>
        <c:crosses val="autoZero"/>
        <c:auto val="1"/>
        <c:lblAlgn val="ctr"/>
        <c:lblOffset val="100"/>
        <c:noMultiLvlLbl val="0"/>
      </c:catAx>
      <c:valAx>
        <c:axId val="7600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Sheet1!$M$198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Sheet1!$N$195:$W$197</c:f>
              <c:multiLvlStrCache>
                <c:ptCount val="10"/>
                <c:lvl>
                  <c:pt idx="0">
                    <c:v>FIFO PMS: 16</c:v>
                  </c:pt>
                  <c:pt idx="1">
                    <c:v>FIFO PMS: 64</c:v>
                  </c:pt>
                  <c:pt idx="2">
                    <c:v>FIFO PMS: 16</c:v>
                  </c:pt>
                  <c:pt idx="3">
                    <c:v>FIFO PMS: 64</c:v>
                  </c:pt>
                  <c:pt idx="4">
                    <c:v>FIFO PMS: 16</c:v>
                  </c:pt>
                  <c:pt idx="5">
                    <c:v>FIFO PMS: 64</c:v>
                  </c:pt>
                  <c:pt idx="6">
                    <c:v>FIFO PMS: 16</c:v>
                  </c:pt>
                  <c:pt idx="7">
                    <c:v>FIFO PMS: 64</c:v>
                  </c:pt>
                  <c:pt idx="8">
                    <c:v>FIFO PMS: 16</c:v>
                  </c:pt>
                  <c:pt idx="9">
                    <c:v>FIFO PMS: 64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Sheet1!$N$198:$W$198</c:f>
              <c:numCache>
                <c:formatCode>General</c:formatCode>
                <c:ptCount val="10"/>
                <c:pt idx="0">
                  <c:v>3.5200000000000001E-3</c:v>
                </c:pt>
                <c:pt idx="1">
                  <c:v>1.5200000000000001E-3</c:v>
                </c:pt>
                <c:pt idx="2">
                  <c:v>5.9500000000000004E-4</c:v>
                </c:pt>
                <c:pt idx="3">
                  <c:v>3.4000000000000002E-4</c:v>
                </c:pt>
                <c:pt idx="4">
                  <c:v>6.4999999999999997E-4</c:v>
                </c:pt>
                <c:pt idx="5">
                  <c:v>6.4000000000000005E-4</c:v>
                </c:pt>
                <c:pt idx="6">
                  <c:v>4.0999999999999999E-4</c:v>
                </c:pt>
                <c:pt idx="7">
                  <c:v>2.2000000000000001E-4</c:v>
                </c:pt>
                <c:pt idx="8">
                  <c:v>1.0300000000000001E-3</c:v>
                </c:pt>
                <c:pt idx="9">
                  <c:v>1.0300000000000001E-3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D-4AB9-8AAC-539FA444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340960"/>
        <c:axId val="702342208"/>
      </c:barChart>
      <c:catAx>
        <c:axId val="7023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42208"/>
        <c:crosses val="autoZero"/>
        <c:auto val="1"/>
        <c:lblAlgn val="ctr"/>
        <c:lblOffset val="100"/>
        <c:noMultiLvlLbl val="0"/>
      </c:catAx>
      <c:valAx>
        <c:axId val="7023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Sheet1!$A$152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Sheet1!$B$149:$K$151</c:f>
              <c:multiLvlStrCache>
                <c:ptCount val="10"/>
                <c:lvl>
                  <c:pt idx="0">
                    <c:v>LRU PTS: 128</c:v>
                  </c:pt>
                  <c:pt idx="1">
                    <c:v>LRU PTS: 256</c:v>
                  </c:pt>
                  <c:pt idx="2">
                    <c:v>LRU PTS: 128</c:v>
                  </c:pt>
                  <c:pt idx="3">
                    <c:v>LRU PTS: 256</c:v>
                  </c:pt>
                  <c:pt idx="4">
                    <c:v>LRU PTS: 128</c:v>
                  </c:pt>
                  <c:pt idx="5">
                    <c:v>LRU PTS: 256</c:v>
                  </c:pt>
                  <c:pt idx="6">
                    <c:v>LRU PTS: 128</c:v>
                  </c:pt>
                  <c:pt idx="7">
                    <c:v>LRU PTS: 256</c:v>
                  </c:pt>
                  <c:pt idx="8">
                    <c:v>LRU PTS: 128</c:v>
                  </c:pt>
                  <c:pt idx="9">
                    <c:v>LRU PTS: 256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Sheet1!$B$152:$K$152</c:f>
              <c:numCache>
                <c:formatCode>General</c:formatCode>
                <c:ptCount val="10"/>
                <c:pt idx="0">
                  <c:v>0.167627</c:v>
                </c:pt>
                <c:pt idx="1">
                  <c:v>0.164297</c:v>
                </c:pt>
                <c:pt idx="2">
                  <c:v>0.154196</c:v>
                </c:pt>
                <c:pt idx="3">
                  <c:v>0.290466</c:v>
                </c:pt>
                <c:pt idx="4">
                  <c:v>0.51015999999999995</c:v>
                </c:pt>
                <c:pt idx="5">
                  <c:v>0.19652</c:v>
                </c:pt>
                <c:pt idx="6">
                  <c:v>8.6650000000000005E-2</c:v>
                </c:pt>
                <c:pt idx="7">
                  <c:v>0.2888</c:v>
                </c:pt>
                <c:pt idx="8">
                  <c:v>6.8529999999999994E-2</c:v>
                </c:pt>
                <c:pt idx="9">
                  <c:v>0.18604999999999999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2-4B5B-8E77-5F67C6BD2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872816"/>
        <c:axId val="719874896"/>
      </c:barChart>
      <c:catAx>
        <c:axId val="7198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74896"/>
        <c:crosses val="autoZero"/>
        <c:auto val="1"/>
        <c:lblAlgn val="ctr"/>
        <c:lblOffset val="100"/>
        <c:noMultiLvlLbl val="0"/>
      </c:catAx>
      <c:valAx>
        <c:axId val="7198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Sheet1!$M$152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Sheet1!$N$149:$W$151</c:f>
              <c:multiLvlStrCache>
                <c:ptCount val="10"/>
                <c:lvl>
                  <c:pt idx="0">
                    <c:v>LRU PTS: 128</c:v>
                  </c:pt>
                  <c:pt idx="1">
                    <c:v>LRU PTS: 256</c:v>
                  </c:pt>
                  <c:pt idx="2">
                    <c:v>LRU PTS: 128</c:v>
                  </c:pt>
                  <c:pt idx="3">
                    <c:v>LRU PTS: 256</c:v>
                  </c:pt>
                  <c:pt idx="4">
                    <c:v>LRU PTS: 128</c:v>
                  </c:pt>
                  <c:pt idx="5">
                    <c:v>LRU PTS: 256</c:v>
                  </c:pt>
                  <c:pt idx="6">
                    <c:v>LRU PTS: 128</c:v>
                  </c:pt>
                  <c:pt idx="7">
                    <c:v>LRU PTS: 256</c:v>
                  </c:pt>
                  <c:pt idx="8">
                    <c:v>LRU PTS: 128</c:v>
                  </c:pt>
                  <c:pt idx="9">
                    <c:v>LRU PTS: 256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Sheet1!$N$152:$W$152</c:f>
              <c:numCache>
                <c:formatCode>General</c:formatCode>
                <c:ptCount val="10"/>
                <c:pt idx="0">
                  <c:v>6.6E-4</c:v>
                </c:pt>
                <c:pt idx="1">
                  <c:v>1.2199999999999999E-3</c:v>
                </c:pt>
                <c:pt idx="2">
                  <c:v>3.1199999999999999E-4</c:v>
                </c:pt>
                <c:pt idx="3">
                  <c:v>3.4000000000000002E-4</c:v>
                </c:pt>
                <c:pt idx="4">
                  <c:v>8.3000000000000001E-4</c:v>
                </c:pt>
                <c:pt idx="5">
                  <c:v>6.4000000000000005E-4</c:v>
                </c:pt>
                <c:pt idx="6">
                  <c:v>2.2000000000000001E-4</c:v>
                </c:pt>
                <c:pt idx="7">
                  <c:v>2.2000000000000001E-4</c:v>
                </c:pt>
                <c:pt idx="8">
                  <c:v>2.9999999999999997E-4</c:v>
                </c:pt>
                <c:pt idx="9">
                  <c:v>1.0300000000000001E-3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C-4937-853B-7082C889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723232"/>
        <c:axId val="700726144"/>
      </c:barChart>
      <c:catAx>
        <c:axId val="7007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26144"/>
        <c:crosses val="autoZero"/>
        <c:auto val="1"/>
        <c:lblAlgn val="ctr"/>
        <c:lblOffset val="100"/>
        <c:noMultiLvlLbl val="0"/>
      </c:catAx>
      <c:valAx>
        <c:axId val="700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Sheet1!$A$221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Sheet1!$B$218:$K$220</c:f>
              <c:multiLvlStrCache>
                <c:ptCount val="10"/>
                <c:lvl>
                  <c:pt idx="0">
                    <c:v>FIFO PTS: 128</c:v>
                  </c:pt>
                  <c:pt idx="1">
                    <c:v>FIFO PTS: 256</c:v>
                  </c:pt>
                  <c:pt idx="2">
                    <c:v>FIFO PTS: 128</c:v>
                  </c:pt>
                  <c:pt idx="3">
                    <c:v>FIFO PTS: 256</c:v>
                  </c:pt>
                  <c:pt idx="4">
                    <c:v>FIFO PTS: 128</c:v>
                  </c:pt>
                  <c:pt idx="5">
                    <c:v>FIFO PTS: 256</c:v>
                  </c:pt>
                  <c:pt idx="6">
                    <c:v>FIFO PTS: 128</c:v>
                  </c:pt>
                  <c:pt idx="7">
                    <c:v>FIFO PTS: 256</c:v>
                  </c:pt>
                  <c:pt idx="8">
                    <c:v>FIFO PTS: 128</c:v>
                  </c:pt>
                  <c:pt idx="9">
                    <c:v>FIFO PTS: 256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Sheet1!$B$221:$K$221</c:f>
              <c:numCache>
                <c:formatCode>General</c:formatCode>
                <c:ptCount val="10"/>
                <c:pt idx="0">
                  <c:v>0.167627</c:v>
                </c:pt>
                <c:pt idx="1">
                  <c:v>0.15571599999999999</c:v>
                </c:pt>
                <c:pt idx="2">
                  <c:v>0.154196</c:v>
                </c:pt>
                <c:pt idx="3">
                  <c:v>0.290466</c:v>
                </c:pt>
                <c:pt idx="4">
                  <c:v>0.54493999999999998</c:v>
                </c:pt>
                <c:pt idx="5">
                  <c:v>0.19652</c:v>
                </c:pt>
                <c:pt idx="6">
                  <c:v>8.5889999999999994E-2</c:v>
                </c:pt>
                <c:pt idx="7">
                  <c:v>0.2888</c:v>
                </c:pt>
                <c:pt idx="8">
                  <c:v>0.22658</c:v>
                </c:pt>
                <c:pt idx="9">
                  <c:v>0.18604999999999999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1-4BA5-871C-EC68C887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661424"/>
        <c:axId val="714659344"/>
      </c:barChart>
      <c:catAx>
        <c:axId val="7146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59344"/>
        <c:crosses val="autoZero"/>
        <c:auto val="1"/>
        <c:lblAlgn val="ctr"/>
        <c:lblOffset val="100"/>
        <c:noMultiLvlLbl val="0"/>
      </c:catAx>
      <c:valAx>
        <c:axId val="7146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Sheet1!$M$221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Sheet1!$N$218:$W$220</c:f>
              <c:multiLvlStrCache>
                <c:ptCount val="10"/>
                <c:lvl>
                  <c:pt idx="0">
                    <c:v>FIFO PTS: 128</c:v>
                  </c:pt>
                  <c:pt idx="1">
                    <c:v>FIFO PTS: 256</c:v>
                  </c:pt>
                  <c:pt idx="2">
                    <c:v>FIFO PTS: 128</c:v>
                  </c:pt>
                  <c:pt idx="3">
                    <c:v>FIFO PTS: 256</c:v>
                  </c:pt>
                  <c:pt idx="4">
                    <c:v>FIFO PTS: 128</c:v>
                  </c:pt>
                  <c:pt idx="5">
                    <c:v>FIFO PTS: 256</c:v>
                  </c:pt>
                  <c:pt idx="6">
                    <c:v>FIFO PTS: 128</c:v>
                  </c:pt>
                  <c:pt idx="7">
                    <c:v>FIFO PTS: 256</c:v>
                  </c:pt>
                  <c:pt idx="8">
                    <c:v>FIFO PTS: 128</c:v>
                  </c:pt>
                  <c:pt idx="9">
                    <c:v>FIFO PTS: 256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Sheet1!$N$221:$W$221</c:f>
              <c:numCache>
                <c:formatCode>General</c:formatCode>
                <c:ptCount val="10"/>
                <c:pt idx="0">
                  <c:v>6.6E-4</c:v>
                </c:pt>
                <c:pt idx="1">
                  <c:v>1.5200000000000001E-3</c:v>
                </c:pt>
                <c:pt idx="2">
                  <c:v>3.1199999999999999E-4</c:v>
                </c:pt>
                <c:pt idx="3">
                  <c:v>3.4000000000000002E-4</c:v>
                </c:pt>
                <c:pt idx="4">
                  <c:v>8.0999999999999996E-4</c:v>
                </c:pt>
                <c:pt idx="5">
                  <c:v>6.4000000000000005E-4</c:v>
                </c:pt>
                <c:pt idx="6">
                  <c:v>2.2000000000000001E-4</c:v>
                </c:pt>
                <c:pt idx="7">
                  <c:v>2.2000000000000001E-4</c:v>
                </c:pt>
                <c:pt idx="8">
                  <c:v>2.9999999999999997E-4</c:v>
                </c:pt>
                <c:pt idx="9">
                  <c:v>1.0300000000000001E-3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C-4569-A992-48FC39A8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536256"/>
        <c:axId val="621537504"/>
      </c:barChart>
      <c:catAx>
        <c:axId val="6215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7504"/>
        <c:crosses val="autoZero"/>
        <c:auto val="1"/>
        <c:lblAlgn val="ctr"/>
        <c:lblOffset val="100"/>
        <c:noMultiLvlLbl val="0"/>
      </c:catAx>
      <c:valAx>
        <c:axId val="6215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Sheet1!$B$25:$K$26</c:f>
              <c:multiLvlStrCache>
                <c:ptCount val="10"/>
                <c:lvl>
                  <c:pt idx="0">
                    <c:v>before-protected</c:v>
                  </c:pt>
                  <c:pt idx="1">
                    <c:v>after-protected</c:v>
                  </c:pt>
                  <c:pt idx="2">
                    <c:v>before-protected</c:v>
                  </c:pt>
                  <c:pt idx="3">
                    <c:v>after-protected</c:v>
                  </c:pt>
                  <c:pt idx="4">
                    <c:v>before-protected</c:v>
                  </c:pt>
                  <c:pt idx="5">
                    <c:v>after-protected</c:v>
                  </c:pt>
                  <c:pt idx="6">
                    <c:v>before-protected</c:v>
                  </c:pt>
                  <c:pt idx="7">
                    <c:v>after-protected</c:v>
                  </c:pt>
                  <c:pt idx="8">
                    <c:v>before-protected</c:v>
                  </c:pt>
                  <c:pt idx="9">
                    <c:v>after-protected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0.163637</c:v>
                </c:pt>
                <c:pt idx="1">
                  <c:v>0.15571599999999999</c:v>
                </c:pt>
                <c:pt idx="2">
                  <c:v>0.26569199999999998</c:v>
                </c:pt>
                <c:pt idx="3">
                  <c:v>0.290466</c:v>
                </c:pt>
                <c:pt idx="4">
                  <c:v>0.10829</c:v>
                </c:pt>
                <c:pt idx="5">
                  <c:v>0.19652</c:v>
                </c:pt>
                <c:pt idx="6">
                  <c:v>0.21026</c:v>
                </c:pt>
                <c:pt idx="7">
                  <c:v>0.2888</c:v>
                </c:pt>
                <c:pt idx="8">
                  <c:v>0.18063000000000001</c:v>
                </c:pt>
                <c:pt idx="9">
                  <c:v>0.18604999999999999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D-47A1-A4BF-9D8C0FBF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431264"/>
        <c:axId val="1037420448"/>
      </c:barChart>
      <c:catAx>
        <c:axId val="10374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20448"/>
        <c:crosses val="autoZero"/>
        <c:auto val="1"/>
        <c:lblAlgn val="ctr"/>
        <c:lblOffset val="100"/>
        <c:noMultiLvlLbl val="0"/>
      </c:catAx>
      <c:valAx>
        <c:axId val="10374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Sheet1!$N$3:$W$4</c:f>
              <c:multiLvlStrCache>
                <c:ptCount val="10"/>
                <c:lvl>
                  <c:pt idx="0">
                    <c:v>before-protected</c:v>
                  </c:pt>
                  <c:pt idx="1">
                    <c:v>after-protected</c:v>
                  </c:pt>
                  <c:pt idx="2">
                    <c:v>before-protected</c:v>
                  </c:pt>
                  <c:pt idx="3">
                    <c:v>after-protected</c:v>
                  </c:pt>
                  <c:pt idx="4">
                    <c:v>before-protected</c:v>
                  </c:pt>
                  <c:pt idx="5">
                    <c:v>after-protected</c:v>
                  </c:pt>
                  <c:pt idx="6">
                    <c:v>before-protected</c:v>
                  </c:pt>
                  <c:pt idx="7">
                    <c:v>after-protected</c:v>
                  </c:pt>
                  <c:pt idx="8">
                    <c:v>before-protected</c:v>
                  </c:pt>
                  <c:pt idx="9">
                    <c:v>after-protected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Sheet1!$N$5:$W$5</c:f>
              <c:numCache>
                <c:formatCode>General</c:formatCode>
                <c:ptCount val="10"/>
                <c:pt idx="0">
                  <c:v>1.07E-3</c:v>
                </c:pt>
                <c:pt idx="1">
                  <c:v>9.8999999999999999E-4</c:v>
                </c:pt>
                <c:pt idx="2">
                  <c:v>6.4700000000000001E-4</c:v>
                </c:pt>
                <c:pt idx="3">
                  <c:v>3.4000000000000002E-4</c:v>
                </c:pt>
                <c:pt idx="4">
                  <c:v>1.17E-3</c:v>
                </c:pt>
                <c:pt idx="5">
                  <c:v>6.4000000000000005E-4</c:v>
                </c:pt>
                <c:pt idx="6">
                  <c:v>2.2000000000000001E-4</c:v>
                </c:pt>
                <c:pt idx="7">
                  <c:v>2.2000000000000001E-4</c:v>
                </c:pt>
                <c:pt idx="8">
                  <c:v>1.7099999999999999E-3</c:v>
                </c:pt>
                <c:pt idx="9">
                  <c:v>1.0300000000000001E-3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8-4033-8E4D-1E972883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360544"/>
        <c:axId val="844355552"/>
      </c:barChart>
      <c:catAx>
        <c:axId val="8443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55552"/>
        <c:crosses val="autoZero"/>
        <c:auto val="1"/>
        <c:lblAlgn val="ctr"/>
        <c:lblOffset val="100"/>
        <c:noMultiLvlLbl val="0"/>
      </c:catAx>
      <c:valAx>
        <c:axId val="8443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Sheet1!$N$25:$W$27</c:f>
              <c:multiLvlStrCache>
                <c:ptCount val="10"/>
                <c:lvl>
                  <c:pt idx="0">
                    <c:v>before-protected</c:v>
                  </c:pt>
                  <c:pt idx="1">
                    <c:v>after-protected</c:v>
                  </c:pt>
                  <c:pt idx="2">
                    <c:v>before-protected</c:v>
                  </c:pt>
                  <c:pt idx="3">
                    <c:v>after-protected</c:v>
                  </c:pt>
                  <c:pt idx="4">
                    <c:v>before-protected</c:v>
                  </c:pt>
                  <c:pt idx="5">
                    <c:v>after-protected</c:v>
                  </c:pt>
                  <c:pt idx="6">
                    <c:v>before-protected</c:v>
                  </c:pt>
                  <c:pt idx="7">
                    <c:v>after-protected</c:v>
                  </c:pt>
                  <c:pt idx="8">
                    <c:v>before-protected</c:v>
                  </c:pt>
                  <c:pt idx="9">
                    <c:v>after-protected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Sheet1!$N$28:$W$28</c:f>
              <c:numCache>
                <c:formatCode>General</c:formatCode>
                <c:ptCount val="10"/>
                <c:pt idx="0">
                  <c:v>6.7299999999999999E-3</c:v>
                </c:pt>
                <c:pt idx="1">
                  <c:v>1.5200000000000001E-3</c:v>
                </c:pt>
                <c:pt idx="2">
                  <c:v>6.4700000000000001E-4</c:v>
                </c:pt>
                <c:pt idx="3">
                  <c:v>3.4000000000000002E-4</c:v>
                </c:pt>
                <c:pt idx="4">
                  <c:v>1.1800000000000001E-3</c:v>
                </c:pt>
                <c:pt idx="5">
                  <c:v>6.4000000000000005E-4</c:v>
                </c:pt>
                <c:pt idx="6">
                  <c:v>2.2000000000000001E-4</c:v>
                </c:pt>
                <c:pt idx="7">
                  <c:v>2.2000000000000001E-4</c:v>
                </c:pt>
                <c:pt idx="8">
                  <c:v>1.8799999999999999E-3</c:v>
                </c:pt>
                <c:pt idx="9">
                  <c:v>1.0300000000000001E-3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9-4528-B853-4226CAD1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201440"/>
        <c:axId val="227218496"/>
      </c:barChart>
      <c:catAx>
        <c:axId val="2272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18496"/>
        <c:crosses val="autoZero"/>
        <c:auto val="1"/>
        <c:lblAlgn val="ctr"/>
        <c:lblOffset val="100"/>
        <c:noMultiLvlLbl val="0"/>
      </c:catAx>
      <c:valAx>
        <c:axId val="2272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Sheet1!$B$49:$K$51</c:f>
              <c:multiLvlStrCache>
                <c:ptCount val="10"/>
                <c:lvl>
                  <c:pt idx="0">
                    <c:v>LRU</c:v>
                  </c:pt>
                  <c:pt idx="1">
                    <c:v>FIFO</c:v>
                  </c:pt>
                  <c:pt idx="2">
                    <c:v>LRU</c:v>
                  </c:pt>
                  <c:pt idx="3">
                    <c:v>FIFO</c:v>
                  </c:pt>
                  <c:pt idx="4">
                    <c:v>LRU</c:v>
                  </c:pt>
                  <c:pt idx="5">
                    <c:v>FIFO</c:v>
                  </c:pt>
                  <c:pt idx="6">
                    <c:v>LRU</c:v>
                  </c:pt>
                  <c:pt idx="7">
                    <c:v>FIFO</c:v>
                  </c:pt>
                  <c:pt idx="8">
                    <c:v>LRU</c:v>
                  </c:pt>
                  <c:pt idx="9">
                    <c:v>FIFO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Sheet1!$B$52:$K$52</c:f>
              <c:numCache>
                <c:formatCode>General</c:formatCode>
                <c:ptCount val="10"/>
                <c:pt idx="0">
                  <c:v>0.16378699999999999</c:v>
                </c:pt>
                <c:pt idx="1">
                  <c:v>0.163637</c:v>
                </c:pt>
                <c:pt idx="2">
                  <c:v>0.26569199999999998</c:v>
                </c:pt>
                <c:pt idx="3">
                  <c:v>0.26569199999999998</c:v>
                </c:pt>
                <c:pt idx="4">
                  <c:v>0.10897</c:v>
                </c:pt>
                <c:pt idx="5">
                  <c:v>0.10829</c:v>
                </c:pt>
                <c:pt idx="6">
                  <c:v>0.21026</c:v>
                </c:pt>
                <c:pt idx="7">
                  <c:v>0.21026</c:v>
                </c:pt>
                <c:pt idx="8">
                  <c:v>0.18942999999999999</c:v>
                </c:pt>
                <c:pt idx="9">
                  <c:v>0.18063000000000001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4C58-86A4-9A5E7084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916720"/>
        <c:axId val="843915472"/>
      </c:barChart>
      <c:catAx>
        <c:axId val="8439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15472"/>
        <c:crosses val="autoZero"/>
        <c:auto val="1"/>
        <c:lblAlgn val="ctr"/>
        <c:lblOffset val="100"/>
        <c:noMultiLvlLbl val="0"/>
      </c:catAx>
      <c:valAx>
        <c:axId val="8439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Sheet1!$M$52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Sheet1!$N$49:$W$51</c:f>
              <c:multiLvlStrCache>
                <c:ptCount val="10"/>
                <c:lvl>
                  <c:pt idx="0">
                    <c:v>LRU</c:v>
                  </c:pt>
                  <c:pt idx="1">
                    <c:v>FIFO</c:v>
                  </c:pt>
                  <c:pt idx="2">
                    <c:v>LRU</c:v>
                  </c:pt>
                  <c:pt idx="3">
                    <c:v>FIFO</c:v>
                  </c:pt>
                  <c:pt idx="4">
                    <c:v>LRU</c:v>
                  </c:pt>
                  <c:pt idx="5">
                    <c:v>FIFO</c:v>
                  </c:pt>
                  <c:pt idx="6">
                    <c:v>LRU</c:v>
                  </c:pt>
                  <c:pt idx="7">
                    <c:v>FIFO</c:v>
                  </c:pt>
                  <c:pt idx="8">
                    <c:v>LRU</c:v>
                  </c:pt>
                  <c:pt idx="9">
                    <c:v>FIFO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Sheet1!$N$52:$W$52</c:f>
              <c:numCache>
                <c:formatCode>General</c:formatCode>
                <c:ptCount val="10"/>
                <c:pt idx="0">
                  <c:v>6.7299999999999999E-3</c:v>
                </c:pt>
                <c:pt idx="1">
                  <c:v>6.7299999999999999E-3</c:v>
                </c:pt>
                <c:pt idx="2">
                  <c:v>6.4700000000000001E-4</c:v>
                </c:pt>
                <c:pt idx="3">
                  <c:v>6.4700000000000001E-4</c:v>
                </c:pt>
                <c:pt idx="4">
                  <c:v>1.2700000000000001E-3</c:v>
                </c:pt>
                <c:pt idx="5">
                  <c:v>1.1800000000000001E-3</c:v>
                </c:pt>
                <c:pt idx="6">
                  <c:v>2.2000000000000001E-4</c:v>
                </c:pt>
                <c:pt idx="7">
                  <c:v>2.2000000000000001E-4</c:v>
                </c:pt>
                <c:pt idx="8">
                  <c:v>1.9E-3</c:v>
                </c:pt>
                <c:pt idx="9">
                  <c:v>1.8799999999999999E-3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A-492C-841B-B169AD1C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516064"/>
        <c:axId val="845513984"/>
      </c:barChart>
      <c:catAx>
        <c:axId val="8455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13984"/>
        <c:crosses val="autoZero"/>
        <c:auto val="1"/>
        <c:lblAlgn val="ctr"/>
        <c:lblOffset val="100"/>
        <c:noMultiLvlLbl val="0"/>
      </c:catAx>
      <c:valAx>
        <c:axId val="8455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Sheet1!$B$75:$K$77</c:f>
              <c:multiLvlStrCache>
                <c:ptCount val="10"/>
                <c:lvl>
                  <c:pt idx="0">
                    <c:v>LRU</c:v>
                  </c:pt>
                  <c:pt idx="1">
                    <c:v>FIFO</c:v>
                  </c:pt>
                  <c:pt idx="2">
                    <c:v>LRU</c:v>
                  </c:pt>
                  <c:pt idx="3">
                    <c:v>FIFO</c:v>
                  </c:pt>
                  <c:pt idx="4">
                    <c:v>LRU</c:v>
                  </c:pt>
                  <c:pt idx="5">
                    <c:v>FIFO</c:v>
                  </c:pt>
                  <c:pt idx="6">
                    <c:v>LRU</c:v>
                  </c:pt>
                  <c:pt idx="7">
                    <c:v>FIFO</c:v>
                  </c:pt>
                  <c:pt idx="8">
                    <c:v>LRU</c:v>
                  </c:pt>
                  <c:pt idx="9">
                    <c:v>FIFO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Sheet1!$B$78:$K$78</c:f>
              <c:numCache>
                <c:formatCode>General</c:formatCode>
                <c:ptCount val="10"/>
                <c:pt idx="0">
                  <c:v>0.164297</c:v>
                </c:pt>
                <c:pt idx="1">
                  <c:v>0.15571599999999999</c:v>
                </c:pt>
                <c:pt idx="2">
                  <c:v>0.290466</c:v>
                </c:pt>
                <c:pt idx="3">
                  <c:v>0.290466</c:v>
                </c:pt>
                <c:pt idx="4">
                  <c:v>0.19652</c:v>
                </c:pt>
                <c:pt idx="5">
                  <c:v>0.19652</c:v>
                </c:pt>
                <c:pt idx="6">
                  <c:v>0.2888</c:v>
                </c:pt>
                <c:pt idx="7">
                  <c:v>0.2888</c:v>
                </c:pt>
                <c:pt idx="8">
                  <c:v>0.18604999999999999</c:v>
                </c:pt>
                <c:pt idx="9">
                  <c:v>0.18604999999999999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4-494E-90FC-599E77AC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831696"/>
        <c:axId val="601832112"/>
      </c:barChart>
      <c:catAx>
        <c:axId val="60183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112"/>
        <c:crosses val="autoZero"/>
        <c:auto val="1"/>
        <c:lblAlgn val="ctr"/>
        <c:lblOffset val="100"/>
        <c:noMultiLvlLbl val="0"/>
      </c:catAx>
      <c:valAx>
        <c:axId val="6018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Sheet1!$M$78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Sheet1!$N$75:$W$77</c:f>
              <c:multiLvlStrCache>
                <c:ptCount val="10"/>
                <c:lvl>
                  <c:pt idx="0">
                    <c:v>LRU</c:v>
                  </c:pt>
                  <c:pt idx="1">
                    <c:v>FIFO</c:v>
                  </c:pt>
                  <c:pt idx="2">
                    <c:v>LRU</c:v>
                  </c:pt>
                  <c:pt idx="3">
                    <c:v>FIFO</c:v>
                  </c:pt>
                  <c:pt idx="4">
                    <c:v>LRU</c:v>
                  </c:pt>
                  <c:pt idx="5">
                    <c:v>FIFO</c:v>
                  </c:pt>
                  <c:pt idx="6">
                    <c:v>LRU</c:v>
                  </c:pt>
                  <c:pt idx="7">
                    <c:v>FIFO</c:v>
                  </c:pt>
                  <c:pt idx="8">
                    <c:v>LRU</c:v>
                  </c:pt>
                  <c:pt idx="9">
                    <c:v>FIFO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Sheet1!$N$78:$W$78</c:f>
              <c:numCache>
                <c:formatCode>General</c:formatCode>
                <c:ptCount val="10"/>
                <c:pt idx="0">
                  <c:v>1.2199999999999999E-3</c:v>
                </c:pt>
                <c:pt idx="1">
                  <c:v>1.5200000000000001E-3</c:v>
                </c:pt>
                <c:pt idx="2">
                  <c:v>3.4000000000000002E-4</c:v>
                </c:pt>
                <c:pt idx="3">
                  <c:v>3.4000000000000002E-4</c:v>
                </c:pt>
                <c:pt idx="4">
                  <c:v>6.4000000000000005E-4</c:v>
                </c:pt>
                <c:pt idx="5">
                  <c:v>6.4000000000000005E-4</c:v>
                </c:pt>
                <c:pt idx="6">
                  <c:v>2.2000000000000001E-4</c:v>
                </c:pt>
                <c:pt idx="7">
                  <c:v>2.2000000000000001E-4</c:v>
                </c:pt>
                <c:pt idx="8">
                  <c:v>1.0300000000000001E-3</c:v>
                </c:pt>
                <c:pt idx="9">
                  <c:v>1.0300000000000001E-3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6-4746-A10C-74E3D713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289008"/>
        <c:axId val="601291920"/>
      </c:barChart>
      <c:catAx>
        <c:axId val="6012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91920"/>
        <c:crosses val="autoZero"/>
        <c:auto val="1"/>
        <c:lblAlgn val="ctr"/>
        <c:lblOffset val="100"/>
        <c:noMultiLvlLbl val="0"/>
      </c:catAx>
      <c:valAx>
        <c:axId val="6012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Sheet1!$A$104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Sheet1!$B$101:$K$103</c:f>
              <c:multiLvlStrCache>
                <c:ptCount val="10"/>
                <c:lvl>
                  <c:pt idx="0">
                    <c:v>LRU TLB: 4</c:v>
                  </c:pt>
                  <c:pt idx="1">
                    <c:v>LRU TLB: 16</c:v>
                  </c:pt>
                  <c:pt idx="2">
                    <c:v>LRU TLB: 4</c:v>
                  </c:pt>
                  <c:pt idx="3">
                    <c:v>LRU TLB: 16</c:v>
                  </c:pt>
                  <c:pt idx="4">
                    <c:v>LRU TLB: 4</c:v>
                  </c:pt>
                  <c:pt idx="5">
                    <c:v>LRU TLB: 16</c:v>
                  </c:pt>
                  <c:pt idx="6">
                    <c:v>LRU TLB: 4</c:v>
                  </c:pt>
                  <c:pt idx="7">
                    <c:v>LRU TLB: 16</c:v>
                  </c:pt>
                  <c:pt idx="8">
                    <c:v>LRU TLB: 4</c:v>
                  </c:pt>
                  <c:pt idx="9">
                    <c:v>LRU TLB: 16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Sheet1!$B$104:$K$104</c:f>
              <c:numCache>
                <c:formatCode>General</c:formatCode>
                <c:ptCount val="10"/>
                <c:pt idx="0">
                  <c:v>8.0823000000000006E-2</c:v>
                </c:pt>
                <c:pt idx="1">
                  <c:v>0.164297</c:v>
                </c:pt>
                <c:pt idx="2">
                  <c:v>4.0756000000000001E-2</c:v>
                </c:pt>
                <c:pt idx="3">
                  <c:v>0.290466</c:v>
                </c:pt>
                <c:pt idx="4">
                  <c:v>2.8639999999999999E-2</c:v>
                </c:pt>
                <c:pt idx="5">
                  <c:v>0.19652</c:v>
                </c:pt>
                <c:pt idx="6">
                  <c:v>3.9530000000000003E-2</c:v>
                </c:pt>
                <c:pt idx="7">
                  <c:v>0.2888</c:v>
                </c:pt>
                <c:pt idx="8">
                  <c:v>7.1929999999999994E-2</c:v>
                </c:pt>
                <c:pt idx="9">
                  <c:v>0.18604999999999999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9-4E91-A90C-256DCF02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670784"/>
        <c:axId val="682672032"/>
      </c:barChart>
      <c:catAx>
        <c:axId val="6826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72032"/>
        <c:crosses val="autoZero"/>
        <c:auto val="1"/>
        <c:lblAlgn val="ctr"/>
        <c:lblOffset val="100"/>
        <c:noMultiLvlLbl val="0"/>
      </c:catAx>
      <c:valAx>
        <c:axId val="6826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7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Sheet1!$M$104</c:f>
              <c:strCache>
                <c:ptCount val="1"/>
                <c:pt idx="0">
                  <c:v>PAGE FAULT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Sheet1!$N$101:$W$103</c:f>
              <c:multiLvlStrCache>
                <c:ptCount val="10"/>
                <c:lvl>
                  <c:pt idx="0">
                    <c:v>LRU TLB: 4</c:v>
                  </c:pt>
                  <c:pt idx="1">
                    <c:v>LRU TLB: 16</c:v>
                  </c:pt>
                  <c:pt idx="2">
                    <c:v>LRU TLB: 4</c:v>
                  </c:pt>
                  <c:pt idx="3">
                    <c:v>LRU TLB: 16</c:v>
                  </c:pt>
                  <c:pt idx="4">
                    <c:v>LRU TLB: 4</c:v>
                  </c:pt>
                  <c:pt idx="5">
                    <c:v>LRU TLB: 16</c:v>
                  </c:pt>
                  <c:pt idx="6">
                    <c:v>LRU TLB: 4</c:v>
                  </c:pt>
                  <c:pt idx="7">
                    <c:v>LRU TLB: 16</c:v>
                  </c:pt>
                  <c:pt idx="8">
                    <c:v>LRU TLB: 4</c:v>
                  </c:pt>
                  <c:pt idx="9">
                    <c:v>LRU TLB: 16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Sheet1!$N$104:$W$104</c:f>
              <c:numCache>
                <c:formatCode>General</c:formatCode>
                <c:ptCount val="10"/>
                <c:pt idx="0">
                  <c:v>2.8E-3</c:v>
                </c:pt>
                <c:pt idx="1">
                  <c:v>1.2199999999999999E-3</c:v>
                </c:pt>
                <c:pt idx="2">
                  <c:v>3.4000000000000002E-4</c:v>
                </c:pt>
                <c:pt idx="3">
                  <c:v>3.4000000000000002E-4</c:v>
                </c:pt>
                <c:pt idx="4">
                  <c:v>6.4000000000000005E-4</c:v>
                </c:pt>
                <c:pt idx="5">
                  <c:v>6.4000000000000005E-4</c:v>
                </c:pt>
                <c:pt idx="6">
                  <c:v>2.2000000000000001E-4</c:v>
                </c:pt>
                <c:pt idx="7">
                  <c:v>2.2000000000000001E-4</c:v>
                </c:pt>
                <c:pt idx="8">
                  <c:v>1.0300000000000001E-3</c:v>
                </c:pt>
                <c:pt idx="9">
                  <c:v>1.0300000000000001E-3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3-4B31-80AC-27773597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087744"/>
        <c:axId val="602076928"/>
      </c:barChart>
      <c:catAx>
        <c:axId val="6020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76928"/>
        <c:crosses val="autoZero"/>
        <c:auto val="1"/>
        <c:lblAlgn val="ctr"/>
        <c:lblOffset val="100"/>
        <c:noMultiLvlLbl val="0"/>
      </c:catAx>
      <c:valAx>
        <c:axId val="6020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Sheet1!$A$128</c:f>
              <c:strCache>
                <c:ptCount val="1"/>
                <c:pt idx="0">
                  <c:v>TLB 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Sheet1!$B$125:$K$127</c:f>
              <c:multiLvlStrCache>
                <c:ptCount val="10"/>
                <c:lvl>
                  <c:pt idx="0">
                    <c:v>LRU PMS: 16</c:v>
                  </c:pt>
                  <c:pt idx="1">
                    <c:v>LRU PMS: 64</c:v>
                  </c:pt>
                  <c:pt idx="2">
                    <c:v>LRU PMS: 16</c:v>
                  </c:pt>
                  <c:pt idx="3">
                    <c:v>LRU PMS: 64</c:v>
                  </c:pt>
                  <c:pt idx="4">
                    <c:v>LRU PMS: 16</c:v>
                  </c:pt>
                  <c:pt idx="5">
                    <c:v>LRU PMS: 64</c:v>
                  </c:pt>
                  <c:pt idx="6">
                    <c:v>LRU PMS: 16</c:v>
                  </c:pt>
                  <c:pt idx="7">
                    <c:v>LRU PMS: 64</c:v>
                  </c:pt>
                  <c:pt idx="8">
                    <c:v>LRU PMS: 16</c:v>
                  </c:pt>
                  <c:pt idx="9">
                    <c:v>LRU PMS: 64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HPCCG</c:v>
                  </c:pt>
                  <c:pt idx="6">
                    <c:v>LUD</c:v>
                  </c:pt>
                  <c:pt idx="8">
                    <c:v>PATHFINDER</c:v>
                  </c:pt>
                </c:lvl>
              </c:multiLvlStrCache>
            </c:multiLvlStrRef>
          </c:cat>
          <c:val>
            <c:numRef>
              <c:f>Sheet1!$B$128:$K$128</c:f>
              <c:numCache>
                <c:formatCode>General</c:formatCode>
                <c:ptCount val="10"/>
                <c:pt idx="0">
                  <c:v>0.26728099999999999</c:v>
                </c:pt>
                <c:pt idx="1">
                  <c:v>0.164297</c:v>
                </c:pt>
                <c:pt idx="2">
                  <c:v>0.333347</c:v>
                </c:pt>
                <c:pt idx="3">
                  <c:v>0.290466</c:v>
                </c:pt>
                <c:pt idx="4">
                  <c:v>0.19692999999999999</c:v>
                </c:pt>
                <c:pt idx="5">
                  <c:v>0.19652</c:v>
                </c:pt>
                <c:pt idx="6">
                  <c:v>0.30652000000000001</c:v>
                </c:pt>
                <c:pt idx="7">
                  <c:v>0.2888</c:v>
                </c:pt>
                <c:pt idx="8">
                  <c:v>0.18604999999999999</c:v>
                </c:pt>
                <c:pt idx="9">
                  <c:v>0.18604999999999999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A53-B876-805AFC38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277904"/>
        <c:axId val="616285808"/>
      </c:barChart>
      <c:catAx>
        <c:axId val="6162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85808"/>
        <c:crosses val="autoZero"/>
        <c:auto val="1"/>
        <c:lblAlgn val="ctr"/>
        <c:lblOffset val="100"/>
        <c:noMultiLvlLbl val="0"/>
      </c:catAx>
      <c:valAx>
        <c:axId val="6162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6</xdr:row>
      <xdr:rowOff>0</xdr:rowOff>
    </xdr:from>
    <xdr:to>
      <xdr:col>9</xdr:col>
      <xdr:colOff>152400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73F2B-46C8-C939-CE68-36D49012A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6</xdr:row>
      <xdr:rowOff>7620</xdr:rowOff>
    </xdr:from>
    <xdr:to>
      <xdr:col>21</xdr:col>
      <xdr:colOff>312420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AF02E-5D29-3614-C1B0-3B9244E8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54</xdr:row>
      <xdr:rowOff>167640</xdr:rowOff>
    </xdr:from>
    <xdr:to>
      <xdr:col>9</xdr:col>
      <xdr:colOff>312420</xdr:colOff>
      <xdr:row>69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8792F-A405-2A80-D66C-36986D566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54</xdr:row>
      <xdr:rowOff>7620</xdr:rowOff>
    </xdr:from>
    <xdr:to>
      <xdr:col>21</xdr:col>
      <xdr:colOff>312420</xdr:colOff>
      <xdr:row>69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88F911-812D-1AD6-9D9B-F96BCAC4E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601980</xdr:colOff>
      <xdr:row>79</xdr:row>
      <xdr:rowOff>167640</xdr:rowOff>
    </xdr:from>
    <xdr:to>
      <xdr:col>9</xdr:col>
      <xdr:colOff>297180</xdr:colOff>
      <xdr:row>94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FF6E0C-1C35-E071-B380-62FFEB2A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22</xdr:col>
      <xdr:colOff>304800</xdr:colOff>
      <xdr:row>95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4680F5-B94A-FA97-CFED-4E0D62828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105</xdr:row>
      <xdr:rowOff>175260</xdr:rowOff>
    </xdr:from>
    <xdr:to>
      <xdr:col>9</xdr:col>
      <xdr:colOff>304800</xdr:colOff>
      <xdr:row>120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8F921D-6010-2059-34A8-06E9CBB8A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7620</xdr:colOff>
      <xdr:row>106</xdr:row>
      <xdr:rowOff>15240</xdr:rowOff>
    </xdr:from>
    <xdr:to>
      <xdr:col>21</xdr:col>
      <xdr:colOff>312420</xdr:colOff>
      <xdr:row>121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DF05C6-B634-808C-3A43-B7E8565D3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579120</xdr:colOff>
      <xdr:row>129</xdr:row>
      <xdr:rowOff>7620</xdr:rowOff>
    </xdr:from>
    <xdr:to>
      <xdr:col>9</xdr:col>
      <xdr:colOff>274320</xdr:colOff>
      <xdr:row>144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A13320-95B0-3951-A955-BB498E6F5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274320</xdr:colOff>
      <xdr:row>129</xdr:row>
      <xdr:rowOff>160020</xdr:rowOff>
    </xdr:from>
    <xdr:to>
      <xdr:col>21</xdr:col>
      <xdr:colOff>579120</xdr:colOff>
      <xdr:row>144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840845-AE37-015E-D23D-1F82CFC4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176</xdr:row>
      <xdr:rowOff>7620</xdr:rowOff>
    </xdr:from>
    <xdr:to>
      <xdr:col>9</xdr:col>
      <xdr:colOff>304800</xdr:colOff>
      <xdr:row>191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91E13B-30E7-5DD4-2DB1-FB8BCE99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289560</xdr:colOff>
      <xdr:row>176</xdr:row>
      <xdr:rowOff>0</xdr:rowOff>
    </xdr:from>
    <xdr:to>
      <xdr:col>21</xdr:col>
      <xdr:colOff>594360</xdr:colOff>
      <xdr:row>191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205C3A5-EE4D-05AF-2A66-CC583F066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601980</xdr:colOff>
      <xdr:row>199</xdr:row>
      <xdr:rowOff>167640</xdr:rowOff>
    </xdr:from>
    <xdr:to>
      <xdr:col>9</xdr:col>
      <xdr:colOff>297180</xdr:colOff>
      <xdr:row>214</xdr:row>
      <xdr:rowOff>167640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628DC1-06F5-D162-F32F-CC193FA8D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7620</xdr:colOff>
      <xdr:row>199</xdr:row>
      <xdr:rowOff>175260</xdr:rowOff>
    </xdr:from>
    <xdr:to>
      <xdr:col>21</xdr:col>
      <xdr:colOff>312420</xdr:colOff>
      <xdr:row>214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403EAD-38CF-EBF0-903C-AAA782B2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7620</xdr:colOff>
      <xdr:row>153</xdr:row>
      <xdr:rowOff>175260</xdr:rowOff>
    </xdr:from>
    <xdr:to>
      <xdr:col>9</xdr:col>
      <xdr:colOff>312420</xdr:colOff>
      <xdr:row>168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FCC2F6-7003-4B0F-74C5-4D1F4C0F7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7620</xdr:colOff>
      <xdr:row>154</xdr:row>
      <xdr:rowOff>7620</xdr:rowOff>
    </xdr:from>
    <xdr:to>
      <xdr:col>21</xdr:col>
      <xdr:colOff>312420</xdr:colOff>
      <xdr:row>169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A199CB8-F5D2-E63D-5C8C-D2ABDB62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510540</xdr:colOff>
      <xdr:row>222</xdr:row>
      <xdr:rowOff>91440</xdr:rowOff>
    </xdr:from>
    <xdr:to>
      <xdr:col>9</xdr:col>
      <xdr:colOff>205740</xdr:colOff>
      <xdr:row>237</xdr:row>
      <xdr:rowOff>91440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ABB593-7805-711A-5D26-0B49F70ED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167640</xdr:colOff>
      <xdr:row>222</xdr:row>
      <xdr:rowOff>83820</xdr:rowOff>
    </xdr:from>
    <xdr:to>
      <xdr:col>21</xdr:col>
      <xdr:colOff>472440</xdr:colOff>
      <xdr:row>237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F7418C-60F0-4271-6190-8C2E7CBDE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389964</xdr:colOff>
      <xdr:row>29</xdr:row>
      <xdr:rowOff>49305</xdr:rowOff>
    </xdr:from>
    <xdr:to>
      <xdr:col>9</xdr:col>
      <xdr:colOff>85164</xdr:colOff>
      <xdr:row>45</xdr:row>
      <xdr:rowOff>103095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18C20E4-0274-C427-4189-969E679D9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488576</xdr:colOff>
      <xdr:row>28</xdr:row>
      <xdr:rowOff>174813</xdr:rowOff>
    </xdr:from>
    <xdr:to>
      <xdr:col>21</xdr:col>
      <xdr:colOff>183776</xdr:colOff>
      <xdr:row>45</xdr:row>
      <xdr:rowOff>49307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F8C0A5B-7082-4793-4717-560EB204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FDD4-BCAF-49FD-98CB-4CB35384CFD1}">
  <dimension ref="A1:W221"/>
  <sheetViews>
    <sheetView tabSelected="1" topLeftCell="A212" zoomScale="85" zoomScaleNormal="85" workbookViewId="0">
      <selection activeCell="M38" sqref="M38"/>
    </sheetView>
  </sheetViews>
  <sheetFormatPr defaultRowHeight="14.4" x14ac:dyDescent="0.3"/>
  <sheetData>
    <row r="1" spans="1:23" s="2" customFormat="1" ht="15" thickBot="1" x14ac:dyDescent="0.35">
      <c r="A1" s="10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pans="1:23" ht="15" thickBot="1" x14ac:dyDescent="0.35"/>
    <row r="3" spans="1:23" ht="15" thickBot="1" x14ac:dyDescent="0.35">
      <c r="A3" s="1"/>
      <c r="B3" s="5" t="s">
        <v>0</v>
      </c>
      <c r="C3" s="6"/>
      <c r="D3" s="5" t="s">
        <v>1</v>
      </c>
      <c r="E3" s="6"/>
      <c r="F3" s="5" t="s">
        <v>2</v>
      </c>
      <c r="G3" s="6"/>
      <c r="H3" s="5" t="s">
        <v>3</v>
      </c>
      <c r="I3" s="6"/>
      <c r="J3" s="5" t="s">
        <v>4</v>
      </c>
      <c r="K3" s="6"/>
      <c r="M3" s="1"/>
      <c r="N3" s="5" t="s">
        <v>0</v>
      </c>
      <c r="O3" s="6"/>
      <c r="P3" s="5" t="s">
        <v>1</v>
      </c>
      <c r="Q3" s="6"/>
      <c r="R3" s="5" t="s">
        <v>2</v>
      </c>
      <c r="S3" s="6"/>
      <c r="T3" s="5" t="s">
        <v>3</v>
      </c>
      <c r="U3" s="6"/>
      <c r="V3" s="5" t="s">
        <v>4</v>
      </c>
      <c r="W3" s="6"/>
    </row>
    <row r="4" spans="1:23" ht="27.6" thickBot="1" x14ac:dyDescent="0.35">
      <c r="A4" s="3"/>
      <c r="B4" s="4" t="s">
        <v>5</v>
      </c>
      <c r="C4" s="4" t="s">
        <v>6</v>
      </c>
      <c r="D4" s="4" t="s">
        <v>5</v>
      </c>
      <c r="E4" s="4" t="s">
        <v>6</v>
      </c>
      <c r="F4" s="4" t="s">
        <v>5</v>
      </c>
      <c r="G4" s="4" t="s">
        <v>6</v>
      </c>
      <c r="H4" s="4" t="s">
        <v>5</v>
      </c>
      <c r="I4" s="4" t="s">
        <v>6</v>
      </c>
      <c r="J4" s="4" t="s">
        <v>5</v>
      </c>
      <c r="K4" s="4" t="s">
        <v>6</v>
      </c>
      <c r="M4" s="3"/>
      <c r="N4" s="4" t="s">
        <v>5</v>
      </c>
      <c r="O4" s="4" t="s">
        <v>6</v>
      </c>
      <c r="P4" s="4" t="s">
        <v>5</v>
      </c>
      <c r="Q4" s="4" t="s">
        <v>6</v>
      </c>
      <c r="R4" s="4" t="s">
        <v>5</v>
      </c>
      <c r="S4" s="4" t="s">
        <v>6</v>
      </c>
      <c r="T4" s="4" t="s">
        <v>5</v>
      </c>
      <c r="U4" s="4" t="s">
        <v>6</v>
      </c>
      <c r="V4" s="4" t="s">
        <v>5</v>
      </c>
      <c r="W4" s="4" t="s">
        <v>6</v>
      </c>
    </row>
    <row r="5" spans="1:23" ht="40.799999999999997" thickBot="1" x14ac:dyDescent="0.35">
      <c r="A5" s="3" t="s">
        <v>7</v>
      </c>
      <c r="B5" s="4">
        <v>0.121185</v>
      </c>
      <c r="C5" s="4">
        <v>0.132965</v>
      </c>
      <c r="D5" s="4">
        <v>0.26569199999999998</v>
      </c>
      <c r="E5" s="4">
        <v>0.290466</v>
      </c>
      <c r="F5" s="4">
        <v>0.10828</v>
      </c>
      <c r="G5" s="4">
        <v>0.19652</v>
      </c>
      <c r="H5" s="4">
        <v>0.21026</v>
      </c>
      <c r="I5" s="4">
        <v>0.2888</v>
      </c>
      <c r="J5" s="4">
        <v>0.17061000000000001</v>
      </c>
      <c r="K5" s="4">
        <v>0.18604999999999999</v>
      </c>
      <c r="M5" s="7" t="s">
        <v>8</v>
      </c>
      <c r="N5" s="8">
        <v>1.07E-3</v>
      </c>
      <c r="O5" s="8">
        <v>9.8999999999999999E-4</v>
      </c>
      <c r="P5" s="8">
        <v>6.4700000000000001E-4</v>
      </c>
      <c r="Q5" s="8">
        <v>3.4000000000000002E-4</v>
      </c>
      <c r="R5" s="8">
        <v>1.17E-3</v>
      </c>
      <c r="S5" s="8">
        <v>6.4000000000000005E-4</v>
      </c>
      <c r="T5" s="8">
        <v>2.2000000000000001E-4</v>
      </c>
      <c r="U5" s="8">
        <v>2.2000000000000001E-4</v>
      </c>
      <c r="V5" s="8">
        <v>1.7099999999999999E-3</v>
      </c>
      <c r="W5" s="8">
        <v>1.0300000000000001E-3</v>
      </c>
    </row>
    <row r="22" spans="1:23" ht="15" thickBot="1" x14ac:dyDescent="0.35"/>
    <row r="23" spans="1:23" ht="15" thickBot="1" x14ac:dyDescent="0.35">
      <c r="A23" s="13" t="s">
        <v>14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</row>
    <row r="24" spans="1:23" ht="15" thickBot="1" x14ac:dyDescent="0.35"/>
    <row r="25" spans="1:23" ht="15" thickBot="1" x14ac:dyDescent="0.35">
      <c r="A25" s="1"/>
      <c r="B25" s="5" t="s">
        <v>0</v>
      </c>
      <c r="C25" s="6"/>
      <c r="D25" s="5" t="s">
        <v>1</v>
      </c>
      <c r="E25" s="6"/>
      <c r="F25" s="5" t="s">
        <v>2</v>
      </c>
      <c r="G25" s="6"/>
      <c r="H25" s="5" t="s">
        <v>3</v>
      </c>
      <c r="I25" s="6"/>
      <c r="J25" s="5" t="s">
        <v>4</v>
      </c>
      <c r="K25" s="6"/>
      <c r="M25" s="1"/>
      <c r="N25" s="5" t="s">
        <v>0</v>
      </c>
      <c r="O25" s="6"/>
      <c r="P25" s="5" t="s">
        <v>1</v>
      </c>
      <c r="Q25" s="6"/>
      <c r="R25" s="5" t="s">
        <v>2</v>
      </c>
      <c r="S25" s="6"/>
      <c r="T25" s="5" t="s">
        <v>3</v>
      </c>
      <c r="U25" s="6"/>
      <c r="V25" s="5" t="s">
        <v>4</v>
      </c>
      <c r="W25" s="6"/>
    </row>
    <row r="26" spans="1:23" ht="27.6" thickBot="1" x14ac:dyDescent="0.35">
      <c r="A26" s="3"/>
      <c r="B26" s="4" t="s">
        <v>5</v>
      </c>
      <c r="C26" s="4" t="s">
        <v>6</v>
      </c>
      <c r="D26" s="4" t="s">
        <v>5</v>
      </c>
      <c r="E26" s="4" t="s">
        <v>6</v>
      </c>
      <c r="F26" s="4" t="s">
        <v>5</v>
      </c>
      <c r="G26" s="4" t="s">
        <v>6</v>
      </c>
      <c r="H26" s="4" t="s">
        <v>5</v>
      </c>
      <c r="I26" s="4" t="s">
        <v>6</v>
      </c>
      <c r="J26" s="4" t="s">
        <v>5</v>
      </c>
      <c r="K26" s="4" t="s">
        <v>6</v>
      </c>
      <c r="M26" s="3"/>
      <c r="N26" s="4" t="s">
        <v>5</v>
      </c>
      <c r="O26" s="4" t="s">
        <v>6</v>
      </c>
      <c r="P26" s="4" t="s">
        <v>5</v>
      </c>
      <c r="Q26" s="4" t="s">
        <v>6</v>
      </c>
      <c r="R26" s="4" t="s">
        <v>5</v>
      </c>
      <c r="S26" s="4" t="s">
        <v>6</v>
      </c>
      <c r="T26" s="4" t="s">
        <v>5</v>
      </c>
      <c r="U26" s="4" t="s">
        <v>6</v>
      </c>
      <c r="V26" s="4" t="s">
        <v>5</v>
      </c>
      <c r="W26" s="4" t="s">
        <v>6</v>
      </c>
    </row>
    <row r="27" spans="1:23" ht="15" thickBot="1" x14ac:dyDescent="0.3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40.799999999999997" thickBot="1" x14ac:dyDescent="0.35">
      <c r="A28" s="3" t="s">
        <v>7</v>
      </c>
      <c r="B28" s="4">
        <v>0.163637</v>
      </c>
      <c r="C28" s="4">
        <v>0.15571599999999999</v>
      </c>
      <c r="D28" s="4">
        <v>0.26569199999999998</v>
      </c>
      <c r="E28" s="4">
        <v>0.290466</v>
      </c>
      <c r="F28" s="4">
        <v>0.10829</v>
      </c>
      <c r="G28" s="4">
        <v>0.19652</v>
      </c>
      <c r="H28" s="4">
        <v>0.21026</v>
      </c>
      <c r="I28" s="4">
        <v>0.2888</v>
      </c>
      <c r="J28" s="4">
        <v>0.18063000000000001</v>
      </c>
      <c r="K28" s="4">
        <v>0.18604999999999999</v>
      </c>
      <c r="M28" s="7" t="s">
        <v>8</v>
      </c>
      <c r="N28" s="8">
        <v>6.7299999999999999E-3</v>
      </c>
      <c r="O28" s="8">
        <v>1.5200000000000001E-3</v>
      </c>
      <c r="P28" s="8">
        <v>6.4700000000000001E-4</v>
      </c>
      <c r="Q28" s="8">
        <v>3.4000000000000002E-4</v>
      </c>
      <c r="R28" s="8">
        <v>1.1800000000000001E-3</v>
      </c>
      <c r="S28" s="8">
        <v>6.4000000000000005E-4</v>
      </c>
      <c r="T28" s="8">
        <v>2.2000000000000001E-4</v>
      </c>
      <c r="U28" s="8">
        <v>2.2000000000000001E-4</v>
      </c>
      <c r="V28" s="8">
        <v>1.8799999999999999E-3</v>
      </c>
      <c r="W28" s="8">
        <v>1.0300000000000001E-3</v>
      </c>
    </row>
    <row r="29" spans="1:23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9" spans="1:23" ht="15" thickBot="1" x14ac:dyDescent="0.35">
      <c r="A49" s="9" t="s">
        <v>12</v>
      </c>
      <c r="B49" s="9"/>
      <c r="C49" s="9"/>
      <c r="D49" s="9"/>
      <c r="E49" s="9"/>
      <c r="F49" s="9"/>
      <c r="G49" s="9"/>
      <c r="H49" s="9"/>
      <c r="I49" s="9"/>
      <c r="J49" s="9"/>
      <c r="K49" s="9"/>
      <c r="M49" s="9" t="s">
        <v>12</v>
      </c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" thickBot="1" x14ac:dyDescent="0.35">
      <c r="A50" s="1"/>
      <c r="B50" s="5" t="s">
        <v>0</v>
      </c>
      <c r="C50" s="6"/>
      <c r="D50" s="5" t="s">
        <v>1</v>
      </c>
      <c r="E50" s="6"/>
      <c r="F50" s="5" t="s">
        <v>2</v>
      </c>
      <c r="G50" s="6"/>
      <c r="H50" s="5" t="s">
        <v>3</v>
      </c>
      <c r="I50" s="6"/>
      <c r="J50" s="5" t="s">
        <v>4</v>
      </c>
      <c r="K50" s="6"/>
      <c r="M50" s="1"/>
      <c r="N50" s="5" t="s">
        <v>0</v>
      </c>
      <c r="O50" s="6"/>
      <c r="P50" s="5" t="s">
        <v>1</v>
      </c>
      <c r="Q50" s="6"/>
      <c r="R50" s="5" t="s">
        <v>2</v>
      </c>
      <c r="S50" s="6"/>
      <c r="T50" s="5" t="s">
        <v>3</v>
      </c>
      <c r="U50" s="6"/>
      <c r="V50" s="5" t="s">
        <v>4</v>
      </c>
      <c r="W50" s="6"/>
    </row>
    <row r="51" spans="1:23" ht="15" thickBot="1" x14ac:dyDescent="0.35">
      <c r="A51" s="3"/>
      <c r="B51" s="4" t="s">
        <v>10</v>
      </c>
      <c r="C51" s="4" t="s">
        <v>11</v>
      </c>
      <c r="D51" s="4" t="s">
        <v>10</v>
      </c>
      <c r="E51" s="4" t="s">
        <v>11</v>
      </c>
      <c r="F51" s="4" t="s">
        <v>10</v>
      </c>
      <c r="G51" s="4" t="s">
        <v>11</v>
      </c>
      <c r="H51" s="4" t="s">
        <v>10</v>
      </c>
      <c r="I51" s="4" t="s">
        <v>11</v>
      </c>
      <c r="J51" s="4" t="s">
        <v>10</v>
      </c>
      <c r="K51" s="4" t="s">
        <v>11</v>
      </c>
      <c r="M51" s="3"/>
      <c r="N51" s="4" t="s">
        <v>10</v>
      </c>
      <c r="O51" s="4" t="s">
        <v>11</v>
      </c>
      <c r="P51" s="4" t="s">
        <v>10</v>
      </c>
      <c r="Q51" s="4" t="s">
        <v>11</v>
      </c>
      <c r="R51" s="4" t="s">
        <v>10</v>
      </c>
      <c r="S51" s="4" t="s">
        <v>11</v>
      </c>
      <c r="T51" s="4" t="s">
        <v>10</v>
      </c>
      <c r="U51" s="4" t="s">
        <v>11</v>
      </c>
      <c r="V51" s="4" t="s">
        <v>10</v>
      </c>
      <c r="W51" s="4" t="s">
        <v>11</v>
      </c>
    </row>
    <row r="52" spans="1:23" ht="40.799999999999997" thickBot="1" x14ac:dyDescent="0.35">
      <c r="A52" s="3" t="s">
        <v>7</v>
      </c>
      <c r="B52" s="4">
        <v>0.16378699999999999</v>
      </c>
      <c r="C52" s="4">
        <v>0.163637</v>
      </c>
      <c r="D52" s="4">
        <v>0.26569199999999998</v>
      </c>
      <c r="E52" s="4">
        <v>0.26569199999999998</v>
      </c>
      <c r="F52" s="4">
        <v>0.10897</v>
      </c>
      <c r="G52" s="4">
        <v>0.10829</v>
      </c>
      <c r="H52" s="4">
        <v>0.21026</v>
      </c>
      <c r="I52" s="4">
        <v>0.21026</v>
      </c>
      <c r="J52" s="4">
        <v>0.18942999999999999</v>
      </c>
      <c r="K52" s="4">
        <v>0.18063000000000001</v>
      </c>
      <c r="M52" s="7" t="s">
        <v>8</v>
      </c>
      <c r="N52" s="8">
        <v>6.7299999999999999E-3</v>
      </c>
      <c r="O52" s="8">
        <v>6.7299999999999999E-3</v>
      </c>
      <c r="P52" s="8">
        <v>6.4700000000000001E-4</v>
      </c>
      <c r="Q52" s="8">
        <v>6.4700000000000001E-4</v>
      </c>
      <c r="R52" s="8">
        <v>1.2700000000000001E-3</v>
      </c>
      <c r="S52" s="8">
        <v>1.1800000000000001E-3</v>
      </c>
      <c r="T52" s="8">
        <v>2.2000000000000001E-4</v>
      </c>
      <c r="U52" s="8">
        <v>2.2000000000000001E-4</v>
      </c>
      <c r="V52" s="8">
        <v>1.9E-3</v>
      </c>
      <c r="W52" s="8">
        <v>1.8799999999999999E-3</v>
      </c>
    </row>
    <row r="53" spans="1:23" ht="15" thickBot="1" x14ac:dyDescent="0.3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</row>
    <row r="75" spans="1:23" ht="15" thickBot="1" x14ac:dyDescent="0.35">
      <c r="A75" s="9" t="s">
        <v>13</v>
      </c>
      <c r="B75" s="9"/>
      <c r="C75" s="9"/>
      <c r="D75" s="9"/>
      <c r="E75" s="9"/>
      <c r="F75" s="9"/>
      <c r="G75" s="9"/>
      <c r="H75" s="9"/>
      <c r="I75" s="9"/>
      <c r="J75" s="9"/>
      <c r="K75" s="9"/>
      <c r="M75" s="9" t="s">
        <v>13</v>
      </c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ht="15" thickBot="1" x14ac:dyDescent="0.35">
      <c r="A76" s="1"/>
      <c r="B76" s="5" t="s">
        <v>0</v>
      </c>
      <c r="C76" s="6"/>
      <c r="D76" s="5" t="s">
        <v>1</v>
      </c>
      <c r="E76" s="6"/>
      <c r="F76" s="5" t="s">
        <v>2</v>
      </c>
      <c r="G76" s="6"/>
      <c r="H76" s="5" t="s">
        <v>3</v>
      </c>
      <c r="I76" s="6"/>
      <c r="J76" s="5" t="s">
        <v>4</v>
      </c>
      <c r="K76" s="6"/>
      <c r="M76" s="1"/>
      <c r="N76" s="5" t="s">
        <v>0</v>
      </c>
      <c r="O76" s="6"/>
      <c r="P76" s="5" t="s">
        <v>1</v>
      </c>
      <c r="Q76" s="6"/>
      <c r="R76" s="5" t="s">
        <v>2</v>
      </c>
      <c r="S76" s="6"/>
      <c r="T76" s="5" t="s">
        <v>3</v>
      </c>
      <c r="U76" s="6"/>
      <c r="V76" s="5" t="s">
        <v>4</v>
      </c>
      <c r="W76" s="6"/>
    </row>
    <row r="77" spans="1:23" ht="15" thickBot="1" x14ac:dyDescent="0.35">
      <c r="A77" s="3"/>
      <c r="B77" s="4" t="s">
        <v>10</v>
      </c>
      <c r="C77" s="4" t="s">
        <v>11</v>
      </c>
      <c r="D77" s="4" t="s">
        <v>10</v>
      </c>
      <c r="E77" s="4" t="s">
        <v>11</v>
      </c>
      <c r="F77" s="4" t="s">
        <v>10</v>
      </c>
      <c r="G77" s="4" t="s">
        <v>11</v>
      </c>
      <c r="H77" s="4" t="s">
        <v>10</v>
      </c>
      <c r="I77" s="4" t="s">
        <v>11</v>
      </c>
      <c r="J77" s="4" t="s">
        <v>10</v>
      </c>
      <c r="K77" s="4" t="s">
        <v>11</v>
      </c>
      <c r="M77" s="3"/>
      <c r="N77" s="4" t="s">
        <v>10</v>
      </c>
      <c r="O77" s="4" t="s">
        <v>11</v>
      </c>
      <c r="P77" s="4" t="s">
        <v>10</v>
      </c>
      <c r="Q77" s="4" t="s">
        <v>11</v>
      </c>
      <c r="R77" s="4" t="s">
        <v>10</v>
      </c>
      <c r="S77" s="4" t="s">
        <v>11</v>
      </c>
      <c r="T77" s="4" t="s">
        <v>10</v>
      </c>
      <c r="U77" s="4" t="s">
        <v>11</v>
      </c>
      <c r="V77" s="4" t="s">
        <v>10</v>
      </c>
      <c r="W77" s="4" t="s">
        <v>11</v>
      </c>
    </row>
    <row r="78" spans="1:23" ht="40.799999999999997" thickBot="1" x14ac:dyDescent="0.35">
      <c r="A78" s="3" t="s">
        <v>7</v>
      </c>
      <c r="B78" s="4">
        <v>0.164297</v>
      </c>
      <c r="C78" s="4">
        <v>0.15571599999999999</v>
      </c>
      <c r="D78" s="4">
        <v>0.290466</v>
      </c>
      <c r="E78" s="4">
        <v>0.290466</v>
      </c>
      <c r="F78" s="4">
        <v>0.19652</v>
      </c>
      <c r="G78" s="4">
        <v>0.19652</v>
      </c>
      <c r="H78" s="4">
        <v>0.2888</v>
      </c>
      <c r="I78" s="4">
        <v>0.2888</v>
      </c>
      <c r="J78" s="4">
        <v>0.18604999999999999</v>
      </c>
      <c r="K78" s="4">
        <v>0.18604999999999999</v>
      </c>
      <c r="M78" s="7" t="s">
        <v>8</v>
      </c>
      <c r="N78" s="8">
        <v>1.2199999999999999E-3</v>
      </c>
      <c r="O78" s="8">
        <v>1.5200000000000001E-3</v>
      </c>
      <c r="P78" s="8">
        <v>3.4000000000000002E-4</v>
      </c>
      <c r="Q78" s="8">
        <v>3.4000000000000002E-4</v>
      </c>
      <c r="R78" s="8">
        <v>6.4000000000000005E-4</v>
      </c>
      <c r="S78" s="8">
        <v>6.4000000000000005E-4</v>
      </c>
      <c r="T78" s="8">
        <v>2.2000000000000001E-4</v>
      </c>
      <c r="U78" s="8">
        <v>2.2000000000000001E-4</v>
      </c>
      <c r="V78" s="8">
        <v>1.0300000000000001E-3</v>
      </c>
      <c r="W78" s="8">
        <v>1.0300000000000001E-3</v>
      </c>
    </row>
    <row r="97" spans="1:23" ht="15" thickBot="1" x14ac:dyDescent="0.35"/>
    <row r="98" spans="1:23" ht="15" thickBot="1" x14ac:dyDescent="0.35">
      <c r="A98" s="13" t="s">
        <v>18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5"/>
    </row>
    <row r="101" spans="1:23" ht="15" thickBot="1" x14ac:dyDescent="0.35">
      <c r="A101" s="9" t="s">
        <v>15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 t="s">
        <v>15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ht="15" thickBot="1" x14ac:dyDescent="0.35">
      <c r="A102" s="1"/>
      <c r="B102" s="5" t="s">
        <v>0</v>
      </c>
      <c r="C102" s="6"/>
      <c r="D102" s="5" t="s">
        <v>1</v>
      </c>
      <c r="E102" s="6"/>
      <c r="F102" s="5" t="s">
        <v>2</v>
      </c>
      <c r="G102" s="6"/>
      <c r="H102" s="5" t="s">
        <v>3</v>
      </c>
      <c r="I102" s="6"/>
      <c r="J102" s="5" t="s">
        <v>4</v>
      </c>
      <c r="K102" s="6"/>
      <c r="M102" s="1"/>
      <c r="N102" s="5" t="s">
        <v>0</v>
      </c>
      <c r="O102" s="6"/>
      <c r="P102" s="5" t="s">
        <v>1</v>
      </c>
      <c r="Q102" s="6"/>
      <c r="R102" s="5" t="s">
        <v>2</v>
      </c>
      <c r="S102" s="6"/>
      <c r="T102" s="5" t="s">
        <v>3</v>
      </c>
      <c r="U102" s="6"/>
      <c r="V102" s="5" t="s">
        <v>4</v>
      </c>
      <c r="W102" s="6"/>
    </row>
    <row r="103" spans="1:23" ht="27.6" thickBot="1" x14ac:dyDescent="0.35">
      <c r="A103" s="3"/>
      <c r="B103" s="4" t="s">
        <v>16</v>
      </c>
      <c r="C103" s="4" t="s">
        <v>17</v>
      </c>
      <c r="D103" s="4" t="s">
        <v>16</v>
      </c>
      <c r="E103" s="4" t="s">
        <v>17</v>
      </c>
      <c r="F103" s="4" t="s">
        <v>16</v>
      </c>
      <c r="G103" s="4" t="s">
        <v>17</v>
      </c>
      <c r="H103" s="4" t="s">
        <v>16</v>
      </c>
      <c r="I103" s="4" t="s">
        <v>17</v>
      </c>
      <c r="J103" s="4" t="s">
        <v>16</v>
      </c>
      <c r="K103" s="4" t="s">
        <v>17</v>
      </c>
      <c r="M103" s="3"/>
      <c r="N103" s="4" t="s">
        <v>16</v>
      </c>
      <c r="O103" s="4" t="s">
        <v>17</v>
      </c>
      <c r="P103" s="4" t="s">
        <v>16</v>
      </c>
      <c r="Q103" s="4" t="s">
        <v>17</v>
      </c>
      <c r="R103" s="4" t="s">
        <v>16</v>
      </c>
      <c r="S103" s="4" t="s">
        <v>17</v>
      </c>
      <c r="T103" s="4" t="s">
        <v>16</v>
      </c>
      <c r="U103" s="4" t="s">
        <v>17</v>
      </c>
      <c r="V103" s="4" t="s">
        <v>16</v>
      </c>
      <c r="W103" s="4" t="s">
        <v>17</v>
      </c>
    </row>
    <row r="104" spans="1:23" ht="40.799999999999997" thickBot="1" x14ac:dyDescent="0.35">
      <c r="A104" s="3" t="s">
        <v>7</v>
      </c>
      <c r="B104" s="4">
        <v>8.0823000000000006E-2</v>
      </c>
      <c r="C104" s="4">
        <v>0.164297</v>
      </c>
      <c r="D104" s="4">
        <v>4.0756000000000001E-2</v>
      </c>
      <c r="E104" s="4">
        <v>0.290466</v>
      </c>
      <c r="F104" s="4">
        <v>2.8639999999999999E-2</v>
      </c>
      <c r="G104" s="4">
        <v>0.19652</v>
      </c>
      <c r="H104" s="4">
        <v>3.9530000000000003E-2</v>
      </c>
      <c r="I104" s="4">
        <v>0.2888</v>
      </c>
      <c r="J104" s="4">
        <v>7.1929999999999994E-2</v>
      </c>
      <c r="K104" s="4">
        <v>0.18604999999999999</v>
      </c>
      <c r="M104" s="7" t="s">
        <v>8</v>
      </c>
      <c r="N104" s="8">
        <v>2.8E-3</v>
      </c>
      <c r="O104" s="8">
        <v>1.2199999999999999E-3</v>
      </c>
      <c r="P104" s="8">
        <v>3.4000000000000002E-4</v>
      </c>
      <c r="Q104" s="8">
        <v>3.4000000000000002E-4</v>
      </c>
      <c r="R104" s="8">
        <v>6.4000000000000005E-4</v>
      </c>
      <c r="S104" s="8">
        <v>6.4000000000000005E-4</v>
      </c>
      <c r="T104" s="8">
        <v>2.2000000000000001E-4</v>
      </c>
      <c r="U104" s="8">
        <v>2.2000000000000001E-4</v>
      </c>
      <c r="V104" s="8">
        <v>1.0300000000000001E-3</v>
      </c>
      <c r="W104" s="8">
        <v>1.0300000000000001E-3</v>
      </c>
    </row>
    <row r="125" spans="1:23" ht="15" thickBot="1" x14ac:dyDescent="0.35">
      <c r="A125" s="9" t="s">
        <v>19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 t="s">
        <v>19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15" thickBot="1" x14ac:dyDescent="0.35">
      <c r="A126" s="1"/>
      <c r="B126" s="5" t="s">
        <v>0</v>
      </c>
      <c r="C126" s="6"/>
      <c r="D126" s="5" t="s">
        <v>1</v>
      </c>
      <c r="E126" s="6"/>
      <c r="F126" s="5" t="s">
        <v>2</v>
      </c>
      <c r="G126" s="6"/>
      <c r="H126" s="5" t="s">
        <v>3</v>
      </c>
      <c r="I126" s="6"/>
      <c r="J126" s="5" t="s">
        <v>4</v>
      </c>
      <c r="K126" s="6"/>
      <c r="M126" s="1"/>
      <c r="N126" s="5" t="s">
        <v>0</v>
      </c>
      <c r="O126" s="6"/>
      <c r="P126" s="5" t="s">
        <v>1</v>
      </c>
      <c r="Q126" s="6"/>
      <c r="R126" s="5" t="s">
        <v>2</v>
      </c>
      <c r="S126" s="6"/>
      <c r="T126" s="5" t="s">
        <v>3</v>
      </c>
      <c r="U126" s="6"/>
      <c r="V126" s="5" t="s">
        <v>4</v>
      </c>
      <c r="W126" s="6"/>
    </row>
    <row r="127" spans="1:23" ht="27.6" thickBot="1" x14ac:dyDescent="0.35">
      <c r="A127" s="3"/>
      <c r="B127" s="4" t="s">
        <v>21</v>
      </c>
      <c r="C127" s="4" t="s">
        <v>22</v>
      </c>
      <c r="D127" s="4" t="s">
        <v>21</v>
      </c>
      <c r="E127" s="4" t="s">
        <v>22</v>
      </c>
      <c r="F127" s="4" t="s">
        <v>21</v>
      </c>
      <c r="G127" s="4" t="s">
        <v>22</v>
      </c>
      <c r="H127" s="4" t="s">
        <v>21</v>
      </c>
      <c r="I127" s="4" t="s">
        <v>22</v>
      </c>
      <c r="J127" s="4" t="s">
        <v>21</v>
      </c>
      <c r="K127" s="4" t="s">
        <v>22</v>
      </c>
      <c r="M127" s="3"/>
      <c r="N127" s="4" t="s">
        <v>21</v>
      </c>
      <c r="O127" s="4" t="s">
        <v>22</v>
      </c>
      <c r="P127" s="4" t="s">
        <v>21</v>
      </c>
      <c r="Q127" s="4" t="s">
        <v>22</v>
      </c>
      <c r="R127" s="4" t="s">
        <v>21</v>
      </c>
      <c r="S127" s="4" t="s">
        <v>22</v>
      </c>
      <c r="T127" s="4" t="s">
        <v>21</v>
      </c>
      <c r="U127" s="4" t="s">
        <v>22</v>
      </c>
      <c r="V127" s="4" t="s">
        <v>21</v>
      </c>
      <c r="W127" s="4" t="s">
        <v>22</v>
      </c>
    </row>
    <row r="128" spans="1:23" ht="40.799999999999997" thickBot="1" x14ac:dyDescent="0.35">
      <c r="A128" s="3" t="s">
        <v>7</v>
      </c>
      <c r="B128" s="4">
        <v>0.26728099999999999</v>
      </c>
      <c r="C128" s="4">
        <v>0.164297</v>
      </c>
      <c r="D128" s="4">
        <v>0.333347</v>
      </c>
      <c r="E128" s="4">
        <v>0.290466</v>
      </c>
      <c r="F128" s="4">
        <v>0.19692999999999999</v>
      </c>
      <c r="G128" s="4">
        <v>0.19652</v>
      </c>
      <c r="H128" s="4">
        <v>0.30652000000000001</v>
      </c>
      <c r="I128" s="4">
        <v>0.2888</v>
      </c>
      <c r="J128" s="4">
        <v>0.18604999999999999</v>
      </c>
      <c r="K128" s="4">
        <v>0.18604999999999999</v>
      </c>
      <c r="M128" s="7" t="s">
        <v>8</v>
      </c>
      <c r="N128" s="8">
        <v>3.5200000000000001E-3</v>
      </c>
      <c r="O128" s="8">
        <v>1.2199999999999999E-3</v>
      </c>
      <c r="P128" s="8">
        <v>5.9500000000000004E-4</v>
      </c>
      <c r="Q128" s="8">
        <v>3.4000000000000002E-4</v>
      </c>
      <c r="R128" s="8">
        <v>6.9999999999999999E-4</v>
      </c>
      <c r="S128" s="8">
        <v>6.4000000000000005E-4</v>
      </c>
      <c r="T128" s="8">
        <v>4.0999999999999999E-4</v>
      </c>
      <c r="U128" s="8">
        <v>2.2000000000000001E-4</v>
      </c>
      <c r="V128" s="8">
        <v>1.0300000000000001E-3</v>
      </c>
      <c r="W128" s="8">
        <v>1.0300000000000001E-3</v>
      </c>
    </row>
    <row r="149" spans="1:23" ht="15" thickBot="1" x14ac:dyDescent="0.35">
      <c r="A149" s="9" t="s">
        <v>29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M149" s="9" t="s">
        <v>29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ht="15" thickBot="1" x14ac:dyDescent="0.35">
      <c r="A150" s="1"/>
      <c r="B150" s="5" t="s">
        <v>0</v>
      </c>
      <c r="C150" s="6"/>
      <c r="D150" s="5" t="s">
        <v>1</v>
      </c>
      <c r="E150" s="6"/>
      <c r="F150" s="5" t="s">
        <v>2</v>
      </c>
      <c r="G150" s="6"/>
      <c r="H150" s="5" t="s">
        <v>3</v>
      </c>
      <c r="I150" s="6"/>
      <c r="J150" s="5" t="s">
        <v>4</v>
      </c>
      <c r="K150" s="6"/>
      <c r="M150" s="1"/>
      <c r="N150" s="5" t="s">
        <v>0</v>
      </c>
      <c r="O150" s="6"/>
      <c r="P150" s="5" t="s">
        <v>1</v>
      </c>
      <c r="Q150" s="6"/>
      <c r="R150" s="5" t="s">
        <v>2</v>
      </c>
      <c r="S150" s="6"/>
      <c r="T150" s="5" t="s">
        <v>3</v>
      </c>
      <c r="U150" s="6"/>
      <c r="V150" s="5" t="s">
        <v>4</v>
      </c>
      <c r="W150" s="6"/>
    </row>
    <row r="151" spans="1:23" ht="27.6" thickBot="1" x14ac:dyDescent="0.35">
      <c r="A151" s="3"/>
      <c r="B151" s="4" t="s">
        <v>28</v>
      </c>
      <c r="C151" s="4" t="s">
        <v>27</v>
      </c>
      <c r="D151" s="4" t="s">
        <v>28</v>
      </c>
      <c r="E151" s="4" t="s">
        <v>27</v>
      </c>
      <c r="F151" s="4" t="s">
        <v>28</v>
      </c>
      <c r="G151" s="4" t="s">
        <v>27</v>
      </c>
      <c r="H151" s="4" t="s">
        <v>28</v>
      </c>
      <c r="I151" s="4" t="s">
        <v>27</v>
      </c>
      <c r="J151" s="4" t="s">
        <v>28</v>
      </c>
      <c r="K151" s="4" t="s">
        <v>27</v>
      </c>
      <c r="M151" s="3"/>
      <c r="N151" s="4" t="s">
        <v>28</v>
      </c>
      <c r="O151" s="4" t="s">
        <v>27</v>
      </c>
      <c r="P151" s="4" t="s">
        <v>28</v>
      </c>
      <c r="Q151" s="4" t="s">
        <v>27</v>
      </c>
      <c r="R151" s="4" t="s">
        <v>28</v>
      </c>
      <c r="S151" s="4" t="s">
        <v>27</v>
      </c>
      <c r="T151" s="4" t="s">
        <v>28</v>
      </c>
      <c r="U151" s="4" t="s">
        <v>27</v>
      </c>
      <c r="V151" s="4" t="s">
        <v>28</v>
      </c>
      <c r="W151" s="4" t="s">
        <v>27</v>
      </c>
    </row>
    <row r="152" spans="1:23" ht="40.799999999999997" thickBot="1" x14ac:dyDescent="0.35">
      <c r="A152" s="3" t="s">
        <v>7</v>
      </c>
      <c r="B152" s="4">
        <v>0.167627</v>
      </c>
      <c r="C152" s="4">
        <v>0.164297</v>
      </c>
      <c r="D152" s="4">
        <v>0.154196</v>
      </c>
      <c r="E152" s="4">
        <v>0.290466</v>
      </c>
      <c r="F152" s="4">
        <v>0.51015999999999995</v>
      </c>
      <c r="G152" s="4">
        <v>0.19652</v>
      </c>
      <c r="H152" s="4">
        <v>8.6650000000000005E-2</v>
      </c>
      <c r="I152" s="4">
        <v>0.2888</v>
      </c>
      <c r="J152" s="4">
        <v>6.8529999999999994E-2</v>
      </c>
      <c r="K152" s="4">
        <v>0.18604999999999999</v>
      </c>
      <c r="M152" s="7" t="s">
        <v>8</v>
      </c>
      <c r="N152" s="8">
        <v>6.6E-4</v>
      </c>
      <c r="O152" s="8">
        <v>1.2199999999999999E-3</v>
      </c>
      <c r="P152" s="8">
        <v>3.1199999999999999E-4</v>
      </c>
      <c r="Q152" s="8">
        <v>3.4000000000000002E-4</v>
      </c>
      <c r="R152" s="8">
        <v>8.3000000000000001E-4</v>
      </c>
      <c r="S152" s="8">
        <v>6.4000000000000005E-4</v>
      </c>
      <c r="T152" s="8">
        <v>2.2000000000000001E-4</v>
      </c>
      <c r="U152" s="8">
        <v>2.2000000000000001E-4</v>
      </c>
      <c r="V152" s="8">
        <v>2.9999999999999997E-4</v>
      </c>
      <c r="W152" s="8">
        <v>1.0300000000000001E-3</v>
      </c>
    </row>
    <row r="172" spans="1:23" ht="15" thickBot="1" x14ac:dyDescent="0.35">
      <c r="A172" s="9" t="s">
        <v>15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M172" s="9" t="s">
        <v>15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ht="27.6" thickBot="1" x14ac:dyDescent="0.35">
      <c r="A173" s="1"/>
      <c r="B173" s="16" t="s">
        <v>0</v>
      </c>
      <c r="C173" s="17"/>
      <c r="D173" s="16" t="s">
        <v>1</v>
      </c>
      <c r="E173" s="17"/>
      <c r="F173" s="16" t="s">
        <v>2</v>
      </c>
      <c r="G173" s="17"/>
      <c r="H173" s="16" t="s">
        <v>3</v>
      </c>
      <c r="I173" s="17"/>
      <c r="J173" s="16" t="s">
        <v>4</v>
      </c>
      <c r="K173" s="17"/>
      <c r="M173" s="1"/>
      <c r="N173" s="16" t="s">
        <v>0</v>
      </c>
      <c r="O173" s="17"/>
      <c r="P173" s="16" t="s">
        <v>1</v>
      </c>
      <c r="Q173" s="17"/>
      <c r="R173" s="16" t="s">
        <v>2</v>
      </c>
      <c r="S173" s="17"/>
      <c r="T173" s="16" t="s">
        <v>3</v>
      </c>
      <c r="U173" s="17"/>
      <c r="V173" s="16" t="s">
        <v>4</v>
      </c>
      <c r="W173" s="17"/>
    </row>
    <row r="174" spans="1:23" ht="27.6" thickBot="1" x14ac:dyDescent="0.35">
      <c r="A174" s="3"/>
      <c r="B174" s="4" t="s">
        <v>23</v>
      </c>
      <c r="C174" s="4" t="s">
        <v>24</v>
      </c>
      <c r="D174" s="4" t="s">
        <v>23</v>
      </c>
      <c r="E174" s="4" t="s">
        <v>24</v>
      </c>
      <c r="F174" s="4" t="s">
        <v>23</v>
      </c>
      <c r="G174" s="4" t="s">
        <v>24</v>
      </c>
      <c r="H174" s="4" t="s">
        <v>23</v>
      </c>
      <c r="I174" s="4" t="s">
        <v>24</v>
      </c>
      <c r="J174" s="4" t="s">
        <v>23</v>
      </c>
      <c r="K174" s="4" t="s">
        <v>24</v>
      </c>
      <c r="M174" s="3"/>
      <c r="N174" s="4" t="s">
        <v>23</v>
      </c>
      <c r="O174" s="4" t="s">
        <v>24</v>
      </c>
      <c r="P174" s="4" t="s">
        <v>23</v>
      </c>
      <c r="Q174" s="4" t="s">
        <v>24</v>
      </c>
      <c r="R174" s="4" t="s">
        <v>23</v>
      </c>
      <c r="S174" s="4" t="s">
        <v>24</v>
      </c>
      <c r="T174" s="4" t="s">
        <v>23</v>
      </c>
      <c r="U174" s="4" t="s">
        <v>24</v>
      </c>
      <c r="V174" s="4" t="s">
        <v>23</v>
      </c>
      <c r="W174" s="4" t="s">
        <v>24</v>
      </c>
    </row>
    <row r="175" spans="1:23" ht="40.799999999999997" thickBot="1" x14ac:dyDescent="0.35">
      <c r="A175" s="3" t="s">
        <v>7</v>
      </c>
      <c r="B175" s="4">
        <v>7.2622999999999993E-2</v>
      </c>
      <c r="C175" s="4">
        <v>0.15571599999999999</v>
      </c>
      <c r="D175" s="4">
        <v>4.0756000000000001E-2</v>
      </c>
      <c r="E175" s="4">
        <v>0.290466</v>
      </c>
      <c r="F175" s="4">
        <v>2.8639999999999999E-2</v>
      </c>
      <c r="G175" s="4">
        <v>0.19652</v>
      </c>
      <c r="H175" s="4">
        <v>3.9530000000000003E-2</v>
      </c>
      <c r="I175" s="4">
        <v>0.2888</v>
      </c>
      <c r="J175" s="4">
        <v>7.1929999999999994E-2</v>
      </c>
      <c r="K175" s="4">
        <v>0.18604999999999999</v>
      </c>
      <c r="M175" s="7" t="s">
        <v>8</v>
      </c>
      <c r="N175" s="8">
        <v>1.5200000000000001E-3</v>
      </c>
      <c r="O175" s="8">
        <v>1.5200000000000001E-3</v>
      </c>
      <c r="P175" s="8">
        <v>3.4000000000000002E-4</v>
      </c>
      <c r="Q175" s="8">
        <v>3.4000000000000002E-4</v>
      </c>
      <c r="R175" s="8">
        <v>6.4000000000000005E-4</v>
      </c>
      <c r="S175" s="8">
        <v>6.4000000000000005E-4</v>
      </c>
      <c r="T175" s="8">
        <v>2.2000000000000001E-4</v>
      </c>
      <c r="U175" s="8">
        <v>2.2000000000000001E-4</v>
      </c>
      <c r="V175" s="8">
        <v>1.0300000000000001E-3</v>
      </c>
      <c r="W175" s="8">
        <v>1.0300000000000001E-3</v>
      </c>
    </row>
    <row r="195" spans="1:23" ht="15" thickBot="1" x14ac:dyDescent="0.35">
      <c r="A195" s="9" t="s">
        <v>29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M195" s="9" t="s">
        <v>29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ht="15" thickBot="1" x14ac:dyDescent="0.35">
      <c r="A196" s="1"/>
      <c r="B196" s="5" t="s">
        <v>0</v>
      </c>
      <c r="C196" s="6"/>
      <c r="D196" s="5" t="s">
        <v>1</v>
      </c>
      <c r="E196" s="6"/>
      <c r="F196" s="5" t="s">
        <v>2</v>
      </c>
      <c r="G196" s="6"/>
      <c r="H196" s="5" t="s">
        <v>3</v>
      </c>
      <c r="I196" s="6"/>
      <c r="J196" s="5" t="s">
        <v>4</v>
      </c>
      <c r="K196" s="6"/>
      <c r="M196" s="1"/>
      <c r="N196" s="5" t="s">
        <v>0</v>
      </c>
      <c r="O196" s="6"/>
      <c r="P196" s="5" t="s">
        <v>1</v>
      </c>
      <c r="Q196" s="6"/>
      <c r="R196" s="5" t="s">
        <v>2</v>
      </c>
      <c r="S196" s="6"/>
      <c r="T196" s="5" t="s">
        <v>3</v>
      </c>
      <c r="U196" s="6"/>
      <c r="V196" s="5" t="s">
        <v>4</v>
      </c>
      <c r="W196" s="6"/>
    </row>
    <row r="197" spans="1:23" ht="27.6" thickBot="1" x14ac:dyDescent="0.35">
      <c r="A197" s="3"/>
      <c r="B197" s="4" t="s">
        <v>25</v>
      </c>
      <c r="C197" s="4" t="s">
        <v>26</v>
      </c>
      <c r="D197" s="4" t="s">
        <v>25</v>
      </c>
      <c r="E197" s="4" t="s">
        <v>26</v>
      </c>
      <c r="F197" s="4" t="s">
        <v>25</v>
      </c>
      <c r="G197" s="4" t="s">
        <v>26</v>
      </c>
      <c r="H197" s="4" t="s">
        <v>25</v>
      </c>
      <c r="I197" s="4" t="s">
        <v>26</v>
      </c>
      <c r="J197" s="4" t="s">
        <v>25</v>
      </c>
      <c r="K197" s="4" t="s">
        <v>26</v>
      </c>
      <c r="M197" s="3"/>
      <c r="N197" s="4" t="s">
        <v>25</v>
      </c>
      <c r="O197" s="4" t="s">
        <v>26</v>
      </c>
      <c r="P197" s="4" t="s">
        <v>25</v>
      </c>
      <c r="Q197" s="4" t="s">
        <v>26</v>
      </c>
      <c r="R197" s="4" t="s">
        <v>25</v>
      </c>
      <c r="S197" s="4" t="s">
        <v>26</v>
      </c>
      <c r="T197" s="4" t="s">
        <v>25</v>
      </c>
      <c r="U197" s="4" t="s">
        <v>26</v>
      </c>
      <c r="V197" s="4" t="s">
        <v>25</v>
      </c>
      <c r="W197" s="4" t="s">
        <v>26</v>
      </c>
    </row>
    <row r="198" spans="1:23" ht="40.799999999999997" thickBot="1" x14ac:dyDescent="0.35">
      <c r="A198" s="3" t="s">
        <v>7</v>
      </c>
      <c r="B198" s="4">
        <v>0.26805099999999998</v>
      </c>
      <c r="C198" s="4">
        <v>0.15571599999999999</v>
      </c>
      <c r="D198" s="4">
        <v>0.333347</v>
      </c>
      <c r="E198" s="4">
        <v>0.290466</v>
      </c>
      <c r="F198" s="4">
        <v>0.19667999999999999</v>
      </c>
      <c r="G198" s="4">
        <v>0.19652</v>
      </c>
      <c r="H198" s="4">
        <v>0.30652000000000001</v>
      </c>
      <c r="I198" s="4">
        <v>0.2888</v>
      </c>
      <c r="J198" s="4">
        <v>0.18604999999999999</v>
      </c>
      <c r="K198" s="4">
        <v>0.18604999999999999</v>
      </c>
      <c r="M198" s="7" t="s">
        <v>8</v>
      </c>
      <c r="N198" s="8">
        <v>3.5200000000000001E-3</v>
      </c>
      <c r="O198" s="8">
        <v>1.5200000000000001E-3</v>
      </c>
      <c r="P198" s="8">
        <v>5.9500000000000004E-4</v>
      </c>
      <c r="Q198" s="8">
        <v>3.4000000000000002E-4</v>
      </c>
      <c r="R198" s="8">
        <v>6.4999999999999997E-4</v>
      </c>
      <c r="S198" s="8">
        <v>6.4000000000000005E-4</v>
      </c>
      <c r="T198" s="8">
        <v>4.0999999999999999E-4</v>
      </c>
      <c r="U198" s="8">
        <v>2.2000000000000001E-4</v>
      </c>
      <c r="V198" s="8">
        <v>1.0300000000000001E-3</v>
      </c>
      <c r="W198" s="8">
        <v>1.0300000000000001E-3</v>
      </c>
    </row>
    <row r="212" spans="1:23" ht="15" customHeight="1" x14ac:dyDescent="0.3"/>
    <row r="218" spans="1:23" ht="15" thickBot="1" x14ac:dyDescent="0.35">
      <c r="A218" s="9" t="s">
        <v>19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M218" s="9" t="s">
        <v>20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ht="15" thickBot="1" x14ac:dyDescent="0.35">
      <c r="A219" s="1"/>
      <c r="B219" s="5" t="s">
        <v>0</v>
      </c>
      <c r="C219" s="6"/>
      <c r="D219" s="5" t="s">
        <v>1</v>
      </c>
      <c r="E219" s="6"/>
      <c r="F219" s="5" t="s">
        <v>2</v>
      </c>
      <c r="G219" s="6"/>
      <c r="H219" s="5" t="s">
        <v>3</v>
      </c>
      <c r="I219" s="6"/>
      <c r="J219" s="5" t="s">
        <v>4</v>
      </c>
      <c r="K219" s="6"/>
      <c r="M219" s="1"/>
      <c r="N219" s="5" t="s">
        <v>0</v>
      </c>
      <c r="O219" s="6"/>
      <c r="P219" s="5" t="s">
        <v>1</v>
      </c>
      <c r="Q219" s="6"/>
      <c r="R219" s="5" t="s">
        <v>2</v>
      </c>
      <c r="S219" s="6"/>
      <c r="T219" s="5" t="s">
        <v>3</v>
      </c>
      <c r="U219" s="6"/>
      <c r="V219" s="5" t="s">
        <v>4</v>
      </c>
      <c r="W219" s="6"/>
    </row>
    <row r="220" spans="1:23" ht="27.6" thickBot="1" x14ac:dyDescent="0.35">
      <c r="A220" s="3"/>
      <c r="B220" s="4" t="s">
        <v>30</v>
      </c>
      <c r="C220" s="4" t="s">
        <v>31</v>
      </c>
      <c r="D220" s="4" t="s">
        <v>30</v>
      </c>
      <c r="E220" s="4" t="s">
        <v>31</v>
      </c>
      <c r="F220" s="4" t="s">
        <v>30</v>
      </c>
      <c r="G220" s="4" t="s">
        <v>31</v>
      </c>
      <c r="H220" s="4" t="s">
        <v>30</v>
      </c>
      <c r="I220" s="4" t="s">
        <v>31</v>
      </c>
      <c r="J220" s="4" t="s">
        <v>30</v>
      </c>
      <c r="K220" s="4" t="s">
        <v>31</v>
      </c>
      <c r="M220" s="3"/>
      <c r="N220" s="4" t="s">
        <v>30</v>
      </c>
      <c r="O220" s="4" t="s">
        <v>31</v>
      </c>
      <c r="P220" s="4" t="s">
        <v>30</v>
      </c>
      <c r="Q220" s="4" t="s">
        <v>31</v>
      </c>
      <c r="R220" s="4" t="s">
        <v>30</v>
      </c>
      <c r="S220" s="4" t="s">
        <v>31</v>
      </c>
      <c r="T220" s="4" t="s">
        <v>30</v>
      </c>
      <c r="U220" s="4" t="s">
        <v>31</v>
      </c>
      <c r="V220" s="4" t="s">
        <v>30</v>
      </c>
      <c r="W220" s="4" t="s">
        <v>31</v>
      </c>
    </row>
    <row r="221" spans="1:23" ht="40.799999999999997" thickBot="1" x14ac:dyDescent="0.35">
      <c r="A221" s="3" t="s">
        <v>7</v>
      </c>
      <c r="B221" s="4">
        <v>0.167627</v>
      </c>
      <c r="C221" s="4">
        <v>0.15571599999999999</v>
      </c>
      <c r="D221" s="4">
        <v>0.154196</v>
      </c>
      <c r="E221" s="4">
        <v>0.290466</v>
      </c>
      <c r="F221" s="4">
        <v>0.54493999999999998</v>
      </c>
      <c r="G221" s="4">
        <v>0.19652</v>
      </c>
      <c r="H221" s="4">
        <v>8.5889999999999994E-2</v>
      </c>
      <c r="I221" s="4">
        <v>0.2888</v>
      </c>
      <c r="J221" s="4">
        <v>0.22658</v>
      </c>
      <c r="K221" s="4">
        <v>0.18604999999999999</v>
      </c>
      <c r="M221" s="7" t="s">
        <v>8</v>
      </c>
      <c r="N221" s="8">
        <v>6.6E-4</v>
      </c>
      <c r="O221" s="8">
        <v>1.5200000000000001E-3</v>
      </c>
      <c r="P221" s="8">
        <v>3.1199999999999999E-4</v>
      </c>
      <c r="Q221" s="8">
        <v>3.4000000000000002E-4</v>
      </c>
      <c r="R221" s="8">
        <v>8.0999999999999996E-4</v>
      </c>
      <c r="S221" s="8">
        <v>6.4000000000000005E-4</v>
      </c>
      <c r="T221" s="8">
        <v>2.2000000000000001E-4</v>
      </c>
      <c r="U221" s="8">
        <v>2.2000000000000001E-4</v>
      </c>
      <c r="V221" s="8">
        <v>2.9999999999999997E-4</v>
      </c>
      <c r="W221" s="8">
        <v>1.0300000000000001E-3</v>
      </c>
    </row>
  </sheetData>
  <mergeCells count="109">
    <mergeCell ref="P25:Q25"/>
    <mergeCell ref="R25:S25"/>
    <mergeCell ref="T25:U25"/>
    <mergeCell ref="V25:W25"/>
    <mergeCell ref="B25:C25"/>
    <mergeCell ref="D25:E25"/>
    <mergeCell ref="F25:G25"/>
    <mergeCell ref="H25:I25"/>
    <mergeCell ref="J25:K25"/>
    <mergeCell ref="N25:O25"/>
    <mergeCell ref="M172:W172"/>
    <mergeCell ref="A172:K172"/>
    <mergeCell ref="A218:K218"/>
    <mergeCell ref="M218:W218"/>
    <mergeCell ref="B219:C219"/>
    <mergeCell ref="D219:E219"/>
    <mergeCell ref="F219:G219"/>
    <mergeCell ref="H219:I219"/>
    <mergeCell ref="J219:K219"/>
    <mergeCell ref="N219:O219"/>
    <mergeCell ref="J150:K150"/>
    <mergeCell ref="N150:O150"/>
    <mergeCell ref="P150:Q150"/>
    <mergeCell ref="R150:S150"/>
    <mergeCell ref="T150:U150"/>
    <mergeCell ref="V150:W150"/>
    <mergeCell ref="P196:Q196"/>
    <mergeCell ref="R196:S196"/>
    <mergeCell ref="T196:U196"/>
    <mergeCell ref="V196:W196"/>
    <mergeCell ref="A149:K149"/>
    <mergeCell ref="M149:W149"/>
    <mergeCell ref="B150:C150"/>
    <mergeCell ref="D150:E150"/>
    <mergeCell ref="F150:G150"/>
    <mergeCell ref="H150:I150"/>
    <mergeCell ref="B196:C196"/>
    <mergeCell ref="D196:E196"/>
    <mergeCell ref="F196:G196"/>
    <mergeCell ref="H196:I196"/>
    <mergeCell ref="J196:K196"/>
    <mergeCell ref="N196:O196"/>
    <mergeCell ref="A195:K195"/>
    <mergeCell ref="M195:W195"/>
    <mergeCell ref="P219:Q219"/>
    <mergeCell ref="R219:S219"/>
    <mergeCell ref="T219:U219"/>
    <mergeCell ref="V219:W219"/>
    <mergeCell ref="T126:U126"/>
    <mergeCell ref="V126:W126"/>
    <mergeCell ref="A125:K125"/>
    <mergeCell ref="M125:W125"/>
    <mergeCell ref="B126:C126"/>
    <mergeCell ref="D126:E126"/>
    <mergeCell ref="F126:G126"/>
    <mergeCell ref="H126:I126"/>
    <mergeCell ref="J126:K126"/>
    <mergeCell ref="N126:O126"/>
    <mergeCell ref="P126:Q126"/>
    <mergeCell ref="R126:S126"/>
    <mergeCell ref="N102:O102"/>
    <mergeCell ref="P102:Q102"/>
    <mergeCell ref="R102:S102"/>
    <mergeCell ref="T102:U102"/>
    <mergeCell ref="V102:W102"/>
    <mergeCell ref="A98:W98"/>
    <mergeCell ref="T76:U76"/>
    <mergeCell ref="V76:W76"/>
    <mergeCell ref="A23:W23"/>
    <mergeCell ref="A101:K101"/>
    <mergeCell ref="M101:W101"/>
    <mergeCell ref="B102:C102"/>
    <mergeCell ref="D102:E102"/>
    <mergeCell ref="F102:G102"/>
    <mergeCell ref="H102:I102"/>
    <mergeCell ref="J102:K102"/>
    <mergeCell ref="A75:K75"/>
    <mergeCell ref="M75:W75"/>
    <mergeCell ref="B76:C76"/>
    <mergeCell ref="D76:E76"/>
    <mergeCell ref="F76:G76"/>
    <mergeCell ref="H76:I76"/>
    <mergeCell ref="J76:K76"/>
    <mergeCell ref="N76:O76"/>
    <mergeCell ref="P76:Q76"/>
    <mergeCell ref="R76:S76"/>
    <mergeCell ref="A49:K49"/>
    <mergeCell ref="M49:W49"/>
    <mergeCell ref="N50:O50"/>
    <mergeCell ref="P50:Q50"/>
    <mergeCell ref="R50:S50"/>
    <mergeCell ref="T50:U50"/>
    <mergeCell ref="V50:W50"/>
    <mergeCell ref="P3:Q3"/>
    <mergeCell ref="R3:S3"/>
    <mergeCell ref="T3:U3"/>
    <mergeCell ref="V3:W3"/>
    <mergeCell ref="A1:W1"/>
    <mergeCell ref="B50:C50"/>
    <mergeCell ref="D50:E50"/>
    <mergeCell ref="F50:G50"/>
    <mergeCell ref="H50:I50"/>
    <mergeCell ref="J50:K50"/>
    <mergeCell ref="B3:C3"/>
    <mergeCell ref="D3:E3"/>
    <mergeCell ref="F3:G3"/>
    <mergeCell ref="H3:I3"/>
    <mergeCell ref="J3:K3"/>
    <mergeCell ref="N3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Anchit Dave</dc:creator>
  <cp:lastModifiedBy>Anchit Dave</cp:lastModifiedBy>
  <dcterms:created xsi:type="dcterms:W3CDTF">2022-12-10T21:38:50Z</dcterms:created>
  <dcterms:modified xsi:type="dcterms:W3CDTF">2022-12-12T00:36:04Z</dcterms:modified>
</cp:coreProperties>
</file>