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A19E428B-3748-4DB7-8F5A-6CAD0735443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1" l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<sst xmlns="http://schemas.openxmlformats.org/spreadsheetml/2006/main" count="126" uniqueCount="43">
  <si>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</si>
  <si>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</si>
  <si>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</si>
  <si>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</si>
  <si>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</si>
  <si>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</si>
  <si>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</si>
  <si>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</si>
  <si>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</si>
  <si>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</si>
  <si>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</si>
  <si>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</si>
  <si>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</si>
  <si>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</si>
  <si>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</si>
  <si>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</si>
  <si>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</si>
  <si>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</si>
  <si>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</si>
  <si>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</si>
  <si>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</si>
  <si>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</si>
  <si>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</si>
  <si>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</si>
  <si>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</si>
  <si>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</si>
  <si>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</si>
  <si>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</si>
  <si>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</si>
  <si>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</si>
  <si>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</si>
  <si>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</si>
  <si>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</si>
  <si>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</si>
  <si>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</si>
  <si>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</si>
  <si>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source_TIKR</t>
    <phoneticPr fontId="1" type="noConversion"/>
  </si>
  <si>
    <t>interfere_TIKR</t>
    <phoneticPr fontId="1" type="noConversion"/>
  </si>
  <si>
    <t>source_MPDR</t>
    <phoneticPr fontId="1" type="noConversion"/>
  </si>
  <si>
    <t>y_noisy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</si>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</sst>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301694274155981"/>
          <c:y val="0.22287322141742025"/>
          <c:w val="0.35011721074408764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2</xdr:row>
      <xdr:rowOff>200025</xdr:rowOff>
    </xdr:from>
    <xdr:to>
      <xdr:col>28</xdr:col>
      <xdr:colOff>390525</xdr:colOff>
      <xdr:row>22</xdr:row>
      <xdr:rowOff>119063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V56"/>
  <sheetViews>
    <sheetView tabSelected="1" topLeftCell="G10" workbookViewId="0">
      <selection activeCell="X49" sqref="X49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14.140625" style="1" bestFit="1" customWidth="1"/>
    <col min="28" max="28" width="15.5703125" style="1" bestFit="1" customWidth="1"/>
    <col min="29" max="29" width="15.42578125" style="1" bestFit="1" customWidth="1"/>
    <col min="30" max="30" width="8.2851562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14.140625" style="1" bestFit="1" customWidth="1"/>
    <col min="37" max="37" width="23" style="1" bestFit="1" customWidth="1"/>
    <col min="38" max="38" width="15.42578125" style="1" bestFit="1" customWidth="1"/>
    <col min="39" max="39" width="10.5703125" style="1" bestFit="1" customWidth="1"/>
    <col min="40" max="40" width="10.7109375" style="1"/>
    <col min="41" max="41" width="6.140625" style="1" bestFit="1" customWidth="1"/>
    <col min="42" max="42" width="11.140625" style="1" bestFit="1" customWidth="1"/>
    <col min="43" max="43" width="5.140625" style="1" bestFit="1" customWidth="1"/>
    <col min="44" max="44" width="12.5703125" style="1" bestFit="1" customWidth="1"/>
    <col min="45" max="45" width="5.710937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40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41</v>
      </c>
      <c r="AM4" s="1" t="s">
        <v>42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41</v>
      </c>
      <c r="AV4" s="1" t="s">
        <v>42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6">
        <v>-7.4119000000000002</v>
      </c>
      <c r="AG5" s="1">
        <v>4096</v>
      </c>
      <c r="AH5" s="1">
        <v>0.2</v>
      </c>
      <c r="AL5" s="6"/>
      <c r="AP5" s="1">
        <v>4096</v>
      </c>
      <c r="AQ5" s="1">
        <v>0.2</v>
      </c>
      <c r="AU5" s="6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7">
        <v>-2.9763E-7</v>
      </c>
      <c r="AG6" s="1">
        <f>AG5+2048</f>
        <v>6144</v>
      </c>
      <c r="AH6" s="1">
        <f>AH5+0.1</f>
        <v>0.30000000000000004</v>
      </c>
      <c r="AL6" s="7"/>
      <c r="AP6" s="1">
        <f>AP5+2048</f>
        <v>6144</v>
      </c>
      <c r="AQ6" s="1">
        <f>AQ5+0.1</f>
        <v>0.30000000000000004</v>
      </c>
      <c r="AU6" s="7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21" si="2">AG6+2048</f>
        <v>8192</v>
      </c>
      <c r="AH7" s="1">
        <f t="shared" ref="AH7:AH16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6">
        <v>-14.1173</v>
      </c>
      <c r="R13" s="6">
        <v>-14.495900000000001</v>
      </c>
      <c r="S13" s="6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6"/>
      <c r="AJ13" s="6"/>
      <c r="AK13" s="6"/>
      <c r="AP13" s="1">
        <f t="shared" si="4"/>
        <v>20480</v>
      </c>
      <c r="AQ13" s="1">
        <f t="shared" si="5"/>
        <v>0.99999999999999989</v>
      </c>
      <c r="AR13" s="6"/>
      <c r="AS13" s="6"/>
      <c r="AT13" s="6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6">
        <v>-13.784599999999999</v>
      </c>
      <c r="R14" s="6">
        <v>-13.960900000000001</v>
      </c>
      <c r="S14" s="6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6"/>
      <c r="AJ14" s="6"/>
      <c r="AK14" s="6"/>
      <c r="AP14" s="1">
        <f t="shared" si="4"/>
        <v>22528</v>
      </c>
      <c r="AQ14" s="1">
        <f t="shared" si="5"/>
        <v>1.0999999999999999</v>
      </c>
      <c r="AR14" s="6"/>
      <c r="AS14" s="6"/>
      <c r="AT14" s="6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6">
        <v>-13.820399999999999</v>
      </c>
      <c r="R15" s="6">
        <v>-13.9497</v>
      </c>
      <c r="S15" s="6">
        <v>-13.4665</v>
      </c>
      <c r="T15" s="1">
        <v>0</v>
      </c>
      <c r="AG15" s="1">
        <f t="shared" si="2"/>
        <v>24576</v>
      </c>
      <c r="AH15" s="1">
        <f>AH14+0.1</f>
        <v>1.2</v>
      </c>
      <c r="AI15" s="6"/>
      <c r="AJ15" s="6"/>
      <c r="AK15" s="6"/>
      <c r="AP15" s="1">
        <f t="shared" si="4"/>
        <v>24576</v>
      </c>
      <c r="AQ15" s="1">
        <f>AQ14+0.1</f>
        <v>1.2</v>
      </c>
      <c r="AR15" s="6"/>
      <c r="AS15" s="6"/>
      <c r="AT15" s="6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6">
        <v>-13.6486</v>
      </c>
      <c r="R16" s="6">
        <v>-13.454499999999999</v>
      </c>
      <c r="S16" s="6">
        <v>-13.3825</v>
      </c>
      <c r="T16" s="1">
        <v>0</v>
      </c>
      <c r="AG16" s="1">
        <f t="shared" si="2"/>
        <v>26624</v>
      </c>
      <c r="AH16" s="1">
        <f t="shared" ref="AH16:AH18" si="9">AH15+0.1</f>
        <v>1.3</v>
      </c>
      <c r="AI16" s="6"/>
      <c r="AJ16" s="6"/>
      <c r="AK16" s="6"/>
      <c r="AP16" s="1">
        <f t="shared" si="4"/>
        <v>26624</v>
      </c>
      <c r="AQ16" s="1">
        <f t="shared" ref="AQ16" si="10">AQ15+0.1</f>
        <v>1.3</v>
      </c>
      <c r="AR16" s="6"/>
      <c r="AS16" s="6"/>
      <c r="AT16" s="6"/>
    </row>
    <row r="17" spans="1:46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6">
        <v>-13.4506</v>
      </c>
      <c r="R17" s="6">
        <v>-13.6967</v>
      </c>
      <c r="S17" s="6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6"/>
      <c r="AJ17" s="6"/>
      <c r="AK17" s="6"/>
      <c r="AP17" s="1">
        <f t="shared" si="4"/>
        <v>28672</v>
      </c>
      <c r="AQ17" s="1">
        <f>AQ16+0.1</f>
        <v>1.4000000000000001</v>
      </c>
      <c r="AR17" s="6"/>
      <c r="AS17" s="6"/>
      <c r="AT17" s="6"/>
    </row>
    <row r="18" spans="1:46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6">
        <v>-13.0662</v>
      </c>
      <c r="R18" s="6">
        <v>-13.059900000000001</v>
      </c>
      <c r="S18" s="6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6"/>
      <c r="AJ18" s="6"/>
      <c r="AK18" s="6"/>
      <c r="AP18" s="1">
        <f t="shared" si="4"/>
        <v>30720</v>
      </c>
      <c r="AQ18" s="1">
        <f>AQ17+0.1</f>
        <v>1.5000000000000002</v>
      </c>
      <c r="AR18" s="6"/>
      <c r="AS18" s="6"/>
      <c r="AT18" s="6"/>
    </row>
    <row r="19" spans="1:46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:AH21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46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46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46" x14ac:dyDescent="0.25">
      <c r="T25" s="6"/>
    </row>
    <row r="26" spans="1:46" x14ac:dyDescent="0.25">
      <c r="T26" s="7"/>
    </row>
    <row r="29" spans="1:46" x14ac:dyDescent="0.25">
      <c r="N29" s="1" t="s">
        <v>24</v>
      </c>
      <c r="O29" s="1" t="s">
        <v>1</v>
      </c>
      <c r="X29" s="1" t="s">
        <v>35</v>
      </c>
      <c r="AG29" s="1" t="s">
        <v>40</v>
      </c>
    </row>
    <row r="30" spans="1:46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36</v>
      </c>
      <c r="AB30" s="1" t="s">
        <v>37</v>
      </c>
      <c r="AC30" s="1" t="s">
        <v>38</v>
      </c>
      <c r="AD30" s="1" t="s">
        <v>39</v>
      </c>
      <c r="AH30" s="1" t="s">
        <v>5</v>
      </c>
      <c r="AI30" s="1" t="s">
        <v>4</v>
      </c>
      <c r="AJ30" s="1" t="s">
        <v>36</v>
      </c>
      <c r="AK30" s="1" t="s">
        <v>37</v>
      </c>
      <c r="AL30" s="1" t="s">
        <v>38</v>
      </c>
      <c r="AM30" s="1" t="s">
        <v>39</v>
      </c>
    </row>
    <row r="31" spans="1:46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H31" s="1">
        <v>4096</v>
      </c>
      <c r="AI31" s="1">
        <v>0.2</v>
      </c>
    </row>
    <row r="32" spans="1:46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H32" s="1">
        <f>8192</f>
        <v>8192</v>
      </c>
      <c r="AI32" s="1">
        <v>0.4</v>
      </c>
    </row>
    <row r="33" spans="1:35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H33" s="1">
        <v>12288</v>
      </c>
      <c r="AI33" s="1">
        <v>0.6</v>
      </c>
    </row>
    <row r="34" spans="1:35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35" x14ac:dyDescent="0.25">
      <c r="N36" s="1" t="s">
        <v>29</v>
      </c>
      <c r="O36" s="1" t="s">
        <v>1</v>
      </c>
    </row>
    <row r="37" spans="1:35" ht="18.75" x14ac:dyDescent="0.25">
      <c r="N37" s="1" t="s">
        <v>27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35" x14ac:dyDescent="0.25">
      <c r="O38" s="1">
        <v>4096</v>
      </c>
      <c r="P38" s="1">
        <v>0.2</v>
      </c>
      <c r="Q38" s="2" t="s">
        <v>30</v>
      </c>
      <c r="R38" s="5"/>
      <c r="S38" s="2"/>
      <c r="T38" s="2"/>
      <c r="U38" s="2"/>
      <c r="V38" s="2"/>
    </row>
    <row r="39" spans="1:35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31</v>
      </c>
      <c r="R39" s="5"/>
    </row>
    <row r="40" spans="1:35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Q40" s="2"/>
      <c r="R40" s="2"/>
    </row>
    <row r="41" spans="1:35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35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35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35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35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35" x14ac:dyDescent="0.25">
      <c r="O46" s="1">
        <v>8192</v>
      </c>
      <c r="P46" s="1">
        <v>0.4</v>
      </c>
      <c r="Q46" s="2">
        <v>0.1</v>
      </c>
      <c r="R46" s="2" t="s">
        <v>13</v>
      </c>
      <c r="S46" s="8">
        <v>-14.3064</v>
      </c>
      <c r="T46" s="8">
        <v>-0.55010000000000003</v>
      </c>
      <c r="U46" s="8">
        <v>-8.4699999999999998E-2</v>
      </c>
    </row>
    <row r="47" spans="1:35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6">
        <v>-14.058299999999999</v>
      </c>
      <c r="T47" s="6">
        <v>-14.4474</v>
      </c>
      <c r="U47" s="6">
        <v>-13.8963</v>
      </c>
    </row>
    <row r="48" spans="1:35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6">
        <v>-14.307</v>
      </c>
      <c r="T48" s="6">
        <v>-0.115</v>
      </c>
      <c r="U48" s="6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6">
        <v>-13.932700000000001</v>
      </c>
      <c r="T49" s="6">
        <v>-14.1249</v>
      </c>
      <c r="U49" s="6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6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2024-07-02T15:43:58Z</dcterms:modified>
</cp:coreProperties>
</file>