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碩二上\CTF\"/>
    </mc:Choice>
  </mc:AlternateContent>
  <xr:revisionPtr revIDLastSave="0" documentId="13_ncr:1_{62A9F97A-E972-4E36-AFF9-05B92B0CE8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<sst xmlns="http://schemas.openxmlformats.org/spreadsheetml/2006/main" count="7" uniqueCount="7">
  <si>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Proposed Kalman filter method</t>
    <phoneticPr fontId="1" type="noConversion"/>
  </si>
  <si>
    <t>Proposed RLS method</t>
    <phoneticPr fontId="1" type="noConversion"/>
  </si>
  <si>
    <t>Proposed Wiener filter method</t>
    <phoneticPr fontId="1" type="noConversion"/>
  </si>
  <si>
    <t>Kalman filter method</t>
    <phoneticPr fontId="1" type="noConversion"/>
  </si>
  <si>
    <t>PSO</t>
    <phoneticPr fontId="1" type="noConversion"/>
  </si>
  <si>
    <t>ASPSO</t>
    <phoneticPr fontId="1" type="noConversion"/>
  </si>
  <si>
    <t>look_mic=10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</si>
</sst>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ME v.s.</a:t>
            </a:r>
            <a:r>
              <a:rPr lang="en-US" altLang="zh-TW" baseline="0"/>
              <a:t> Reverberation time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5782407407407409"/>
          <c:w val="0.83369685039370078"/>
          <c:h val="0.64644247594050752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工作表1!$F$5</c:f>
              <c:strCache>
                <c:ptCount val="1"/>
                <c:pt idx="0">
                  <c:v>Proposed Wiener filter method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工作表1!$G$4:$M$4</c:f>
              <c:numCache>
                <c:formatCode>General</c:formatCode>
                <c:ptCount val="7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</c:numCache>
            </c:numRef>
          </c:xVal>
          <c:yVal>
            <c:numRef>
              <c:f>工作表1!$G$5:$M$5</c:f>
              <c:numCache>
                <c:formatCode>General</c:formatCode>
                <c:ptCount val="7"/>
                <c:pt idx="0">
                  <c:v>2.8603999999999998</c:v>
                </c:pt>
                <c:pt idx="1">
                  <c:v>4.7624000000000004</c:v>
                </c:pt>
                <c:pt idx="2">
                  <c:v>6.0579999999999998</c:v>
                </c:pt>
                <c:pt idx="3">
                  <c:v>7.6620999999999997</c:v>
                </c:pt>
                <c:pt idx="4">
                  <c:v>8.8369</c:v>
                </c:pt>
                <c:pt idx="5">
                  <c:v>10.2624</c:v>
                </c:pt>
                <c:pt idx="6">
                  <c:v>12.3786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4-4A32-A92A-9AEBED0AB077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Proposed RLS method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工作表1!$G$4:$M$4</c:f>
              <c:numCache>
                <c:formatCode>General</c:formatCode>
                <c:ptCount val="7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</c:numCache>
            </c:numRef>
          </c:xVal>
          <c:yVal>
            <c:numRef>
              <c:f>工作表1!$G$6:$M$6</c:f>
              <c:numCache>
                <c:formatCode>General</c:formatCode>
                <c:ptCount val="7"/>
                <c:pt idx="0">
                  <c:v>2.9174000000000002</c:v>
                </c:pt>
                <c:pt idx="1">
                  <c:v>4.8753000000000002</c:v>
                </c:pt>
                <c:pt idx="2">
                  <c:v>6.9862000000000002</c:v>
                </c:pt>
                <c:pt idx="3">
                  <c:v>8.4617000000000004</c:v>
                </c:pt>
                <c:pt idx="4">
                  <c:v>9.3017000000000003</c:v>
                </c:pt>
                <c:pt idx="5">
                  <c:v>12.124700000000001</c:v>
                </c:pt>
                <c:pt idx="6">
                  <c:v>14.638299999999999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4-4A32-A92A-9AEBED0AB077}"/>
            </c:ext>
          </c:extLst>
        </c:ser>
        <c:ser>
          <c:idx val="2"/>
          <c:order val="2"/>
          <c:tx>
            <c:strRef>
              <c:f>工作表1!$F$7</c:f>
              <c:strCache>
                <c:ptCount val="1"/>
                <c:pt idx="0">
                  <c:v>Proposed Kalman filter method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工作表1!$G$4:$M$4</c:f>
              <c:numCache>
                <c:formatCode>General</c:formatCode>
                <c:ptCount val="7"/>
                <c:pt idx="0">
                  <c:v>0.4</c:v>
                </c:pt>
                <c:pt idx="1">
                  <c:v>0.6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1.4</c:v>
                </c:pt>
                <c:pt idx="6">
                  <c:v>1.6</c:v>
                </c:pt>
              </c:numCache>
            </c:numRef>
          </c:xVal>
          <c:yVal>
            <c:numRef>
              <c:f>工作表1!$G$7:$M$7</c:f>
              <c:numCache>
                <c:formatCode>General</c:formatCode>
                <c:ptCount val="7"/>
                <c:pt idx="0">
                  <c:v>2.8649</c:v>
                </c:pt>
                <c:pt idx="1">
                  <c:v>4.7647000000000004</c:v>
                </c:pt>
                <c:pt idx="2">
                  <c:v>5.9785000000000004</c:v>
                </c:pt>
                <c:pt idx="3">
                  <c:v>7.6486000000000001</c:v>
                </c:pt>
                <c:pt idx="4">
                  <c:v>8.9014000000000006</c:v>
                </c:pt>
                <c:pt idx="5">
                  <c:v>10.376799999999999</c:v>
                </c:pt>
                <c:pt idx="6">
                  <c:v>12.436999999999999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4-4A32-A92A-9AEBED0AB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478096"/>
        <c:axId val="619476848"/>
      </c:scatterChart>
      <c:valAx>
        <c:axId val="619478096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T</a:t>
                </a:r>
                <a:r>
                  <a:rPr lang="en-US" altLang="zh-TW" sz="1200" baseline="-25000"/>
                  <a:t>60</a:t>
                </a:r>
                <a:r>
                  <a:rPr lang="en-US" altLang="zh-TW" sz="1200"/>
                  <a:t> (S)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476848"/>
        <c:crosses val="autoZero"/>
        <c:crossBetween val="midCat"/>
      </c:valAx>
      <c:valAx>
        <c:axId val="61947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ME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4780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2432492884695252"/>
          <c:y val="0.1533559346748323"/>
          <c:w val="0.37402234223487163"/>
          <c:h val="0.33275517643627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202925</xdr:colOff>
      <xdr:row>0</xdr:row>
      <xdr:rowOff>156543</xdr:rowOff>
    </xdr:from>
    <xdr:to>
      <xdr:col>21</xdr:col>
      <xdr:colOff>538370</xdr:colOff>
      <xdr:row>10</xdr:row>
      <xdr:rowOff>183047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BB94428-5066-4E72-AF78-6EF67AD2B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15"/>
  <sheetViews>
    <sheetView tabSelected="1" zoomScale="115" zoomScaleNormal="115" workbookViewId="0">
      <selection activeCell="F20" sqref="F20"/>
    </sheetView>
  </sheetViews>
  <sheetFormatPr defaultRowHeight="15.75" x14ac:dyDescent="0.25"/>
  <cols>
    <col min="1" max="2" width="9.140625" style="2"/>
    <col min="3" max="3" width="7.42578125" style="2" customWidth="1"/>
    <col min="4" max="5" width="9.140625" style="2" hidden="1" customWidth="1"/>
    <col min="6" max="6" width="41.5703125" style="2" customWidth="1"/>
    <col min="7" max="13" width="13.7109375" style="2" customWidth="1"/>
    <col min="14" max="18" width="9.140625" style="2"/>
    <col min="19" max="19" width="10.7109375" style="2" customWidth="1"/>
    <col min="20" max="16384" width="9.140625" style="2"/>
  </cols>
  <sheetData>
    <row r="4" spans="6:13" ht="30" customHeight="1" x14ac:dyDescent="0.25">
      <c r="F4" s="1"/>
      <c r="G4" s="1">
        <v>0.4</v>
      </c>
      <c r="H4" s="1">
        <v>0.6</v>
      </c>
      <c r="I4" s="1">
        <v>0.8</v>
      </c>
      <c r="J4" s="1">
        <v>1</v>
      </c>
      <c r="K4" s="1">
        <v>1.2</v>
      </c>
      <c r="L4" s="1">
        <v>1.4</v>
      </c>
      <c r="M4" s="1">
        <v>1.6</v>
      </c>
    </row>
    <row r="5" spans="6:13" ht="30" customHeight="1" x14ac:dyDescent="0.25">
      <c r="F5" s="1" t="s">
        <v>2</v>
      </c>
      <c r="G5" s="1">
        <v>2.8603999999999998</v>
      </c>
      <c r="H5" s="1">
        <v>4.7624000000000004</v>
      </c>
      <c r="I5" s="1">
        <v>6.0579999999999998</v>
      </c>
      <c r="J5" s="1">
        <v>7.6620999999999997</v>
      </c>
      <c r="K5" s="1">
        <v>8.8369</v>
      </c>
      <c r="L5" s="1">
        <v>10.2624</v>
      </c>
      <c r="M5" s="1">
        <v>12.3786</v>
      </c>
    </row>
    <row r="6" spans="6:13" ht="30" customHeight="1" x14ac:dyDescent="0.25">
      <c r="F6" s="1" t="s">
        <v>1</v>
      </c>
      <c r="G6" s="1">
        <v>2.9174000000000002</v>
      </c>
      <c r="H6" s="1">
        <v>4.8753000000000002</v>
      </c>
      <c r="I6" s="1">
        <v>6.9862000000000002</v>
      </c>
      <c r="J6" s="1">
        <v>8.4617000000000004</v>
      </c>
      <c r="K6" s="1">
        <v>9.3017000000000003</v>
      </c>
      <c r="L6" s="1">
        <v>12.124700000000001</v>
      </c>
      <c r="M6" s="1">
        <v>14.638299999999999</v>
      </c>
    </row>
    <row r="7" spans="6:13" ht="30" customHeight="1" x14ac:dyDescent="0.25">
      <c r="F7" s="1" t="s">
        <v>0</v>
      </c>
      <c r="G7" s="1">
        <v>2.8649</v>
      </c>
      <c r="H7" s="1">
        <v>4.7647000000000004</v>
      </c>
      <c r="I7" s="1">
        <v>5.9785000000000004</v>
      </c>
      <c r="J7" s="1">
        <v>7.6486000000000001</v>
      </c>
      <c r="K7" s="1">
        <v>8.9014000000000006</v>
      </c>
      <c r="L7" s="1">
        <v>10.376799999999999</v>
      </c>
      <c r="M7" s="1">
        <v>12.436999999999999</v>
      </c>
    </row>
    <row r="12" spans="6:13" x14ac:dyDescent="0.25">
      <c r="G12" s="2">
        <v>0.6</v>
      </c>
      <c r="H12" s="2" t="s">
        <v>6</v>
      </c>
    </row>
    <row r="13" spans="6:13" x14ac:dyDescent="0.25">
      <c r="F13" s="1" t="s">
        <v>3</v>
      </c>
      <c r="G13" s="1">
        <v>5.0697999999999999</v>
      </c>
    </row>
    <row r="14" spans="6:13" x14ac:dyDescent="0.25">
      <c r="F14" s="1" t="s">
        <v>4</v>
      </c>
      <c r="G14" s="1">
        <v>4.9672000000000001</v>
      </c>
    </row>
    <row r="15" spans="6:13" x14ac:dyDescent="0.25">
      <c r="F15" s="1" t="s">
        <v>5</v>
      </c>
      <c r="G15" s="1">
        <v>4.9432</v>
      </c>
    </row>
  </sheetData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袁安志</dc:creator>
  <cp:lastModifiedBy>安志 袁</cp:lastModifiedBy>
  <dcterms:created xsi:type="dcterms:W3CDTF">2015-06-05T18:19:34Z</dcterms:created>
  <dcterms:modified xsi:type="dcterms:W3CDTF">2023-12-05T10:52:25Z</dcterms:modified>
</cp:coreProperties>
</file>