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碩一下\CTF\ICASSP\"/>
    </mc:Choice>
  </mc:AlternateContent>
  <xr:revisionPtr revIDLastSave="0" documentId="13_ncr:1_{EDED33A7-9EEB-4062-BF17-B54E44D51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<sst xmlns="http://schemas.openxmlformats.org/spreadsheetml/2006/main" count="15" uniqueCount="9">
  <si>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Proposed Wiener filter method</t>
  </si>
  <si>
    <t>Proposed RLS method</t>
  </si>
  <si>
    <t>ME</t>
    <phoneticPr fontId="2" type="noConversion"/>
  </si>
  <si>
    <t>PESQ</t>
    <phoneticPr fontId="2" type="noConversion"/>
  </si>
  <si>
    <t>WPE</t>
  </si>
  <si>
    <t>Unprocessed</t>
  </si>
  <si>
    <t>SDR</t>
    <phoneticPr fontId="2" type="noConversion"/>
  </si>
  <si>
    <t>Kalman filter stationary</t>
    <phoneticPr fontId="2" type="noConversion"/>
  </si>
  <si>
    <t>Kalman filter nonstationary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</si>
</sst>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4"/>
      <color rgb="FF000000"/>
      <name val="Times New Roman"/>
      <family val="1"/>
    </font>
    <font>
      <sz val="9"/>
      <name val="新細明體"/>
      <family val="2"/>
      <charset val="136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wrapText="1" readingOrder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2000" b="1"/>
              <a:t>Matching error v.s. Reverberation</a:t>
            </a:r>
            <a:r>
              <a:rPr lang="en-US" altLang="zh-TW" sz="2000" b="1" baseline="0"/>
              <a:t> time</a:t>
            </a:r>
            <a:endParaRPr lang="zh-TW" altLang="en-US" sz="2000" b="1"/>
          </a:p>
        </c:rich>
      </c:tx>
      <c:layout>
        <c:manualLayout>
          <c:xMode val="edge"/>
          <c:yMode val="edge"/>
          <c:x val="0.15781496062992123"/>
          <c:y val="4.6376808337375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418285214348206"/>
          <c:y val="0.17685185185185184"/>
          <c:w val="0.78856627296587911"/>
          <c:h val="0.62031641878098576"/>
        </c:manualLayout>
      </c:layout>
      <c:scatterChart>
        <c:scatterStyle val="lineMarker"/>
        <c:varyColors val="0"/>
        <c:ser>
          <c:idx val="0"/>
          <c:order val="0"/>
          <c:tx>
            <c:v>Wiener filter method</c:v>
          </c:tx>
          <c:spPr>
            <a:ln w="349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工作表1!$B$1:$E$1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工作表1!$B$2:$E$2</c:f>
              <c:numCache>
                <c:formatCode>General</c:formatCode>
                <c:ptCount val="4"/>
                <c:pt idx="0">
                  <c:v>0.1089</c:v>
                </c:pt>
                <c:pt idx="1">
                  <c:v>0.14699999999999999</c:v>
                </c:pt>
                <c:pt idx="2">
                  <c:v>0.17899999999999999</c:v>
                </c:pt>
                <c:pt idx="3">
                  <c:v>0.20019999999999999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4-42FB-B630-0744B04F83ED}"/>
            </c:ext>
          </c:extLst>
        </c:ser>
        <c:ser>
          <c:idx val="1"/>
          <c:order val="1"/>
          <c:tx>
            <c:v>RLS method</c:v>
          </c:tx>
          <c:spPr>
            <a:ln w="3492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工作表1!$B$1:$E$1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工作表1!$B$3:$E$3</c:f>
              <c:numCache>
                <c:formatCode>General</c:formatCode>
                <c:ptCount val="4"/>
                <c:pt idx="0">
                  <c:v>0.1096</c:v>
                </c:pt>
                <c:pt idx="1">
                  <c:v>0.1484</c:v>
                </c:pt>
                <c:pt idx="2">
                  <c:v>0.184</c:v>
                </c:pt>
                <c:pt idx="3">
                  <c:v>0.2049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4-42FB-B630-0744B04F83ED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Kalman filter stationary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工作表1!$B$1:$E$1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工作表1!$B$4:$E$4</c:f>
              <c:numCache>
                <c:formatCode>General</c:formatCode>
                <c:ptCount val="4"/>
                <c:pt idx="0">
                  <c:v>0.10489999999999999</c:v>
                </c:pt>
                <c:pt idx="1">
                  <c:v>0.14330000000000001</c:v>
                </c:pt>
                <c:pt idx="2">
                  <c:v>0.17630000000000001</c:v>
                </c:pt>
                <c:pt idx="3">
                  <c:v>0.1966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3-41EE-B725-3B9C3D2EFE85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Kalman filter nonstationary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工作表1!$B$1:$E$1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工作表1!$B$5:$E$5</c:f>
              <c:numCache>
                <c:formatCode>General</c:formatCode>
                <c:ptCount val="4"/>
                <c:pt idx="0">
                  <c:v>0.1051</c:v>
                </c:pt>
                <c:pt idx="1">
                  <c:v>0.14460000000000001</c:v>
                </c:pt>
                <c:pt idx="2">
                  <c:v>0.18720000000000001</c:v>
                </c:pt>
                <c:pt idx="3">
                  <c:v>0.20349999999999999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C-45E9-B486-CA535D4F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4288"/>
        <c:axId val="145365536"/>
      </c:scatterChart>
      <c:valAx>
        <c:axId val="145364288"/>
        <c:scaling>
          <c:orientation val="minMax"/>
          <c:max val="1.2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 baseline="0"/>
                  <a:t>T</a:t>
                </a:r>
                <a:r>
                  <a:rPr lang="en-US" altLang="zh-TW" sz="1800" baseline="-25000"/>
                  <a:t>60</a:t>
                </a:r>
                <a:r>
                  <a:rPr lang="en-US" altLang="zh-TW" sz="1800" baseline="0"/>
                  <a:t> (s)</a:t>
                </a:r>
                <a:endParaRPr lang="zh-TW" altLang="en-US" sz="1800"/>
              </a:p>
            </c:rich>
          </c:tx>
          <c:layout>
            <c:manualLayout>
              <c:xMode val="edge"/>
              <c:yMode val="edge"/>
              <c:x val="0.49568641572242494"/>
              <c:y val="0.89463700386155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5536"/>
        <c:crosses val="autoZero"/>
        <c:crossBetween val="midCat"/>
        <c:majorUnit val="0.2"/>
      </c:valAx>
      <c:valAx>
        <c:axId val="145365536"/>
        <c:scaling>
          <c:orientation val="minMax"/>
          <c:max val="0.27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/>
                  <a:t>ME</a:t>
                </a:r>
                <a:endParaRPr lang="zh-TW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42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15190112668843223"/>
          <c:y val="0.20209069321389142"/>
          <c:w val="0.41519380961526153"/>
          <c:h val="0.30309123255549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/>
              <a:t>PESQ v.s. Reverberation</a:t>
            </a:r>
            <a:r>
              <a:rPr lang="en-US" altLang="zh-TW" sz="1800" b="1" baseline="0"/>
              <a:t> time</a:t>
            </a:r>
            <a:endParaRPr lang="zh-TW" altLang="en-US" sz="1800" b="1"/>
          </a:p>
        </c:rich>
      </c:tx>
      <c:layout>
        <c:manualLayout>
          <c:xMode val="edge"/>
          <c:yMode val="edge"/>
          <c:x val="0.26986268484732095"/>
          <c:y val="3.504928403098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418285214348206"/>
          <c:y val="0.12874964077211626"/>
          <c:w val="0.78856627296587911"/>
          <c:h val="0.66841857824823681"/>
        </c:manualLayout>
      </c:layout>
      <c:scatterChart>
        <c:scatterStyle val="lineMarker"/>
        <c:varyColors val="0"/>
        <c:ser>
          <c:idx val="3"/>
          <c:order val="0"/>
          <c:tx>
            <c:v>Unprocessed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工作表1!$B$11:$H$11</c:f>
              <c:numCache>
                <c:formatCode>General</c:formatCode>
                <c:ptCount val="7"/>
                <c:pt idx="0">
                  <c:v>1.992</c:v>
                </c:pt>
                <c:pt idx="1">
                  <c:v>1.708</c:v>
                </c:pt>
                <c:pt idx="2">
                  <c:v>1.66</c:v>
                </c:pt>
                <c:pt idx="3">
                  <c:v>1.6180000000000001</c:v>
                </c:pt>
                <c:pt idx="4">
                  <c:v>1.452</c:v>
                </c:pt>
                <c:pt idx="5">
                  <c:v>1.4570000000000001</c:v>
                </c:pt>
                <c:pt idx="6">
                  <c:v>1.4390000000000001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5-4AE8-A067-703392896044}"/>
            </c:ext>
          </c:extLst>
        </c:ser>
        <c:ser>
          <c:idx val="2"/>
          <c:order val="1"/>
          <c:tx>
            <c:v>Only WPE</c:v>
          </c:tx>
          <c:spPr>
            <a:ln w="349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工作表1!$B$10:$H$10</c:f>
              <c:numCache>
                <c:formatCode>General</c:formatCode>
                <c:ptCount val="7"/>
                <c:pt idx="0">
                  <c:v>3.0750000000000002</c:v>
                </c:pt>
                <c:pt idx="1">
                  <c:v>2.5720000000000001</c:v>
                </c:pt>
                <c:pt idx="2">
                  <c:v>1.9610000000000001</c:v>
                </c:pt>
                <c:pt idx="3">
                  <c:v>2.0169999999999999</c:v>
                </c:pt>
                <c:pt idx="4">
                  <c:v>1.4990000000000001</c:v>
                </c:pt>
                <c:pt idx="5">
                  <c:v>1.518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5-4AE8-A067-703392896044}"/>
            </c:ext>
          </c:extLst>
        </c:ser>
        <c:ser>
          <c:idx val="1"/>
          <c:order val="2"/>
          <c:tx>
            <c:v>RLS method</c:v>
          </c:tx>
          <c:spPr>
            <a:ln w="3492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工作表1!$B$1:$H$1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工作表1!$B$9:$H$9</c:f>
              <c:numCache>
                <c:formatCode>General</c:formatCode>
                <c:ptCount val="7"/>
                <c:pt idx="0">
                  <c:v>3.6120000000000001</c:v>
                </c:pt>
                <c:pt idx="1">
                  <c:v>2.996</c:v>
                </c:pt>
                <c:pt idx="2">
                  <c:v>2.1739999999999999</c:v>
                </c:pt>
                <c:pt idx="3">
                  <c:v>2.327</c:v>
                </c:pt>
                <c:pt idx="4">
                  <c:v>1.8979999999999999</c:v>
                </c:pt>
                <c:pt idx="5">
                  <c:v>1.5880000000000001</c:v>
                </c:pt>
                <c:pt idx="6">
                  <c:v>1.448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5-4AE8-A067-703392896044}"/>
            </c:ext>
          </c:extLst>
        </c:ser>
        <c:ser>
          <c:idx val="0"/>
          <c:order val="3"/>
          <c:tx>
            <c:v>Wiener filter method</c:v>
          </c:tx>
          <c:spPr>
            <a:ln w="349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工作表1!$B$8:$H$8</c:f>
              <c:numCache>
                <c:formatCode>General</c:formatCode>
                <c:ptCount val="7"/>
                <c:pt idx="0">
                  <c:v>3.641</c:v>
                </c:pt>
                <c:pt idx="1">
                  <c:v>2.9129999999999998</c:v>
                </c:pt>
                <c:pt idx="2">
                  <c:v>2.573</c:v>
                </c:pt>
                <c:pt idx="3">
                  <c:v>2.3050000000000002</c:v>
                </c:pt>
                <c:pt idx="4">
                  <c:v>2.2440000000000002</c:v>
                </c:pt>
                <c:pt idx="5">
                  <c:v>2.1309999999999998</c:v>
                </c:pt>
                <c:pt idx="6">
                  <c:v>1.522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5-4AE8-A067-70339289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4288"/>
        <c:axId val="145365536"/>
      </c:scatterChart>
      <c:valAx>
        <c:axId val="145364288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 baseline="0"/>
                  <a:t>T</a:t>
                </a:r>
                <a:r>
                  <a:rPr lang="en-US" altLang="zh-TW" sz="1800" baseline="-25000"/>
                  <a:t>60</a:t>
                </a:r>
                <a:r>
                  <a:rPr lang="en-US" altLang="zh-TW" sz="1800" baseline="0"/>
                  <a:t> (s)</a:t>
                </a:r>
                <a:endParaRPr lang="zh-TW" altLang="en-US" sz="1800"/>
              </a:p>
            </c:rich>
          </c:tx>
          <c:layout>
            <c:manualLayout>
              <c:xMode val="edge"/>
              <c:yMode val="edge"/>
              <c:x val="0.48449235004161068"/>
              <c:y val="0.888651828369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5536"/>
        <c:crosses val="autoZero"/>
        <c:crossBetween val="midCat"/>
        <c:majorUnit val="0.2"/>
      </c:valAx>
      <c:valAx>
        <c:axId val="145365536"/>
        <c:scaling>
          <c:orientation val="minMax"/>
          <c:max val="5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/>
                  <a:t>PESQ</a:t>
                </a:r>
                <a:endParaRPr lang="zh-TW" altLang="en-US" sz="1800"/>
              </a:p>
            </c:rich>
          </c:tx>
          <c:layout>
            <c:manualLayout>
              <c:xMode val="edge"/>
              <c:yMode val="edge"/>
              <c:x val="2.7087574419051276E-2"/>
              <c:y val="0.3899175352901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42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57366893924844753"/>
          <c:y val="0.12150326471201747"/>
          <c:w val="0.36359580052493429"/>
          <c:h val="0.31398776908777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/>
              <a:t>SDR v.s. Reverberation</a:t>
            </a:r>
            <a:r>
              <a:rPr lang="en-US" altLang="zh-TW" sz="1800" b="1" baseline="0"/>
              <a:t> time</a:t>
            </a:r>
            <a:endParaRPr lang="zh-TW" altLang="en-US" sz="1800" b="1"/>
          </a:p>
        </c:rich>
      </c:tx>
      <c:layout>
        <c:manualLayout>
          <c:xMode val="edge"/>
          <c:yMode val="edge"/>
          <c:x val="0.27341488062394215"/>
          <c:y val="2.64192426391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418285214348206"/>
          <c:y val="0.12874964077211626"/>
          <c:w val="0.78856627296587911"/>
          <c:h val="0.66841857824823681"/>
        </c:manualLayout>
      </c:layout>
      <c:scatterChart>
        <c:scatterStyle val="lineMarker"/>
        <c:varyColors val="0"/>
        <c:ser>
          <c:idx val="3"/>
          <c:order val="0"/>
          <c:tx>
            <c:v>Unprocessed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工作表1!$B$19:$H$19</c:f>
              <c:numCache>
                <c:formatCode>General</c:formatCode>
                <c:ptCount val="7"/>
                <c:pt idx="0">
                  <c:v>5.407</c:v>
                </c:pt>
                <c:pt idx="1">
                  <c:v>2.117</c:v>
                </c:pt>
                <c:pt idx="2">
                  <c:v>0.19500000000000001</c:v>
                </c:pt>
                <c:pt idx="3">
                  <c:v>-1.119</c:v>
                </c:pt>
                <c:pt idx="4">
                  <c:v>-2.101</c:v>
                </c:pt>
                <c:pt idx="5">
                  <c:v>-2.8740000000000001</c:v>
                </c:pt>
                <c:pt idx="6">
                  <c:v>-3.5110000000000001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F-4342-B8C1-2F2115365BD7}"/>
            </c:ext>
          </c:extLst>
        </c:ser>
        <c:ser>
          <c:idx val="2"/>
          <c:order val="1"/>
          <c:tx>
            <c:v>Only WPE</c:v>
          </c:tx>
          <c:spPr>
            <a:ln w="349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工作表1!$B$18:$H$18</c:f>
              <c:numCache>
                <c:formatCode>General</c:formatCode>
                <c:ptCount val="7"/>
                <c:pt idx="0">
                  <c:v>18.992000000000001</c:v>
                </c:pt>
                <c:pt idx="1">
                  <c:v>10.27</c:v>
                </c:pt>
                <c:pt idx="2">
                  <c:v>2.137</c:v>
                </c:pt>
                <c:pt idx="3">
                  <c:v>3.1989999999999998</c:v>
                </c:pt>
                <c:pt idx="4">
                  <c:v>1.413</c:v>
                </c:pt>
                <c:pt idx="5">
                  <c:v>0.89</c:v>
                </c:pt>
                <c:pt idx="6">
                  <c:v>-2.92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F-4342-B8C1-2F2115365BD7}"/>
            </c:ext>
          </c:extLst>
        </c:ser>
        <c:ser>
          <c:idx val="1"/>
          <c:order val="2"/>
          <c:tx>
            <c:v>RLS method</c:v>
          </c:tx>
          <c:spPr>
            <a:ln w="3492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工作表1!$B$1:$H$1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工作表1!$B$17:$H$17</c:f>
              <c:numCache>
                <c:formatCode>General</c:formatCode>
                <c:ptCount val="7"/>
                <c:pt idx="0">
                  <c:v>22.74</c:v>
                </c:pt>
                <c:pt idx="1">
                  <c:v>13.098000000000001</c:v>
                </c:pt>
                <c:pt idx="2">
                  <c:v>2.2240000000000002</c:v>
                </c:pt>
                <c:pt idx="3">
                  <c:v>5.9470000000000001</c:v>
                </c:pt>
                <c:pt idx="4">
                  <c:v>1.982</c:v>
                </c:pt>
                <c:pt idx="5">
                  <c:v>1.3069999999999999</c:v>
                </c:pt>
                <c:pt idx="6">
                  <c:v>-1.5389999999999999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F-4342-B8C1-2F2115365BD7}"/>
            </c:ext>
          </c:extLst>
        </c:ser>
        <c:ser>
          <c:idx val="0"/>
          <c:order val="3"/>
          <c:tx>
            <c:v>Wiener filter method</c:v>
          </c:tx>
          <c:spPr>
            <a:ln w="349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工作表1!$B$16:$H$16</c:f>
              <c:numCache>
                <c:formatCode>General</c:formatCode>
                <c:ptCount val="7"/>
                <c:pt idx="0">
                  <c:v>21.454000000000001</c:v>
                </c:pt>
                <c:pt idx="1">
                  <c:v>13.664999999999999</c:v>
                </c:pt>
                <c:pt idx="2">
                  <c:v>8.4489999999999998</c:v>
                </c:pt>
                <c:pt idx="3">
                  <c:v>5.9470000000000001</c:v>
                </c:pt>
                <c:pt idx="4">
                  <c:v>5.7009999999999996</c:v>
                </c:pt>
                <c:pt idx="5">
                  <c:v>3.1110000000000002</c:v>
                </c:pt>
                <c:pt idx="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F-4342-B8C1-2F211536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4288"/>
        <c:axId val="145365536"/>
      </c:scatterChart>
      <c:valAx>
        <c:axId val="145364288"/>
        <c:scaling>
          <c:orientation val="minMax"/>
          <c:min val="0.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 baseline="0"/>
                  <a:t>T</a:t>
                </a:r>
                <a:r>
                  <a:rPr lang="en-US" altLang="zh-TW" sz="1800" baseline="-25000"/>
                  <a:t>60</a:t>
                </a:r>
                <a:r>
                  <a:rPr lang="en-US" altLang="zh-TW" sz="1800" baseline="0"/>
                  <a:t> (s)</a:t>
                </a:r>
                <a:endParaRPr lang="zh-TW" altLang="en-US" sz="1800"/>
              </a:p>
            </c:rich>
          </c:tx>
          <c:layout>
            <c:manualLayout>
              <c:xMode val="edge"/>
              <c:yMode val="edge"/>
              <c:x val="0.47790912225464632"/>
              <c:y val="0.88186160662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5536"/>
        <c:crosses val="max"/>
        <c:crossBetween val="midCat"/>
        <c:majorUnit val="0.2"/>
      </c:valAx>
      <c:valAx>
        <c:axId val="14536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/>
                  <a:t>SDR</a:t>
                </a:r>
                <a:endParaRPr lang="zh-TW" altLang="en-US" sz="1800"/>
              </a:p>
            </c:rich>
          </c:tx>
          <c:layout>
            <c:manualLayout>
              <c:xMode val="edge"/>
              <c:yMode val="edge"/>
              <c:x val="3.0901110437617625E-2"/>
              <c:y val="0.4027596204874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42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56571592807852622"/>
          <c:y val="0.12713896475400288"/>
          <c:w val="0.37014009671281661"/>
          <c:h val="0.34815846552970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107155</xdr:rowOff>
    </xdr:from>
    <xdr:to>
      <xdr:col>18</xdr:col>
      <xdr:colOff>457200</xdr:colOff>
      <xdr:row>15</xdr:row>
      <xdr:rowOff>161924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26</xdr:row>
      <xdr:rowOff>52387</xdr:rowOff>
    </xdr:from>
    <xdr:to>
      <xdr:col>19</xdr:col>
      <xdr:colOff>138112</xdr:colOff>
      <xdr:row>47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464003</xdr:colOff>
      <xdr:row>31</xdr:row>
      <xdr:rowOff>123825</xdr:rowOff>
    </xdr:from>
    <xdr:to>
      <xdr:col>7</xdr:col>
      <xdr:colOff>315686</xdr:colOff>
      <xdr:row>52</xdr:row>
      <xdr:rowOff>49667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Normal="100" workbookViewId="0">
      <selection activeCell="E5" sqref="E5"/>
    </sheetView>
  </sheetViews>
  <sheetFormatPr defaultRowHeight="16.5" x14ac:dyDescent="0.25"/>
  <cols>
    <col min="1" max="1" width="32.25" bestFit="1" customWidth="1"/>
    <col min="2" max="3" width="8.125" bestFit="1" customWidth="1"/>
  </cols>
  <sheetData>
    <row r="1" spans="1:8" ht="19.5" thickBot="1" x14ac:dyDescent="0.3">
      <c r="A1" t="s">
        <v>2</v>
      </c>
      <c r="B1" s="2">
        <v>0.4</v>
      </c>
      <c r="C1" s="2">
        <v>0.6</v>
      </c>
      <c r="D1" s="2">
        <v>0.8</v>
      </c>
      <c r="E1" s="2">
        <v>1</v>
      </c>
      <c r="F1" s="2">
        <v>1.2</v>
      </c>
      <c r="G1" s="2">
        <v>1.4</v>
      </c>
      <c r="H1" s="2">
        <v>1.6</v>
      </c>
    </row>
    <row r="2" spans="1:8" ht="19.5" thickBot="1" x14ac:dyDescent="0.3">
      <c r="A2" s="1" t="s">
        <v>0</v>
      </c>
      <c r="B2" s="2">
        <v>0.1089</v>
      </c>
      <c r="C2" s="2">
        <v>0.14699999999999999</v>
      </c>
      <c r="D2" s="2">
        <v>0.17899999999999999</v>
      </c>
      <c r="E2" s="2">
        <v>0.20019999999999999</v>
      </c>
      <c r="F2" s="2">
        <v>0.2122</v>
      </c>
      <c r="G2" s="2">
        <v>0.23</v>
      </c>
      <c r="H2" s="2">
        <v>0.26960000000000001</v>
      </c>
    </row>
    <row r="3" spans="1:8" ht="19.5" thickBot="1" x14ac:dyDescent="0.3">
      <c r="A3" s="1" t="s">
        <v>1</v>
      </c>
      <c r="B3" s="2">
        <v>0.1096</v>
      </c>
      <c r="C3" s="2">
        <v>0.1484</v>
      </c>
      <c r="D3" s="2">
        <v>0.184</v>
      </c>
      <c r="E3" s="2">
        <v>0.2049</v>
      </c>
      <c r="F3" s="2">
        <v>0.23119999999999999</v>
      </c>
      <c r="G3" s="2">
        <v>0.2545</v>
      </c>
      <c r="H3" s="2">
        <v>0.29609999999999997</v>
      </c>
    </row>
    <row r="4" spans="1:8" ht="19.5" thickBot="1" x14ac:dyDescent="0.3">
      <c r="A4" s="1" t="s">
        <v>7</v>
      </c>
      <c r="B4" s="3">
        <v>0.10489999999999999</v>
      </c>
      <c r="C4" s="3">
        <v>0.14330000000000001</v>
      </c>
      <c r="D4" s="3">
        <v>0.17630000000000001</v>
      </c>
      <c r="E4" s="3">
        <v>0.1966</v>
      </c>
    </row>
    <row r="5" spans="1:8" ht="18.75" x14ac:dyDescent="0.25">
      <c r="A5" s="1" t="s">
        <v>8</v>
      </c>
      <c r="B5" s="4">
        <v>0.1051</v>
      </c>
      <c r="C5" s="4">
        <v>0.14460000000000001</v>
      </c>
      <c r="D5" s="4">
        <v>0.18720000000000001</v>
      </c>
      <c r="E5" s="4">
        <v>0.20349999999999999</v>
      </c>
    </row>
    <row r="6" spans="1:8" ht="17.25" thickBot="1" x14ac:dyDescent="0.3"/>
    <row r="7" spans="1:8" ht="19.5" thickBot="1" x14ac:dyDescent="0.3">
      <c r="A7" t="s">
        <v>3</v>
      </c>
      <c r="B7" s="2">
        <v>0.4</v>
      </c>
      <c r="C7" s="2">
        <v>0.6</v>
      </c>
      <c r="D7" s="2">
        <v>0.8</v>
      </c>
      <c r="E7" s="2">
        <v>1</v>
      </c>
      <c r="F7" s="2">
        <v>1.2</v>
      </c>
      <c r="G7" s="2">
        <v>1.4</v>
      </c>
      <c r="H7" s="2">
        <v>1.6</v>
      </c>
    </row>
    <row r="8" spans="1:8" ht="19.5" thickBot="1" x14ac:dyDescent="0.3">
      <c r="A8" s="2" t="s">
        <v>0</v>
      </c>
      <c r="B8" s="2">
        <v>3.641</v>
      </c>
      <c r="C8" s="2">
        <v>2.9129999999999998</v>
      </c>
      <c r="D8" s="2">
        <v>2.573</v>
      </c>
      <c r="E8" s="2">
        <v>2.3050000000000002</v>
      </c>
      <c r="F8" s="2">
        <v>2.2440000000000002</v>
      </c>
      <c r="G8" s="2">
        <v>2.1309999999999998</v>
      </c>
      <c r="H8" s="2">
        <v>1.522</v>
      </c>
    </row>
    <row r="9" spans="1:8" ht="19.5" thickBot="1" x14ac:dyDescent="0.3">
      <c r="A9" s="2" t="s">
        <v>1</v>
      </c>
      <c r="B9" s="2">
        <v>3.6120000000000001</v>
      </c>
      <c r="C9" s="2">
        <v>2.996</v>
      </c>
      <c r="D9" s="2">
        <v>2.1739999999999999</v>
      </c>
      <c r="E9" s="2">
        <v>2.327</v>
      </c>
      <c r="F9" s="2">
        <v>1.8979999999999999</v>
      </c>
      <c r="G9" s="2">
        <v>1.5880000000000001</v>
      </c>
      <c r="H9" s="2">
        <v>1.448</v>
      </c>
    </row>
    <row r="10" spans="1:8" ht="19.5" thickBot="1" x14ac:dyDescent="0.3">
      <c r="A10" s="2" t="s">
        <v>4</v>
      </c>
      <c r="B10" s="2">
        <v>3.0750000000000002</v>
      </c>
      <c r="C10" s="2">
        <v>2.5720000000000001</v>
      </c>
      <c r="D10" s="2">
        <v>1.9610000000000001</v>
      </c>
      <c r="E10" s="2">
        <v>2.0169999999999999</v>
      </c>
      <c r="F10" s="2">
        <v>1.4990000000000001</v>
      </c>
      <c r="G10" s="2">
        <v>1.518</v>
      </c>
      <c r="H10" s="2">
        <v>1.536</v>
      </c>
    </row>
    <row r="11" spans="1:8" ht="19.5" thickBot="1" x14ac:dyDescent="0.3">
      <c r="A11" s="2" t="s">
        <v>5</v>
      </c>
      <c r="B11" s="2">
        <v>1.992</v>
      </c>
      <c r="C11" s="2">
        <v>1.708</v>
      </c>
      <c r="D11" s="2">
        <v>1.66</v>
      </c>
      <c r="E11" s="2">
        <v>1.6180000000000001</v>
      </c>
      <c r="F11" s="2">
        <v>1.452</v>
      </c>
      <c r="G11" s="2">
        <v>1.4570000000000001</v>
      </c>
      <c r="H11" s="2">
        <v>1.4390000000000001</v>
      </c>
    </row>
    <row r="14" spans="1:8" ht="17.25" thickBot="1" x14ac:dyDescent="0.3"/>
    <row r="15" spans="1:8" ht="19.5" thickBot="1" x14ac:dyDescent="0.3">
      <c r="A15" t="s">
        <v>6</v>
      </c>
      <c r="B15" s="2">
        <v>0.4</v>
      </c>
      <c r="C15" s="2">
        <v>0.6</v>
      </c>
      <c r="D15" s="2">
        <v>0.8</v>
      </c>
      <c r="E15" s="2">
        <v>1</v>
      </c>
      <c r="F15" s="2">
        <v>1.2</v>
      </c>
      <c r="G15" s="2">
        <v>1.4</v>
      </c>
      <c r="H15" s="2">
        <v>1.6</v>
      </c>
    </row>
    <row r="16" spans="1:8" ht="19.5" thickBot="1" x14ac:dyDescent="0.3">
      <c r="A16" s="2" t="s">
        <v>0</v>
      </c>
      <c r="B16" s="2">
        <v>21.454000000000001</v>
      </c>
      <c r="C16" s="2">
        <v>13.664999999999999</v>
      </c>
      <c r="D16" s="2">
        <v>8.4489999999999998</v>
      </c>
      <c r="E16" s="2">
        <v>5.9470000000000001</v>
      </c>
      <c r="F16" s="2">
        <v>5.7009999999999996</v>
      </c>
      <c r="G16" s="2">
        <v>3.1110000000000002</v>
      </c>
      <c r="H16" s="2">
        <v>5.2999999999999999E-2</v>
      </c>
    </row>
    <row r="17" spans="1:8" ht="19.5" thickBot="1" x14ac:dyDescent="0.3">
      <c r="A17" s="2" t="s">
        <v>1</v>
      </c>
      <c r="B17" s="2">
        <v>22.74</v>
      </c>
      <c r="C17" s="2">
        <v>13.098000000000001</v>
      </c>
      <c r="D17" s="2">
        <v>2.2240000000000002</v>
      </c>
      <c r="E17" s="2">
        <v>5.9470000000000001</v>
      </c>
      <c r="F17" s="2">
        <v>1.982</v>
      </c>
      <c r="G17" s="2">
        <v>1.3069999999999999</v>
      </c>
      <c r="H17" s="2">
        <v>-1.5389999999999999</v>
      </c>
    </row>
    <row r="18" spans="1:8" ht="19.5" thickBot="1" x14ac:dyDescent="0.3">
      <c r="A18" s="2" t="s">
        <v>4</v>
      </c>
      <c r="B18" s="2">
        <v>18.992000000000001</v>
      </c>
      <c r="C18" s="2">
        <v>10.27</v>
      </c>
      <c r="D18" s="2">
        <v>2.137</v>
      </c>
      <c r="E18" s="2">
        <v>3.1989999999999998</v>
      </c>
      <c r="F18" s="2">
        <v>1.413</v>
      </c>
      <c r="G18" s="2">
        <v>0.89</v>
      </c>
      <c r="H18" s="2">
        <v>-2.92</v>
      </c>
    </row>
    <row r="19" spans="1:8" ht="19.5" thickBot="1" x14ac:dyDescent="0.3">
      <c r="A19" s="2" t="s">
        <v>5</v>
      </c>
      <c r="B19" s="2">
        <v>5.407</v>
      </c>
      <c r="C19" s="2">
        <v>2.117</v>
      </c>
      <c r="D19" s="2">
        <v>0.19500000000000001</v>
      </c>
      <c r="E19" s="2">
        <v>-1.119</v>
      </c>
      <c r="F19" s="2">
        <v>-2.101</v>
      </c>
      <c r="G19" s="2">
        <v>-2.8740000000000001</v>
      </c>
      <c r="H19" s="2">
        <v>-3.5110000000000001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Siang</dc:creator>
  <cp:lastModifiedBy>anchi_lab</cp:lastModifiedBy>
  <dcterms:created xsi:type="dcterms:W3CDTF">2023-09-08T08:03:46Z</dcterms:created>
  <dcterms:modified xsi:type="dcterms:W3CDTF">2023-10-02T09:33:00Z</dcterms:modified>
</cp:coreProperties>
</file>