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碩二上\CTF\"/>
    </mc:Choice>
  </mc:AlternateContent>
  <xr:revisionPtr revIDLastSave="0" documentId="13_ncr:1_{BB3221AF-C216-4B32-9151-5AB6F4F3B4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<sst xmlns="http://schemas.openxmlformats.org/spreadsheetml/2006/main" count="14" uniqueCount="10">
  <si>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Proposed Wiener filter method</t>
  </si>
  <si>
    <t>Proposed RLS method</t>
  </si>
  <si>
    <t>ME</t>
    <phoneticPr fontId="2" type="noConversion"/>
  </si>
  <si>
    <t>PESQ</t>
    <phoneticPr fontId="2" type="noConversion"/>
  </si>
  <si>
    <t>WPE</t>
  </si>
  <si>
    <t>Unprocessed</t>
  </si>
  <si>
    <t>SDR</t>
    <phoneticPr fontId="2" type="noConversion"/>
  </si>
  <si>
    <t>Proposed RLS method</t>
    <phoneticPr fontId="2" type="noConversion"/>
  </si>
  <si>
    <t>Proposed Wiener filter method</t>
    <phoneticPr fontId="2" type="noConversion"/>
  </si>
  <si>
    <t xml:space="preserve"> Proposed Kalman filter method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</si>
</sst>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4"/>
      <color rgb="FF000000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8"/>
      <color rgb="FF595959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 readingOrder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PESQ v.s. Reverberation</a:t>
            </a:r>
            <a:r>
              <a:rPr lang="en-US" altLang="zh-TW" sz="1800" b="1" baseline="0"/>
              <a:t> time</a:t>
            </a:r>
            <a:endParaRPr lang="zh-TW" altLang="en-US" sz="1800" b="1"/>
          </a:p>
        </c:rich>
      </c:tx>
      <c:layout>
        <c:manualLayout>
          <c:xMode val="edge"/>
          <c:yMode val="edge"/>
          <c:x val="0.26986268484732095"/>
          <c:y val="3.504928403098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18285214348206"/>
          <c:y val="0.12874964077211626"/>
          <c:w val="0.78856627296587911"/>
          <c:h val="0.66841857824823681"/>
        </c:manualLayout>
      </c:layout>
      <c:scatterChart>
        <c:scatterStyle val="lineMarker"/>
        <c:varyColors val="0"/>
        <c:ser>
          <c:idx val="3"/>
          <c:order val="0"/>
          <c:tx>
            <c:v>Unprocessed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工作表1!$B$11:$H$11</c:f>
              <c:numCache>
                <c:formatCode>General</c:formatCode>
                <c:ptCount val="7"/>
                <c:pt idx="0">
                  <c:v>1.992</c:v>
                </c:pt>
                <c:pt idx="1">
                  <c:v>1.708</c:v>
                </c:pt>
                <c:pt idx="2">
                  <c:v>1.66</c:v>
                </c:pt>
                <c:pt idx="3">
                  <c:v>1.6180000000000001</c:v>
                </c:pt>
                <c:pt idx="4">
                  <c:v>1.452</c:v>
                </c:pt>
                <c:pt idx="5">
                  <c:v>1.4570000000000001</c:v>
                </c:pt>
                <c:pt idx="6">
                  <c:v>1.4390000000000001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5-4AE8-A067-703392896044}"/>
            </c:ext>
          </c:extLst>
        </c:ser>
        <c:ser>
          <c:idx val="2"/>
          <c:order val="1"/>
          <c:tx>
            <c:v>Only WPE</c:v>
          </c:tx>
          <c:spPr>
            <a:ln w="349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工作表1!$B$10:$H$10</c:f>
              <c:numCache>
                <c:formatCode>General</c:formatCode>
                <c:ptCount val="7"/>
                <c:pt idx="0">
                  <c:v>3.0750000000000002</c:v>
                </c:pt>
                <c:pt idx="1">
                  <c:v>2.5720000000000001</c:v>
                </c:pt>
                <c:pt idx="2">
                  <c:v>1.9610000000000001</c:v>
                </c:pt>
                <c:pt idx="3">
                  <c:v>2.0169999999999999</c:v>
                </c:pt>
                <c:pt idx="4">
                  <c:v>1.4990000000000001</c:v>
                </c:pt>
                <c:pt idx="5">
                  <c:v>1.518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5-4AE8-A067-703392896044}"/>
            </c:ext>
          </c:extLst>
        </c:ser>
        <c:ser>
          <c:idx val="1"/>
          <c:order val="2"/>
          <c:tx>
            <c:v>RLS method</c:v>
          </c:tx>
          <c:spPr>
            <a:ln w="3492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工作表1!$B$1:$H$1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工作表1!$B$9:$H$9</c:f>
              <c:numCache>
                <c:formatCode>General</c:formatCode>
                <c:ptCount val="7"/>
                <c:pt idx="0">
                  <c:v>3.6120000000000001</c:v>
                </c:pt>
                <c:pt idx="1">
                  <c:v>2.996</c:v>
                </c:pt>
                <c:pt idx="2">
                  <c:v>2.1739999999999999</c:v>
                </c:pt>
                <c:pt idx="3">
                  <c:v>2.327</c:v>
                </c:pt>
                <c:pt idx="4">
                  <c:v>1.8979999999999999</c:v>
                </c:pt>
                <c:pt idx="5">
                  <c:v>1.5880000000000001</c:v>
                </c:pt>
                <c:pt idx="6">
                  <c:v>1.448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5-4AE8-A067-703392896044}"/>
            </c:ext>
          </c:extLst>
        </c:ser>
        <c:ser>
          <c:idx val="0"/>
          <c:order val="3"/>
          <c:tx>
            <c:v>Wiener filter method</c:v>
          </c:tx>
          <c:spPr>
            <a:ln w="349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工作表1!$B$8:$H$8</c:f>
              <c:numCache>
                <c:formatCode>General</c:formatCode>
                <c:ptCount val="7"/>
                <c:pt idx="0">
                  <c:v>3.641</c:v>
                </c:pt>
                <c:pt idx="1">
                  <c:v>2.9129999999999998</c:v>
                </c:pt>
                <c:pt idx="2">
                  <c:v>2.573</c:v>
                </c:pt>
                <c:pt idx="3">
                  <c:v>2.3050000000000002</c:v>
                </c:pt>
                <c:pt idx="4">
                  <c:v>2.2440000000000002</c:v>
                </c:pt>
                <c:pt idx="5">
                  <c:v>2.1309999999999998</c:v>
                </c:pt>
                <c:pt idx="6">
                  <c:v>1.522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5-4AE8-A067-70339289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4288"/>
        <c:axId val="145365536"/>
      </c:scatterChart>
      <c:valAx>
        <c:axId val="145364288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 baseline="0"/>
                  <a:t>T</a:t>
                </a:r>
                <a:r>
                  <a:rPr lang="en-US" altLang="zh-TW" sz="1800" baseline="-25000"/>
                  <a:t>60</a:t>
                </a:r>
                <a:r>
                  <a:rPr lang="en-US" altLang="zh-TW" sz="1800" baseline="0"/>
                  <a:t> (s)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0.48449235004161068"/>
              <c:y val="0.888651828369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5536"/>
        <c:crosses val="autoZero"/>
        <c:crossBetween val="midCat"/>
        <c:majorUnit val="0.2"/>
      </c:valAx>
      <c:valAx>
        <c:axId val="145365536"/>
        <c:scaling>
          <c:orientation val="minMax"/>
          <c:max val="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4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57366893924844753"/>
          <c:y val="0.12150326471201747"/>
          <c:w val="0.36359580052493429"/>
          <c:h val="0.31398776908777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SDR v.s. Reverberation</a:t>
            </a:r>
            <a:r>
              <a:rPr lang="en-US" altLang="zh-TW" sz="1800" b="1" baseline="0"/>
              <a:t> time</a:t>
            </a:r>
            <a:endParaRPr lang="zh-TW" altLang="en-US" sz="1800" b="1"/>
          </a:p>
        </c:rich>
      </c:tx>
      <c:layout>
        <c:manualLayout>
          <c:xMode val="edge"/>
          <c:yMode val="edge"/>
          <c:x val="0.27341488062394215"/>
          <c:y val="2.64192426391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18285214348206"/>
          <c:y val="0.12874964077211626"/>
          <c:w val="0.78856627296587911"/>
          <c:h val="0.66841857824823681"/>
        </c:manualLayout>
      </c:layout>
      <c:scatterChart>
        <c:scatterStyle val="lineMarker"/>
        <c:varyColors val="0"/>
        <c:ser>
          <c:idx val="3"/>
          <c:order val="0"/>
          <c:tx>
            <c:v>Unprocessed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工作表1!$B$19:$H$19</c:f>
              <c:numCache>
                <c:formatCode>General</c:formatCode>
                <c:ptCount val="7"/>
                <c:pt idx="0">
                  <c:v>5.407</c:v>
                </c:pt>
                <c:pt idx="1">
                  <c:v>2.117</c:v>
                </c:pt>
                <c:pt idx="2">
                  <c:v>0.19500000000000001</c:v>
                </c:pt>
                <c:pt idx="3">
                  <c:v>-1.119</c:v>
                </c:pt>
                <c:pt idx="4">
                  <c:v>-2.101</c:v>
                </c:pt>
                <c:pt idx="5">
                  <c:v>-2.8740000000000001</c:v>
                </c:pt>
                <c:pt idx="6">
                  <c:v>-3.5110000000000001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F-4342-B8C1-2F2115365BD7}"/>
            </c:ext>
          </c:extLst>
        </c:ser>
        <c:ser>
          <c:idx val="2"/>
          <c:order val="1"/>
          <c:tx>
            <c:v>Only WPE</c:v>
          </c:tx>
          <c:spPr>
            <a:ln w="349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工作表1!$B$18:$H$18</c:f>
              <c:numCache>
                <c:formatCode>General</c:formatCode>
                <c:ptCount val="7"/>
                <c:pt idx="0">
                  <c:v>18.992000000000001</c:v>
                </c:pt>
                <c:pt idx="1">
                  <c:v>10.27</c:v>
                </c:pt>
                <c:pt idx="2">
                  <c:v>2.137</c:v>
                </c:pt>
                <c:pt idx="3">
                  <c:v>3.1989999999999998</c:v>
                </c:pt>
                <c:pt idx="4">
                  <c:v>1.413</c:v>
                </c:pt>
                <c:pt idx="5">
                  <c:v>0.89</c:v>
                </c:pt>
                <c:pt idx="6">
                  <c:v>-2.92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F-4342-B8C1-2F2115365BD7}"/>
            </c:ext>
          </c:extLst>
        </c:ser>
        <c:ser>
          <c:idx val="1"/>
          <c:order val="2"/>
          <c:tx>
            <c:v>RLS method</c:v>
          </c:tx>
          <c:spPr>
            <a:ln w="3492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工作表1!$B$1:$H$1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工作表1!$B$17:$H$17</c:f>
              <c:numCache>
                <c:formatCode>General</c:formatCode>
                <c:ptCount val="7"/>
                <c:pt idx="0">
                  <c:v>22.74</c:v>
                </c:pt>
                <c:pt idx="1">
                  <c:v>13.098000000000001</c:v>
                </c:pt>
                <c:pt idx="2">
                  <c:v>2.2240000000000002</c:v>
                </c:pt>
                <c:pt idx="3">
                  <c:v>5.9470000000000001</c:v>
                </c:pt>
                <c:pt idx="4">
                  <c:v>1.982</c:v>
                </c:pt>
                <c:pt idx="5">
                  <c:v>1.3069999999999999</c:v>
                </c:pt>
                <c:pt idx="6">
                  <c:v>-1.5389999999999999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F-4342-B8C1-2F2115365BD7}"/>
            </c:ext>
          </c:extLst>
        </c:ser>
        <c:ser>
          <c:idx val="0"/>
          <c:order val="3"/>
          <c:tx>
            <c:v>Wiener filter method</c:v>
          </c:tx>
          <c:spPr>
            <a:ln w="349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工作表1!$B$7:$H$7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工作表1!$B$16:$H$16</c:f>
              <c:numCache>
                <c:formatCode>General</c:formatCode>
                <c:ptCount val="7"/>
                <c:pt idx="0">
                  <c:v>21.454000000000001</c:v>
                </c:pt>
                <c:pt idx="1">
                  <c:v>13.664999999999999</c:v>
                </c:pt>
                <c:pt idx="2">
                  <c:v>8.4489999999999998</c:v>
                </c:pt>
                <c:pt idx="3">
                  <c:v>5.9470000000000001</c:v>
                </c:pt>
                <c:pt idx="4">
                  <c:v>5.7009999999999996</c:v>
                </c:pt>
                <c:pt idx="5">
                  <c:v>3.1110000000000002</c:v>
                </c:pt>
                <c:pt idx="6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F-4342-B8C1-2F211536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4288"/>
        <c:axId val="145365536"/>
      </c:scatterChart>
      <c:valAx>
        <c:axId val="145364288"/>
        <c:scaling>
          <c:orientation val="minMax"/>
          <c:min val="0.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 baseline="0"/>
                  <a:t>T</a:t>
                </a:r>
                <a:r>
                  <a:rPr lang="en-US" altLang="zh-TW" sz="1800" baseline="-25000"/>
                  <a:t>60</a:t>
                </a:r>
                <a:r>
                  <a:rPr lang="en-US" altLang="zh-TW" sz="1800" baseline="0"/>
                  <a:t> (s)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0.47790912225464632"/>
              <c:y val="0.88186160662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5536"/>
        <c:crosses val="max"/>
        <c:crossBetween val="midCat"/>
        <c:majorUnit val="0.2"/>
      </c:valAx>
      <c:valAx>
        <c:axId val="14536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800"/>
                  <a:t>SDR</a:t>
                </a:r>
                <a:endParaRPr lang="zh-TW" altLang="en-US" sz="1800"/>
              </a:p>
            </c:rich>
          </c:tx>
          <c:layout>
            <c:manualLayout>
              <c:xMode val="edge"/>
              <c:yMode val="edge"/>
              <c:x val="3.0901110437617625E-2"/>
              <c:y val="0.4027596204874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5364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56571592807852622"/>
          <c:y val="0.12713896475400288"/>
          <c:w val="0.37014009671281661"/>
          <c:h val="0.34815846552970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ME v.s. Reverberation time</a:t>
            </a:r>
            <a:endParaRPr lang="zh-TW" altLang="zh-TW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069746986788701"/>
          <c:y val="5.2434456928838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735074268842498"/>
          <c:y val="0.19110501636733609"/>
          <c:w val="0.82351229786354307"/>
          <c:h val="0.57450942227727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Proposed Wiener filter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工作表1!$B$1:$H$1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工作表1!$B$2:$H$2</c:f>
              <c:numCache>
                <c:formatCode>General</c:formatCode>
                <c:ptCount val="7"/>
                <c:pt idx="0">
                  <c:v>2.8603999999999998</c:v>
                </c:pt>
                <c:pt idx="1">
                  <c:v>4.7624000000000004</c:v>
                </c:pt>
                <c:pt idx="2">
                  <c:v>6.0579999999999998</c:v>
                </c:pt>
                <c:pt idx="3">
                  <c:v>7.6620999999999997</c:v>
                </c:pt>
                <c:pt idx="4">
                  <c:v>8.8369</c:v>
                </c:pt>
                <c:pt idx="5">
                  <c:v>10.2624</c:v>
                </c:pt>
                <c:pt idx="6">
                  <c:v>12.3786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8-4F56-8DA1-1F6AF23E2144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Proposed RLS method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工作表1!$B$1:$H$1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工作表1!$B$3:$H$3</c:f>
              <c:numCache>
                <c:formatCode>General</c:formatCode>
                <c:ptCount val="7"/>
                <c:pt idx="0">
                  <c:v>2.9174000000000002</c:v>
                </c:pt>
                <c:pt idx="1">
                  <c:v>4.8753000000000002</c:v>
                </c:pt>
                <c:pt idx="2">
                  <c:v>6.9862000000000002</c:v>
                </c:pt>
                <c:pt idx="3">
                  <c:v>8.4617000000000004</c:v>
                </c:pt>
                <c:pt idx="4">
                  <c:v>9.3017000000000003</c:v>
                </c:pt>
                <c:pt idx="5">
                  <c:v>12.124700000000001</c:v>
                </c:pt>
                <c:pt idx="6">
                  <c:v>14.638299999999999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8-4F56-8DA1-1F6AF23E2144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 Proposed Kalman filter method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工作表1!$B$1:$H$1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xVal>
          <c:yVal>
            <c:numRef>
              <c:f>工作表1!$B$4:$H$4</c:f>
              <c:numCache>
                <c:formatCode>General</c:formatCode>
                <c:ptCount val="7"/>
                <c:pt idx="0">
                  <c:v>2.8902000000000001</c:v>
                </c:pt>
                <c:pt idx="1">
                  <c:v>4.8517000000000001</c:v>
                </c:pt>
                <c:pt idx="2">
                  <c:v>6.8686999999999996</c:v>
                </c:pt>
                <c:pt idx="3">
                  <c:v>8.0563000000000002</c:v>
                </c:pt>
                <c:pt idx="4">
                  <c:v>10.5669</c:v>
                </c:pt>
                <c:pt idx="5">
                  <c:v>10.5901</c:v>
                </c:pt>
                <c:pt idx="6">
                  <c:v>12.9328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8-4F56-8DA1-1F6AF23E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21360"/>
        <c:axId val="658519280"/>
      </c:scatterChart>
      <c:valAx>
        <c:axId val="65852136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T</a:t>
                </a:r>
                <a:r>
                  <a:rPr lang="en-US" altLang="zh-TW" sz="1800" b="0" i="0" baseline="-25000">
                    <a:effectLst/>
                  </a:rPr>
                  <a:t>60</a:t>
                </a:r>
                <a:r>
                  <a:rPr lang="en-US" altLang="zh-TW" sz="1800" b="0" i="0" baseline="0">
                    <a:effectLst/>
                  </a:rPr>
                  <a:t> (s)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519280"/>
        <c:crosses val="autoZero"/>
        <c:crossBetween val="midCat"/>
      </c:valAx>
      <c:valAx>
        <c:axId val="65851928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</a:t>
                </a:r>
                <a:endParaRPr lang="zh-TW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660270426778599E-2"/>
              <c:y val="0.4390338848093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521360"/>
        <c:crossesAt val="0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14016165773752"/>
          <c:y val="0.21565189182812819"/>
          <c:w val="0.38500101423777711"/>
          <c:h val="0.29953747448235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22</xdr:row>
      <xdr:rowOff>138112</xdr:rowOff>
    </xdr:from>
    <xdr:to>
      <xdr:col>18</xdr:col>
      <xdr:colOff>280987</xdr:colOff>
      <xdr:row>43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464003</xdr:colOff>
      <xdr:row>31</xdr:row>
      <xdr:rowOff>123825</xdr:rowOff>
    </xdr:from>
    <xdr:to>
      <xdr:col>7</xdr:col>
      <xdr:colOff>315686</xdr:colOff>
      <xdr:row>52</xdr:row>
      <xdr:rowOff>49667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547686</xdr:colOff>
      <xdr:row>3</xdr:row>
      <xdr:rowOff>9525</xdr:rowOff>
    </xdr:from>
    <xdr:to>
      <xdr:col>18</xdr:col>
      <xdr:colOff>495299</xdr:colOff>
      <xdr:row>17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8B83BF-31FB-475C-A001-DD6D4F599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0.00661</cdr:x>
      <cdr:y>0.39112</cdr:y>
    </cdr:from>
    <cdr:to>
      <cdr:x>0.08173</cdr:x>
      <cdr:y>0.591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6EAE325-A908-4460-9651-3F584C3A95B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138572" y="1802272"/>
          <a:ext cx="829128" cy="46943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>
      <selection activeCell="E26" sqref="E26"/>
    </sheetView>
  </sheetViews>
  <sheetFormatPr defaultRowHeight="15.75" x14ac:dyDescent="0.25"/>
  <cols>
    <col min="1" max="1" width="32.25" style="8" bestFit="1" customWidth="1"/>
    <col min="2" max="3" width="8.125" style="8" bestFit="1" customWidth="1"/>
    <col min="4" max="16384" width="9" style="8"/>
  </cols>
  <sheetData>
    <row r="1" spans="1:8" ht="19.5" thickBot="1" x14ac:dyDescent="0.3">
      <c r="A1" s="8" t="s">
        <v>2</v>
      </c>
      <c r="B1" s="2">
        <v>0.4</v>
      </c>
      <c r="C1" s="2">
        <v>0.6</v>
      </c>
      <c r="D1" s="2">
        <v>0.8</v>
      </c>
      <c r="E1" s="2">
        <v>1</v>
      </c>
      <c r="F1" s="2">
        <v>1.2</v>
      </c>
      <c r="G1" s="2">
        <v>1.4</v>
      </c>
      <c r="H1" s="2">
        <v>1.6</v>
      </c>
    </row>
    <row r="2" spans="1:8" ht="19.5" thickBot="1" x14ac:dyDescent="0.3">
      <c r="A2" s="1" t="s">
        <v>8</v>
      </c>
      <c r="B2" s="4">
        <v>2.8603999999999998</v>
      </c>
      <c r="C2" s="5">
        <v>4.7624000000000004</v>
      </c>
      <c r="D2" s="5">
        <v>6.0579999999999998</v>
      </c>
      <c r="E2" s="5">
        <v>7.6620999999999997</v>
      </c>
      <c r="F2" s="5">
        <v>8.8369</v>
      </c>
      <c r="G2" s="5">
        <v>10.2624</v>
      </c>
      <c r="H2" s="5">
        <v>12.3786</v>
      </c>
    </row>
    <row r="3" spans="1:8" ht="19.5" thickBot="1" x14ac:dyDescent="0.3">
      <c r="A3" s="1" t="s">
        <v>7</v>
      </c>
      <c r="B3" s="6">
        <v>2.9174000000000002</v>
      </c>
      <c r="C3" s="7">
        <v>4.8753000000000002</v>
      </c>
      <c r="D3" s="7">
        <v>6.9862000000000002</v>
      </c>
      <c r="E3" s="7">
        <v>8.4617000000000004</v>
      </c>
      <c r="F3" s="7">
        <v>9.3017000000000003</v>
      </c>
      <c r="G3" s="7">
        <v>12.124700000000001</v>
      </c>
      <c r="H3" s="7">
        <v>14.638299999999999</v>
      </c>
    </row>
    <row r="4" spans="1:8" ht="19.5" thickBot="1" x14ac:dyDescent="0.3">
      <c r="A4" s="1" t="s">
        <v>9</v>
      </c>
      <c r="B4" s="6">
        <v>2.8902000000000001</v>
      </c>
      <c r="C4" s="7">
        <v>4.8517000000000001</v>
      </c>
      <c r="D4" s="7">
        <v>6.8686999999999996</v>
      </c>
      <c r="E4" s="7">
        <v>8.0563000000000002</v>
      </c>
      <c r="F4" s="7">
        <v>10.5669</v>
      </c>
      <c r="G4" s="7">
        <v>10.5901</v>
      </c>
      <c r="H4" s="7">
        <v>12.9328</v>
      </c>
    </row>
    <row r="5" spans="1:8" ht="18.75" x14ac:dyDescent="0.25">
      <c r="A5" s="1"/>
      <c r="B5" s="3"/>
      <c r="C5" s="3"/>
      <c r="D5" s="3"/>
      <c r="E5" s="3"/>
    </row>
    <row r="6" spans="1:8" ht="16.5" thickBot="1" x14ac:dyDescent="0.3"/>
    <row r="7" spans="1:8" ht="19.5" thickBot="1" x14ac:dyDescent="0.3">
      <c r="A7" s="8" t="s">
        <v>3</v>
      </c>
      <c r="B7" s="2">
        <v>0.4</v>
      </c>
      <c r="C7" s="2">
        <v>0.6</v>
      </c>
      <c r="D7" s="2">
        <v>0.8</v>
      </c>
      <c r="E7" s="2">
        <v>1</v>
      </c>
      <c r="F7" s="2">
        <v>1.2</v>
      </c>
      <c r="G7" s="2">
        <v>1.4</v>
      </c>
      <c r="H7" s="2">
        <v>1.6</v>
      </c>
    </row>
    <row r="8" spans="1:8" ht="19.5" thickBot="1" x14ac:dyDescent="0.3">
      <c r="A8" s="2" t="s">
        <v>0</v>
      </c>
      <c r="B8" s="2">
        <v>3.641</v>
      </c>
      <c r="C8" s="2">
        <v>2.9129999999999998</v>
      </c>
      <c r="D8" s="2">
        <v>2.573</v>
      </c>
      <c r="E8" s="2">
        <v>2.3050000000000002</v>
      </c>
      <c r="F8" s="2">
        <v>2.2440000000000002</v>
      </c>
      <c r="G8" s="2">
        <v>2.1309999999999998</v>
      </c>
      <c r="H8" s="2">
        <v>1.522</v>
      </c>
    </row>
    <row r="9" spans="1:8" ht="19.5" thickBot="1" x14ac:dyDescent="0.3">
      <c r="A9" s="2" t="s">
        <v>1</v>
      </c>
      <c r="B9" s="2">
        <v>3.6120000000000001</v>
      </c>
      <c r="C9" s="2">
        <v>2.996</v>
      </c>
      <c r="D9" s="2">
        <v>2.1739999999999999</v>
      </c>
      <c r="E9" s="2">
        <v>2.327</v>
      </c>
      <c r="F9" s="2">
        <v>1.8979999999999999</v>
      </c>
      <c r="G9" s="2">
        <v>1.5880000000000001</v>
      </c>
      <c r="H9" s="2">
        <v>1.448</v>
      </c>
    </row>
    <row r="10" spans="1:8" ht="19.5" thickBot="1" x14ac:dyDescent="0.3">
      <c r="A10" s="2" t="s">
        <v>4</v>
      </c>
      <c r="B10" s="2">
        <v>3.0750000000000002</v>
      </c>
      <c r="C10" s="2">
        <v>2.5720000000000001</v>
      </c>
      <c r="D10" s="2">
        <v>1.9610000000000001</v>
      </c>
      <c r="E10" s="2">
        <v>2.0169999999999999</v>
      </c>
      <c r="F10" s="2">
        <v>1.4990000000000001</v>
      </c>
      <c r="G10" s="2">
        <v>1.518</v>
      </c>
      <c r="H10" s="2">
        <v>1.536</v>
      </c>
    </row>
    <row r="11" spans="1:8" ht="19.5" thickBot="1" x14ac:dyDescent="0.3">
      <c r="A11" s="2" t="s">
        <v>5</v>
      </c>
      <c r="B11" s="2">
        <v>1.992</v>
      </c>
      <c r="C11" s="2">
        <v>1.708</v>
      </c>
      <c r="D11" s="2">
        <v>1.66</v>
      </c>
      <c r="E11" s="2">
        <v>1.6180000000000001</v>
      </c>
      <c r="F11" s="2">
        <v>1.452</v>
      </c>
      <c r="G11" s="2">
        <v>1.4570000000000001</v>
      </c>
      <c r="H11" s="2">
        <v>1.4390000000000001</v>
      </c>
    </row>
    <row r="14" spans="1:8" ht="16.5" thickBot="1" x14ac:dyDescent="0.3"/>
    <row r="15" spans="1:8" ht="19.5" thickBot="1" x14ac:dyDescent="0.3">
      <c r="A15" s="8" t="s">
        <v>6</v>
      </c>
      <c r="B15" s="2">
        <v>0.4</v>
      </c>
      <c r="C15" s="2">
        <v>0.6</v>
      </c>
      <c r="D15" s="2">
        <v>0.8</v>
      </c>
      <c r="E15" s="2">
        <v>1</v>
      </c>
      <c r="F15" s="2">
        <v>1.2</v>
      </c>
      <c r="G15" s="2">
        <v>1.4</v>
      </c>
      <c r="H15" s="2">
        <v>1.6</v>
      </c>
    </row>
    <row r="16" spans="1:8" ht="19.5" thickBot="1" x14ac:dyDescent="0.3">
      <c r="A16" s="2" t="s">
        <v>0</v>
      </c>
      <c r="B16" s="2">
        <v>21.454000000000001</v>
      </c>
      <c r="C16" s="2">
        <v>13.664999999999999</v>
      </c>
      <c r="D16" s="2">
        <v>8.4489999999999998</v>
      </c>
      <c r="E16" s="2">
        <v>5.9470000000000001</v>
      </c>
      <c r="F16" s="2">
        <v>5.7009999999999996</v>
      </c>
      <c r="G16" s="2">
        <v>3.1110000000000002</v>
      </c>
      <c r="H16" s="2">
        <v>5.2999999999999999E-2</v>
      </c>
    </row>
    <row r="17" spans="1:8" ht="19.5" thickBot="1" x14ac:dyDescent="0.3">
      <c r="A17" s="2" t="s">
        <v>1</v>
      </c>
      <c r="B17" s="2">
        <v>22.74</v>
      </c>
      <c r="C17" s="2">
        <v>13.098000000000001</v>
      </c>
      <c r="D17" s="2">
        <v>2.2240000000000002</v>
      </c>
      <c r="E17" s="2">
        <v>5.9470000000000001</v>
      </c>
      <c r="F17" s="2">
        <v>1.982</v>
      </c>
      <c r="G17" s="2">
        <v>1.3069999999999999</v>
      </c>
      <c r="H17" s="2">
        <v>-1.5389999999999999</v>
      </c>
    </row>
    <row r="18" spans="1:8" ht="19.5" thickBot="1" x14ac:dyDescent="0.3">
      <c r="A18" s="2" t="s">
        <v>4</v>
      </c>
      <c r="B18" s="2">
        <v>18.992000000000001</v>
      </c>
      <c r="C18" s="2">
        <v>10.27</v>
      </c>
      <c r="D18" s="2">
        <v>2.137</v>
      </c>
      <c r="E18" s="2">
        <v>3.1989999999999998</v>
      </c>
      <c r="F18" s="2">
        <v>1.413</v>
      </c>
      <c r="G18" s="2">
        <v>0.89</v>
      </c>
      <c r="H18" s="2">
        <v>-2.92</v>
      </c>
    </row>
    <row r="19" spans="1:8" ht="19.5" thickBot="1" x14ac:dyDescent="0.3">
      <c r="A19" s="2" t="s">
        <v>5</v>
      </c>
      <c r="B19" s="2">
        <v>5.407</v>
      </c>
      <c r="C19" s="2">
        <v>2.117</v>
      </c>
      <c r="D19" s="2">
        <v>0.19500000000000001</v>
      </c>
      <c r="E19" s="2">
        <v>-1.119</v>
      </c>
      <c r="F19" s="2">
        <v>-2.101</v>
      </c>
      <c r="G19" s="2">
        <v>-2.8740000000000001</v>
      </c>
      <c r="H19" s="2">
        <v>-3.5110000000000001</v>
      </c>
    </row>
    <row r="50" spans="11:11" ht="23.25" x14ac:dyDescent="0.25">
      <c r="K50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Siang</dc:creator>
  <cp:lastModifiedBy>安志 袁</cp:lastModifiedBy>
  <dcterms:created xsi:type="dcterms:W3CDTF">2023-09-08T08:03:46Z</dcterms:created>
  <dcterms:modified xsi:type="dcterms:W3CDTF">2023-11-24T04:11:37Z</dcterms:modified>
</cp:coreProperties>
</file>