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PROJECT\InMobi-Bajaj\"/>
    </mc:Choice>
  </mc:AlternateContent>
  <bookViews>
    <workbookView xWindow="0" yWindow="0" windowWidth="20490" windowHeight="7530" tabRatio="500" activeTab="4"/>
  </bookViews>
  <sheets>
    <sheet name="Slide3a" sheetId="9" r:id="rId1"/>
    <sheet name="SLIDE4a" sheetId="7" r:id="rId2"/>
    <sheet name="Slide4b" sheetId="8" r:id="rId3"/>
    <sheet name="Data analysis-1" sheetId="10" r:id="rId4"/>
    <sheet name="DA-2" sheetId="11" r:id="rId5"/>
    <sheet name="DA-3" sheetId="12" r:id="rId6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10" l="1"/>
  <c r="B6" i="9"/>
</calcChain>
</file>

<file path=xl/sharedStrings.xml><?xml version="1.0" encoding="utf-8"?>
<sst xmlns="http://schemas.openxmlformats.org/spreadsheetml/2006/main" count="64" uniqueCount="59">
  <si>
    <t>Notes</t>
  </si>
  <si>
    <t>Others</t>
  </si>
  <si>
    <t>Financial Year</t>
  </si>
  <si>
    <t>Percentage (%)</t>
  </si>
  <si>
    <t>Behaviour Description</t>
  </si>
  <si>
    <t>Regular browsing, occasional commerce</t>
  </si>
  <si>
    <t>View only, minimal interaction</t>
  </si>
  <si>
    <t xml:space="preserve">Metric </t>
  </si>
  <si>
    <t xml:space="preserve">Note </t>
  </si>
  <si>
    <t xml:space="preserve">Country </t>
  </si>
  <si>
    <t xml:space="preserve">India </t>
  </si>
  <si>
    <t xml:space="preserve">Global </t>
  </si>
  <si>
    <t>(this represents 4 hours &amp; 5 minutes)</t>
  </si>
  <si>
    <t>(this represents 3 hours &amp; 15 minutes)</t>
  </si>
  <si>
    <t>Daily Mobile Usage Time - FY2023-24</t>
  </si>
  <si>
    <t>Catergory</t>
  </si>
  <si>
    <t>RISE OF THE INDIAN MOBILE MARKET</t>
  </si>
  <si>
    <t>2023-24</t>
  </si>
  <si>
    <t>2020-21</t>
  </si>
  <si>
    <t>Active Mobile Internet Users In india</t>
  </si>
  <si>
    <t>Previous Active Internet User Base</t>
  </si>
  <si>
    <t>Metrix ( Million Users)</t>
  </si>
  <si>
    <t>Regional Hub</t>
  </si>
  <si>
    <t>Office</t>
  </si>
  <si>
    <t>InMobi's Global Presence Office Count - GY2023-24</t>
  </si>
  <si>
    <t>Asia-Pacific (APAC)</t>
  </si>
  <si>
    <t>North America (AMER)</t>
  </si>
  <si>
    <t>Europe &amp; Middle East ( EMEA)</t>
  </si>
  <si>
    <r>
      <t>Asia-Pacific (APAC):</t>
    </r>
    <r>
      <rPr>
        <sz val="11"/>
        <color theme="1"/>
        <rFont val="Calibri"/>
        <family val="2"/>
        <charset val="1"/>
      </rPr>
      <t xml:space="preserve"> Singapore (Global HQ), Bangalore, Delhi, Mumbai, Beijing, Shanghai, Jakarta, Manila, Kuala Lumpur, Sydney, Melbourne, Seoul, Tokyo.</t>
    </r>
  </si>
  <si>
    <r>
      <t>North America (AMER):</t>
    </r>
    <r>
      <rPr>
        <sz val="11"/>
        <color theme="1"/>
        <rFont val="Calibri"/>
        <family val="2"/>
        <charset val="1"/>
      </rPr>
      <t xml:space="preserve"> San Mateo, New York, San Francisco, Chicago, Kansas City, Los Angeles.</t>
    </r>
  </si>
  <si>
    <r>
      <t>Europe &amp; Middle East (EMEA):</t>
    </r>
    <r>
      <rPr>
        <sz val="11"/>
        <color theme="1"/>
        <rFont val="Calibri"/>
        <family val="2"/>
        <charset val="1"/>
      </rPr>
      <t xml:space="preserve"> London, Dubai.</t>
    </r>
  </si>
  <si>
    <t>Total</t>
  </si>
  <si>
    <t>Audience Content Preferences on Glance Surfaces</t>
  </si>
  <si>
    <t>Category</t>
  </si>
  <si>
    <t>National News</t>
  </si>
  <si>
    <t>Sports Content</t>
  </si>
  <si>
    <t>Entertainment</t>
  </si>
  <si>
    <t>Travel &amp; Lifestyle</t>
  </si>
  <si>
    <t xml:space="preserve">Business &amp; Finance </t>
  </si>
  <si>
    <t>Daily lock-screen check</t>
  </si>
  <si>
    <t>Mixed / Dynamic</t>
  </si>
  <si>
    <t>Regular browsing</t>
  </si>
  <si>
    <t>Advertising Efficiency</t>
  </si>
  <si>
    <t>Quick-Commerce Ads</t>
  </si>
  <si>
    <t>E-Commerce Ads</t>
  </si>
  <si>
    <t>Video Streaming (OTT) Ads</t>
  </si>
  <si>
    <t>Growth Lift</t>
  </si>
  <si>
    <t>(+104% )Grabs bored users looking for instant holiday entertainment.</t>
  </si>
  <si>
    <t>(+202%) Bypasses search to show festive deals directly on the screen.</t>
  </si>
  <si>
    <t>(+204%) Captures instant, emergency festive buys (sweets, gifts).</t>
  </si>
  <si>
    <t>Total Performance = Standard Baseline +Growth Lift</t>
  </si>
  <si>
    <t>Consumer Intent (2025 Festive Trends)</t>
  </si>
  <si>
    <t xml:space="preserve">Percentage </t>
  </si>
  <si>
    <t>Active Online While Physically Shopping in Stores</t>
  </si>
  <si>
    <t>Actively Seeking AI Product Recommendations</t>
  </si>
  <si>
    <t>Shopping as Top Mobile Activity</t>
  </si>
  <si>
    <t>Smartphones are now the primary "shopping mall" for the vast majority of Indian consumers.</t>
  </si>
  <si>
    <t>Shoppers look up online reviews and compare prices even while standing inside a physical retail shop.</t>
  </si>
  <si>
    <t>Consumers hate scrolling or searching; they expect smart AI to predict and show what they want instantly.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</si>
</sst>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2"/>
      <color rgb="FFFFFFFF"/>
      <name val="Calibri"/>
      <charset val="1"/>
    </font>
    <font>
      <sz val="11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sz val="12"/>
      <color rgb="FF0D1B2A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sz val="12"/>
      <name val="Calibri"/>
      <family val="2"/>
    </font>
    <font>
      <b/>
      <sz val="11"/>
      <color theme="1"/>
      <name val="Calibri"/>
      <family val="2"/>
      <charset val="1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6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D2B5E"/>
        <bgColor rgb="FF0D1B2A"/>
      </patternFill>
    </fill>
    <fill>
      <patternFill patternType="solid">
        <fgColor rgb="FFE8F1FB"/>
        <bgColor rgb="FFF4F7FC"/>
      </patternFill>
    </fill>
    <fill>
      <patternFill patternType="solid">
        <fgColor rgb="FFFFFFFF"/>
        <bgColor rgb="FFF9F9F9"/>
      </patternFill>
    </fill>
    <fill>
      <patternFill patternType="solid">
        <fgColor rgb="FFC5DCF5"/>
        <bgColor rgb="FFD9D9D9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C5DCF5"/>
      </left>
      <right style="thin">
        <color rgb="FFC5DCF5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C4C7C5"/>
      </left>
      <right style="medium">
        <color indexed="64"/>
      </right>
      <top style="medium">
        <color rgb="FFC4C7C5"/>
      </top>
      <bottom style="medium">
        <color rgb="FFC4C7C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C5DCF5"/>
      </right>
      <top style="thin">
        <color indexed="64"/>
      </top>
      <bottom/>
      <diagonal/>
    </border>
    <border>
      <left style="thin">
        <color rgb="FFC5DCF5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Border="1"/>
    <xf numFmtId="0" fontId="5" fillId="2" borderId="3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/>
    </xf>
    <xf numFmtId="0" fontId="7" fillId="0" borderId="0" xfId="0" applyFont="1" applyBorder="1"/>
    <xf numFmtId="0" fontId="7" fillId="3" borderId="0" xfId="0" applyFont="1" applyFill="1" applyBorder="1" applyAlignment="1">
      <alignment horizontal="center" vertical="center" wrapText="1"/>
    </xf>
    <xf numFmtId="164" fontId="8" fillId="3" borderId="0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0" xfId="0" applyFont="1"/>
    <xf numFmtId="9" fontId="4" fillId="3" borderId="0" xfId="0" applyNumberFormat="1" applyFont="1" applyFill="1" applyBorder="1" applyAlignment="1">
      <alignment horizontal="center" vertical="center" wrapText="1"/>
    </xf>
    <xf numFmtId="9" fontId="4" fillId="4" borderId="0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9" fontId="4" fillId="5" borderId="2" xfId="0" applyNumberFormat="1" applyFont="1" applyFill="1" applyBorder="1" applyAlignment="1">
      <alignment horizontal="center" vertical="center" wrapText="1"/>
    </xf>
    <xf numFmtId="9" fontId="6" fillId="4" borderId="0" xfId="0" applyNumberFormat="1" applyFont="1" applyFill="1" applyBorder="1" applyAlignment="1">
      <alignment horizontal="center" vertical="center" wrapText="1"/>
    </xf>
    <xf numFmtId="0" fontId="7" fillId="4" borderId="0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vertical="center"/>
    </xf>
    <xf numFmtId="0" fontId="7" fillId="3" borderId="11" xfId="0" applyFont="1" applyFill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6" borderId="0" xfId="0" applyFill="1"/>
    <xf numFmtId="0" fontId="8" fillId="3" borderId="2" xfId="0" applyNumberFormat="1" applyFont="1" applyFill="1" applyBorder="1" applyAlignment="1">
      <alignment horizontal="center" vertical="center" wrapText="1"/>
    </xf>
    <xf numFmtId="0" fontId="11" fillId="6" borderId="0" xfId="0" applyFont="1" applyFill="1"/>
    <xf numFmtId="0" fontId="0" fillId="6" borderId="0" xfId="0" applyNumberFormat="1" applyFill="1"/>
    <xf numFmtId="0" fontId="7" fillId="3" borderId="0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/>
    </xf>
    <xf numFmtId="0" fontId="3" fillId="5" borderId="22" xfId="0" applyFont="1" applyFill="1" applyBorder="1"/>
    <xf numFmtId="0" fontId="4" fillId="3" borderId="11" xfId="0" applyNumberFormat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4" fillId="4" borderId="11" xfId="0" applyNumberFormat="1" applyFont="1" applyFill="1" applyBorder="1" applyAlignment="1">
      <alignment horizontal="center" vertical="center" wrapText="1"/>
    </xf>
    <xf numFmtId="0" fontId="0" fillId="6" borderId="10" xfId="0" applyFill="1" applyBorder="1"/>
    <xf numFmtId="0" fontId="0" fillId="6" borderId="11" xfId="0" applyFill="1" applyBorder="1"/>
    <xf numFmtId="0" fontId="0" fillId="6" borderId="13" xfId="0" applyFill="1" applyBorder="1"/>
    <xf numFmtId="0" fontId="0" fillId="6" borderId="15" xfId="0" applyFill="1" applyBorder="1"/>
    <xf numFmtId="0" fontId="10" fillId="2" borderId="23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NumberFormat="1" applyFont="1" applyFill="1" applyBorder="1" applyAlignment="1">
      <alignment horizontal="left" vertical="center"/>
    </xf>
    <xf numFmtId="0" fontId="7" fillId="4" borderId="11" xfId="0" applyNumberFormat="1" applyFont="1" applyFill="1" applyBorder="1" applyAlignment="1">
      <alignment horizontal="left" vertical="center"/>
    </xf>
    <xf numFmtId="0" fontId="7" fillId="3" borderId="21" xfId="0" applyFont="1" applyFill="1" applyBorder="1" applyAlignment="1">
      <alignment horizontal="center" vertical="center" wrapText="1"/>
    </xf>
    <xf numFmtId="0" fontId="7" fillId="3" borderId="22" xfId="0" applyNumberFormat="1" applyFont="1" applyFill="1" applyBorder="1" applyAlignment="1">
      <alignment horizontal="left" vertical="center"/>
    </xf>
    <xf numFmtId="9" fontId="6" fillId="3" borderId="0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1" xfId="0" applyFont="1" applyBorder="1"/>
    <xf numFmtId="0" fontId="12" fillId="3" borderId="0" xfId="0" applyFont="1" applyFill="1" applyBorder="1" applyAlignment="1">
      <alignment vertical="center"/>
    </xf>
    <xf numFmtId="0" fontId="12" fillId="4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left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left" vertical="center" wrapText="1"/>
    </xf>
    <xf numFmtId="0" fontId="12" fillId="4" borderId="10" xfId="0" applyFont="1" applyFill="1" applyBorder="1" applyAlignment="1">
      <alignment horizontal="left" vertical="center"/>
    </xf>
    <xf numFmtId="0" fontId="12" fillId="3" borderId="10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12" fillId="4" borderId="11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left" vertical="center" wrapText="1"/>
    </xf>
    <xf numFmtId="0" fontId="12" fillId="4" borderId="10" xfId="0" applyFont="1" applyFill="1" applyBorder="1" applyAlignment="1">
      <alignment vertical="center"/>
    </xf>
    <xf numFmtId="0" fontId="12" fillId="3" borderId="10" xfId="0" applyFont="1" applyFill="1" applyBorder="1" applyAlignment="1">
      <alignment vertical="center"/>
    </xf>
    <xf numFmtId="0" fontId="12" fillId="3" borderId="11" xfId="0" applyFont="1" applyFill="1" applyBorder="1" applyAlignment="1">
      <alignment vertical="center"/>
    </xf>
    <xf numFmtId="0" fontId="13" fillId="6" borderId="0" xfId="0" applyFont="1" applyFill="1" applyAlignment="1">
      <alignment horizont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9" fontId="9" fillId="3" borderId="0" xfId="0" applyNumberFormat="1" applyFont="1" applyFill="1" applyBorder="1" applyAlignment="1">
      <alignment horizontal="center" vertical="center" wrapText="1"/>
    </xf>
    <xf numFmtId="9" fontId="9" fillId="3" borderId="11" xfId="0" applyNumberFormat="1" applyFont="1" applyFill="1" applyBorder="1" applyAlignment="1">
      <alignment horizontal="center" vertical="center" wrapText="1"/>
    </xf>
    <xf numFmtId="9" fontId="12" fillId="4" borderId="0" xfId="0" applyNumberFormat="1" applyFont="1" applyFill="1" applyBorder="1" applyAlignment="1">
      <alignment horizontal="center" vertical="center" wrapText="1"/>
    </xf>
    <xf numFmtId="9" fontId="12" fillId="4" borderId="11" xfId="0" applyNumberFormat="1" applyFont="1" applyFill="1" applyBorder="1" applyAlignment="1">
      <alignment horizontal="center" vertical="center" wrapText="1"/>
    </xf>
    <xf numFmtId="9" fontId="12" fillId="3" borderId="0" xfId="0" applyNumberFormat="1" applyFont="1" applyFill="1" applyBorder="1" applyAlignment="1">
      <alignment horizontal="center" vertical="center" wrapText="1"/>
    </xf>
    <xf numFmtId="9" fontId="12" fillId="3" borderId="11" xfId="0" applyNumberFormat="1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30"/>
      <rgbColor rgb="FF000080"/>
      <rgbColor rgb="FF808000"/>
      <rgbColor rgb="FF800080"/>
      <rgbColor rgb="FF4F81BD"/>
      <rgbColor rgb="FFD9D9D9"/>
      <rgbColor rgb="FF878787"/>
      <rgbColor rgb="FF9999FF"/>
      <rgbColor rgb="FFBE4B48"/>
      <rgbColor rgb="FFF9F9F9"/>
      <rgbColor rgb="FFE8F1FB"/>
      <rgbColor rgb="FF660066"/>
      <rgbColor rgb="FFFF8080"/>
      <rgbColor rgb="FF1565C0"/>
      <rgbColor rgb="FFC5DC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C"/>
      <rgbColor rgb="FFCCFFCC"/>
      <rgbColor rgb="FFFFFF99"/>
      <rgbColor rgb="FF99CCFF"/>
      <rgbColor rgb="FFFF99CC"/>
      <rgbColor rgb="FFCC99FF"/>
      <rgbColor rgb="FFFFCC99"/>
      <rgbColor rgb="FF3A86D4"/>
      <rgbColor rgb="FF33CCCC"/>
      <rgbColor rgb="FF9BBB59"/>
      <rgbColor rgb="FFFFCC00"/>
      <rgbColor rgb="FFF5A623"/>
      <rgbColor rgb="FFFF6600"/>
      <rgbColor rgb="FF5A7498"/>
      <rgbColor rgb="FF8064A2"/>
      <rgbColor rgb="FF0D2B5E"/>
      <rgbColor rgb="FF4A7EBB"/>
      <rgbColor rgb="FF0D1B2A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>
                <a:solidFill>
                  <a:schemeClr val="tx2"/>
                </a:solidFill>
              </a:rPr>
              <a:t>InMobi Group’s Global Operational Hubs by Region</a:t>
            </a:r>
            <a:endParaRPr lang="en-US" sz="1050">
              <a:solidFill>
                <a:schemeClr val="tx2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Slide3a!$B$2</c:f>
              <c:strCache>
                <c:ptCount val="1"/>
                <c:pt idx="0">
                  <c:v>Office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A9-41D9-B502-0BF084180A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A9-41D9-B502-0BF084180A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4A9-41D9-B502-0BF084180A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4A9-41D9-B502-0BF084180A6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Slide3a!$A$3:$A$6</c:f>
              <c:strCache>
                <c:ptCount val="4"/>
                <c:pt idx="0">
                  <c:v>Asia-Pacific (APAC)</c:v>
                </c:pt>
                <c:pt idx="1">
                  <c:v>North America (AMER)</c:v>
                </c:pt>
                <c:pt idx="2">
                  <c:v>Europe &amp; Middle East ( EMEA)</c:v>
                </c:pt>
                <c:pt idx="3">
                  <c:v>Total</c:v>
                </c:pt>
              </c:strCache>
            </c:strRef>
          </c:cat>
          <c:val>
            <c:numRef>
              <c:f>Slide3a!$B$3:$B$6</c:f>
              <c:numCache>
                <c:formatCode>General</c:formatCode>
                <c:ptCount val="4"/>
                <c:pt idx="0">
                  <c:v>13</c:v>
                </c:pt>
                <c:pt idx="1">
                  <c:v>6</c:v>
                </c:pt>
                <c:pt idx="2">
                  <c:v>2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B-4A41-A4BF-6060AC68614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The Attention Premium: Daily Smartphone Usage- FY2023-24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SLIDE4a!$B$2</c:f>
              <c:strCache>
                <c:ptCount val="1"/>
                <c:pt idx="0">
                  <c:v>Metric 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tx2"/>
                        </a:solidFill>
                      </a:rPr>
                      <a:t>4 HRS 5 MINS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5CA-4E39-BF29-F20F2F0E1431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tx2"/>
                        </a:solidFill>
                      </a:rPr>
                      <a:t>3 HOURS 15 MINS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5CA-4E39-BF29-F20F2F0E14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SLIDE4a!$A$3:$A$4</c:f>
              <c:strCache>
                <c:ptCount val="2"/>
                <c:pt idx="0">
                  <c:v>India </c:v>
                </c:pt>
                <c:pt idx="1">
                  <c:v>Global </c:v>
                </c:pt>
              </c:strCache>
            </c:strRef>
          </c:cat>
          <c:val>
            <c:numRef>
              <c:f>SLIDE4a!$B$3:$B$4</c:f>
              <c:numCache>
                <c:formatCode>General</c:formatCode>
                <c:ptCount val="2"/>
                <c:pt idx="0">
                  <c:v>4.05</c:v>
                </c:pt>
                <c:pt idx="1">
                  <c:v>3.15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A-4E39-BF29-F20F2F0E143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51735456"/>
        <c:axId val="451739392"/>
      </c:barChart>
      <c:catAx>
        <c:axId val="451735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2"/>
                    </a:solidFill>
                  </a:rPr>
                  <a:t>COUNTRY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39392"/>
        <c:crosses val="autoZero"/>
        <c:auto val="1"/>
        <c:lblAlgn val="ctr"/>
        <c:lblOffset val="100"/>
        <c:noMultiLvlLbl val="0"/>
      </c:catAx>
      <c:valAx>
        <c:axId val="45173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2"/>
                    </a:solidFill>
                  </a:rPr>
                  <a:t>TIME</a:t>
                </a:r>
                <a:r>
                  <a:rPr lang="en-US" b="1" baseline="0"/>
                  <a:t> </a:t>
                </a:r>
                <a:endParaRPr lang="en-US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3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2"/>
                </a:solidFill>
              </a:rPr>
              <a:t>India's Digital Boom</a:t>
            </a:r>
            <a:endParaRPr lang="en-US" b="1">
              <a:solidFill>
                <a:schemeClr val="tx2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Slide4b!$A$3:$B$3</c:f>
              <c:strCache>
                <c:ptCount val="2"/>
                <c:pt idx="0">
                  <c:v>2023-24</c:v>
                </c:pt>
                <c:pt idx="1">
                  <c:v>Active Mobile Internet Users In india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Slide4b!$C$2</c:f>
              <c:strCache>
                <c:ptCount val="1"/>
                <c:pt idx="0">
                  <c:v>Metrix ( Million Users)</c:v>
                </c:pt>
              </c:strCache>
            </c:strRef>
          </c:cat>
          <c:val>
            <c:numRef>
              <c:f>Slide4b!$C$3</c:f>
              <c:numCache>
                <c:formatCode>General</c:formatCode>
                <c:ptCount val="1"/>
                <c:pt idx="0">
                  <c:v>881.25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3-44F6-A375-56AF3B5694BD}"/>
            </c:ext>
          </c:extLst>
        </c:ser>
        <c:ser>
          <c:idx val="1"/>
          <c:order val="1"/>
          <c:tx>
            <c:strRef>
              <c:f>Slide4b!$A$4:$B$4</c:f>
              <c:strCache>
                <c:ptCount val="2"/>
                <c:pt idx="0">
                  <c:v>2020-21</c:v>
                </c:pt>
                <c:pt idx="1">
                  <c:v>Previous Active Internet User Base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Slide4b!$C$2</c:f>
              <c:strCache>
                <c:ptCount val="1"/>
                <c:pt idx="0">
                  <c:v>Metrix ( Million Users)</c:v>
                </c:pt>
              </c:strCache>
            </c:strRef>
          </c:cat>
          <c:val>
            <c:numRef>
              <c:f>Slide4b!$C$4</c:f>
              <c:numCache>
                <c:formatCode>General</c:formatCode>
                <c:ptCount val="1"/>
                <c:pt idx="0">
                  <c:v>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3-44F6-A375-56AF3B569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0642544"/>
        <c:axId val="457648184"/>
      </c:barChart>
      <c:catAx>
        <c:axId val="45064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648184"/>
        <c:crosses val="autoZero"/>
        <c:auto val="1"/>
        <c:lblAlgn val="ctr"/>
        <c:lblOffset val="100"/>
        <c:noMultiLvlLbl val="0"/>
      </c:catAx>
      <c:valAx>
        <c:axId val="457648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4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Mobile Lock Screen Content Consumption (%)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'Data analysis-1'!$B$2</c:f>
              <c:strCache>
                <c:ptCount val="1"/>
                <c:pt idx="0">
                  <c:v>Percentage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741-4383-88E0-98920D0E58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4741-4383-88E0-98920D0E58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741-4383-88E0-98920D0E58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4741-4383-88E0-98920D0E58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4741-4383-88E0-98920D0E586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4741-4383-88E0-98920D0E586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4741-4383-88E0-98920D0E586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741-4383-88E0-98920D0E586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4741-4383-88E0-98920D0E586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741-4383-88E0-98920D0E586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4741-4383-88E0-98920D0E586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4741-4383-88E0-98920D0E586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4741-4383-88E0-98920D0E586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4741-4383-88E0-98920D0E586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analysis-1'!$A$3:$A$9</c:f>
              <c:strCache>
                <c:ptCount val="7"/>
                <c:pt idx="0">
                  <c:v>National News</c:v>
                </c:pt>
                <c:pt idx="1">
                  <c:v>Sports Content</c:v>
                </c:pt>
                <c:pt idx="2">
                  <c:v>Entertainment</c:v>
                </c:pt>
                <c:pt idx="3">
                  <c:v>Travel &amp; Lifestyle</c:v>
                </c:pt>
                <c:pt idx="4">
                  <c:v>Business &amp; Finance </c:v>
                </c:pt>
                <c:pt idx="5">
                  <c:v>Others</c:v>
                </c:pt>
                <c:pt idx="6">
                  <c:v>Total</c:v>
                </c:pt>
              </c:strCache>
            </c:strRef>
          </c:cat>
          <c:val>
            <c:numRef>
              <c:f>'Data analysis-1'!$B$3:$B$9</c:f>
              <c:numCache>
                <c:formatCode>0%</c:formatCode>
                <c:ptCount val="7"/>
                <c:pt idx="0">
                  <c:v>0.21</c:v>
                </c:pt>
                <c:pt idx="1">
                  <c:v>0.17</c:v>
                </c:pt>
                <c:pt idx="2">
                  <c:v>0.12</c:v>
                </c:pt>
                <c:pt idx="3">
                  <c:v>0.1</c:v>
                </c:pt>
                <c:pt idx="4">
                  <c:v>0.09</c:v>
                </c:pt>
                <c:pt idx="5">
                  <c:v>0.31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1-4383-88E0-98920D0E586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Glance Lock Screen Ad Performance: Impression Lift by Category (%)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'DA-2'!$B$2</c:f>
              <c:strCache>
                <c:ptCount val="1"/>
                <c:pt idx="0">
                  <c:v>Growth Lift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'DA-2'!$A$3:$A$5</c:f>
              <c:strCache>
                <c:ptCount val="3"/>
                <c:pt idx="0">
                  <c:v>Quick-Commerce Ads</c:v>
                </c:pt>
                <c:pt idx="1">
                  <c:v>E-Commerce Ads</c:v>
                </c:pt>
                <c:pt idx="2">
                  <c:v>Video Streaming (OTT) Ads</c:v>
                </c:pt>
              </c:strCache>
            </c:strRef>
          </c:cat>
          <c:val>
            <c:numRef>
              <c:f>'DA-2'!$B$3:$B$5</c:f>
              <c:numCache>
                <c:formatCode>0%</c:formatCode>
                <c:ptCount val="3"/>
                <c:pt idx="0">
                  <c:v>2.04</c:v>
                </c:pt>
                <c:pt idx="1">
                  <c:v>2.02</c:v>
                </c:pt>
                <c:pt idx="2">
                  <c:v>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E-4A01-8DBC-F5D51A8B7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0640904"/>
        <c:axId val="450643528"/>
        <c:axId val="0"/>
      </c:bar3DChart>
      <c:catAx>
        <c:axId val="450640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43528"/>
        <c:crosses val="autoZero"/>
        <c:auto val="1"/>
        <c:lblAlgn val="ctr"/>
        <c:lblOffset val="100"/>
        <c:noMultiLvlLbl val="0"/>
      </c:catAx>
      <c:valAx>
        <c:axId val="45064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40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Indian Consumer Intent and AI Demands (%)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'DA-3'!$B$2</c:f>
              <c:strCache>
                <c:ptCount val="1"/>
                <c:pt idx="0">
                  <c:v>Percentage 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'DA-3'!$A$3:$A$5</c:f>
              <c:strCache>
                <c:ptCount val="3"/>
                <c:pt idx="0">
                  <c:v>Shopping as Top Mobile Activity</c:v>
                </c:pt>
                <c:pt idx="1">
                  <c:v>Active Online While Physically Shopping in Stores</c:v>
                </c:pt>
                <c:pt idx="2">
                  <c:v>Actively Seeking AI Product Recommendations</c:v>
                </c:pt>
              </c:strCache>
            </c:strRef>
          </c:cat>
          <c:val>
            <c:numRef>
              <c:f>'DA-3'!$B$3:$B$5</c:f>
              <c:numCache>
                <c:formatCode>0%</c:formatCode>
                <c:ptCount val="3"/>
                <c:pt idx="0">
                  <c:v>0.57999999999999996</c:v>
                </c:pt>
                <c:pt idx="1">
                  <c:v>0.83</c:v>
                </c:pt>
                <c:pt idx="2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5-4C29-93CC-1A3A7212FC7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11049720"/>
        <c:axId val="5110438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'DA-3'!$C$2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>
                    <a:gsLst>
                      <a:gs pos="0">
                        <a:schemeClr val="accent2">
                          <a:shade val="51000"/>
                        </a:schemeClr>
                      </a:gs>
                      <a:gs pos="80000">
                        <a:schemeClr val="accent2">
                          <a:shade val="93000"/>
                        </a:schemeClr>
                      </a:gs>
                      <a:gs pos="100000">
                        <a:schemeClr val="accent2">
                          <a:shade val="94000"/>
                        </a:schemeClr>
                      </a:gs>
                    </a:gsLst>
                    <a:lin ang="16200000" scaled="0"/>
                    <a:tileRect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'DA-3'!$A$3:$A$5</c15:sqref>
                        </c15:formulaRef>
                      </c:ext>
                    </c:extLst>
                    <c:strCache>
                      <c:ptCount val="3"/>
                      <c:pt idx="0">
                        <c:v>Shopping as Top Mobile Activity</c:v>
                      </c:pt>
                      <c:pt idx="1">
                        <c:v>Active Online While Physically Shopping in Stores</c:v>
                      </c:pt>
                      <c:pt idx="2">
                        <c:v>Actively Seeking AI Product Recommendations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'DA-3'!$C$3:$C$5</c15:sqref>
                        </c15:formulaRef>
                      </c:ext>
                    </c:extLst>
                    <c:numCache>
                      <c:formatCode>0%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2F5-4C29-93CC-1A3A7212FC76}"/>
                  </c:ext>
                </c:extLst>
              </c15:ser>
            </c15:filteredBarSeries>
          </c:ext>
        </c:extLst>
      </c:barChart>
      <c:catAx>
        <c:axId val="511049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043816"/>
        <c:crosses val="autoZero"/>
        <c:auto val="1"/>
        <c:lblAlgn val="ctr"/>
        <c:lblOffset val="100"/>
        <c:noMultiLvlLbl val="0"/>
      </c:catAx>
      <c:valAx>
        <c:axId val="511043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049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17319</xdr:colOff>
      <xdr:row>6</xdr:row>
      <xdr:rowOff>39300</xdr:rowOff>
    </xdr:from>
    <xdr:to>
      <xdr:col>1</xdr:col>
      <xdr:colOff>1385455</xdr:colOff>
      <xdr:row>20</xdr:row>
      <xdr:rowOff>190500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9524</xdr:rowOff>
    </xdr:from>
    <xdr:to>
      <xdr:col>2</xdr:col>
      <xdr:colOff>2562225</xdr:colOff>
      <xdr:row>22</xdr:row>
      <xdr:rowOff>171449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20410</xdr:colOff>
      <xdr:row>5</xdr:row>
      <xdr:rowOff>16328</xdr:rowOff>
    </xdr:from>
    <xdr:to>
      <xdr:col>3</xdr:col>
      <xdr:colOff>571500</xdr:colOff>
      <xdr:row>23</xdr:row>
      <xdr:rowOff>173182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9525</xdr:rowOff>
    </xdr:from>
    <xdr:to>
      <xdr:col>2</xdr:col>
      <xdr:colOff>2457450</xdr:colOff>
      <xdr:row>23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19051</xdr:rowOff>
    </xdr:from>
    <xdr:to>
      <xdr:col>2</xdr:col>
      <xdr:colOff>4238624</xdr:colOff>
      <xdr:row>22</xdr:row>
      <xdr:rowOff>190500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9525</xdr:rowOff>
    </xdr:from>
    <xdr:to>
      <xdr:col>2</xdr:col>
      <xdr:colOff>1800224</xdr:colOff>
      <xdr:row>25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1"/>
  <sheetViews>
    <sheetView zoomScale="115" zoomScaleNormal="115" workbookViewId="0">
      <selection activeCell="D16" sqref="D16"/>
    </sheetView>
  </sheetViews>
  <sheetFormatPr defaultRowHeight="15" x14ac:dyDescent="0.25"/>
  <cols>
    <col min="1" max="1" width="27.7109375" bestFit="1" customWidth="1"/>
    <col min="2" max="2" width="21" customWidth="1"/>
  </cols>
  <sheetData>
    <row r="1" spans="1:32" ht="21" customHeight="1" x14ac:dyDescent="0.25">
      <c r="A1" s="83" t="s">
        <v>24</v>
      </c>
      <c r="B1" s="84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</row>
    <row r="2" spans="1:32" ht="15.75" x14ac:dyDescent="0.25">
      <c r="A2" s="32" t="s">
        <v>22</v>
      </c>
      <c r="B2" s="33" t="s">
        <v>23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</row>
    <row r="3" spans="1:32" x14ac:dyDescent="0.25">
      <c r="A3" s="34" t="s">
        <v>25</v>
      </c>
      <c r="B3" s="42">
        <v>13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</row>
    <row r="4" spans="1:32" x14ac:dyDescent="0.25">
      <c r="A4" s="43" t="s">
        <v>26</v>
      </c>
      <c r="B4" s="44">
        <v>6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</row>
    <row r="5" spans="1:32" x14ac:dyDescent="0.25">
      <c r="A5" s="34" t="s">
        <v>27</v>
      </c>
      <c r="B5" s="42">
        <v>2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</row>
    <row r="6" spans="1:32" x14ac:dyDescent="0.25">
      <c r="A6" s="43" t="s">
        <v>31</v>
      </c>
      <c r="B6" s="44">
        <f>SUM(B3:B5)</f>
        <v>21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</row>
    <row r="7" spans="1:32" x14ac:dyDescent="0.25">
      <c r="A7" s="22"/>
      <c r="B7" s="23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</row>
    <row r="8" spans="1:32" x14ac:dyDescent="0.25">
      <c r="A8" s="22"/>
      <c r="B8" s="23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</row>
    <row r="9" spans="1:32" x14ac:dyDescent="0.25">
      <c r="A9" s="22"/>
      <c r="B9" s="23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</row>
    <row r="10" spans="1:32" x14ac:dyDescent="0.25">
      <c r="A10" s="22"/>
      <c r="B10" s="23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</row>
    <row r="11" spans="1:32" x14ac:dyDescent="0.25">
      <c r="A11" s="22"/>
      <c r="B11" s="23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</row>
    <row r="12" spans="1:32" x14ac:dyDescent="0.25">
      <c r="A12" s="45"/>
      <c r="B12" s="46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</row>
    <row r="13" spans="1:32" x14ac:dyDescent="0.25">
      <c r="A13" s="45"/>
      <c r="B13" s="4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</row>
    <row r="14" spans="1:32" x14ac:dyDescent="0.25">
      <c r="A14" s="45"/>
      <c r="B14" s="46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</row>
    <row r="15" spans="1:32" x14ac:dyDescent="0.25">
      <c r="A15" s="45"/>
      <c r="B15" s="4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</row>
    <row r="16" spans="1:32" x14ac:dyDescent="0.25">
      <c r="A16" s="45"/>
      <c r="B16" s="4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</row>
    <row r="17" spans="1:32" x14ac:dyDescent="0.25">
      <c r="A17" s="45"/>
      <c r="B17" s="4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</row>
    <row r="18" spans="1:32" x14ac:dyDescent="0.25">
      <c r="A18" s="45"/>
      <c r="B18" s="4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</row>
    <row r="19" spans="1:32" x14ac:dyDescent="0.25">
      <c r="A19" s="45"/>
      <c r="B19" s="4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</row>
    <row r="20" spans="1:32" x14ac:dyDescent="0.25">
      <c r="A20" s="45"/>
      <c r="B20" s="4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</row>
    <row r="21" spans="1:32" ht="15.75" thickBot="1" x14ac:dyDescent="0.3">
      <c r="A21" s="47"/>
      <c r="B21" s="48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</row>
    <row r="22" spans="1:32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</row>
    <row r="23" spans="1:32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</row>
    <row r="24" spans="1:32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</row>
    <row r="25" spans="1:32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</row>
    <row r="26" spans="1:32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</row>
    <row r="27" spans="1:32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2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2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spans="1:32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spans="1:32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2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1:55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</row>
    <row r="34" spans="1:55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</row>
    <row r="35" spans="1:55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1:55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1:55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spans="1:55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55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 spans="1:55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spans="1:55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</row>
    <row r="42" spans="1:55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</row>
    <row r="43" spans="1:55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</row>
    <row r="44" spans="1:55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</row>
    <row r="45" spans="1:55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</row>
    <row r="46" spans="1:55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</row>
    <row r="47" spans="1:55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</row>
    <row r="48" spans="1:55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</row>
    <row r="49" spans="1:55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</row>
    <row r="50" spans="1:55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</row>
    <row r="51" spans="1:55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</row>
    <row r="52" spans="1:55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</row>
    <row r="53" spans="1:55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</row>
    <row r="54" spans="1:55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</row>
    <row r="55" spans="1:55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</row>
    <row r="56" spans="1:55" x14ac:dyDescent="0.25">
      <c r="A56" s="82" t="s">
        <v>28</v>
      </c>
      <c r="B56" s="82"/>
      <c r="C56" s="82"/>
      <c r="D56" s="82"/>
      <c r="E56" s="82"/>
      <c r="F56" s="82"/>
      <c r="G56" s="82"/>
      <c r="H56" s="82"/>
      <c r="I56" s="82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</row>
    <row r="57" spans="1:55" x14ac:dyDescent="0.25">
      <c r="A57" s="82"/>
      <c r="B57" s="82"/>
      <c r="C57" s="82"/>
      <c r="D57" s="82"/>
      <c r="E57" s="82"/>
      <c r="F57" s="82"/>
      <c r="G57" s="82"/>
      <c r="H57" s="82"/>
      <c r="I57" s="82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</row>
    <row r="58" spans="1:55" x14ac:dyDescent="0.25">
      <c r="A58" s="82" t="s">
        <v>29</v>
      </c>
      <c r="B58" s="82"/>
      <c r="C58" s="82"/>
      <c r="D58" s="82"/>
      <c r="E58" s="82"/>
      <c r="F58" s="82"/>
      <c r="G58" s="82"/>
      <c r="H58" s="82"/>
      <c r="I58" s="82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</row>
    <row r="59" spans="1:55" x14ac:dyDescent="0.25">
      <c r="A59" s="82"/>
      <c r="B59" s="82"/>
      <c r="C59" s="82"/>
      <c r="D59" s="82"/>
      <c r="E59" s="82"/>
      <c r="F59" s="82"/>
      <c r="G59" s="82"/>
      <c r="H59" s="82"/>
      <c r="I59" s="82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</row>
    <row r="60" spans="1:55" x14ac:dyDescent="0.25">
      <c r="A60" s="82" t="s">
        <v>30</v>
      </c>
      <c r="B60" s="82"/>
      <c r="C60" s="82"/>
      <c r="D60" s="82"/>
      <c r="E60" s="82"/>
      <c r="F60" s="82"/>
      <c r="G60" s="82"/>
      <c r="H60" s="82"/>
      <c r="I60" s="82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</row>
    <row r="61" spans="1:55" x14ac:dyDescent="0.25">
      <c r="A61" s="82"/>
      <c r="B61" s="82"/>
      <c r="C61" s="82"/>
      <c r="D61" s="82"/>
      <c r="E61" s="82"/>
      <c r="F61" s="82"/>
      <c r="G61" s="82"/>
      <c r="H61" s="82"/>
      <c r="I61" s="82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</row>
    <row r="62" spans="1:55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</row>
    <row r="63" spans="1:55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</row>
    <row r="64" spans="1:55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</row>
    <row r="65" spans="1:55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</row>
    <row r="66" spans="1:55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</row>
    <row r="67" spans="1:55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</row>
    <row r="68" spans="1:55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</row>
    <row r="69" spans="1:55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</row>
    <row r="70" spans="1:55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</row>
    <row r="71" spans="1:55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</row>
    <row r="72" spans="1:55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</row>
    <row r="73" spans="1:55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</row>
    <row r="74" spans="1:55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</row>
    <row r="75" spans="1:55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</row>
    <row r="76" spans="1:55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</row>
    <row r="77" spans="1:55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</row>
    <row r="78" spans="1:55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</row>
    <row r="79" spans="1:55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</row>
    <row r="80" spans="1:55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</row>
    <row r="81" spans="1:55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</row>
  </sheetData>
  <mergeCells count="4">
    <mergeCell ref="A56:I57"/>
    <mergeCell ref="A58:I59"/>
    <mergeCell ref="A60:I61"/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27"/>
  <sheetViews>
    <sheetView zoomScaleNormal="100" workbookViewId="0">
      <selection activeCell="O17" sqref="O17"/>
    </sheetView>
  </sheetViews>
  <sheetFormatPr defaultRowHeight="15" x14ac:dyDescent="0.25"/>
  <cols>
    <col min="1" max="1" width="13.7109375" bestFit="1" customWidth="1"/>
    <col min="2" max="2" width="21.5703125" customWidth="1"/>
    <col min="3" max="3" width="38.5703125" customWidth="1"/>
  </cols>
  <sheetData>
    <row r="1" spans="1:49" ht="21" x14ac:dyDescent="0.25">
      <c r="A1" s="85" t="s">
        <v>14</v>
      </c>
      <c r="B1" s="86"/>
      <c r="C1" s="8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</row>
    <row r="2" spans="1:49" ht="15.75" x14ac:dyDescent="0.25">
      <c r="A2" s="15" t="s">
        <v>9</v>
      </c>
      <c r="B2" s="2" t="s">
        <v>7</v>
      </c>
      <c r="C2" s="16" t="s">
        <v>8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</row>
    <row r="3" spans="1:49" ht="16.5" thickBot="1" x14ac:dyDescent="0.3">
      <c r="A3" s="17" t="s">
        <v>10</v>
      </c>
      <c r="B3" s="5">
        <v>4.05</v>
      </c>
      <c r="C3" s="18" t="s">
        <v>12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</row>
    <row r="4" spans="1:49" ht="16.5" thickBot="1" x14ac:dyDescent="0.3">
      <c r="A4" s="19" t="s">
        <v>11</v>
      </c>
      <c r="B4" s="14">
        <v>3.15</v>
      </c>
      <c r="C4" s="20" t="s">
        <v>13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</row>
    <row r="5" spans="1:49" ht="15.75" x14ac:dyDescent="0.25">
      <c r="A5" s="17"/>
      <c r="B5" s="6"/>
      <c r="C5" s="21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</row>
    <row r="6" spans="1:49" x14ac:dyDescent="0.25">
      <c r="A6" s="22"/>
      <c r="B6" s="1"/>
      <c r="C6" s="23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</row>
    <row r="7" spans="1:49" x14ac:dyDescent="0.25">
      <c r="A7" s="22"/>
      <c r="B7" s="1"/>
      <c r="C7" s="23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</row>
    <row r="8" spans="1:49" x14ac:dyDescent="0.25">
      <c r="A8" s="22"/>
      <c r="B8" s="1"/>
      <c r="C8" s="23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</row>
    <row r="9" spans="1:49" x14ac:dyDescent="0.25">
      <c r="A9" s="22"/>
      <c r="B9" s="1"/>
      <c r="C9" s="23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</row>
    <row r="10" spans="1:49" x14ac:dyDescent="0.25">
      <c r="A10" s="22"/>
      <c r="B10" s="1"/>
      <c r="C10" s="23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</row>
    <row r="11" spans="1:49" x14ac:dyDescent="0.25">
      <c r="A11" s="22"/>
      <c r="B11" s="1"/>
      <c r="C11" s="23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</row>
    <row r="12" spans="1:49" x14ac:dyDescent="0.25">
      <c r="A12" s="22"/>
      <c r="B12" s="1"/>
      <c r="C12" s="23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</row>
    <row r="13" spans="1:49" x14ac:dyDescent="0.25">
      <c r="A13" s="22"/>
      <c r="B13" s="1"/>
      <c r="C13" s="23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</row>
    <row r="14" spans="1:49" x14ac:dyDescent="0.25">
      <c r="A14" s="22"/>
      <c r="B14" s="1"/>
      <c r="C14" s="23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</row>
    <row r="15" spans="1:49" x14ac:dyDescent="0.25">
      <c r="A15" s="22"/>
      <c r="B15" s="1"/>
      <c r="C15" s="23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</row>
    <row r="16" spans="1:49" x14ac:dyDescent="0.25">
      <c r="A16" s="22"/>
      <c r="B16" s="1"/>
      <c r="C16" s="23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</row>
    <row r="17" spans="1:49" x14ac:dyDescent="0.25">
      <c r="A17" s="22"/>
      <c r="B17" s="1"/>
      <c r="C17" s="23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</row>
    <row r="18" spans="1:49" x14ac:dyDescent="0.25">
      <c r="A18" s="22"/>
      <c r="B18" s="1"/>
      <c r="C18" s="23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</row>
    <row r="19" spans="1:49" x14ac:dyDescent="0.25">
      <c r="A19" s="22"/>
      <c r="B19" s="1"/>
      <c r="C19" s="23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</row>
    <row r="20" spans="1:49" x14ac:dyDescent="0.25">
      <c r="A20" s="22"/>
      <c r="B20" s="1"/>
      <c r="C20" s="23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</row>
    <row r="21" spans="1:49" x14ac:dyDescent="0.25">
      <c r="A21" s="22"/>
      <c r="B21" s="1"/>
      <c r="C21" s="23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</row>
    <row r="22" spans="1:49" x14ac:dyDescent="0.25">
      <c r="A22" s="22"/>
      <c r="B22" s="1"/>
      <c r="C22" s="23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</row>
    <row r="23" spans="1:49" ht="15.75" thickBot="1" x14ac:dyDescent="0.3">
      <c r="A23" s="24"/>
      <c r="B23" s="25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</row>
    <row r="24" spans="1:49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</row>
    <row r="25" spans="1:49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</row>
    <row r="26" spans="1:49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</row>
    <row r="27" spans="1:49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</row>
    <row r="28" spans="1:49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</row>
    <row r="29" spans="1:49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</row>
    <row r="30" spans="1:49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</row>
    <row r="31" spans="1:49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</row>
    <row r="32" spans="1:49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</row>
    <row r="33" spans="1:49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</row>
    <row r="34" spans="1:49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</row>
    <row r="35" spans="1:49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</row>
    <row r="36" spans="1:49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</row>
    <row r="37" spans="1:49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</row>
    <row r="38" spans="1:49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</row>
    <row r="39" spans="1:49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</row>
    <row r="40" spans="1:49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</row>
    <row r="41" spans="1:49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</row>
    <row r="42" spans="1:49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</row>
    <row r="43" spans="1:49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</row>
    <row r="44" spans="1:49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</row>
    <row r="45" spans="1:49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</row>
    <row r="46" spans="1:49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</row>
    <row r="47" spans="1:49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</row>
    <row r="48" spans="1:49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</row>
    <row r="49" spans="1:49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</row>
    <row r="50" spans="1:49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</row>
    <row r="51" spans="1:49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</row>
    <row r="52" spans="1:49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</row>
    <row r="53" spans="1:49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</row>
    <row r="54" spans="1:49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</row>
    <row r="55" spans="1:49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</row>
    <row r="56" spans="1:49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</row>
    <row r="57" spans="1:49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</row>
    <row r="58" spans="1:49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</row>
    <row r="59" spans="1:49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</row>
    <row r="60" spans="1:49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</row>
    <row r="61" spans="1:49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</row>
    <row r="62" spans="1:49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</row>
    <row r="63" spans="1:49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</row>
    <row r="64" spans="1:49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</row>
    <row r="65" spans="1:49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</row>
    <row r="66" spans="1:49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</row>
    <row r="67" spans="1:49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</row>
    <row r="68" spans="1:49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</row>
    <row r="69" spans="1:49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</row>
    <row r="70" spans="1:49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</row>
    <row r="71" spans="1:49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</row>
    <row r="72" spans="1:49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</row>
    <row r="73" spans="1:49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</row>
    <row r="74" spans="1:49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</row>
    <row r="75" spans="1:49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</row>
    <row r="76" spans="1:49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</row>
    <row r="77" spans="1:49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</row>
    <row r="78" spans="1:49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</row>
    <row r="79" spans="1:49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</row>
    <row r="80" spans="1:49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</row>
    <row r="81" spans="1:49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</row>
    <row r="82" spans="1:49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</row>
    <row r="83" spans="1:49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</row>
    <row r="84" spans="1:49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</row>
    <row r="85" spans="1:49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</row>
    <row r="86" spans="1:49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</row>
    <row r="87" spans="1:49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</row>
    <row r="88" spans="1:49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</row>
    <row r="89" spans="1:49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</row>
    <row r="90" spans="1:49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</row>
    <row r="91" spans="1:49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</row>
    <row r="92" spans="1:49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</row>
    <row r="93" spans="1:49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</row>
    <row r="94" spans="1:49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</row>
    <row r="95" spans="1:49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</row>
    <row r="96" spans="1:49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</row>
    <row r="97" spans="1:49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</row>
    <row r="98" spans="1:49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</row>
    <row r="99" spans="1:49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</row>
    <row r="100" spans="1:49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</row>
    <row r="101" spans="1:49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</row>
    <row r="102" spans="1:49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</row>
    <row r="103" spans="1:49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</row>
    <row r="104" spans="1:49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</row>
    <row r="105" spans="1:49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</row>
    <row r="106" spans="1:49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</row>
    <row r="107" spans="1:49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</row>
    <row r="108" spans="1:49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</row>
    <row r="109" spans="1:49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</row>
    <row r="110" spans="1:49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</row>
    <row r="111" spans="1:49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</row>
    <row r="112" spans="1:49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</row>
    <row r="113" spans="1:49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</row>
    <row r="114" spans="1:49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</row>
    <row r="115" spans="1:49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</row>
    <row r="116" spans="1:49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</row>
    <row r="117" spans="1:49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</row>
    <row r="118" spans="1:49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</row>
    <row r="119" spans="1:49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</row>
    <row r="120" spans="1:49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</row>
    <row r="121" spans="1:49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</row>
    <row r="122" spans="1:49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</row>
    <row r="123" spans="1:49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</row>
    <row r="124" spans="1:49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</row>
    <row r="125" spans="1:49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</row>
    <row r="126" spans="1:49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</row>
    <row r="127" spans="1:49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</row>
    <row r="128" spans="1:49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</row>
    <row r="129" spans="1:49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</row>
    <row r="130" spans="1:49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</row>
    <row r="131" spans="1:49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</row>
    <row r="132" spans="1:49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</row>
    <row r="133" spans="1:49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</row>
    <row r="134" spans="1:49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</row>
    <row r="135" spans="1:49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</row>
    <row r="136" spans="1:49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</row>
    <row r="137" spans="1:49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</row>
    <row r="138" spans="1:49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</row>
    <row r="139" spans="1:49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</row>
    <row r="140" spans="1:49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</row>
    <row r="141" spans="1:49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</row>
    <row r="142" spans="1:49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</row>
    <row r="143" spans="1:49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</row>
    <row r="144" spans="1:49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</row>
    <row r="145" spans="1:49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</row>
    <row r="146" spans="1:49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</row>
    <row r="147" spans="1:49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</row>
    <row r="148" spans="1:49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</row>
    <row r="149" spans="1:49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</row>
    <row r="150" spans="1:49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</row>
    <row r="151" spans="1:49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</row>
    <row r="152" spans="1:49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</row>
    <row r="153" spans="1:49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</row>
    <row r="154" spans="1:49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</row>
    <row r="155" spans="1:49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</row>
    <row r="156" spans="1:49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</row>
    <row r="157" spans="1:49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</row>
    <row r="158" spans="1:49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</row>
    <row r="159" spans="1:49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</row>
    <row r="160" spans="1:49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</row>
    <row r="161" spans="1:49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</row>
    <row r="162" spans="1:49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</row>
    <row r="163" spans="1:49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</row>
    <row r="164" spans="1:49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</row>
    <row r="165" spans="1:49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</row>
    <row r="166" spans="1:49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</row>
    <row r="167" spans="1:49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</row>
    <row r="168" spans="1:49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</row>
    <row r="169" spans="1:49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</row>
    <row r="170" spans="1:49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</row>
    <row r="171" spans="1:49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</row>
    <row r="172" spans="1:49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</row>
    <row r="173" spans="1:49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</row>
    <row r="174" spans="1:49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</row>
    <row r="175" spans="1:49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</row>
    <row r="176" spans="1:49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</row>
    <row r="177" spans="1:49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</row>
    <row r="178" spans="1:49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</row>
    <row r="179" spans="1:49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</row>
    <row r="180" spans="1:49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</row>
    <row r="181" spans="1:49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</row>
    <row r="182" spans="1:49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</row>
    <row r="183" spans="1:49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</row>
    <row r="184" spans="1:49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</row>
    <row r="185" spans="1:49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</row>
    <row r="186" spans="1:49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</row>
    <row r="187" spans="1:49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</row>
    <row r="188" spans="1:49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</row>
    <row r="189" spans="1:49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</row>
    <row r="190" spans="1:49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</row>
    <row r="191" spans="1:49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</row>
    <row r="192" spans="1:49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</row>
    <row r="193" spans="1:49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</row>
    <row r="194" spans="1:49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</row>
    <row r="195" spans="1:49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</row>
    <row r="196" spans="1:49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</row>
    <row r="197" spans="1:49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</row>
    <row r="198" spans="1:49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</row>
    <row r="199" spans="1:49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</row>
    <row r="200" spans="1:49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</row>
    <row r="201" spans="1:49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</row>
    <row r="202" spans="1:49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</row>
    <row r="203" spans="1:49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</row>
    <row r="204" spans="1:49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</row>
    <row r="205" spans="1:49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</row>
    <row r="206" spans="1:49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</row>
    <row r="207" spans="1:49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</row>
    <row r="208" spans="1:49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</row>
    <row r="209" spans="1:49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</row>
    <row r="210" spans="1:49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</row>
    <row r="211" spans="1:49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</row>
    <row r="212" spans="1:49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</row>
    <row r="213" spans="1:49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</row>
    <row r="214" spans="1:49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</row>
    <row r="215" spans="1:49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</row>
    <row r="216" spans="1:49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</row>
    <row r="217" spans="1:49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</row>
    <row r="218" spans="1:49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</row>
    <row r="219" spans="1:49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</row>
    <row r="220" spans="1:49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</row>
    <row r="221" spans="1:49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</row>
    <row r="222" spans="1:49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</row>
    <row r="223" spans="1:49" x14ac:dyDescent="0.2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</row>
    <row r="224" spans="1:49" x14ac:dyDescent="0.2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</row>
    <row r="225" spans="1:49" x14ac:dyDescent="0.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</row>
    <row r="226" spans="1:49" x14ac:dyDescent="0.2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</row>
    <row r="227" spans="1:49" x14ac:dyDescent="0.2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</row>
    <row r="228" spans="1:49" x14ac:dyDescent="0.2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</row>
    <row r="229" spans="1:49" x14ac:dyDescent="0.2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</row>
    <row r="230" spans="1:49" x14ac:dyDescent="0.2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</row>
    <row r="231" spans="1:49" x14ac:dyDescent="0.2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</row>
    <row r="232" spans="1:49" x14ac:dyDescent="0.2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</row>
    <row r="233" spans="1:49" x14ac:dyDescent="0.2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</row>
    <row r="234" spans="1:49" x14ac:dyDescent="0.2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</row>
    <row r="235" spans="1:49" x14ac:dyDescent="0.2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</row>
    <row r="236" spans="1:49" x14ac:dyDescent="0.2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</row>
    <row r="237" spans="1:49" x14ac:dyDescent="0.2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</row>
    <row r="238" spans="1:49" x14ac:dyDescent="0.2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</row>
    <row r="239" spans="1:49" x14ac:dyDescent="0.2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</row>
    <row r="240" spans="1:49" x14ac:dyDescent="0.2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</row>
    <row r="241" spans="1:49" x14ac:dyDescent="0.2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</row>
    <row r="242" spans="1:49" x14ac:dyDescent="0.2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</row>
    <row r="243" spans="1:49" x14ac:dyDescent="0.2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</row>
    <row r="244" spans="1:49" x14ac:dyDescent="0.2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</row>
    <row r="245" spans="1:49" x14ac:dyDescent="0.2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</row>
    <row r="246" spans="1:49" x14ac:dyDescent="0.2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</row>
    <row r="247" spans="1:49" x14ac:dyDescent="0.2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</row>
    <row r="248" spans="1:49" x14ac:dyDescent="0.2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</row>
    <row r="249" spans="1:49" x14ac:dyDescent="0.2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</row>
    <row r="250" spans="1:49" x14ac:dyDescent="0.2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</row>
    <row r="251" spans="1:49" x14ac:dyDescent="0.2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</row>
    <row r="252" spans="1:49" x14ac:dyDescent="0.2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</row>
    <row r="253" spans="1:49" x14ac:dyDescent="0.2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</row>
    <row r="254" spans="1:49" x14ac:dyDescent="0.2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</row>
    <row r="255" spans="1:49" x14ac:dyDescent="0.2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</row>
    <row r="256" spans="1:49" x14ac:dyDescent="0.2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</row>
    <row r="257" spans="1:49" x14ac:dyDescent="0.2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</row>
    <row r="258" spans="1:49" x14ac:dyDescent="0.2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</row>
    <row r="259" spans="1:49" x14ac:dyDescent="0.2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</row>
    <row r="260" spans="1:49" x14ac:dyDescent="0.2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</row>
    <row r="261" spans="1:49" x14ac:dyDescent="0.25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</row>
    <row r="262" spans="1:49" x14ac:dyDescent="0.25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</row>
    <row r="263" spans="1:49" x14ac:dyDescent="0.25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</row>
    <row r="264" spans="1:49" x14ac:dyDescent="0.25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</row>
    <row r="265" spans="1:49" x14ac:dyDescent="0.2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</row>
    <row r="266" spans="1:49" x14ac:dyDescent="0.25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</row>
    <row r="267" spans="1:49" x14ac:dyDescent="0.25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</row>
    <row r="268" spans="1:49" x14ac:dyDescent="0.25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</row>
    <row r="269" spans="1:49" x14ac:dyDescent="0.25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</row>
    <row r="270" spans="1:49" x14ac:dyDescent="0.25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</row>
    <row r="271" spans="1:49" x14ac:dyDescent="0.25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</row>
    <row r="272" spans="1:49" x14ac:dyDescent="0.25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</row>
    <row r="273" spans="1:49" x14ac:dyDescent="0.25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</row>
    <row r="274" spans="1:49" x14ac:dyDescent="0.25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</row>
    <row r="275" spans="1:49" x14ac:dyDescent="0.2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</row>
    <row r="276" spans="1:49" x14ac:dyDescent="0.25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</row>
    <row r="277" spans="1:49" x14ac:dyDescent="0.25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</row>
    <row r="278" spans="1:49" x14ac:dyDescent="0.25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</row>
    <row r="279" spans="1:49" x14ac:dyDescent="0.25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</row>
    <row r="280" spans="1:49" x14ac:dyDescent="0.25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</row>
    <row r="281" spans="1:49" x14ac:dyDescent="0.25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</row>
    <row r="282" spans="1:49" x14ac:dyDescent="0.25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</row>
    <row r="283" spans="1:49" x14ac:dyDescent="0.25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</row>
    <row r="284" spans="1:49" x14ac:dyDescent="0.25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</row>
    <row r="285" spans="1:49" x14ac:dyDescent="0.2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</row>
    <row r="286" spans="1:49" x14ac:dyDescent="0.25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</row>
    <row r="287" spans="1:49" x14ac:dyDescent="0.25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</row>
    <row r="288" spans="1:49" x14ac:dyDescent="0.25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</row>
    <row r="289" spans="1:49" x14ac:dyDescent="0.25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</row>
    <row r="290" spans="1:49" x14ac:dyDescent="0.25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</row>
    <row r="291" spans="1:49" x14ac:dyDescent="0.25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</row>
    <row r="292" spans="1:49" x14ac:dyDescent="0.25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</row>
    <row r="293" spans="1:49" x14ac:dyDescent="0.25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</row>
    <row r="294" spans="1:49" x14ac:dyDescent="0.25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</row>
    <row r="295" spans="1:49" x14ac:dyDescent="0.2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</row>
    <row r="296" spans="1:49" x14ac:dyDescent="0.25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</row>
    <row r="297" spans="1:49" x14ac:dyDescent="0.25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</row>
    <row r="298" spans="1:49" x14ac:dyDescent="0.25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</row>
    <row r="299" spans="1:49" x14ac:dyDescent="0.25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</row>
    <row r="300" spans="1:49" x14ac:dyDescent="0.25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</row>
    <row r="301" spans="1:49" x14ac:dyDescent="0.25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</row>
    <row r="302" spans="1:49" x14ac:dyDescent="0.25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</row>
    <row r="303" spans="1:49" x14ac:dyDescent="0.25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</row>
    <row r="304" spans="1:49" x14ac:dyDescent="0.25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</row>
    <row r="305" spans="1:49" x14ac:dyDescent="0.2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</row>
    <row r="306" spans="1:49" x14ac:dyDescent="0.25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</row>
    <row r="307" spans="1:49" x14ac:dyDescent="0.25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</row>
    <row r="308" spans="1:49" x14ac:dyDescent="0.25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</row>
    <row r="309" spans="1:49" x14ac:dyDescent="0.25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</row>
    <row r="310" spans="1:49" x14ac:dyDescent="0.25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</row>
    <row r="311" spans="1:49" x14ac:dyDescent="0.25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</row>
    <row r="312" spans="1:49" x14ac:dyDescent="0.25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</row>
    <row r="313" spans="1:49" x14ac:dyDescent="0.25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</row>
    <row r="314" spans="1:49" x14ac:dyDescent="0.25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</row>
    <row r="315" spans="1:49" x14ac:dyDescent="0.2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</row>
    <row r="316" spans="1:49" x14ac:dyDescent="0.25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</row>
    <row r="317" spans="1:49" x14ac:dyDescent="0.25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</row>
    <row r="318" spans="1:49" x14ac:dyDescent="0.25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</row>
    <row r="319" spans="1:49" x14ac:dyDescent="0.25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</row>
    <row r="320" spans="1:49" x14ac:dyDescent="0.25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</row>
    <row r="321" spans="1:49" x14ac:dyDescent="0.25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</row>
    <row r="322" spans="1:49" x14ac:dyDescent="0.25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</row>
    <row r="323" spans="1:49" x14ac:dyDescent="0.25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</row>
    <row r="324" spans="1:49" x14ac:dyDescent="0.25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</row>
    <row r="325" spans="1:49" x14ac:dyDescent="0.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</row>
    <row r="326" spans="1:49" x14ac:dyDescent="0.25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</row>
    <row r="327" spans="1:49" x14ac:dyDescent="0.25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</row>
    <row r="328" spans="1:49" x14ac:dyDescent="0.25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</row>
    <row r="329" spans="1:49" x14ac:dyDescent="0.25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</row>
    <row r="330" spans="1:49" x14ac:dyDescent="0.25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</row>
    <row r="331" spans="1:49" x14ac:dyDescent="0.25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</row>
    <row r="332" spans="1:49" x14ac:dyDescent="0.25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</row>
    <row r="333" spans="1:49" x14ac:dyDescent="0.25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</row>
    <row r="334" spans="1:49" x14ac:dyDescent="0.25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</row>
    <row r="335" spans="1:49" x14ac:dyDescent="0.2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</row>
    <row r="336" spans="1:49" x14ac:dyDescent="0.25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</row>
    <row r="337" spans="1:49" x14ac:dyDescent="0.25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</row>
    <row r="338" spans="1:49" x14ac:dyDescent="0.25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</row>
    <row r="339" spans="1:49" x14ac:dyDescent="0.25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</row>
    <row r="340" spans="1:49" x14ac:dyDescent="0.25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</row>
    <row r="341" spans="1:49" x14ac:dyDescent="0.25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</row>
    <row r="342" spans="1:49" x14ac:dyDescent="0.25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</row>
    <row r="343" spans="1:49" x14ac:dyDescent="0.25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</row>
    <row r="344" spans="1:49" x14ac:dyDescent="0.25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</row>
    <row r="345" spans="1:49" x14ac:dyDescent="0.2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</row>
    <row r="346" spans="1:49" x14ac:dyDescent="0.25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</row>
    <row r="347" spans="1:49" x14ac:dyDescent="0.25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</row>
    <row r="348" spans="1:49" x14ac:dyDescent="0.25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</row>
    <row r="349" spans="1:49" x14ac:dyDescent="0.25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</row>
    <row r="350" spans="1:49" x14ac:dyDescent="0.25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</row>
    <row r="351" spans="1:49" x14ac:dyDescent="0.25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</row>
    <row r="352" spans="1:49" x14ac:dyDescent="0.25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</row>
    <row r="353" spans="1:49" x14ac:dyDescent="0.25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</row>
    <row r="354" spans="1:49" x14ac:dyDescent="0.25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</row>
    <row r="355" spans="1:49" x14ac:dyDescent="0.2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</row>
    <row r="356" spans="1:49" x14ac:dyDescent="0.25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</row>
    <row r="357" spans="1:49" x14ac:dyDescent="0.25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</row>
    <row r="358" spans="1:49" x14ac:dyDescent="0.25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</row>
    <row r="359" spans="1:49" x14ac:dyDescent="0.25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</row>
    <row r="360" spans="1:49" x14ac:dyDescent="0.25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</row>
    <row r="361" spans="1:49" x14ac:dyDescent="0.25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</row>
    <row r="362" spans="1:49" x14ac:dyDescent="0.25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</row>
    <row r="363" spans="1:49" x14ac:dyDescent="0.25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</row>
    <row r="364" spans="1:49" x14ac:dyDescent="0.25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</row>
    <row r="365" spans="1:49" x14ac:dyDescent="0.2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</row>
    <row r="366" spans="1:49" x14ac:dyDescent="0.25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</row>
    <row r="367" spans="1:49" x14ac:dyDescent="0.25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</row>
    <row r="368" spans="1:49" x14ac:dyDescent="0.25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</row>
    <row r="369" spans="1:49" x14ac:dyDescent="0.25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</row>
    <row r="370" spans="1:49" x14ac:dyDescent="0.25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</row>
    <row r="371" spans="1:49" x14ac:dyDescent="0.25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</row>
    <row r="372" spans="1:49" x14ac:dyDescent="0.25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</row>
    <row r="373" spans="1:49" x14ac:dyDescent="0.25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</row>
    <row r="374" spans="1:49" x14ac:dyDescent="0.25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</row>
    <row r="375" spans="1:49" x14ac:dyDescent="0.2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</row>
    <row r="376" spans="1:49" x14ac:dyDescent="0.25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</row>
    <row r="377" spans="1:49" x14ac:dyDescent="0.25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</row>
    <row r="378" spans="1:49" x14ac:dyDescent="0.25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</row>
    <row r="379" spans="1:49" x14ac:dyDescent="0.25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</row>
    <row r="380" spans="1:49" x14ac:dyDescent="0.25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</row>
    <row r="381" spans="1:49" x14ac:dyDescent="0.25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</row>
    <row r="382" spans="1:49" x14ac:dyDescent="0.25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</row>
    <row r="383" spans="1:49" x14ac:dyDescent="0.25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</row>
    <row r="384" spans="1:49" x14ac:dyDescent="0.25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</row>
    <row r="385" spans="1:49" x14ac:dyDescent="0.2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</row>
    <row r="386" spans="1:49" x14ac:dyDescent="0.25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</row>
    <row r="387" spans="1:49" x14ac:dyDescent="0.25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</row>
    <row r="388" spans="1:49" x14ac:dyDescent="0.25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</row>
    <row r="389" spans="1:49" x14ac:dyDescent="0.25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</row>
    <row r="390" spans="1:49" x14ac:dyDescent="0.25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</row>
    <row r="391" spans="1:49" x14ac:dyDescent="0.25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</row>
    <row r="392" spans="1:49" x14ac:dyDescent="0.25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</row>
    <row r="393" spans="1:49" x14ac:dyDescent="0.25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</row>
    <row r="394" spans="1:49" x14ac:dyDescent="0.25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</row>
    <row r="395" spans="1:49" x14ac:dyDescent="0.2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</row>
    <row r="396" spans="1:49" x14ac:dyDescent="0.25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</row>
    <row r="397" spans="1:49" x14ac:dyDescent="0.25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</row>
    <row r="398" spans="1:49" x14ac:dyDescent="0.25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</row>
    <row r="399" spans="1:49" x14ac:dyDescent="0.25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</row>
    <row r="400" spans="1:49" x14ac:dyDescent="0.25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</row>
    <row r="401" spans="1:49" x14ac:dyDescent="0.25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</row>
    <row r="402" spans="1:49" x14ac:dyDescent="0.25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</row>
    <row r="403" spans="1:49" x14ac:dyDescent="0.25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</row>
    <row r="404" spans="1:49" x14ac:dyDescent="0.25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</row>
    <row r="405" spans="1:49" x14ac:dyDescent="0.2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</row>
    <row r="406" spans="1:49" x14ac:dyDescent="0.25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</row>
    <row r="407" spans="1:49" x14ac:dyDescent="0.25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</row>
    <row r="408" spans="1:49" x14ac:dyDescent="0.25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</row>
    <row r="409" spans="1:49" x14ac:dyDescent="0.25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</row>
    <row r="410" spans="1:49" x14ac:dyDescent="0.25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</row>
    <row r="411" spans="1:49" x14ac:dyDescent="0.25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</row>
    <row r="412" spans="1:49" x14ac:dyDescent="0.25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</row>
    <row r="413" spans="1:49" x14ac:dyDescent="0.25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</row>
    <row r="414" spans="1:49" x14ac:dyDescent="0.25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</row>
    <row r="415" spans="1:49" x14ac:dyDescent="0.2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</row>
    <row r="416" spans="1:49" x14ac:dyDescent="0.25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</row>
    <row r="417" spans="1:49" x14ac:dyDescent="0.25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</row>
    <row r="418" spans="1:49" x14ac:dyDescent="0.25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</row>
    <row r="419" spans="1:49" x14ac:dyDescent="0.25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</row>
    <row r="420" spans="1:49" x14ac:dyDescent="0.25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</row>
    <row r="421" spans="1:49" x14ac:dyDescent="0.25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</row>
    <row r="422" spans="1:49" x14ac:dyDescent="0.25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</row>
    <row r="423" spans="1:49" x14ac:dyDescent="0.25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</row>
    <row r="424" spans="1:49" x14ac:dyDescent="0.25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</row>
    <row r="425" spans="1:49" x14ac:dyDescent="0.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</row>
    <row r="426" spans="1:49" x14ac:dyDescent="0.25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</row>
    <row r="427" spans="1:49" x14ac:dyDescent="0.25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8"/>
  <sheetViews>
    <sheetView zoomScale="85" zoomScaleNormal="85" workbookViewId="0">
      <selection activeCell="B29" sqref="B29"/>
    </sheetView>
  </sheetViews>
  <sheetFormatPr defaultRowHeight="15" x14ac:dyDescent="0.25"/>
  <cols>
    <col min="1" max="1" width="18.140625" customWidth="1"/>
    <col min="2" max="2" width="35.42578125" customWidth="1"/>
    <col min="3" max="3" width="13.42578125" customWidth="1"/>
  </cols>
  <sheetData>
    <row r="1" spans="1:24" ht="21" customHeight="1" x14ac:dyDescent="0.25">
      <c r="A1" s="88" t="s">
        <v>16</v>
      </c>
      <c r="B1" s="89"/>
      <c r="C1" s="89"/>
      <c r="D1" s="90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4" ht="47.25" x14ac:dyDescent="0.25">
      <c r="A2" s="49" t="s">
        <v>2</v>
      </c>
      <c r="B2" s="7" t="s">
        <v>15</v>
      </c>
      <c r="C2" s="7" t="s">
        <v>21</v>
      </c>
      <c r="D2" s="50"/>
      <c r="E2" s="27"/>
      <c r="F2" s="27"/>
      <c r="G2" s="27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8"/>
    </row>
    <row r="3" spans="1:24" ht="21.75" customHeight="1" x14ac:dyDescent="0.25">
      <c r="A3" s="51" t="s">
        <v>17</v>
      </c>
      <c r="B3" s="31" t="s">
        <v>19</v>
      </c>
      <c r="C3" s="31">
        <v>881.25</v>
      </c>
      <c r="D3" s="52"/>
      <c r="E3" s="30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</row>
    <row r="4" spans="1:24" ht="15.75" x14ac:dyDescent="0.25">
      <c r="A4" s="19" t="s">
        <v>18</v>
      </c>
      <c r="B4" s="14" t="s">
        <v>20</v>
      </c>
      <c r="C4" s="14">
        <v>749</v>
      </c>
      <c r="D4" s="53"/>
      <c r="E4" s="30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5" spans="1:24" ht="15.75" x14ac:dyDescent="0.25">
      <c r="A5" s="54"/>
      <c r="B5" s="28"/>
      <c r="C5" s="28"/>
      <c r="D5" s="55"/>
      <c r="E5" s="30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</row>
    <row r="6" spans="1:24" x14ac:dyDescent="0.25">
      <c r="A6" s="22"/>
      <c r="B6" s="1"/>
      <c r="C6" s="1"/>
      <c r="D6" s="23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</row>
    <row r="7" spans="1:24" x14ac:dyDescent="0.25">
      <c r="A7" s="22"/>
      <c r="B7" s="1"/>
      <c r="C7" s="1"/>
      <c r="D7" s="23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</row>
    <row r="8" spans="1:24" x14ac:dyDescent="0.25">
      <c r="A8" s="22"/>
      <c r="B8" s="1"/>
      <c r="C8" s="1"/>
      <c r="D8" s="23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</row>
    <row r="9" spans="1:24" x14ac:dyDescent="0.25">
      <c r="A9" s="22"/>
      <c r="B9" s="1"/>
      <c r="C9" s="1"/>
      <c r="D9" s="23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</row>
    <row r="10" spans="1:24" x14ac:dyDescent="0.25">
      <c r="A10" s="22"/>
      <c r="B10" s="1"/>
      <c r="C10" s="1"/>
      <c r="D10" s="23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</row>
    <row r="11" spans="1:24" x14ac:dyDescent="0.25">
      <c r="A11" s="22"/>
      <c r="B11" s="1"/>
      <c r="C11" s="1"/>
      <c r="D11" s="23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</row>
    <row r="12" spans="1:24" x14ac:dyDescent="0.25">
      <c r="A12" s="22"/>
      <c r="B12" s="1"/>
      <c r="C12" s="1"/>
      <c r="D12" s="23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</row>
    <row r="13" spans="1:24" x14ac:dyDescent="0.25">
      <c r="A13" s="22"/>
      <c r="B13" s="1"/>
      <c r="C13" s="1"/>
      <c r="D13" s="23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</row>
    <row r="14" spans="1:24" x14ac:dyDescent="0.25">
      <c r="A14" s="22"/>
      <c r="B14" s="1"/>
      <c r="C14" s="1"/>
      <c r="D14" s="23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 spans="1:24" x14ac:dyDescent="0.25">
      <c r="A15" s="22"/>
      <c r="B15" s="1"/>
      <c r="C15" s="1"/>
      <c r="D15" s="23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</row>
    <row r="16" spans="1:24" x14ac:dyDescent="0.25">
      <c r="A16" s="22"/>
      <c r="B16" s="1"/>
      <c r="C16" s="1"/>
      <c r="D16" s="23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</row>
    <row r="17" spans="1:23" x14ac:dyDescent="0.25">
      <c r="A17" s="22"/>
      <c r="B17" s="1"/>
      <c r="C17" s="1"/>
      <c r="D17" s="23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</row>
    <row r="18" spans="1:23" x14ac:dyDescent="0.25">
      <c r="A18" s="22"/>
      <c r="B18" s="1"/>
      <c r="C18" s="1"/>
      <c r="D18" s="23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</row>
    <row r="19" spans="1:23" x14ac:dyDescent="0.25">
      <c r="A19" s="22"/>
      <c r="B19" s="1"/>
      <c r="C19" s="1"/>
      <c r="D19" s="23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</row>
    <row r="20" spans="1:23" x14ac:dyDescent="0.25">
      <c r="A20" s="22"/>
      <c r="B20" s="1"/>
      <c r="C20" s="1"/>
      <c r="D20" s="23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</row>
    <row r="21" spans="1:23" x14ac:dyDescent="0.25">
      <c r="A21" s="22"/>
      <c r="B21" s="1"/>
      <c r="C21" s="1"/>
      <c r="D21" s="23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</row>
    <row r="22" spans="1:23" x14ac:dyDescent="0.25">
      <c r="A22" s="22"/>
      <c r="B22" s="1"/>
      <c r="C22" s="1"/>
      <c r="D22" s="23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</row>
    <row r="23" spans="1:23" x14ac:dyDescent="0.25">
      <c r="A23" s="22"/>
      <c r="B23" s="1"/>
      <c r="C23" s="1"/>
      <c r="D23" s="23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</row>
    <row r="24" spans="1:23" ht="15.75" thickBot="1" x14ac:dyDescent="0.3">
      <c r="A24" s="24"/>
      <c r="B24" s="25"/>
      <c r="C24" s="25"/>
      <c r="D24" s="26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</row>
    <row r="25" spans="1:23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</row>
    <row r="26" spans="1:23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</row>
    <row r="27" spans="1:23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</row>
    <row r="28" spans="1:23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</row>
    <row r="29" spans="1:23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</row>
    <row r="30" spans="1:23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</row>
    <row r="31" spans="1:23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</row>
    <row r="32" spans="1:23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</row>
    <row r="33" spans="1:23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</row>
    <row r="34" spans="1:23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</row>
    <row r="35" spans="1:23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</row>
    <row r="36" spans="1:23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</row>
    <row r="37" spans="1:23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</row>
    <row r="38" spans="1:23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</row>
    <row r="39" spans="1:23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</row>
    <row r="40" spans="1:23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</row>
    <row r="41" spans="1:23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</row>
    <row r="42" spans="1:23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</row>
    <row r="43" spans="1:23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</row>
    <row r="44" spans="1:23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</row>
    <row r="45" spans="1:23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</row>
    <row r="46" spans="1:23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</row>
    <row r="47" spans="1:23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</row>
    <row r="48" spans="1:23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</row>
    <row r="49" spans="1:23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</row>
    <row r="50" spans="1:23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</row>
    <row r="51" spans="1:23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</row>
    <row r="52" spans="1:23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</row>
    <row r="53" spans="1:23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</row>
    <row r="54" spans="1:23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</row>
    <row r="55" spans="1:23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</row>
    <row r="56" spans="1:23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</row>
    <row r="57" spans="1:23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</row>
    <row r="58" spans="1:23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</row>
    <row r="59" spans="1:23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</row>
    <row r="60" spans="1:23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</row>
    <row r="61" spans="1:23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</row>
    <row r="62" spans="1:23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</row>
    <row r="63" spans="1:23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</row>
    <row r="64" spans="1:23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</row>
    <row r="65" spans="1:23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</row>
    <row r="66" spans="1:23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</row>
    <row r="67" spans="1:23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</row>
    <row r="68" spans="1:23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</row>
    <row r="69" spans="1:23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</row>
    <row r="70" spans="1:23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</row>
    <row r="71" spans="1:23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</row>
    <row r="72" spans="1:23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</row>
    <row r="73" spans="1:23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</row>
    <row r="74" spans="1:23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</row>
    <row r="75" spans="1:23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</row>
    <row r="76" spans="1:23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</row>
    <row r="77" spans="1:23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</row>
    <row r="78" spans="1:23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</row>
    <row r="79" spans="1:23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</row>
    <row r="80" spans="1:23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</row>
    <row r="81" spans="1:23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</row>
    <row r="82" spans="1:23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</row>
    <row r="83" spans="1:23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</row>
    <row r="84" spans="1:23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</row>
    <row r="85" spans="1:23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</row>
    <row r="86" spans="1:23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</row>
    <row r="87" spans="1:23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</row>
    <row r="88" spans="1:23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</row>
    <row r="89" spans="1:23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</row>
    <row r="90" spans="1:23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</row>
    <row r="91" spans="1:23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</row>
    <row r="92" spans="1:23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</row>
    <row r="93" spans="1:23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</row>
    <row r="94" spans="1:23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</row>
    <row r="95" spans="1:23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</row>
    <row r="96" spans="1:23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</row>
    <row r="97" spans="1:23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</row>
    <row r="98" spans="1:23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</row>
    <row r="99" spans="1:23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</row>
    <row r="100" spans="1:23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</row>
    <row r="101" spans="1:23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</row>
    <row r="102" spans="1:23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</row>
    <row r="103" spans="1:23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</row>
    <row r="104" spans="1:23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</row>
    <row r="105" spans="1:23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</row>
    <row r="106" spans="1:23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</row>
    <row r="107" spans="1:23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</row>
    <row r="108" spans="1:23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</row>
    <row r="109" spans="1:23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</row>
    <row r="110" spans="1:23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</row>
    <row r="111" spans="1:23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</row>
    <row r="112" spans="1:23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</row>
    <row r="113" spans="1:23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</row>
    <row r="114" spans="1:23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</row>
    <row r="115" spans="1:23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</row>
    <row r="116" spans="1:23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</row>
    <row r="117" spans="1:23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</row>
    <row r="118" spans="1:23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</row>
    <row r="119" spans="1:23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</row>
    <row r="120" spans="1:23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</row>
    <row r="121" spans="1:23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</row>
    <row r="122" spans="1:23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</row>
    <row r="123" spans="1:23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</row>
    <row r="124" spans="1:23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</row>
    <row r="125" spans="1:23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</row>
    <row r="126" spans="1:23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</row>
    <row r="127" spans="1:23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</row>
    <row r="128" spans="1:23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</row>
    <row r="129" spans="1:23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</row>
    <row r="130" spans="1:23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</row>
    <row r="131" spans="1:23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</row>
    <row r="132" spans="1:23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</row>
    <row r="133" spans="1:23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</row>
    <row r="134" spans="1:23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</row>
    <row r="135" spans="1:23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</row>
    <row r="136" spans="1:23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</row>
    <row r="137" spans="1:23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</row>
    <row r="138" spans="1:23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</row>
    <row r="139" spans="1:23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</row>
    <row r="140" spans="1:23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</row>
    <row r="141" spans="1:23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</row>
    <row r="142" spans="1:23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</row>
    <row r="143" spans="1:23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</row>
    <row r="144" spans="1:23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</row>
    <row r="145" spans="1:23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</row>
    <row r="146" spans="1:23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</row>
    <row r="147" spans="1:23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</row>
    <row r="148" spans="1:23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</row>
    <row r="149" spans="1:23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</row>
    <row r="150" spans="1:23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</row>
    <row r="151" spans="1:23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</row>
    <row r="152" spans="1:23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</row>
    <row r="153" spans="1:23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</row>
    <row r="154" spans="1:23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</row>
    <row r="155" spans="1:23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</row>
    <row r="156" spans="1:23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</row>
    <row r="157" spans="1:23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</row>
    <row r="158" spans="1:23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</row>
    <row r="159" spans="1:23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</row>
    <row r="160" spans="1:23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</row>
    <row r="161" spans="1:23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</row>
    <row r="162" spans="1:23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</row>
    <row r="163" spans="1:23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</row>
    <row r="164" spans="1:23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</row>
    <row r="165" spans="1:23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</row>
    <row r="166" spans="1:23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</row>
    <row r="167" spans="1:23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</row>
    <row r="168" spans="1:23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</row>
    <row r="169" spans="1:23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</row>
    <row r="170" spans="1:23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</row>
    <row r="171" spans="1:23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</row>
    <row r="172" spans="1:23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</row>
    <row r="173" spans="1:23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</row>
    <row r="174" spans="1:23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</row>
    <row r="175" spans="1:23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</row>
    <row r="176" spans="1:23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</row>
    <row r="177" spans="1:23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</row>
    <row r="178" spans="1:23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</row>
    <row r="179" spans="1:23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</row>
    <row r="180" spans="1:23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</row>
    <row r="181" spans="1:23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</row>
    <row r="182" spans="1:23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</row>
    <row r="183" spans="1:23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</row>
    <row r="184" spans="1:23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</row>
    <row r="185" spans="1:23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</row>
    <row r="186" spans="1:23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</row>
    <row r="187" spans="1:23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</row>
    <row r="188" spans="1:23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</row>
    <row r="189" spans="1:23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</row>
    <row r="190" spans="1:23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</row>
    <row r="191" spans="1:23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</row>
    <row r="192" spans="1:23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</row>
    <row r="193" spans="1:23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</row>
    <row r="194" spans="1:23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</row>
    <row r="195" spans="1:23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</row>
    <row r="196" spans="1:23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</row>
    <row r="197" spans="1:23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</row>
    <row r="198" spans="1:23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</row>
    <row r="199" spans="1:23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</row>
    <row r="200" spans="1:23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</row>
    <row r="201" spans="1:23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</row>
    <row r="202" spans="1:23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</row>
    <row r="203" spans="1:23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</row>
    <row r="204" spans="1:23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</row>
    <row r="205" spans="1:23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</row>
    <row r="206" spans="1:23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</row>
    <row r="207" spans="1:23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</row>
    <row r="208" spans="1:23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</row>
    <row r="209" spans="1:23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</row>
    <row r="210" spans="1:23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</row>
    <row r="211" spans="1:23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</row>
    <row r="212" spans="1:23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</row>
    <row r="213" spans="1:23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</row>
    <row r="214" spans="1:23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</row>
    <row r="215" spans="1:23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</row>
    <row r="216" spans="1:23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</row>
    <row r="217" spans="1:23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</row>
    <row r="218" spans="1:23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</row>
    <row r="219" spans="1:23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</row>
    <row r="220" spans="1:23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</row>
    <row r="221" spans="1:23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</row>
    <row r="222" spans="1:23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</row>
    <row r="223" spans="1:23" x14ac:dyDescent="0.2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</row>
    <row r="224" spans="1:23" x14ac:dyDescent="0.2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</row>
    <row r="225" spans="1:23" x14ac:dyDescent="0.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</row>
    <row r="226" spans="1:23" x14ac:dyDescent="0.2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</row>
    <row r="227" spans="1:23" x14ac:dyDescent="0.2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</row>
    <row r="228" spans="1:23" x14ac:dyDescent="0.2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</row>
    <row r="229" spans="1:23" x14ac:dyDescent="0.2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</row>
    <row r="230" spans="1:23" x14ac:dyDescent="0.2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</row>
    <row r="231" spans="1:23" x14ac:dyDescent="0.2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</row>
    <row r="232" spans="1:23" x14ac:dyDescent="0.2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</row>
    <row r="233" spans="1:23" x14ac:dyDescent="0.2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</row>
    <row r="234" spans="1:23" x14ac:dyDescent="0.2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</row>
    <row r="235" spans="1:23" x14ac:dyDescent="0.2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</row>
    <row r="236" spans="1:23" x14ac:dyDescent="0.2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</row>
    <row r="237" spans="1:23" x14ac:dyDescent="0.2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</row>
    <row r="238" spans="1:23" x14ac:dyDescent="0.2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</row>
    <row r="239" spans="1:23" x14ac:dyDescent="0.2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</row>
    <row r="240" spans="1:23" x14ac:dyDescent="0.2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</row>
    <row r="241" spans="1:23" x14ac:dyDescent="0.2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</row>
    <row r="242" spans="1:23" x14ac:dyDescent="0.2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</row>
    <row r="243" spans="1:23" x14ac:dyDescent="0.2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</row>
    <row r="244" spans="1:23" x14ac:dyDescent="0.2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</row>
    <row r="245" spans="1:23" x14ac:dyDescent="0.2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</row>
    <row r="246" spans="1:23" x14ac:dyDescent="0.2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</row>
    <row r="247" spans="1:23" x14ac:dyDescent="0.2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</row>
    <row r="248" spans="1:23" x14ac:dyDescent="0.2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</row>
    <row r="249" spans="1:23" x14ac:dyDescent="0.2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</row>
    <row r="250" spans="1:23" x14ac:dyDescent="0.2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</row>
    <row r="251" spans="1:23" x14ac:dyDescent="0.2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</row>
    <row r="252" spans="1:23" x14ac:dyDescent="0.2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</row>
    <row r="253" spans="1:23" x14ac:dyDescent="0.2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</row>
    <row r="254" spans="1:23" x14ac:dyDescent="0.2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</row>
    <row r="255" spans="1:23" x14ac:dyDescent="0.2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</row>
    <row r="256" spans="1:23" x14ac:dyDescent="0.2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</row>
    <row r="257" spans="1:23" x14ac:dyDescent="0.2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</row>
    <row r="258" spans="1:23" x14ac:dyDescent="0.2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</row>
    <row r="259" spans="1:23" x14ac:dyDescent="0.2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</row>
    <row r="260" spans="1:23" x14ac:dyDescent="0.2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</row>
    <row r="261" spans="1:23" x14ac:dyDescent="0.25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</row>
    <row r="262" spans="1:23" x14ac:dyDescent="0.25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</row>
    <row r="263" spans="1:23" x14ac:dyDescent="0.25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</row>
    <row r="264" spans="1:23" x14ac:dyDescent="0.25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</row>
    <row r="265" spans="1:23" x14ac:dyDescent="0.2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</row>
    <row r="266" spans="1:23" x14ac:dyDescent="0.25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</row>
    <row r="267" spans="1:23" x14ac:dyDescent="0.25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</row>
    <row r="268" spans="1:23" x14ac:dyDescent="0.25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</row>
    <row r="269" spans="1:23" x14ac:dyDescent="0.25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</row>
    <row r="270" spans="1:23" x14ac:dyDescent="0.25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</row>
    <row r="271" spans="1:23" x14ac:dyDescent="0.25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</row>
    <row r="272" spans="1:23" x14ac:dyDescent="0.25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</row>
    <row r="273" spans="1:23" x14ac:dyDescent="0.25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</row>
    <row r="274" spans="1:23" x14ac:dyDescent="0.25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</row>
    <row r="275" spans="1:23" x14ac:dyDescent="0.2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</row>
    <row r="276" spans="1:23" x14ac:dyDescent="0.25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</row>
    <row r="277" spans="1:23" x14ac:dyDescent="0.25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</row>
    <row r="278" spans="1:23" x14ac:dyDescent="0.25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</row>
    <row r="279" spans="1:23" x14ac:dyDescent="0.25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</row>
    <row r="280" spans="1:23" x14ac:dyDescent="0.25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</row>
    <row r="281" spans="1:23" x14ac:dyDescent="0.25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</row>
    <row r="282" spans="1:23" x14ac:dyDescent="0.25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</row>
    <row r="283" spans="1:23" x14ac:dyDescent="0.25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</row>
    <row r="284" spans="1:23" x14ac:dyDescent="0.25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</row>
    <row r="285" spans="1:23" x14ac:dyDescent="0.2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</row>
    <row r="286" spans="1:23" x14ac:dyDescent="0.25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</row>
    <row r="287" spans="1:23" x14ac:dyDescent="0.25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</row>
    <row r="288" spans="1:23" x14ac:dyDescent="0.25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</row>
    <row r="289" spans="1:23" x14ac:dyDescent="0.25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</row>
    <row r="290" spans="1:23" x14ac:dyDescent="0.25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</row>
    <row r="291" spans="1:23" x14ac:dyDescent="0.25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</row>
    <row r="292" spans="1:23" x14ac:dyDescent="0.25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</row>
    <row r="293" spans="1:23" x14ac:dyDescent="0.25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</row>
    <row r="294" spans="1:23" x14ac:dyDescent="0.25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</row>
    <row r="295" spans="1:23" x14ac:dyDescent="0.2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</row>
    <row r="296" spans="1:23" x14ac:dyDescent="0.25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</row>
    <row r="297" spans="1:23" x14ac:dyDescent="0.25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</row>
    <row r="298" spans="1:23" x14ac:dyDescent="0.25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</row>
    <row r="299" spans="1:23" x14ac:dyDescent="0.25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</row>
    <row r="300" spans="1:23" x14ac:dyDescent="0.25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</row>
    <row r="301" spans="1:23" x14ac:dyDescent="0.25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</row>
    <row r="302" spans="1:23" x14ac:dyDescent="0.25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</row>
    <row r="303" spans="1:23" x14ac:dyDescent="0.25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</row>
    <row r="304" spans="1:23" x14ac:dyDescent="0.25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</row>
    <row r="305" spans="1:23" x14ac:dyDescent="0.2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</row>
    <row r="306" spans="1:23" x14ac:dyDescent="0.25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</row>
    <row r="307" spans="1:23" x14ac:dyDescent="0.25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</row>
    <row r="308" spans="1:23" x14ac:dyDescent="0.25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</row>
    <row r="309" spans="1:23" x14ac:dyDescent="0.25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</row>
    <row r="310" spans="1:23" x14ac:dyDescent="0.25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</row>
    <row r="311" spans="1:23" x14ac:dyDescent="0.25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</row>
    <row r="312" spans="1:23" x14ac:dyDescent="0.25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</row>
    <row r="313" spans="1:23" x14ac:dyDescent="0.25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</row>
    <row r="314" spans="1:23" x14ac:dyDescent="0.25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</row>
    <row r="315" spans="1:23" x14ac:dyDescent="0.2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</row>
    <row r="316" spans="1:23" x14ac:dyDescent="0.25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</row>
    <row r="317" spans="1:23" x14ac:dyDescent="0.25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</row>
    <row r="318" spans="1:23" x14ac:dyDescent="0.25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</row>
    <row r="319" spans="1:23" x14ac:dyDescent="0.25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</row>
    <row r="320" spans="1:23" x14ac:dyDescent="0.25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</row>
    <row r="321" spans="1:23" x14ac:dyDescent="0.25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</row>
    <row r="322" spans="1:23" x14ac:dyDescent="0.25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</row>
    <row r="323" spans="1:23" x14ac:dyDescent="0.25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</row>
    <row r="324" spans="1:23" x14ac:dyDescent="0.25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</row>
    <row r="325" spans="1:23" x14ac:dyDescent="0.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</row>
    <row r="326" spans="1:23" x14ac:dyDescent="0.25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</row>
    <row r="327" spans="1:23" x14ac:dyDescent="0.25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</row>
    <row r="328" spans="1:23" x14ac:dyDescent="0.25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</row>
    <row r="329" spans="1:23" x14ac:dyDescent="0.25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</row>
    <row r="330" spans="1:23" x14ac:dyDescent="0.25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</row>
    <row r="331" spans="1:23" x14ac:dyDescent="0.25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</row>
    <row r="332" spans="1:23" x14ac:dyDescent="0.25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</row>
    <row r="333" spans="1:23" x14ac:dyDescent="0.25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</row>
    <row r="334" spans="1:23" x14ac:dyDescent="0.25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</row>
    <row r="335" spans="1:23" x14ac:dyDescent="0.2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</row>
    <row r="336" spans="1:23" x14ac:dyDescent="0.25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</row>
    <row r="337" spans="1:23" x14ac:dyDescent="0.25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</row>
    <row r="338" spans="1:23" x14ac:dyDescent="0.25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</row>
    <row r="339" spans="1:23" x14ac:dyDescent="0.25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</row>
    <row r="340" spans="1:23" x14ac:dyDescent="0.25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</row>
    <row r="341" spans="1:23" x14ac:dyDescent="0.25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</row>
    <row r="342" spans="1:23" x14ac:dyDescent="0.25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</row>
    <row r="343" spans="1:23" x14ac:dyDescent="0.25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</row>
    <row r="344" spans="1:23" x14ac:dyDescent="0.25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</row>
    <row r="345" spans="1:23" x14ac:dyDescent="0.2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</row>
    <row r="346" spans="1:23" x14ac:dyDescent="0.25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</row>
    <row r="347" spans="1:23" x14ac:dyDescent="0.25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</row>
    <row r="348" spans="1:23" x14ac:dyDescent="0.25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</row>
    <row r="349" spans="1:23" x14ac:dyDescent="0.25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</row>
    <row r="350" spans="1:23" x14ac:dyDescent="0.25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</row>
    <row r="351" spans="1:23" x14ac:dyDescent="0.25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</row>
    <row r="352" spans="1:23" x14ac:dyDescent="0.25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</row>
    <row r="353" spans="1:23" x14ac:dyDescent="0.25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</row>
    <row r="354" spans="1:23" x14ac:dyDescent="0.25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</row>
    <row r="355" spans="1:23" x14ac:dyDescent="0.2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</row>
    <row r="356" spans="1:23" x14ac:dyDescent="0.25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</row>
    <row r="357" spans="1:23" x14ac:dyDescent="0.25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</row>
    <row r="358" spans="1:23" x14ac:dyDescent="0.25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</row>
    <row r="359" spans="1:23" x14ac:dyDescent="0.25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</row>
    <row r="360" spans="1:23" x14ac:dyDescent="0.25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</row>
    <row r="361" spans="1:23" x14ac:dyDescent="0.25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</row>
    <row r="362" spans="1:23" x14ac:dyDescent="0.25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</row>
    <row r="363" spans="1:23" x14ac:dyDescent="0.25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</row>
    <row r="364" spans="1:23" x14ac:dyDescent="0.25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</row>
    <row r="365" spans="1:23" x14ac:dyDescent="0.2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</row>
    <row r="366" spans="1:23" x14ac:dyDescent="0.25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</row>
    <row r="367" spans="1:23" x14ac:dyDescent="0.25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</row>
    <row r="368" spans="1:23" x14ac:dyDescent="0.25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</row>
    <row r="369" spans="1:23" x14ac:dyDescent="0.25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</row>
    <row r="370" spans="1:23" x14ac:dyDescent="0.25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</row>
    <row r="371" spans="1:23" x14ac:dyDescent="0.25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</row>
    <row r="372" spans="1:23" x14ac:dyDescent="0.25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</row>
    <row r="373" spans="1:23" x14ac:dyDescent="0.25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</row>
    <row r="374" spans="1:23" x14ac:dyDescent="0.25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</row>
    <row r="375" spans="1:23" x14ac:dyDescent="0.2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</row>
    <row r="376" spans="1:23" x14ac:dyDescent="0.25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</row>
    <row r="377" spans="1:23" x14ac:dyDescent="0.25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</row>
    <row r="378" spans="1:23" x14ac:dyDescent="0.25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</row>
    <row r="379" spans="1:23" x14ac:dyDescent="0.25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</row>
    <row r="380" spans="1:23" x14ac:dyDescent="0.25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</row>
    <row r="381" spans="1:23" x14ac:dyDescent="0.25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</row>
    <row r="382" spans="1:23" x14ac:dyDescent="0.25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</row>
    <row r="383" spans="1:23" x14ac:dyDescent="0.25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</row>
    <row r="384" spans="1:23" x14ac:dyDescent="0.25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</row>
    <row r="385" spans="1:23" x14ac:dyDescent="0.2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</row>
    <row r="386" spans="1:23" x14ac:dyDescent="0.25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</row>
    <row r="387" spans="1:23" x14ac:dyDescent="0.25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</row>
    <row r="388" spans="1:23" x14ac:dyDescent="0.25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</row>
    <row r="389" spans="1:23" x14ac:dyDescent="0.25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</row>
    <row r="390" spans="1:23" x14ac:dyDescent="0.25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</row>
    <row r="391" spans="1:23" x14ac:dyDescent="0.25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</row>
    <row r="392" spans="1:23" x14ac:dyDescent="0.25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</row>
    <row r="393" spans="1:23" x14ac:dyDescent="0.25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</row>
    <row r="394" spans="1:23" x14ac:dyDescent="0.25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</row>
    <row r="395" spans="1:23" x14ac:dyDescent="0.2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</row>
    <row r="396" spans="1:23" x14ac:dyDescent="0.25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</row>
    <row r="397" spans="1:23" x14ac:dyDescent="0.25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</row>
    <row r="398" spans="1:23" x14ac:dyDescent="0.25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</row>
    <row r="399" spans="1:23" x14ac:dyDescent="0.25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</row>
    <row r="400" spans="1:23" x14ac:dyDescent="0.25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</row>
    <row r="401" spans="1:23" x14ac:dyDescent="0.25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</row>
    <row r="402" spans="1:23" x14ac:dyDescent="0.25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</row>
    <row r="403" spans="1:23" x14ac:dyDescent="0.25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</row>
    <row r="404" spans="1:23" x14ac:dyDescent="0.25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</row>
    <row r="405" spans="1:23" x14ac:dyDescent="0.2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</row>
    <row r="406" spans="1:23" x14ac:dyDescent="0.25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</row>
    <row r="407" spans="1:23" x14ac:dyDescent="0.25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</row>
    <row r="408" spans="1:23" x14ac:dyDescent="0.25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</row>
    <row r="409" spans="1:23" x14ac:dyDescent="0.25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</row>
    <row r="410" spans="1:23" x14ac:dyDescent="0.25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</row>
    <row r="411" spans="1:23" x14ac:dyDescent="0.25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</row>
    <row r="412" spans="1:23" x14ac:dyDescent="0.25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</row>
    <row r="413" spans="1:23" x14ac:dyDescent="0.25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</row>
    <row r="414" spans="1:23" x14ac:dyDescent="0.25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</row>
    <row r="415" spans="1:23" x14ac:dyDescent="0.2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</row>
    <row r="416" spans="1:23" x14ac:dyDescent="0.25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</row>
    <row r="417" spans="1:23" x14ac:dyDescent="0.25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</row>
    <row r="418" spans="1:23" x14ac:dyDescent="0.25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</row>
    <row r="419" spans="1:23" x14ac:dyDescent="0.25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</row>
    <row r="420" spans="1:23" x14ac:dyDescent="0.25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</row>
    <row r="421" spans="1:23" x14ac:dyDescent="0.25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</row>
    <row r="422" spans="1:23" x14ac:dyDescent="0.25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</row>
    <row r="423" spans="1:23" x14ac:dyDescent="0.25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</row>
    <row r="424" spans="1:23" x14ac:dyDescent="0.25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</row>
    <row r="425" spans="1:23" x14ac:dyDescent="0.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</row>
    <row r="426" spans="1:23" x14ac:dyDescent="0.25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</row>
    <row r="427" spans="1:23" x14ac:dyDescent="0.25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</row>
    <row r="428" spans="1:23" x14ac:dyDescent="0.25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</row>
    <row r="429" spans="1:23" x14ac:dyDescent="0.25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</row>
    <row r="430" spans="1:23" x14ac:dyDescent="0.25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</row>
    <row r="431" spans="1:23" x14ac:dyDescent="0.25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</row>
    <row r="432" spans="1:23" x14ac:dyDescent="0.25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</row>
    <row r="433" spans="1:23" x14ac:dyDescent="0.25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</row>
    <row r="434" spans="1:23" x14ac:dyDescent="0.25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</row>
    <row r="435" spans="1:23" x14ac:dyDescent="0.2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</row>
    <row r="436" spans="1:23" x14ac:dyDescent="0.25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</row>
    <row r="437" spans="1:23" x14ac:dyDescent="0.25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</row>
    <row r="438" spans="1:23" x14ac:dyDescent="0.25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</row>
    <row r="439" spans="1:23" x14ac:dyDescent="0.25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</row>
    <row r="440" spans="1:23" x14ac:dyDescent="0.25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</row>
    <row r="441" spans="1:23" x14ac:dyDescent="0.25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</row>
    <row r="442" spans="1:23" x14ac:dyDescent="0.25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</row>
    <row r="443" spans="1:23" x14ac:dyDescent="0.25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</row>
    <row r="444" spans="1:23" x14ac:dyDescent="0.25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</row>
    <row r="445" spans="1:23" x14ac:dyDescent="0.2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</row>
    <row r="446" spans="1:23" x14ac:dyDescent="0.25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</row>
    <row r="447" spans="1:23" x14ac:dyDescent="0.25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</row>
    <row r="448" spans="1:23" x14ac:dyDescent="0.25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</row>
    <row r="449" spans="1:23" x14ac:dyDescent="0.25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</row>
    <row r="450" spans="1:23" x14ac:dyDescent="0.25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</row>
    <row r="451" spans="1:23" x14ac:dyDescent="0.25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</row>
    <row r="452" spans="1:23" x14ac:dyDescent="0.25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</row>
    <row r="453" spans="1:23" x14ac:dyDescent="0.25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</row>
    <row r="454" spans="1:23" x14ac:dyDescent="0.25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</row>
    <row r="455" spans="1:23" x14ac:dyDescent="0.2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</row>
    <row r="456" spans="1:23" x14ac:dyDescent="0.25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</row>
    <row r="457" spans="1:23" x14ac:dyDescent="0.25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</row>
    <row r="458" spans="1:23" x14ac:dyDescent="0.25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</row>
    <row r="459" spans="1:23" x14ac:dyDescent="0.25">
      <c r="A459" s="27"/>
      <c r="B459" s="27"/>
      <c r="C459" s="27"/>
      <c r="D459" s="27"/>
      <c r="E459" s="27"/>
      <c r="F459" s="27"/>
    </row>
    <row r="460" spans="1:23" x14ac:dyDescent="0.25">
      <c r="A460" s="27"/>
      <c r="B460" s="27"/>
      <c r="C460" s="27"/>
      <c r="D460" s="27"/>
      <c r="E460" s="27"/>
      <c r="F460" s="27"/>
    </row>
    <row r="461" spans="1:23" x14ac:dyDescent="0.25">
      <c r="A461" s="27"/>
      <c r="B461" s="27"/>
      <c r="C461" s="27"/>
      <c r="D461" s="27"/>
      <c r="E461" s="27"/>
      <c r="F461" s="27"/>
    </row>
    <row r="462" spans="1:23" x14ac:dyDescent="0.25">
      <c r="A462" s="27"/>
      <c r="B462" s="27"/>
      <c r="C462" s="27"/>
      <c r="D462" s="27"/>
      <c r="E462" s="27"/>
      <c r="F462" s="27"/>
    </row>
    <row r="463" spans="1:23" x14ac:dyDescent="0.25">
      <c r="A463" s="27"/>
      <c r="B463" s="27"/>
      <c r="C463" s="27"/>
      <c r="D463" s="27"/>
      <c r="E463" s="27"/>
      <c r="F463" s="27"/>
    </row>
    <row r="464" spans="1:23" x14ac:dyDescent="0.25">
      <c r="A464" s="27"/>
      <c r="B464" s="27"/>
      <c r="C464" s="27"/>
      <c r="D464" s="27"/>
      <c r="E464" s="27"/>
      <c r="F464" s="27"/>
    </row>
    <row r="465" spans="1:6" x14ac:dyDescent="0.25">
      <c r="A465" s="27"/>
      <c r="B465" s="27"/>
      <c r="C465" s="27"/>
      <c r="D465" s="27"/>
      <c r="E465" s="27"/>
      <c r="F465" s="27"/>
    </row>
    <row r="466" spans="1:6" x14ac:dyDescent="0.25">
      <c r="A466" s="27"/>
      <c r="B466" s="27"/>
      <c r="C466" s="27"/>
      <c r="D466" s="27"/>
      <c r="E466" s="27"/>
      <c r="F466" s="27"/>
    </row>
    <row r="467" spans="1:6" x14ac:dyDescent="0.25">
      <c r="A467" s="27"/>
      <c r="B467" s="27"/>
      <c r="C467" s="27"/>
      <c r="D467" s="27"/>
      <c r="E467" s="27"/>
      <c r="F467" s="27"/>
    </row>
    <row r="468" spans="1:6" x14ac:dyDescent="0.25">
      <c r="A468" s="27"/>
      <c r="B468" s="27"/>
      <c r="C468" s="27"/>
      <c r="D468" s="27"/>
      <c r="E468" s="27"/>
      <c r="F468" s="27"/>
    </row>
    <row r="469" spans="1:6" x14ac:dyDescent="0.25">
      <c r="A469" s="27"/>
      <c r="B469" s="27"/>
      <c r="C469" s="27"/>
      <c r="D469" s="27"/>
      <c r="E469" s="27"/>
      <c r="F469" s="27"/>
    </row>
    <row r="470" spans="1:6" x14ac:dyDescent="0.25">
      <c r="A470" s="27"/>
      <c r="B470" s="27"/>
      <c r="C470" s="27"/>
      <c r="D470" s="27"/>
      <c r="E470" s="27"/>
      <c r="F470" s="27"/>
    </row>
    <row r="471" spans="1:6" x14ac:dyDescent="0.25">
      <c r="A471" s="27"/>
      <c r="B471" s="27"/>
      <c r="C471" s="27"/>
      <c r="D471" s="27"/>
      <c r="E471" s="27"/>
      <c r="F471" s="27"/>
    </row>
    <row r="472" spans="1:6" x14ac:dyDescent="0.25">
      <c r="A472" s="27"/>
      <c r="B472" s="27"/>
      <c r="C472" s="27"/>
      <c r="D472" s="27"/>
      <c r="E472" s="27"/>
      <c r="F472" s="27"/>
    </row>
    <row r="473" spans="1:6" x14ac:dyDescent="0.25">
      <c r="A473" s="27"/>
      <c r="B473" s="27"/>
      <c r="C473" s="27"/>
      <c r="D473" s="27"/>
      <c r="E473" s="27"/>
      <c r="F473" s="27"/>
    </row>
    <row r="474" spans="1:6" x14ac:dyDescent="0.25">
      <c r="A474" s="27"/>
      <c r="B474" s="27"/>
      <c r="C474" s="27"/>
      <c r="D474" s="27"/>
      <c r="E474" s="27"/>
      <c r="F474" s="27"/>
    </row>
    <row r="475" spans="1:6" x14ac:dyDescent="0.25">
      <c r="A475" s="27"/>
      <c r="B475" s="27"/>
      <c r="C475" s="27"/>
      <c r="D475" s="27"/>
      <c r="E475" s="27"/>
      <c r="F475" s="27"/>
    </row>
    <row r="476" spans="1:6" x14ac:dyDescent="0.25">
      <c r="A476" s="27"/>
      <c r="B476" s="27"/>
      <c r="C476" s="27"/>
      <c r="D476" s="27"/>
      <c r="E476" s="27"/>
      <c r="F476" s="27"/>
    </row>
    <row r="477" spans="1:6" x14ac:dyDescent="0.25">
      <c r="A477" s="27"/>
      <c r="B477" s="27"/>
      <c r="C477" s="27"/>
      <c r="D477" s="27"/>
      <c r="E477" s="27"/>
      <c r="F477" s="27"/>
    </row>
    <row r="478" spans="1:6" x14ac:dyDescent="0.25">
      <c r="A478" s="27"/>
      <c r="B478" s="27"/>
      <c r="C478" s="27"/>
      <c r="D478" s="27"/>
      <c r="E478" s="27"/>
      <c r="F478" s="27"/>
    </row>
    <row r="479" spans="1:6" x14ac:dyDescent="0.25">
      <c r="A479" s="27"/>
      <c r="B479" s="27"/>
      <c r="C479" s="27"/>
      <c r="D479" s="27"/>
      <c r="E479" s="27"/>
      <c r="F479" s="27"/>
    </row>
    <row r="480" spans="1:6" x14ac:dyDescent="0.25">
      <c r="A480" s="27"/>
      <c r="B480" s="27"/>
      <c r="C480" s="27"/>
      <c r="D480" s="27"/>
      <c r="E480" s="27"/>
      <c r="F480" s="27"/>
    </row>
    <row r="481" spans="1:6" x14ac:dyDescent="0.25">
      <c r="A481" s="27"/>
      <c r="B481" s="27"/>
      <c r="C481" s="27"/>
      <c r="D481" s="27"/>
      <c r="E481" s="27"/>
      <c r="F481" s="27"/>
    </row>
    <row r="482" spans="1:6" x14ac:dyDescent="0.25">
      <c r="A482" s="27"/>
      <c r="B482" s="27"/>
      <c r="C482" s="27"/>
      <c r="D482" s="27"/>
      <c r="E482" s="27"/>
      <c r="F482" s="27"/>
    </row>
    <row r="483" spans="1:6" x14ac:dyDescent="0.25">
      <c r="A483" s="27"/>
      <c r="B483" s="27"/>
      <c r="C483" s="27"/>
      <c r="D483" s="27"/>
      <c r="E483" s="27"/>
      <c r="F483" s="27"/>
    </row>
    <row r="484" spans="1:6" x14ac:dyDescent="0.25">
      <c r="A484" s="27"/>
      <c r="B484" s="27"/>
      <c r="C484" s="27"/>
      <c r="D484" s="27"/>
      <c r="E484" s="27"/>
      <c r="F484" s="27"/>
    </row>
    <row r="485" spans="1:6" x14ac:dyDescent="0.25">
      <c r="A485" s="27"/>
      <c r="B485" s="27"/>
      <c r="C485" s="27"/>
      <c r="D485" s="27"/>
      <c r="E485" s="27"/>
      <c r="F485" s="27"/>
    </row>
    <row r="486" spans="1:6" x14ac:dyDescent="0.25">
      <c r="A486" s="27"/>
      <c r="B486" s="27"/>
      <c r="C486" s="27"/>
      <c r="D486" s="27"/>
      <c r="E486" s="27"/>
      <c r="F486" s="27"/>
    </row>
    <row r="487" spans="1:6" x14ac:dyDescent="0.25">
      <c r="A487" s="27"/>
      <c r="B487" s="27"/>
      <c r="C487" s="27"/>
      <c r="D487" s="27"/>
      <c r="E487" s="27"/>
      <c r="F487" s="27"/>
    </row>
    <row r="488" spans="1:6" x14ac:dyDescent="0.25">
      <c r="A488" s="27"/>
      <c r="B488" s="27"/>
      <c r="C488" s="27"/>
      <c r="D488" s="27"/>
      <c r="E488" s="27"/>
      <c r="F488" s="27"/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392"/>
  <sheetViews>
    <sheetView workbookViewId="0">
      <selection activeCell="C29" sqref="C29"/>
    </sheetView>
  </sheetViews>
  <sheetFormatPr defaultRowHeight="15" x14ac:dyDescent="0.25"/>
  <cols>
    <col min="1" max="1" width="21.7109375" customWidth="1"/>
    <col min="2" max="2" width="14" customWidth="1"/>
    <col min="3" max="3" width="37" bestFit="1" customWidth="1"/>
  </cols>
  <sheetData>
    <row r="1" spans="1:96" ht="35.25" customHeight="1" x14ac:dyDescent="0.25">
      <c r="A1" s="83" t="s">
        <v>32</v>
      </c>
      <c r="B1" s="91"/>
      <c r="C1" s="84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</row>
    <row r="2" spans="1:96" ht="31.5" x14ac:dyDescent="0.25">
      <c r="A2" s="32" t="s">
        <v>33</v>
      </c>
      <c r="B2" s="11" t="s">
        <v>3</v>
      </c>
      <c r="C2" s="33" t="s">
        <v>4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</row>
    <row r="3" spans="1:96" x14ac:dyDescent="0.25">
      <c r="A3" s="34" t="s">
        <v>34</v>
      </c>
      <c r="B3" s="9">
        <v>0.21</v>
      </c>
      <c r="C3" s="35" t="s">
        <v>39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</row>
    <row r="4" spans="1:96" x14ac:dyDescent="0.25">
      <c r="A4" s="36" t="s">
        <v>35</v>
      </c>
      <c r="B4" s="10">
        <v>0.17</v>
      </c>
      <c r="C4" s="37" t="s">
        <v>41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</row>
    <row r="5" spans="1:96" x14ac:dyDescent="0.25">
      <c r="A5" s="34" t="s">
        <v>36</v>
      </c>
      <c r="B5" s="9">
        <v>0.12</v>
      </c>
      <c r="C5" s="38" t="s">
        <v>6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</row>
    <row r="6" spans="1:96" x14ac:dyDescent="0.25">
      <c r="A6" s="36" t="s">
        <v>37</v>
      </c>
      <c r="B6" s="10">
        <v>0.1</v>
      </c>
      <c r="C6" s="37" t="s">
        <v>5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</row>
    <row r="7" spans="1:96" x14ac:dyDescent="0.25">
      <c r="A7" s="34" t="s">
        <v>38</v>
      </c>
      <c r="B7" s="9">
        <v>0.09</v>
      </c>
      <c r="C7" s="38" t="s">
        <v>6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</row>
    <row r="8" spans="1:96" x14ac:dyDescent="0.25">
      <c r="A8" s="36" t="s">
        <v>1</v>
      </c>
      <c r="B8" s="10">
        <v>0.31</v>
      </c>
      <c r="C8" s="39" t="s">
        <v>40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</row>
    <row r="9" spans="1:96" x14ac:dyDescent="0.25">
      <c r="A9" s="40" t="s">
        <v>31</v>
      </c>
      <c r="B9" s="12">
        <f>SUM(B3:B8)</f>
        <v>1</v>
      </c>
      <c r="C9" s="41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</row>
    <row r="10" spans="1:96" x14ac:dyDescent="0.25">
      <c r="A10" s="22"/>
      <c r="B10" s="1"/>
      <c r="C10" s="23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</row>
    <row r="11" spans="1:96" x14ac:dyDescent="0.25">
      <c r="A11" s="22"/>
      <c r="B11" s="1"/>
      <c r="C11" s="23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</row>
    <row r="12" spans="1:96" x14ac:dyDescent="0.25">
      <c r="A12" s="22"/>
      <c r="B12" s="1"/>
      <c r="C12" s="23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</row>
    <row r="13" spans="1:96" x14ac:dyDescent="0.25">
      <c r="A13" s="22"/>
      <c r="B13" s="1"/>
      <c r="C13" s="23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</row>
    <row r="14" spans="1:96" x14ac:dyDescent="0.25">
      <c r="A14" s="22"/>
      <c r="B14" s="1"/>
      <c r="C14" s="23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</row>
    <row r="15" spans="1:96" x14ac:dyDescent="0.25">
      <c r="A15" s="22"/>
      <c r="B15" s="1"/>
      <c r="C15" s="23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</row>
    <row r="16" spans="1:96" x14ac:dyDescent="0.25">
      <c r="A16" s="22"/>
      <c r="B16" s="1"/>
      <c r="C16" s="23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</row>
    <row r="17" spans="1:96" x14ac:dyDescent="0.25">
      <c r="A17" s="22"/>
      <c r="B17" s="1"/>
      <c r="C17" s="23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</row>
    <row r="18" spans="1:96" x14ac:dyDescent="0.25">
      <c r="A18" s="22"/>
      <c r="B18" s="1"/>
      <c r="C18" s="23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</row>
    <row r="19" spans="1:96" x14ac:dyDescent="0.25">
      <c r="A19" s="22"/>
      <c r="B19" s="1"/>
      <c r="C19" s="23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</row>
    <row r="20" spans="1:96" x14ac:dyDescent="0.25">
      <c r="A20" s="22"/>
      <c r="B20" s="1"/>
      <c r="C20" s="23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</row>
    <row r="21" spans="1:96" x14ac:dyDescent="0.25">
      <c r="A21" s="22"/>
      <c r="B21" s="1"/>
      <c r="C21" s="23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</row>
    <row r="22" spans="1:96" x14ac:dyDescent="0.25">
      <c r="A22" s="22"/>
      <c r="B22" s="1"/>
      <c r="C22" s="23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</row>
    <row r="23" spans="1:96" x14ac:dyDescent="0.25">
      <c r="A23" s="22"/>
      <c r="B23" s="1"/>
      <c r="C23" s="23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</row>
    <row r="24" spans="1:96" ht="15.75" thickBot="1" x14ac:dyDescent="0.3">
      <c r="A24" s="24"/>
      <c r="B24" s="25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</row>
    <row r="25" spans="1:96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</row>
    <row r="26" spans="1:96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</row>
    <row r="27" spans="1:96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</row>
    <row r="28" spans="1:96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</row>
    <row r="29" spans="1:96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</row>
    <row r="30" spans="1:96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</row>
    <row r="31" spans="1:96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</row>
    <row r="32" spans="1:96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</row>
    <row r="33" spans="1:96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</row>
    <row r="34" spans="1:96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</row>
    <row r="35" spans="1:96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</row>
    <row r="36" spans="1:96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</row>
    <row r="37" spans="1:96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</row>
    <row r="38" spans="1:96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</row>
    <row r="39" spans="1:96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</row>
    <row r="40" spans="1:96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</row>
    <row r="41" spans="1:96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</row>
    <row r="42" spans="1:96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</row>
    <row r="43" spans="1:96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</row>
    <row r="44" spans="1:96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</row>
    <row r="45" spans="1:96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</row>
    <row r="46" spans="1:96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</row>
    <row r="47" spans="1:96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</row>
    <row r="48" spans="1:96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</row>
    <row r="49" spans="1:96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</row>
    <row r="50" spans="1:96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</row>
    <row r="51" spans="1:96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</row>
    <row r="52" spans="1:96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</row>
    <row r="53" spans="1:96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</row>
    <row r="54" spans="1:96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</row>
    <row r="55" spans="1:96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</row>
    <row r="56" spans="1:96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</row>
    <row r="57" spans="1:96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</row>
    <row r="58" spans="1:96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</row>
    <row r="59" spans="1:96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</row>
    <row r="60" spans="1:96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</row>
    <row r="61" spans="1:96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</row>
    <row r="62" spans="1:96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</row>
    <row r="63" spans="1:96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</row>
    <row r="64" spans="1:96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</row>
    <row r="65" spans="1:96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</row>
    <row r="66" spans="1:96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</row>
    <row r="67" spans="1:96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</row>
    <row r="68" spans="1:96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</row>
    <row r="69" spans="1:96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</row>
    <row r="70" spans="1:96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</row>
    <row r="71" spans="1:96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</row>
    <row r="72" spans="1:96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</row>
    <row r="73" spans="1:96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</row>
    <row r="74" spans="1:96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</row>
    <row r="75" spans="1:96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</row>
    <row r="76" spans="1:96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</row>
    <row r="77" spans="1:96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</row>
    <row r="78" spans="1:96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</row>
    <row r="79" spans="1:96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</row>
    <row r="80" spans="1:96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</row>
    <row r="81" spans="1:96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</row>
    <row r="82" spans="1:96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</row>
    <row r="83" spans="1:96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</row>
    <row r="84" spans="1:96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</row>
    <row r="85" spans="1:96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</row>
    <row r="86" spans="1:96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</row>
    <row r="87" spans="1:96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</row>
    <row r="88" spans="1:96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</row>
    <row r="89" spans="1:96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</row>
    <row r="90" spans="1:96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</row>
    <row r="91" spans="1:96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</row>
    <row r="92" spans="1:96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</row>
    <row r="93" spans="1:96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</row>
    <row r="94" spans="1:96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</row>
    <row r="95" spans="1:96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</row>
    <row r="96" spans="1:96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</row>
    <row r="97" spans="1:96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</row>
    <row r="98" spans="1:96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</row>
    <row r="99" spans="1:96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</row>
    <row r="100" spans="1:96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</row>
    <row r="101" spans="1:96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</row>
    <row r="102" spans="1:96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</row>
    <row r="103" spans="1:96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</row>
    <row r="104" spans="1:96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</row>
    <row r="105" spans="1:96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</row>
    <row r="106" spans="1:96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</row>
    <row r="107" spans="1:96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</row>
    <row r="108" spans="1:96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</row>
    <row r="109" spans="1:96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</row>
    <row r="110" spans="1:96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</row>
    <row r="111" spans="1:96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</row>
    <row r="112" spans="1:96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</row>
    <row r="113" spans="1:96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</row>
    <row r="114" spans="1:96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</row>
    <row r="115" spans="1:96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</row>
    <row r="116" spans="1:96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</row>
    <row r="117" spans="1:96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</row>
    <row r="118" spans="1:96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</row>
    <row r="119" spans="1:96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</row>
    <row r="120" spans="1:96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</row>
    <row r="121" spans="1:96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</row>
    <row r="122" spans="1:96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</row>
    <row r="123" spans="1:96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</row>
    <row r="124" spans="1:96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</row>
    <row r="125" spans="1:96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</row>
    <row r="126" spans="1:96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</row>
    <row r="127" spans="1:96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</row>
    <row r="128" spans="1:96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</row>
    <row r="129" spans="1:96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</row>
    <row r="130" spans="1:96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</row>
    <row r="131" spans="1:96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</row>
    <row r="132" spans="1:96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</row>
    <row r="133" spans="1:96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</row>
    <row r="134" spans="1:96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</row>
    <row r="135" spans="1:96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</row>
    <row r="136" spans="1:96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</row>
    <row r="137" spans="1:96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</row>
    <row r="138" spans="1:96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</row>
    <row r="139" spans="1:96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</row>
    <row r="140" spans="1:96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</row>
    <row r="141" spans="1:96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</row>
    <row r="142" spans="1:96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</row>
    <row r="143" spans="1:96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</row>
    <row r="144" spans="1:96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</row>
    <row r="145" spans="1:96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</row>
    <row r="146" spans="1:96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</row>
    <row r="147" spans="1:96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</row>
    <row r="148" spans="1:96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</row>
    <row r="149" spans="1:96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</row>
    <row r="150" spans="1:96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</row>
    <row r="151" spans="1:96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</row>
    <row r="152" spans="1:96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</row>
    <row r="153" spans="1:96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</row>
    <row r="154" spans="1:96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</row>
    <row r="155" spans="1:96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</row>
    <row r="156" spans="1:96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</row>
    <row r="157" spans="1:96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</row>
    <row r="158" spans="1:96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</row>
    <row r="159" spans="1:96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</row>
    <row r="160" spans="1:96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</row>
    <row r="161" spans="1:96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</row>
    <row r="162" spans="1:96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</row>
    <row r="163" spans="1:96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</row>
    <row r="164" spans="1:96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</row>
    <row r="165" spans="1:96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</row>
    <row r="166" spans="1:96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</row>
    <row r="167" spans="1:96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</row>
    <row r="168" spans="1:96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</row>
    <row r="169" spans="1:96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</row>
    <row r="170" spans="1:96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</row>
    <row r="171" spans="1:96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</row>
    <row r="172" spans="1:96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</row>
    <row r="173" spans="1:96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</row>
    <row r="174" spans="1:96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</row>
    <row r="175" spans="1:96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</row>
    <row r="176" spans="1:96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</row>
    <row r="177" spans="1:96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</row>
    <row r="178" spans="1:96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</row>
    <row r="179" spans="1:96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</row>
    <row r="180" spans="1:96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</row>
    <row r="181" spans="1:96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</row>
    <row r="182" spans="1:96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</row>
    <row r="183" spans="1:96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</row>
    <row r="184" spans="1:96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</row>
    <row r="185" spans="1:96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</row>
    <row r="186" spans="1:96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</row>
    <row r="187" spans="1:96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</row>
    <row r="188" spans="1:96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</row>
    <row r="189" spans="1:96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</row>
    <row r="190" spans="1:96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</row>
    <row r="191" spans="1:96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</row>
    <row r="192" spans="1:96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</row>
    <row r="193" spans="1:96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</row>
    <row r="194" spans="1:96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</row>
    <row r="195" spans="1:96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</row>
    <row r="196" spans="1:96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</row>
    <row r="197" spans="1:96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</row>
    <row r="198" spans="1:96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</row>
    <row r="199" spans="1:96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</row>
    <row r="200" spans="1:96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</row>
    <row r="201" spans="1:96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</row>
    <row r="202" spans="1:96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</row>
    <row r="203" spans="1:96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</row>
    <row r="204" spans="1:96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</row>
    <row r="205" spans="1:96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</row>
    <row r="206" spans="1:96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</row>
    <row r="207" spans="1:96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</row>
    <row r="208" spans="1:96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</row>
    <row r="209" spans="1:96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</row>
    <row r="210" spans="1:96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</row>
    <row r="211" spans="1:96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</row>
    <row r="212" spans="1:96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</row>
    <row r="213" spans="1:96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</row>
    <row r="214" spans="1:96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</row>
    <row r="215" spans="1:96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</row>
    <row r="216" spans="1:96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</row>
    <row r="217" spans="1:96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</row>
    <row r="218" spans="1:96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</row>
    <row r="219" spans="1:96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</row>
    <row r="220" spans="1:96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</row>
    <row r="221" spans="1:96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</row>
    <row r="222" spans="1:96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</row>
    <row r="223" spans="1:96" x14ac:dyDescent="0.2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</row>
    <row r="224" spans="1:96" x14ac:dyDescent="0.2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</row>
    <row r="225" spans="1:96" x14ac:dyDescent="0.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</row>
    <row r="226" spans="1:96" x14ac:dyDescent="0.2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</row>
    <row r="227" spans="1:96" x14ac:dyDescent="0.2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</row>
    <row r="228" spans="1:96" x14ac:dyDescent="0.2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</row>
    <row r="229" spans="1:96" x14ac:dyDescent="0.2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</row>
    <row r="230" spans="1:96" x14ac:dyDescent="0.2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</row>
    <row r="231" spans="1:96" x14ac:dyDescent="0.2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</row>
    <row r="232" spans="1:96" x14ac:dyDescent="0.2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</row>
    <row r="233" spans="1:96" x14ac:dyDescent="0.2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</row>
    <row r="234" spans="1:96" x14ac:dyDescent="0.2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</row>
    <row r="235" spans="1:96" x14ac:dyDescent="0.2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</row>
    <row r="236" spans="1:96" x14ac:dyDescent="0.2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</row>
    <row r="237" spans="1:96" x14ac:dyDescent="0.2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</row>
    <row r="238" spans="1:96" x14ac:dyDescent="0.2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</row>
    <row r="239" spans="1:96" x14ac:dyDescent="0.2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</row>
    <row r="240" spans="1:96" x14ac:dyDescent="0.2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</row>
    <row r="241" spans="1:96" x14ac:dyDescent="0.2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</row>
    <row r="242" spans="1:96" x14ac:dyDescent="0.2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</row>
    <row r="243" spans="1:96" x14ac:dyDescent="0.2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</row>
    <row r="244" spans="1:96" x14ac:dyDescent="0.2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</row>
    <row r="245" spans="1:96" x14ac:dyDescent="0.2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</row>
    <row r="246" spans="1:96" x14ac:dyDescent="0.2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</row>
    <row r="247" spans="1:96" x14ac:dyDescent="0.2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</row>
    <row r="248" spans="1:96" x14ac:dyDescent="0.2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</row>
    <row r="249" spans="1:96" x14ac:dyDescent="0.2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</row>
    <row r="250" spans="1:96" x14ac:dyDescent="0.2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</row>
    <row r="251" spans="1:96" x14ac:dyDescent="0.2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</row>
    <row r="252" spans="1:96" x14ac:dyDescent="0.2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</row>
    <row r="253" spans="1:96" x14ac:dyDescent="0.2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</row>
    <row r="254" spans="1:96" x14ac:dyDescent="0.2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</row>
    <row r="255" spans="1:96" x14ac:dyDescent="0.2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</row>
    <row r="256" spans="1:96" x14ac:dyDescent="0.2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</row>
    <row r="257" spans="1:96" x14ac:dyDescent="0.2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</row>
    <row r="258" spans="1:96" x14ac:dyDescent="0.2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</row>
    <row r="259" spans="1:96" x14ac:dyDescent="0.2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</row>
    <row r="260" spans="1:96" x14ac:dyDescent="0.2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</row>
    <row r="261" spans="1:96" x14ac:dyDescent="0.25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</row>
    <row r="262" spans="1:96" x14ac:dyDescent="0.25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</row>
    <row r="263" spans="1:96" x14ac:dyDescent="0.25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</row>
    <row r="264" spans="1:96" x14ac:dyDescent="0.25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</row>
    <row r="265" spans="1:96" x14ac:dyDescent="0.2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</row>
    <row r="266" spans="1:96" x14ac:dyDescent="0.25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</row>
    <row r="267" spans="1:96" x14ac:dyDescent="0.25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</row>
    <row r="268" spans="1:96" x14ac:dyDescent="0.25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</row>
    <row r="269" spans="1:96" x14ac:dyDescent="0.25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</row>
    <row r="270" spans="1:96" x14ac:dyDescent="0.25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</row>
    <row r="271" spans="1:96" x14ac:dyDescent="0.25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</row>
    <row r="272" spans="1:96" x14ac:dyDescent="0.25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</row>
    <row r="273" spans="1:96" x14ac:dyDescent="0.25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</row>
    <row r="274" spans="1:96" x14ac:dyDescent="0.25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</row>
    <row r="275" spans="1:96" x14ac:dyDescent="0.2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</row>
    <row r="276" spans="1:96" x14ac:dyDescent="0.25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</row>
    <row r="277" spans="1:96" x14ac:dyDescent="0.25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</row>
    <row r="278" spans="1:96" x14ac:dyDescent="0.25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</row>
    <row r="279" spans="1:96" x14ac:dyDescent="0.25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</row>
    <row r="280" spans="1:96" x14ac:dyDescent="0.25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</row>
    <row r="281" spans="1:96" x14ac:dyDescent="0.25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</row>
    <row r="282" spans="1:96" x14ac:dyDescent="0.25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</row>
    <row r="283" spans="1:96" x14ac:dyDescent="0.25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</row>
    <row r="284" spans="1:96" x14ac:dyDescent="0.25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</row>
    <row r="285" spans="1:96" x14ac:dyDescent="0.2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</row>
    <row r="286" spans="1:96" x14ac:dyDescent="0.25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</row>
    <row r="287" spans="1:96" x14ac:dyDescent="0.25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</row>
    <row r="288" spans="1:96" x14ac:dyDescent="0.25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</row>
    <row r="289" spans="1:96" x14ac:dyDescent="0.25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</row>
    <row r="290" spans="1:96" x14ac:dyDescent="0.25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</row>
    <row r="291" spans="1:96" x14ac:dyDescent="0.25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</row>
    <row r="292" spans="1:96" x14ac:dyDescent="0.25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</row>
    <row r="293" spans="1:96" x14ac:dyDescent="0.25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</row>
    <row r="294" spans="1:96" x14ac:dyDescent="0.25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</row>
    <row r="295" spans="1:96" x14ac:dyDescent="0.2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</row>
    <row r="296" spans="1:96" x14ac:dyDescent="0.25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</row>
    <row r="297" spans="1:96" x14ac:dyDescent="0.25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</row>
    <row r="298" spans="1:96" x14ac:dyDescent="0.25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</row>
    <row r="299" spans="1:96" x14ac:dyDescent="0.25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</row>
    <row r="300" spans="1:96" x14ac:dyDescent="0.25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</row>
    <row r="301" spans="1:96" x14ac:dyDescent="0.25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</row>
    <row r="302" spans="1:96" x14ac:dyDescent="0.25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</row>
    <row r="303" spans="1:96" x14ac:dyDescent="0.25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</row>
    <row r="304" spans="1:96" x14ac:dyDescent="0.25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</row>
    <row r="305" spans="1:96" x14ac:dyDescent="0.2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</row>
    <row r="306" spans="1:96" x14ac:dyDescent="0.25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</row>
    <row r="307" spans="1:96" x14ac:dyDescent="0.25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</row>
    <row r="308" spans="1:96" x14ac:dyDescent="0.25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</row>
    <row r="309" spans="1:96" x14ac:dyDescent="0.25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</row>
    <row r="310" spans="1:96" x14ac:dyDescent="0.25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</row>
    <row r="311" spans="1:96" x14ac:dyDescent="0.25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</row>
    <row r="312" spans="1:96" x14ac:dyDescent="0.25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</row>
    <row r="313" spans="1:96" x14ac:dyDescent="0.25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</row>
    <row r="314" spans="1:96" x14ac:dyDescent="0.25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</row>
    <row r="315" spans="1:96" x14ac:dyDescent="0.2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</row>
    <row r="316" spans="1:96" x14ac:dyDescent="0.25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</row>
    <row r="317" spans="1:96" x14ac:dyDescent="0.25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</row>
    <row r="318" spans="1:96" x14ac:dyDescent="0.25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</row>
    <row r="319" spans="1:96" x14ac:dyDescent="0.25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</row>
    <row r="320" spans="1:96" x14ac:dyDescent="0.25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</row>
    <row r="321" spans="1:96" x14ac:dyDescent="0.25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</row>
    <row r="322" spans="1:96" x14ac:dyDescent="0.25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</row>
    <row r="323" spans="1:96" x14ac:dyDescent="0.25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</row>
    <row r="324" spans="1:96" x14ac:dyDescent="0.25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</row>
    <row r="325" spans="1:96" x14ac:dyDescent="0.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</row>
    <row r="326" spans="1:96" x14ac:dyDescent="0.25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</row>
    <row r="327" spans="1:96" x14ac:dyDescent="0.25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</row>
    <row r="328" spans="1:96" x14ac:dyDescent="0.25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</row>
    <row r="329" spans="1:96" x14ac:dyDescent="0.25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</row>
    <row r="330" spans="1:96" x14ac:dyDescent="0.25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</row>
    <row r="331" spans="1:96" x14ac:dyDescent="0.25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</row>
    <row r="332" spans="1:96" x14ac:dyDescent="0.25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</row>
    <row r="333" spans="1:96" x14ac:dyDescent="0.25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</row>
    <row r="334" spans="1:96" x14ac:dyDescent="0.25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</row>
    <row r="335" spans="1:96" x14ac:dyDescent="0.2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</row>
    <row r="336" spans="1:96" x14ac:dyDescent="0.25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</row>
    <row r="337" spans="1:96" x14ac:dyDescent="0.25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</row>
    <row r="338" spans="1:96" x14ac:dyDescent="0.25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</row>
    <row r="339" spans="1:96" x14ac:dyDescent="0.25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</row>
    <row r="340" spans="1:96" x14ac:dyDescent="0.25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</row>
    <row r="341" spans="1:96" x14ac:dyDescent="0.25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</row>
    <row r="342" spans="1:96" x14ac:dyDescent="0.25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</row>
    <row r="343" spans="1:96" x14ac:dyDescent="0.25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</row>
    <row r="344" spans="1:96" x14ac:dyDescent="0.25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</row>
    <row r="345" spans="1:96" x14ac:dyDescent="0.2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</row>
    <row r="346" spans="1:96" x14ac:dyDescent="0.25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</row>
    <row r="347" spans="1:96" x14ac:dyDescent="0.25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</row>
    <row r="348" spans="1:96" x14ac:dyDescent="0.25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</row>
    <row r="349" spans="1:96" x14ac:dyDescent="0.25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</row>
    <row r="350" spans="1:96" x14ac:dyDescent="0.25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</row>
    <row r="351" spans="1:96" x14ac:dyDescent="0.25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</row>
    <row r="352" spans="1:96" x14ac:dyDescent="0.25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</row>
    <row r="353" spans="1:96" x14ac:dyDescent="0.25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</row>
    <row r="354" spans="1:96" x14ac:dyDescent="0.25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</row>
    <row r="355" spans="1:96" x14ac:dyDescent="0.2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</row>
    <row r="356" spans="1:96" x14ac:dyDescent="0.25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</row>
    <row r="357" spans="1:96" x14ac:dyDescent="0.25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</row>
    <row r="358" spans="1:96" x14ac:dyDescent="0.25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</row>
    <row r="359" spans="1:96" x14ac:dyDescent="0.25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</row>
    <row r="360" spans="1:96" x14ac:dyDescent="0.25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</row>
    <row r="361" spans="1:96" x14ac:dyDescent="0.25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</row>
    <row r="362" spans="1:96" x14ac:dyDescent="0.25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</row>
    <row r="363" spans="1:96" x14ac:dyDescent="0.25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</row>
    <row r="364" spans="1:96" x14ac:dyDescent="0.25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</row>
    <row r="365" spans="1:96" x14ac:dyDescent="0.2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</row>
    <row r="366" spans="1:96" x14ac:dyDescent="0.25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</row>
    <row r="367" spans="1:96" x14ac:dyDescent="0.25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</row>
    <row r="368" spans="1:96" x14ac:dyDescent="0.25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</row>
    <row r="369" spans="1:96" x14ac:dyDescent="0.25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</row>
    <row r="370" spans="1:96" x14ac:dyDescent="0.25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</row>
    <row r="371" spans="1:96" x14ac:dyDescent="0.25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</row>
    <row r="372" spans="1:96" x14ac:dyDescent="0.25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</row>
    <row r="373" spans="1:96" x14ac:dyDescent="0.25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</row>
    <row r="374" spans="1:96" x14ac:dyDescent="0.25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</row>
    <row r="375" spans="1:96" x14ac:dyDescent="0.2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</row>
    <row r="376" spans="1:96" x14ac:dyDescent="0.25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</row>
    <row r="377" spans="1:96" x14ac:dyDescent="0.25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</row>
    <row r="378" spans="1:96" x14ac:dyDescent="0.25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</row>
    <row r="379" spans="1:96" x14ac:dyDescent="0.25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</row>
    <row r="380" spans="1:96" x14ac:dyDescent="0.25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</row>
    <row r="381" spans="1:96" x14ac:dyDescent="0.25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</row>
    <row r="382" spans="1:96" x14ac:dyDescent="0.25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</row>
    <row r="383" spans="1:96" x14ac:dyDescent="0.25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</row>
    <row r="384" spans="1:96" x14ac:dyDescent="0.25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</row>
    <row r="385" spans="1:96" x14ac:dyDescent="0.2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</row>
    <row r="386" spans="1:96" x14ac:dyDescent="0.25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</row>
    <row r="387" spans="1:96" x14ac:dyDescent="0.25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</row>
    <row r="388" spans="1:96" x14ac:dyDescent="0.25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</row>
    <row r="389" spans="1:96" x14ac:dyDescent="0.25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</row>
    <row r="390" spans="1:96" x14ac:dyDescent="0.25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</row>
    <row r="391" spans="1:96" x14ac:dyDescent="0.25">
      <c r="A391" s="27"/>
      <c r="B391" s="27"/>
      <c r="C391" s="27"/>
      <c r="D391" s="27"/>
    </row>
    <row r="392" spans="1:96" x14ac:dyDescent="0.25">
      <c r="A392" s="27"/>
      <c r="B392" s="27"/>
      <c r="C392" s="27"/>
      <c r="D392" s="27"/>
    </row>
  </sheetData>
  <mergeCells count="1">
    <mergeCell ref="A1:C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043"/>
  <sheetViews>
    <sheetView tabSelected="1" workbookViewId="0">
      <selection activeCell="A24" sqref="A24:A1043"/>
    </sheetView>
  </sheetViews>
  <sheetFormatPr defaultRowHeight="15" x14ac:dyDescent="0.25"/>
  <cols>
    <col min="1" max="1" width="36.85546875" customWidth="1"/>
    <col min="2" max="2" width="11.7109375" customWidth="1"/>
    <col min="3" max="3" width="63.7109375" bestFit="1" customWidth="1"/>
  </cols>
  <sheetData>
    <row r="1" spans="1:74" ht="21" x14ac:dyDescent="0.25">
      <c r="A1" s="83" t="s">
        <v>42</v>
      </c>
      <c r="B1" s="91"/>
      <c r="C1" s="84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</row>
    <row r="2" spans="1:74" ht="31.5" x14ac:dyDescent="0.25">
      <c r="A2" s="58" t="s">
        <v>15</v>
      </c>
      <c r="B2" s="57" t="s">
        <v>46</v>
      </c>
      <c r="C2" s="59" t="s">
        <v>0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</row>
    <row r="3" spans="1:74" ht="15.75" x14ac:dyDescent="0.25">
      <c r="A3" s="60" t="s">
        <v>43</v>
      </c>
      <c r="B3" s="56">
        <v>2.04</v>
      </c>
      <c r="C3" s="23" t="s">
        <v>49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</row>
    <row r="4" spans="1:74" ht="15.75" x14ac:dyDescent="0.25">
      <c r="A4" s="61" t="s">
        <v>44</v>
      </c>
      <c r="B4" s="13">
        <v>2.02</v>
      </c>
      <c r="C4" s="23" t="s">
        <v>48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</row>
    <row r="5" spans="1:74" ht="15.75" x14ac:dyDescent="0.25">
      <c r="A5" s="60" t="s">
        <v>45</v>
      </c>
      <c r="B5" s="56">
        <v>1.06</v>
      </c>
      <c r="C5" s="23" t="s">
        <v>47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</row>
    <row r="6" spans="1:74" ht="15.75" x14ac:dyDescent="0.25">
      <c r="A6" s="62"/>
      <c r="B6" s="3"/>
      <c r="C6" s="63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15.75" x14ac:dyDescent="0.25">
      <c r="A7" s="64"/>
      <c r="B7" s="4"/>
      <c r="C7" s="65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</row>
    <row r="8" spans="1:74" x14ac:dyDescent="0.25">
      <c r="A8" s="22"/>
      <c r="B8" s="1"/>
      <c r="C8" s="23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</row>
    <row r="9" spans="1:74" x14ac:dyDescent="0.25">
      <c r="A9" s="22"/>
      <c r="B9" s="1"/>
      <c r="C9" s="23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</row>
    <row r="10" spans="1:74" x14ac:dyDescent="0.25">
      <c r="A10" s="22"/>
      <c r="B10" s="1"/>
      <c r="C10" s="23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</row>
    <row r="11" spans="1:74" x14ac:dyDescent="0.25">
      <c r="A11" s="22"/>
      <c r="B11" s="1"/>
      <c r="C11" s="23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</row>
    <row r="12" spans="1:74" x14ac:dyDescent="0.25">
      <c r="A12" s="22"/>
      <c r="B12" s="1"/>
      <c r="C12" s="23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</row>
    <row r="13" spans="1:74" x14ac:dyDescent="0.25">
      <c r="A13" s="22"/>
      <c r="B13" s="1"/>
      <c r="C13" s="23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</row>
    <row r="14" spans="1:74" x14ac:dyDescent="0.25">
      <c r="A14" s="22"/>
      <c r="B14" s="1"/>
      <c r="C14" s="23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</row>
    <row r="15" spans="1:74" x14ac:dyDescent="0.25">
      <c r="A15" s="22"/>
      <c r="B15" s="1"/>
      <c r="C15" s="23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</row>
    <row r="16" spans="1:74" x14ac:dyDescent="0.25">
      <c r="A16" s="22"/>
      <c r="B16" s="1"/>
      <c r="C16" s="23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</row>
    <row r="17" spans="1:74" x14ac:dyDescent="0.25">
      <c r="A17" s="22"/>
      <c r="B17" s="1"/>
      <c r="C17" s="23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</row>
    <row r="18" spans="1:74" x14ac:dyDescent="0.25">
      <c r="A18" s="22"/>
      <c r="B18" s="1"/>
      <c r="C18" s="23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</row>
    <row r="19" spans="1:74" x14ac:dyDescent="0.25">
      <c r="A19" s="22"/>
      <c r="B19" s="1"/>
      <c r="C19" s="23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</row>
    <row r="20" spans="1:74" x14ac:dyDescent="0.25">
      <c r="A20" s="22"/>
      <c r="B20" s="1"/>
      <c r="C20" s="23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</row>
    <row r="21" spans="1:74" x14ac:dyDescent="0.25">
      <c r="A21" s="22"/>
      <c r="B21" s="1"/>
      <c r="C21" s="23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</row>
    <row r="22" spans="1:74" x14ac:dyDescent="0.25">
      <c r="A22" s="22"/>
      <c r="B22" s="1"/>
      <c r="C22" s="23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</row>
    <row r="23" spans="1:74" ht="15.75" thickBot="1" x14ac:dyDescent="0.3">
      <c r="A23" s="24"/>
      <c r="B23" s="25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</row>
    <row r="24" spans="1:74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</row>
    <row r="25" spans="1:74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  <row r="28" spans="1:74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</row>
    <row r="29" spans="1:74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</row>
    <row r="30" spans="1:74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</row>
    <row r="31" spans="1:74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</row>
    <row r="32" spans="1:74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</row>
    <row r="33" spans="1:74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</row>
    <row r="34" spans="1:74" x14ac:dyDescent="0.25">
      <c r="A34" s="102" t="s">
        <v>50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</row>
    <row r="35" spans="1:74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</row>
    <row r="36" spans="1:74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</row>
    <row r="37" spans="1:74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</row>
    <row r="38" spans="1:74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</row>
    <row r="39" spans="1:74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</row>
    <row r="40" spans="1:74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</row>
    <row r="41" spans="1:74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</row>
    <row r="42" spans="1:74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</row>
    <row r="43" spans="1:74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</row>
    <row r="44" spans="1:74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</row>
    <row r="45" spans="1:74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</row>
    <row r="46" spans="1:74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</row>
    <row r="47" spans="1:74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</row>
    <row r="48" spans="1:74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</row>
    <row r="49" spans="1:74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</row>
    <row r="50" spans="1:74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</row>
    <row r="51" spans="1:74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</row>
    <row r="52" spans="1:74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</row>
    <row r="53" spans="1:74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  <row r="54" spans="1:74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</row>
    <row r="55" spans="1:74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</row>
    <row r="56" spans="1:74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</row>
    <row r="57" spans="1:74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</row>
    <row r="58" spans="1:74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</row>
    <row r="59" spans="1:74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</row>
    <row r="60" spans="1:74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</row>
    <row r="61" spans="1:74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</row>
    <row r="62" spans="1:74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</row>
    <row r="63" spans="1:74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</row>
    <row r="64" spans="1:74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</row>
    <row r="65" spans="1:74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</row>
    <row r="66" spans="1:74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</row>
    <row r="67" spans="1:74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</row>
    <row r="68" spans="1:74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</row>
    <row r="69" spans="1:74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</row>
    <row r="70" spans="1:74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</row>
    <row r="71" spans="1:74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</row>
    <row r="72" spans="1:74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</row>
    <row r="73" spans="1:74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</row>
    <row r="74" spans="1:74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</row>
    <row r="75" spans="1:74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</row>
    <row r="76" spans="1:74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</row>
    <row r="77" spans="1:74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</row>
    <row r="78" spans="1:74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</row>
    <row r="79" spans="1:74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</row>
    <row r="80" spans="1:74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</row>
    <row r="81" spans="1:74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</row>
    <row r="82" spans="1:74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</row>
    <row r="83" spans="1:74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</row>
    <row r="84" spans="1:74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</row>
    <row r="85" spans="1:74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</row>
    <row r="86" spans="1:74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</row>
    <row r="87" spans="1:74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</row>
    <row r="88" spans="1:74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</row>
    <row r="89" spans="1:74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</row>
    <row r="90" spans="1:74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</row>
    <row r="91" spans="1:74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</row>
    <row r="92" spans="1:74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</row>
    <row r="93" spans="1:74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</row>
    <row r="94" spans="1:74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</row>
    <row r="95" spans="1:74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</row>
    <row r="96" spans="1:74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</row>
    <row r="97" spans="1:74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</row>
    <row r="98" spans="1:74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</row>
    <row r="99" spans="1:74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</row>
    <row r="100" spans="1:74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</row>
    <row r="101" spans="1:74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</row>
    <row r="102" spans="1:74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</row>
    <row r="103" spans="1:74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</row>
    <row r="104" spans="1:74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</row>
    <row r="105" spans="1:74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</row>
    <row r="106" spans="1:74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</row>
    <row r="107" spans="1:74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</row>
    <row r="108" spans="1:74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</row>
    <row r="109" spans="1:74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</row>
    <row r="110" spans="1:74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</row>
    <row r="111" spans="1:74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</row>
    <row r="112" spans="1:74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</row>
    <row r="113" spans="1:74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</row>
    <row r="114" spans="1:74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</row>
    <row r="115" spans="1:74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</row>
    <row r="116" spans="1:74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</row>
    <row r="117" spans="1:74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</row>
    <row r="118" spans="1:74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</row>
    <row r="119" spans="1:74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</row>
    <row r="120" spans="1:74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</row>
    <row r="121" spans="1:74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</row>
    <row r="122" spans="1:74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</row>
    <row r="123" spans="1:74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</row>
    <row r="124" spans="1:74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</row>
    <row r="125" spans="1:74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</row>
    <row r="126" spans="1:74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</row>
    <row r="127" spans="1:74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</row>
    <row r="128" spans="1:74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</row>
    <row r="129" spans="1:74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</row>
    <row r="130" spans="1:74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</row>
    <row r="131" spans="1:74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</row>
    <row r="132" spans="1:74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</row>
    <row r="133" spans="1:74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</row>
    <row r="134" spans="1:74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</row>
    <row r="135" spans="1:74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</row>
    <row r="136" spans="1:74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</row>
    <row r="137" spans="1:74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</row>
    <row r="138" spans="1:74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</row>
    <row r="139" spans="1:74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</row>
    <row r="140" spans="1:74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</row>
    <row r="141" spans="1:74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</row>
    <row r="142" spans="1:74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</row>
    <row r="143" spans="1:74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</row>
    <row r="144" spans="1:74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</row>
    <row r="145" spans="1:74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</row>
    <row r="146" spans="1:74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</row>
    <row r="147" spans="1:74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</row>
    <row r="148" spans="1:74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</row>
    <row r="149" spans="1:74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</row>
    <row r="150" spans="1:74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</row>
    <row r="151" spans="1:74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</row>
    <row r="152" spans="1:74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</row>
    <row r="153" spans="1:74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</row>
    <row r="154" spans="1:74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</row>
    <row r="155" spans="1:74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</row>
    <row r="156" spans="1:74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</row>
    <row r="157" spans="1:74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</row>
    <row r="158" spans="1:74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</row>
    <row r="159" spans="1:74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</row>
    <row r="160" spans="1:74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</row>
    <row r="161" spans="1:74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</row>
    <row r="162" spans="1:74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</row>
    <row r="163" spans="1:74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</row>
    <row r="164" spans="1:74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</row>
    <row r="165" spans="1:74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</row>
    <row r="166" spans="1:74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</row>
    <row r="167" spans="1:74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</row>
    <row r="168" spans="1:74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</row>
    <row r="169" spans="1:74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</row>
    <row r="170" spans="1:74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</row>
    <row r="171" spans="1:74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</row>
    <row r="172" spans="1:74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</row>
    <row r="173" spans="1:74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</row>
    <row r="174" spans="1:74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</row>
    <row r="175" spans="1:74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</row>
    <row r="176" spans="1:74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</row>
    <row r="177" spans="1:74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</row>
    <row r="178" spans="1:74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</row>
    <row r="179" spans="1:74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</row>
    <row r="180" spans="1:74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</row>
    <row r="181" spans="1:74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</row>
    <row r="182" spans="1:74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</row>
    <row r="183" spans="1:74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</row>
    <row r="184" spans="1:74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</row>
    <row r="185" spans="1:74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</row>
    <row r="186" spans="1:74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</row>
    <row r="187" spans="1:74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</row>
    <row r="188" spans="1:74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</row>
    <row r="189" spans="1:74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</row>
    <row r="190" spans="1:74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</row>
    <row r="191" spans="1:74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</row>
    <row r="192" spans="1:74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</row>
    <row r="193" spans="1:74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</row>
    <row r="194" spans="1:74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</row>
    <row r="195" spans="1:74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</row>
    <row r="196" spans="1:74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</row>
    <row r="197" spans="1:74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</row>
    <row r="198" spans="1:74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</row>
    <row r="199" spans="1:74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</row>
    <row r="200" spans="1:74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</row>
    <row r="201" spans="1:74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</row>
    <row r="202" spans="1:74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</row>
    <row r="203" spans="1:74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</row>
    <row r="204" spans="1:74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</row>
    <row r="205" spans="1:74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</row>
    <row r="206" spans="1:74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</row>
    <row r="207" spans="1:74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</row>
    <row r="208" spans="1:74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</row>
    <row r="209" spans="1:74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</row>
    <row r="210" spans="1:74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</row>
    <row r="211" spans="1:74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</row>
    <row r="212" spans="1:74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</row>
    <row r="213" spans="1:74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</row>
    <row r="214" spans="1:74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</row>
    <row r="215" spans="1:74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</row>
    <row r="216" spans="1:74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</row>
    <row r="217" spans="1:74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</row>
    <row r="218" spans="1:74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</row>
    <row r="219" spans="1:74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</row>
    <row r="220" spans="1:74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</row>
    <row r="221" spans="1:74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</row>
    <row r="222" spans="1:74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</row>
    <row r="223" spans="1:74" x14ac:dyDescent="0.2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</row>
    <row r="224" spans="1:74" x14ac:dyDescent="0.2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</row>
    <row r="225" spans="1:74" x14ac:dyDescent="0.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</row>
    <row r="226" spans="1:74" x14ac:dyDescent="0.2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</row>
    <row r="227" spans="1:74" x14ac:dyDescent="0.2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</row>
    <row r="228" spans="1:74" x14ac:dyDescent="0.2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</row>
    <row r="229" spans="1:74" x14ac:dyDescent="0.2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</row>
    <row r="230" spans="1:74" x14ac:dyDescent="0.2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</row>
    <row r="231" spans="1:74" x14ac:dyDescent="0.2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</row>
    <row r="232" spans="1:74" x14ac:dyDescent="0.2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</row>
    <row r="233" spans="1:74" x14ac:dyDescent="0.2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</row>
    <row r="234" spans="1:74" x14ac:dyDescent="0.2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</row>
    <row r="235" spans="1:74" x14ac:dyDescent="0.2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</row>
    <row r="236" spans="1:74" x14ac:dyDescent="0.2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</row>
    <row r="237" spans="1:74" x14ac:dyDescent="0.2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</row>
    <row r="238" spans="1:74" x14ac:dyDescent="0.2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</row>
    <row r="239" spans="1:74" x14ac:dyDescent="0.2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</row>
    <row r="240" spans="1:74" x14ac:dyDescent="0.2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</row>
    <row r="241" spans="1:74" x14ac:dyDescent="0.2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</row>
    <row r="242" spans="1:74" x14ac:dyDescent="0.2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</row>
    <row r="243" spans="1:74" x14ac:dyDescent="0.2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</row>
    <row r="244" spans="1:74" x14ac:dyDescent="0.2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</row>
    <row r="245" spans="1:74" x14ac:dyDescent="0.2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</row>
    <row r="246" spans="1:74" x14ac:dyDescent="0.2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</row>
    <row r="247" spans="1:74" x14ac:dyDescent="0.2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</row>
    <row r="248" spans="1:74" x14ac:dyDescent="0.2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</row>
    <row r="249" spans="1:74" x14ac:dyDescent="0.2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</row>
    <row r="250" spans="1:74" x14ac:dyDescent="0.2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</row>
    <row r="251" spans="1:74" x14ac:dyDescent="0.2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</row>
    <row r="252" spans="1:74" x14ac:dyDescent="0.2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</row>
    <row r="253" spans="1:74" x14ac:dyDescent="0.2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</row>
    <row r="254" spans="1:74" x14ac:dyDescent="0.2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</row>
    <row r="255" spans="1:74" x14ac:dyDescent="0.2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</row>
    <row r="256" spans="1:74" x14ac:dyDescent="0.2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</row>
    <row r="257" spans="1:74" x14ac:dyDescent="0.2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</row>
    <row r="258" spans="1:74" x14ac:dyDescent="0.2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</row>
    <row r="259" spans="1:74" x14ac:dyDescent="0.2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</row>
    <row r="260" spans="1:74" x14ac:dyDescent="0.2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</row>
    <row r="261" spans="1:74" x14ac:dyDescent="0.25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</row>
    <row r="262" spans="1:74" x14ac:dyDescent="0.25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</row>
    <row r="263" spans="1:74" x14ac:dyDescent="0.25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</row>
    <row r="264" spans="1:74" x14ac:dyDescent="0.25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</row>
    <row r="265" spans="1:74" x14ac:dyDescent="0.2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</row>
    <row r="266" spans="1:74" x14ac:dyDescent="0.25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</row>
    <row r="267" spans="1:74" x14ac:dyDescent="0.25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</row>
    <row r="268" spans="1:74" x14ac:dyDescent="0.25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</row>
    <row r="269" spans="1:74" x14ac:dyDescent="0.25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</row>
    <row r="270" spans="1:74" x14ac:dyDescent="0.25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</row>
    <row r="271" spans="1:74" x14ac:dyDescent="0.25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</row>
    <row r="272" spans="1:74" x14ac:dyDescent="0.25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</row>
    <row r="273" spans="1:74" x14ac:dyDescent="0.25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</row>
    <row r="274" spans="1:74" x14ac:dyDescent="0.25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</row>
    <row r="275" spans="1:74" x14ac:dyDescent="0.2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</row>
    <row r="276" spans="1:74" x14ac:dyDescent="0.25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</row>
    <row r="277" spans="1:74" x14ac:dyDescent="0.25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</row>
    <row r="278" spans="1:74" x14ac:dyDescent="0.25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</row>
    <row r="279" spans="1:74" x14ac:dyDescent="0.25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</row>
    <row r="280" spans="1:74" x14ac:dyDescent="0.25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</row>
    <row r="281" spans="1:74" x14ac:dyDescent="0.25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</row>
    <row r="282" spans="1:74" x14ac:dyDescent="0.25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</row>
    <row r="283" spans="1:74" x14ac:dyDescent="0.25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</row>
    <row r="284" spans="1:74" x14ac:dyDescent="0.25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</row>
    <row r="285" spans="1:74" x14ac:dyDescent="0.2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</row>
    <row r="286" spans="1:74" x14ac:dyDescent="0.25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</row>
    <row r="287" spans="1:74" x14ac:dyDescent="0.25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</row>
    <row r="288" spans="1:74" x14ac:dyDescent="0.25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</row>
    <row r="289" spans="1:74" x14ac:dyDescent="0.25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</row>
    <row r="290" spans="1:74" x14ac:dyDescent="0.25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</row>
    <row r="291" spans="1:74" x14ac:dyDescent="0.25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</row>
    <row r="292" spans="1:74" x14ac:dyDescent="0.25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</row>
    <row r="293" spans="1:74" x14ac:dyDescent="0.25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</row>
    <row r="294" spans="1:74" x14ac:dyDescent="0.25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</row>
    <row r="295" spans="1:74" x14ac:dyDescent="0.2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</row>
    <row r="296" spans="1:74" x14ac:dyDescent="0.25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</row>
    <row r="297" spans="1:74" x14ac:dyDescent="0.25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</row>
    <row r="298" spans="1:74" x14ac:dyDescent="0.25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</row>
    <row r="299" spans="1:74" x14ac:dyDescent="0.25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</row>
    <row r="300" spans="1:74" x14ac:dyDescent="0.25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</row>
    <row r="301" spans="1:74" x14ac:dyDescent="0.25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</row>
    <row r="302" spans="1:74" x14ac:dyDescent="0.25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</row>
    <row r="303" spans="1:74" x14ac:dyDescent="0.25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</row>
    <row r="304" spans="1:74" x14ac:dyDescent="0.25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</row>
    <row r="305" spans="1:74" x14ac:dyDescent="0.2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</row>
    <row r="306" spans="1:74" x14ac:dyDescent="0.25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</row>
    <row r="307" spans="1:74" x14ac:dyDescent="0.25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</row>
    <row r="308" spans="1:74" x14ac:dyDescent="0.25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</row>
    <row r="309" spans="1:74" x14ac:dyDescent="0.25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</row>
    <row r="310" spans="1:74" x14ac:dyDescent="0.25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</row>
    <row r="311" spans="1:74" x14ac:dyDescent="0.25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</row>
    <row r="312" spans="1:74" x14ac:dyDescent="0.25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</row>
    <row r="313" spans="1:74" x14ac:dyDescent="0.25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</row>
    <row r="314" spans="1:74" x14ac:dyDescent="0.25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</row>
    <row r="315" spans="1:74" x14ac:dyDescent="0.2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</row>
    <row r="316" spans="1:74" x14ac:dyDescent="0.25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</row>
    <row r="317" spans="1:74" x14ac:dyDescent="0.25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</row>
    <row r="318" spans="1:74" x14ac:dyDescent="0.25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</row>
    <row r="319" spans="1:74" x14ac:dyDescent="0.25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</row>
    <row r="320" spans="1:74" x14ac:dyDescent="0.25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</row>
    <row r="321" spans="1:74" x14ac:dyDescent="0.25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</row>
    <row r="322" spans="1:74" x14ac:dyDescent="0.25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</row>
    <row r="323" spans="1:74" x14ac:dyDescent="0.25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</row>
    <row r="324" spans="1:74" x14ac:dyDescent="0.25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</row>
    <row r="325" spans="1:74" x14ac:dyDescent="0.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</row>
    <row r="326" spans="1:74" x14ac:dyDescent="0.25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</row>
    <row r="327" spans="1:74" x14ac:dyDescent="0.25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</row>
    <row r="328" spans="1:74" x14ac:dyDescent="0.25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</row>
    <row r="329" spans="1:74" x14ac:dyDescent="0.25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</row>
    <row r="330" spans="1:74" x14ac:dyDescent="0.25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</row>
    <row r="331" spans="1:74" x14ac:dyDescent="0.25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</row>
    <row r="332" spans="1:74" x14ac:dyDescent="0.25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</row>
    <row r="333" spans="1:74" x14ac:dyDescent="0.25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</row>
    <row r="334" spans="1:74" x14ac:dyDescent="0.25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</row>
    <row r="335" spans="1:74" x14ac:dyDescent="0.2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</row>
    <row r="336" spans="1:74" x14ac:dyDescent="0.25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</row>
    <row r="337" spans="1:74" x14ac:dyDescent="0.25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</row>
    <row r="338" spans="1:74" x14ac:dyDescent="0.25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</row>
    <row r="339" spans="1:74" x14ac:dyDescent="0.25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</row>
    <row r="340" spans="1:74" x14ac:dyDescent="0.25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</row>
    <row r="341" spans="1:74" x14ac:dyDescent="0.25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</row>
    <row r="342" spans="1:74" x14ac:dyDescent="0.25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</row>
    <row r="343" spans="1:74" x14ac:dyDescent="0.25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</row>
    <row r="344" spans="1:74" x14ac:dyDescent="0.25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</row>
    <row r="345" spans="1:74" x14ac:dyDescent="0.2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</row>
    <row r="346" spans="1:74" x14ac:dyDescent="0.25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</row>
    <row r="347" spans="1:74" x14ac:dyDescent="0.25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</row>
    <row r="348" spans="1:74" x14ac:dyDescent="0.25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</row>
    <row r="349" spans="1:74" x14ac:dyDescent="0.25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</row>
    <row r="350" spans="1:74" x14ac:dyDescent="0.25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</row>
    <row r="351" spans="1:74" x14ac:dyDescent="0.25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</row>
    <row r="352" spans="1:74" x14ac:dyDescent="0.25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</row>
    <row r="353" spans="1:74" x14ac:dyDescent="0.25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</row>
    <row r="354" spans="1:74" x14ac:dyDescent="0.25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</row>
    <row r="355" spans="1:74" x14ac:dyDescent="0.2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</row>
    <row r="356" spans="1:74" x14ac:dyDescent="0.25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</row>
    <row r="357" spans="1:74" x14ac:dyDescent="0.25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</row>
    <row r="358" spans="1:74" x14ac:dyDescent="0.25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</row>
    <row r="359" spans="1:74" x14ac:dyDescent="0.25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</row>
    <row r="360" spans="1:74" x14ac:dyDescent="0.25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</row>
    <row r="361" spans="1:74" x14ac:dyDescent="0.25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</row>
    <row r="362" spans="1:74" x14ac:dyDescent="0.25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</row>
    <row r="363" spans="1:74" x14ac:dyDescent="0.25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</row>
    <row r="364" spans="1:74" x14ac:dyDescent="0.25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</row>
    <row r="365" spans="1:74" x14ac:dyDescent="0.2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</row>
    <row r="366" spans="1:74" x14ac:dyDescent="0.25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</row>
    <row r="367" spans="1:74" x14ac:dyDescent="0.25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</row>
    <row r="368" spans="1:74" x14ac:dyDescent="0.25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</row>
    <row r="369" spans="1:74" x14ac:dyDescent="0.25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</row>
    <row r="370" spans="1:74" x14ac:dyDescent="0.25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</row>
    <row r="371" spans="1:74" x14ac:dyDescent="0.25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</row>
    <row r="372" spans="1:74" x14ac:dyDescent="0.25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</row>
    <row r="373" spans="1:74" x14ac:dyDescent="0.25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</row>
    <row r="374" spans="1:74" x14ac:dyDescent="0.25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</row>
    <row r="375" spans="1:74" x14ac:dyDescent="0.2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</row>
    <row r="376" spans="1:74" x14ac:dyDescent="0.25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</row>
    <row r="377" spans="1:74" x14ac:dyDescent="0.25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</row>
    <row r="378" spans="1:74" x14ac:dyDescent="0.25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</row>
    <row r="379" spans="1:74" x14ac:dyDescent="0.25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</row>
    <row r="380" spans="1:74" x14ac:dyDescent="0.25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</row>
    <row r="381" spans="1:74" x14ac:dyDescent="0.25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</row>
    <row r="382" spans="1:74" x14ac:dyDescent="0.25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</row>
    <row r="383" spans="1:74" x14ac:dyDescent="0.25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</row>
    <row r="384" spans="1:74" x14ac:dyDescent="0.25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</row>
    <row r="385" spans="1:74" x14ac:dyDescent="0.2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</row>
    <row r="386" spans="1:74" x14ac:dyDescent="0.25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</row>
    <row r="387" spans="1:74" x14ac:dyDescent="0.25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</row>
    <row r="388" spans="1:74" x14ac:dyDescent="0.25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</row>
    <row r="389" spans="1:74" x14ac:dyDescent="0.25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</row>
    <row r="390" spans="1:74" x14ac:dyDescent="0.25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</row>
    <row r="391" spans="1:74" x14ac:dyDescent="0.25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</row>
    <row r="392" spans="1:74" x14ac:dyDescent="0.25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</row>
    <row r="393" spans="1:74" x14ac:dyDescent="0.25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</row>
    <row r="394" spans="1:74" x14ac:dyDescent="0.25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</row>
    <row r="395" spans="1:74" x14ac:dyDescent="0.2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</row>
    <row r="396" spans="1:74" x14ac:dyDescent="0.25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</row>
    <row r="397" spans="1:74" x14ac:dyDescent="0.25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</row>
    <row r="398" spans="1:74" x14ac:dyDescent="0.25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</row>
    <row r="399" spans="1:74" x14ac:dyDescent="0.25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</row>
    <row r="400" spans="1:74" x14ac:dyDescent="0.25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</row>
    <row r="401" spans="1:74" x14ac:dyDescent="0.25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</row>
    <row r="402" spans="1:74" x14ac:dyDescent="0.25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</row>
    <row r="403" spans="1:74" x14ac:dyDescent="0.25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</row>
    <row r="404" spans="1:74" x14ac:dyDescent="0.25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</row>
    <row r="405" spans="1:74" x14ac:dyDescent="0.2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</row>
    <row r="406" spans="1:74" x14ac:dyDescent="0.25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</row>
    <row r="407" spans="1:74" x14ac:dyDescent="0.25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</row>
    <row r="408" spans="1:74" x14ac:dyDescent="0.25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</row>
    <row r="409" spans="1:74" x14ac:dyDescent="0.25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</row>
    <row r="410" spans="1:74" x14ac:dyDescent="0.25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</row>
    <row r="411" spans="1:74" x14ac:dyDescent="0.25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</row>
    <row r="412" spans="1:74" x14ac:dyDescent="0.25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</row>
    <row r="413" spans="1:74" x14ac:dyDescent="0.25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</row>
    <row r="414" spans="1:74" x14ac:dyDescent="0.25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</row>
    <row r="415" spans="1:74" x14ac:dyDescent="0.2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</row>
    <row r="416" spans="1:74" x14ac:dyDescent="0.25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</row>
    <row r="417" spans="1:74" x14ac:dyDescent="0.25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</row>
    <row r="418" spans="1:74" x14ac:dyDescent="0.25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</row>
    <row r="419" spans="1:74" x14ac:dyDescent="0.25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</row>
    <row r="420" spans="1:74" x14ac:dyDescent="0.25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</row>
    <row r="421" spans="1:74" x14ac:dyDescent="0.25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</row>
    <row r="422" spans="1:74" x14ac:dyDescent="0.25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</row>
    <row r="423" spans="1:74" x14ac:dyDescent="0.25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</row>
    <row r="424" spans="1:74" x14ac:dyDescent="0.25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</row>
    <row r="425" spans="1:74" x14ac:dyDescent="0.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</row>
    <row r="426" spans="1:74" x14ac:dyDescent="0.25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</row>
    <row r="427" spans="1:74" x14ac:dyDescent="0.25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</row>
    <row r="428" spans="1:74" x14ac:dyDescent="0.25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</row>
    <row r="429" spans="1:74" x14ac:dyDescent="0.25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</row>
    <row r="430" spans="1:74" x14ac:dyDescent="0.25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</row>
    <row r="431" spans="1:74" x14ac:dyDescent="0.25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</row>
    <row r="432" spans="1:74" x14ac:dyDescent="0.25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</row>
    <row r="433" spans="1:74" x14ac:dyDescent="0.25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</row>
    <row r="434" spans="1:74" x14ac:dyDescent="0.25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</row>
    <row r="435" spans="1:74" x14ac:dyDescent="0.2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</row>
    <row r="436" spans="1:74" x14ac:dyDescent="0.25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</row>
    <row r="437" spans="1:74" x14ac:dyDescent="0.25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</row>
    <row r="438" spans="1:74" x14ac:dyDescent="0.25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</row>
    <row r="439" spans="1:74" x14ac:dyDescent="0.25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</row>
    <row r="440" spans="1:74" x14ac:dyDescent="0.25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</row>
    <row r="441" spans="1:74" x14ac:dyDescent="0.25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</row>
    <row r="442" spans="1:74" x14ac:dyDescent="0.25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</row>
    <row r="443" spans="1:74" x14ac:dyDescent="0.25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</row>
    <row r="444" spans="1:74" x14ac:dyDescent="0.25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</row>
    <row r="445" spans="1:74" x14ac:dyDescent="0.2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</row>
    <row r="446" spans="1:74" x14ac:dyDescent="0.25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</row>
    <row r="447" spans="1:74" x14ac:dyDescent="0.25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</row>
    <row r="448" spans="1:74" x14ac:dyDescent="0.25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</row>
    <row r="449" spans="1:74" x14ac:dyDescent="0.25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</row>
    <row r="450" spans="1:74" x14ac:dyDescent="0.25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</row>
    <row r="451" spans="1:74" x14ac:dyDescent="0.25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</row>
    <row r="452" spans="1:74" x14ac:dyDescent="0.25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</row>
    <row r="453" spans="1:74" x14ac:dyDescent="0.25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</row>
    <row r="454" spans="1:74" x14ac:dyDescent="0.25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</row>
    <row r="455" spans="1:74" x14ac:dyDescent="0.2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</row>
    <row r="456" spans="1:74" x14ac:dyDescent="0.25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</row>
    <row r="457" spans="1:74" x14ac:dyDescent="0.25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</row>
    <row r="458" spans="1:74" x14ac:dyDescent="0.25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</row>
    <row r="459" spans="1:74" x14ac:dyDescent="0.25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</row>
    <row r="460" spans="1:74" x14ac:dyDescent="0.25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</row>
    <row r="461" spans="1:74" x14ac:dyDescent="0.25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</row>
    <row r="462" spans="1:74" x14ac:dyDescent="0.25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</row>
    <row r="463" spans="1:74" x14ac:dyDescent="0.25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</row>
    <row r="464" spans="1:74" x14ac:dyDescent="0.25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</row>
    <row r="465" spans="1:74" x14ac:dyDescent="0.2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</row>
    <row r="466" spans="1:74" x14ac:dyDescent="0.25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</row>
    <row r="467" spans="1:74" x14ac:dyDescent="0.25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</row>
    <row r="468" spans="1:74" x14ac:dyDescent="0.25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</row>
    <row r="469" spans="1:74" x14ac:dyDescent="0.25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</row>
    <row r="470" spans="1:74" x14ac:dyDescent="0.25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</row>
    <row r="471" spans="1:74" x14ac:dyDescent="0.25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</row>
    <row r="472" spans="1:74" x14ac:dyDescent="0.25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</row>
    <row r="473" spans="1:74" x14ac:dyDescent="0.25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</row>
    <row r="474" spans="1:74" x14ac:dyDescent="0.25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</row>
    <row r="475" spans="1:74" x14ac:dyDescent="0.2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</row>
    <row r="476" spans="1:74" x14ac:dyDescent="0.25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</row>
    <row r="477" spans="1:74" x14ac:dyDescent="0.25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</row>
    <row r="478" spans="1:74" x14ac:dyDescent="0.25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</row>
    <row r="479" spans="1:74" x14ac:dyDescent="0.25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</row>
    <row r="480" spans="1:74" x14ac:dyDescent="0.25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</row>
    <row r="481" spans="1:74" x14ac:dyDescent="0.25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</row>
    <row r="482" spans="1:74" x14ac:dyDescent="0.25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</row>
    <row r="483" spans="1:74" x14ac:dyDescent="0.25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</row>
    <row r="484" spans="1:74" x14ac:dyDescent="0.25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</row>
    <row r="485" spans="1:74" x14ac:dyDescent="0.2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</row>
    <row r="486" spans="1:74" x14ac:dyDescent="0.25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</row>
    <row r="487" spans="1:74" x14ac:dyDescent="0.25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</row>
    <row r="488" spans="1:74" x14ac:dyDescent="0.25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</row>
    <row r="489" spans="1:74" x14ac:dyDescent="0.25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</row>
    <row r="490" spans="1:74" x14ac:dyDescent="0.25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</row>
    <row r="491" spans="1:74" x14ac:dyDescent="0.25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</row>
    <row r="492" spans="1:74" x14ac:dyDescent="0.25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</row>
    <row r="493" spans="1:74" x14ac:dyDescent="0.25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</row>
    <row r="494" spans="1:74" x14ac:dyDescent="0.25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</row>
    <row r="495" spans="1:74" x14ac:dyDescent="0.2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</row>
    <row r="496" spans="1:74" x14ac:dyDescent="0.25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</row>
    <row r="497" spans="1:74" x14ac:dyDescent="0.25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</row>
    <row r="498" spans="1:74" x14ac:dyDescent="0.25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</row>
    <row r="499" spans="1:74" x14ac:dyDescent="0.25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</row>
    <row r="500" spans="1:74" x14ac:dyDescent="0.25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</row>
    <row r="501" spans="1:74" x14ac:dyDescent="0.25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</row>
    <row r="502" spans="1:74" x14ac:dyDescent="0.25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</row>
    <row r="503" spans="1:74" x14ac:dyDescent="0.25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</row>
    <row r="504" spans="1:74" x14ac:dyDescent="0.25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</row>
    <row r="505" spans="1:74" x14ac:dyDescent="0.2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</row>
    <row r="506" spans="1:74" x14ac:dyDescent="0.25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</row>
    <row r="507" spans="1:74" x14ac:dyDescent="0.25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</row>
    <row r="508" spans="1:74" x14ac:dyDescent="0.25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</row>
    <row r="509" spans="1:74" x14ac:dyDescent="0.25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</row>
    <row r="510" spans="1:74" x14ac:dyDescent="0.25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</row>
    <row r="511" spans="1:74" x14ac:dyDescent="0.25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</row>
    <row r="512" spans="1:74" x14ac:dyDescent="0.25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</row>
    <row r="513" spans="1:74" x14ac:dyDescent="0.25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</row>
    <row r="514" spans="1:74" x14ac:dyDescent="0.25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</row>
    <row r="515" spans="1:74" x14ac:dyDescent="0.2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</row>
    <row r="516" spans="1:74" x14ac:dyDescent="0.25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</row>
    <row r="517" spans="1:74" x14ac:dyDescent="0.25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</row>
    <row r="518" spans="1:74" x14ac:dyDescent="0.25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</row>
    <row r="519" spans="1:74" x14ac:dyDescent="0.25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</row>
    <row r="520" spans="1:74" x14ac:dyDescent="0.25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</row>
    <row r="521" spans="1:74" x14ac:dyDescent="0.25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</row>
    <row r="522" spans="1:74" x14ac:dyDescent="0.25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</row>
    <row r="523" spans="1:74" x14ac:dyDescent="0.25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</row>
    <row r="524" spans="1:74" x14ac:dyDescent="0.25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</row>
    <row r="525" spans="1:74" x14ac:dyDescent="0.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</row>
    <row r="526" spans="1:74" x14ac:dyDescent="0.25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</row>
    <row r="527" spans="1:74" x14ac:dyDescent="0.25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</row>
    <row r="528" spans="1:74" x14ac:dyDescent="0.25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</row>
    <row r="529" spans="1:74" x14ac:dyDescent="0.25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</row>
    <row r="530" spans="1:74" x14ac:dyDescent="0.25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</row>
    <row r="531" spans="1:74" x14ac:dyDescent="0.25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</row>
    <row r="532" spans="1:74" x14ac:dyDescent="0.25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</row>
    <row r="533" spans="1:74" x14ac:dyDescent="0.25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</row>
    <row r="534" spans="1:74" x14ac:dyDescent="0.25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</row>
    <row r="535" spans="1:74" x14ac:dyDescent="0.2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</row>
    <row r="536" spans="1:74" x14ac:dyDescent="0.25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</row>
    <row r="537" spans="1:74" x14ac:dyDescent="0.25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</row>
    <row r="538" spans="1:74" x14ac:dyDescent="0.25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</row>
    <row r="539" spans="1:74" x14ac:dyDescent="0.25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</row>
    <row r="540" spans="1:74" x14ac:dyDescent="0.25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</row>
    <row r="541" spans="1:74" x14ac:dyDescent="0.25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</row>
    <row r="542" spans="1:74" x14ac:dyDescent="0.25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</row>
    <row r="543" spans="1:74" x14ac:dyDescent="0.25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</row>
    <row r="544" spans="1:74" x14ac:dyDescent="0.25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</row>
    <row r="545" spans="1:74" x14ac:dyDescent="0.2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</row>
    <row r="546" spans="1:74" x14ac:dyDescent="0.25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</row>
    <row r="547" spans="1:74" x14ac:dyDescent="0.25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</row>
    <row r="548" spans="1:74" x14ac:dyDescent="0.25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</row>
    <row r="549" spans="1:74" x14ac:dyDescent="0.25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</row>
    <row r="550" spans="1:74" x14ac:dyDescent="0.25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</row>
    <row r="551" spans="1:74" x14ac:dyDescent="0.25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</row>
    <row r="552" spans="1:74" x14ac:dyDescent="0.25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</row>
    <row r="553" spans="1:74" x14ac:dyDescent="0.25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</row>
    <row r="554" spans="1:74" x14ac:dyDescent="0.25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</row>
    <row r="555" spans="1:74" x14ac:dyDescent="0.2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</row>
    <row r="556" spans="1:74" x14ac:dyDescent="0.25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</row>
    <row r="557" spans="1:74" x14ac:dyDescent="0.25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</row>
    <row r="558" spans="1:74" x14ac:dyDescent="0.25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</row>
    <row r="559" spans="1:74" x14ac:dyDescent="0.25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</row>
    <row r="560" spans="1:74" x14ac:dyDescent="0.25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</row>
    <row r="561" spans="1:74" x14ac:dyDescent="0.25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</row>
    <row r="562" spans="1:74" x14ac:dyDescent="0.25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</row>
    <row r="563" spans="1:74" x14ac:dyDescent="0.25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</row>
    <row r="564" spans="1:74" x14ac:dyDescent="0.25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</row>
    <row r="565" spans="1:74" x14ac:dyDescent="0.2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</row>
    <row r="566" spans="1:74" x14ac:dyDescent="0.25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</row>
    <row r="567" spans="1:74" x14ac:dyDescent="0.25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</row>
    <row r="568" spans="1:74" x14ac:dyDescent="0.25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</row>
    <row r="569" spans="1:74" x14ac:dyDescent="0.25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</row>
    <row r="570" spans="1:74" x14ac:dyDescent="0.25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</row>
    <row r="571" spans="1:74" x14ac:dyDescent="0.25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</row>
    <row r="572" spans="1:74" x14ac:dyDescent="0.25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</row>
    <row r="573" spans="1:74" x14ac:dyDescent="0.25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</row>
    <row r="574" spans="1:74" x14ac:dyDescent="0.25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</row>
    <row r="575" spans="1:74" x14ac:dyDescent="0.2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</row>
    <row r="576" spans="1:74" x14ac:dyDescent="0.25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</row>
    <row r="577" spans="1:74" x14ac:dyDescent="0.25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</row>
    <row r="578" spans="1:74" x14ac:dyDescent="0.25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</row>
    <row r="579" spans="1:74" x14ac:dyDescent="0.25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</row>
    <row r="580" spans="1:74" x14ac:dyDescent="0.25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</row>
    <row r="581" spans="1:74" x14ac:dyDescent="0.25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</row>
    <row r="582" spans="1:74" x14ac:dyDescent="0.25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</row>
    <row r="583" spans="1:74" x14ac:dyDescent="0.25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</row>
    <row r="584" spans="1:74" x14ac:dyDescent="0.25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</row>
    <row r="585" spans="1:74" x14ac:dyDescent="0.2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</row>
    <row r="586" spans="1:74" x14ac:dyDescent="0.25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</row>
    <row r="587" spans="1:74" x14ac:dyDescent="0.25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</row>
    <row r="588" spans="1:74" x14ac:dyDescent="0.25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</row>
    <row r="589" spans="1:74" x14ac:dyDescent="0.25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</row>
    <row r="590" spans="1:74" x14ac:dyDescent="0.25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</row>
    <row r="591" spans="1:74" x14ac:dyDescent="0.25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</row>
    <row r="592" spans="1:74" x14ac:dyDescent="0.25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</row>
    <row r="593" spans="1:74" x14ac:dyDescent="0.25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</row>
    <row r="594" spans="1:74" x14ac:dyDescent="0.25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</row>
    <row r="595" spans="1:74" x14ac:dyDescent="0.2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</row>
    <row r="596" spans="1:74" x14ac:dyDescent="0.25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</row>
    <row r="597" spans="1:74" x14ac:dyDescent="0.25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</row>
    <row r="598" spans="1:74" x14ac:dyDescent="0.25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</row>
    <row r="599" spans="1:74" x14ac:dyDescent="0.25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</row>
    <row r="600" spans="1:74" x14ac:dyDescent="0.25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</row>
    <row r="601" spans="1:74" x14ac:dyDescent="0.25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</row>
    <row r="602" spans="1:74" x14ac:dyDescent="0.25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</row>
    <row r="603" spans="1:74" x14ac:dyDescent="0.25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</row>
    <row r="604" spans="1:74" x14ac:dyDescent="0.25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</row>
    <row r="605" spans="1:74" x14ac:dyDescent="0.2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</row>
    <row r="606" spans="1:74" x14ac:dyDescent="0.25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</row>
    <row r="607" spans="1:74" x14ac:dyDescent="0.25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</row>
    <row r="608" spans="1:74" x14ac:dyDescent="0.25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</row>
    <row r="609" spans="1:74" x14ac:dyDescent="0.25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</row>
    <row r="610" spans="1:74" x14ac:dyDescent="0.25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</row>
    <row r="611" spans="1:74" x14ac:dyDescent="0.25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</row>
    <row r="612" spans="1:74" x14ac:dyDescent="0.25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</row>
    <row r="613" spans="1:74" x14ac:dyDescent="0.25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</row>
    <row r="614" spans="1:74" x14ac:dyDescent="0.25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</row>
    <row r="615" spans="1:74" x14ac:dyDescent="0.2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</row>
    <row r="616" spans="1:74" x14ac:dyDescent="0.25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</row>
    <row r="617" spans="1:74" x14ac:dyDescent="0.25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</row>
    <row r="618" spans="1:74" x14ac:dyDescent="0.25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</row>
    <row r="619" spans="1:74" x14ac:dyDescent="0.25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</row>
    <row r="620" spans="1:74" x14ac:dyDescent="0.25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</row>
    <row r="621" spans="1:74" x14ac:dyDescent="0.25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</row>
    <row r="622" spans="1:74" x14ac:dyDescent="0.25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</row>
    <row r="623" spans="1:74" x14ac:dyDescent="0.25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</row>
    <row r="624" spans="1:74" x14ac:dyDescent="0.25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</row>
    <row r="625" spans="1:74" x14ac:dyDescent="0.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</row>
    <row r="626" spans="1:74" x14ac:dyDescent="0.25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</row>
    <row r="627" spans="1:74" x14ac:dyDescent="0.25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</row>
    <row r="628" spans="1:74" x14ac:dyDescent="0.25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</row>
    <row r="629" spans="1:74" x14ac:dyDescent="0.25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</row>
    <row r="630" spans="1:74" x14ac:dyDescent="0.25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</row>
    <row r="631" spans="1:74" x14ac:dyDescent="0.25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</row>
    <row r="632" spans="1:74" x14ac:dyDescent="0.25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</row>
    <row r="633" spans="1:74" x14ac:dyDescent="0.25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</row>
    <row r="634" spans="1:74" x14ac:dyDescent="0.25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</row>
    <row r="635" spans="1:74" x14ac:dyDescent="0.2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</row>
    <row r="636" spans="1:74" x14ac:dyDescent="0.25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</row>
    <row r="637" spans="1:74" x14ac:dyDescent="0.25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</row>
    <row r="638" spans="1:74" x14ac:dyDescent="0.25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</row>
    <row r="639" spans="1:74" x14ac:dyDescent="0.25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</row>
    <row r="640" spans="1:74" x14ac:dyDescent="0.25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</row>
    <row r="641" spans="1:74" x14ac:dyDescent="0.25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</row>
    <row r="642" spans="1:74" x14ac:dyDescent="0.25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</row>
    <row r="643" spans="1:74" x14ac:dyDescent="0.25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</row>
    <row r="644" spans="1:74" x14ac:dyDescent="0.25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</row>
    <row r="645" spans="1:74" x14ac:dyDescent="0.2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</row>
    <row r="646" spans="1:74" x14ac:dyDescent="0.25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</row>
    <row r="647" spans="1:74" x14ac:dyDescent="0.25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</row>
    <row r="648" spans="1:74" x14ac:dyDescent="0.25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</row>
    <row r="649" spans="1:74" x14ac:dyDescent="0.25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</row>
    <row r="650" spans="1:74" x14ac:dyDescent="0.25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</row>
    <row r="651" spans="1:74" x14ac:dyDescent="0.25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</row>
    <row r="652" spans="1:74" x14ac:dyDescent="0.25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</row>
    <row r="653" spans="1:74" x14ac:dyDescent="0.25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</row>
    <row r="654" spans="1:74" x14ac:dyDescent="0.25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</row>
    <row r="655" spans="1:74" x14ac:dyDescent="0.2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</row>
    <row r="656" spans="1:74" x14ac:dyDescent="0.25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</row>
    <row r="657" spans="1:74" x14ac:dyDescent="0.25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</row>
    <row r="658" spans="1:74" x14ac:dyDescent="0.25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</row>
    <row r="659" spans="1:74" x14ac:dyDescent="0.25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</row>
    <row r="660" spans="1:74" x14ac:dyDescent="0.25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</row>
    <row r="661" spans="1:74" x14ac:dyDescent="0.25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</row>
    <row r="662" spans="1:74" x14ac:dyDescent="0.25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</row>
    <row r="663" spans="1:74" x14ac:dyDescent="0.25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</row>
    <row r="664" spans="1:74" x14ac:dyDescent="0.25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</row>
    <row r="665" spans="1:74" x14ac:dyDescent="0.2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</row>
    <row r="666" spans="1:74" x14ac:dyDescent="0.25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</row>
    <row r="667" spans="1:74" x14ac:dyDescent="0.25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</row>
    <row r="668" spans="1:74" x14ac:dyDescent="0.25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</row>
    <row r="669" spans="1:74" x14ac:dyDescent="0.25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</row>
    <row r="670" spans="1:74" x14ac:dyDescent="0.25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</row>
    <row r="671" spans="1:74" x14ac:dyDescent="0.25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</row>
    <row r="672" spans="1:74" x14ac:dyDescent="0.25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</row>
    <row r="673" spans="1:74" x14ac:dyDescent="0.25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</row>
    <row r="674" spans="1:74" x14ac:dyDescent="0.25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</row>
    <row r="675" spans="1:74" x14ac:dyDescent="0.2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</row>
    <row r="676" spans="1:74" x14ac:dyDescent="0.25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</row>
    <row r="677" spans="1:74" x14ac:dyDescent="0.25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</row>
    <row r="678" spans="1:74" x14ac:dyDescent="0.25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</row>
    <row r="679" spans="1:74" x14ac:dyDescent="0.25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</row>
    <row r="680" spans="1:74" x14ac:dyDescent="0.25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</row>
    <row r="681" spans="1:74" x14ac:dyDescent="0.25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</row>
    <row r="682" spans="1:74" x14ac:dyDescent="0.25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</row>
    <row r="683" spans="1:74" x14ac:dyDescent="0.25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</row>
    <row r="684" spans="1:74" x14ac:dyDescent="0.25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</row>
    <row r="685" spans="1:74" x14ac:dyDescent="0.2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</row>
    <row r="686" spans="1:74" x14ac:dyDescent="0.25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</row>
    <row r="687" spans="1:74" x14ac:dyDescent="0.25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</row>
    <row r="688" spans="1:74" x14ac:dyDescent="0.25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</row>
    <row r="689" spans="1:74" x14ac:dyDescent="0.25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</row>
    <row r="690" spans="1:74" x14ac:dyDescent="0.25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</row>
    <row r="691" spans="1:74" x14ac:dyDescent="0.25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</row>
    <row r="692" spans="1:74" x14ac:dyDescent="0.25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</row>
    <row r="693" spans="1:74" x14ac:dyDescent="0.25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</row>
    <row r="694" spans="1:74" x14ac:dyDescent="0.25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</row>
    <row r="695" spans="1:74" x14ac:dyDescent="0.2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</row>
    <row r="696" spans="1:74" x14ac:dyDescent="0.25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</row>
    <row r="697" spans="1:74" x14ac:dyDescent="0.25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</row>
    <row r="698" spans="1:74" x14ac:dyDescent="0.25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</row>
    <row r="699" spans="1:74" x14ac:dyDescent="0.25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</row>
    <row r="700" spans="1:74" x14ac:dyDescent="0.25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</row>
    <row r="701" spans="1:74" x14ac:dyDescent="0.25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</row>
    <row r="702" spans="1:74" x14ac:dyDescent="0.25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</row>
    <row r="703" spans="1:74" x14ac:dyDescent="0.25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</row>
    <row r="704" spans="1:74" x14ac:dyDescent="0.25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</row>
    <row r="705" spans="1:74" x14ac:dyDescent="0.2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</row>
    <row r="706" spans="1:74" x14ac:dyDescent="0.25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</row>
    <row r="707" spans="1:74" x14ac:dyDescent="0.25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</row>
    <row r="708" spans="1:74" x14ac:dyDescent="0.25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</row>
    <row r="709" spans="1:74" x14ac:dyDescent="0.25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</row>
    <row r="710" spans="1:74" x14ac:dyDescent="0.25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</row>
    <row r="711" spans="1:74" x14ac:dyDescent="0.25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</row>
    <row r="712" spans="1:74" x14ac:dyDescent="0.25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</row>
    <row r="713" spans="1:74" x14ac:dyDescent="0.25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</row>
    <row r="714" spans="1:74" x14ac:dyDescent="0.25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</row>
    <row r="715" spans="1:74" x14ac:dyDescent="0.2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</row>
    <row r="716" spans="1:74" x14ac:dyDescent="0.25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</row>
    <row r="717" spans="1:74" x14ac:dyDescent="0.25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</row>
    <row r="718" spans="1:74" x14ac:dyDescent="0.25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</row>
    <row r="719" spans="1:74" x14ac:dyDescent="0.25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</row>
    <row r="720" spans="1:74" x14ac:dyDescent="0.25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</row>
    <row r="721" spans="1:74" x14ac:dyDescent="0.25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</row>
    <row r="722" spans="1:74" x14ac:dyDescent="0.25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</row>
    <row r="723" spans="1:74" x14ac:dyDescent="0.25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</row>
    <row r="724" spans="1:74" x14ac:dyDescent="0.25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</row>
    <row r="725" spans="1:74" x14ac:dyDescent="0.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</row>
    <row r="726" spans="1:74" x14ac:dyDescent="0.25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</row>
    <row r="727" spans="1:74" x14ac:dyDescent="0.25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</row>
    <row r="728" spans="1:74" x14ac:dyDescent="0.25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</row>
    <row r="729" spans="1:74" x14ac:dyDescent="0.25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</row>
    <row r="730" spans="1:74" x14ac:dyDescent="0.25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</row>
    <row r="731" spans="1:74" x14ac:dyDescent="0.25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</row>
    <row r="732" spans="1:74" x14ac:dyDescent="0.25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</row>
    <row r="733" spans="1:74" x14ac:dyDescent="0.25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</row>
    <row r="734" spans="1:74" x14ac:dyDescent="0.25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</row>
    <row r="735" spans="1:74" x14ac:dyDescent="0.2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</row>
    <row r="736" spans="1:74" x14ac:dyDescent="0.25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</row>
    <row r="737" spans="1:74" x14ac:dyDescent="0.25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</row>
    <row r="738" spans="1:74" x14ac:dyDescent="0.25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</row>
    <row r="739" spans="1:74" x14ac:dyDescent="0.25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</row>
    <row r="740" spans="1:74" x14ac:dyDescent="0.25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</row>
    <row r="741" spans="1:74" x14ac:dyDescent="0.25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</row>
    <row r="742" spans="1:74" x14ac:dyDescent="0.25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</row>
    <row r="743" spans="1:74" x14ac:dyDescent="0.25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</row>
    <row r="744" spans="1:74" x14ac:dyDescent="0.25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</row>
    <row r="745" spans="1:74" x14ac:dyDescent="0.2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</row>
    <row r="746" spans="1:74" x14ac:dyDescent="0.25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</row>
    <row r="747" spans="1:74" x14ac:dyDescent="0.25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</row>
    <row r="748" spans="1:74" x14ac:dyDescent="0.25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</row>
    <row r="749" spans="1:74" x14ac:dyDescent="0.25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</row>
    <row r="750" spans="1:74" x14ac:dyDescent="0.25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</row>
    <row r="751" spans="1:74" x14ac:dyDescent="0.25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</row>
    <row r="752" spans="1:74" x14ac:dyDescent="0.25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</row>
    <row r="753" spans="1:74" x14ac:dyDescent="0.25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</row>
    <row r="754" spans="1:74" x14ac:dyDescent="0.25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</row>
    <row r="755" spans="1:74" x14ac:dyDescent="0.2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</row>
    <row r="756" spans="1:74" x14ac:dyDescent="0.25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</row>
    <row r="757" spans="1:74" x14ac:dyDescent="0.25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</row>
    <row r="758" spans="1:74" x14ac:dyDescent="0.25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</row>
    <row r="759" spans="1:74" x14ac:dyDescent="0.25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</row>
    <row r="760" spans="1:74" x14ac:dyDescent="0.25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</row>
    <row r="761" spans="1:74" x14ac:dyDescent="0.25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</row>
    <row r="762" spans="1:74" x14ac:dyDescent="0.25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</row>
    <row r="763" spans="1:74" x14ac:dyDescent="0.25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</row>
    <row r="764" spans="1:74" x14ac:dyDescent="0.25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</row>
    <row r="765" spans="1:74" x14ac:dyDescent="0.2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</row>
    <row r="766" spans="1:74" x14ac:dyDescent="0.25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</row>
    <row r="767" spans="1:74" x14ac:dyDescent="0.25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</row>
    <row r="768" spans="1:74" x14ac:dyDescent="0.25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</row>
    <row r="769" spans="1:74" x14ac:dyDescent="0.25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</row>
    <row r="770" spans="1:74" x14ac:dyDescent="0.25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</row>
    <row r="771" spans="1:74" x14ac:dyDescent="0.25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</row>
    <row r="772" spans="1:74" x14ac:dyDescent="0.25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</row>
    <row r="773" spans="1:74" x14ac:dyDescent="0.25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</row>
    <row r="774" spans="1:74" x14ac:dyDescent="0.25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</row>
    <row r="775" spans="1:74" x14ac:dyDescent="0.2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</row>
    <row r="776" spans="1:74" x14ac:dyDescent="0.25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</row>
    <row r="777" spans="1:74" x14ac:dyDescent="0.25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</row>
    <row r="778" spans="1:74" x14ac:dyDescent="0.25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</row>
    <row r="779" spans="1:74" x14ac:dyDescent="0.25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</row>
    <row r="780" spans="1:74" x14ac:dyDescent="0.25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</row>
    <row r="781" spans="1:74" x14ac:dyDescent="0.25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</row>
    <row r="782" spans="1:74" x14ac:dyDescent="0.25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</row>
    <row r="783" spans="1:74" x14ac:dyDescent="0.25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</row>
    <row r="784" spans="1:74" x14ac:dyDescent="0.25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</row>
    <row r="785" spans="1:74" x14ac:dyDescent="0.2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</row>
    <row r="786" spans="1:74" x14ac:dyDescent="0.25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</row>
    <row r="787" spans="1:74" x14ac:dyDescent="0.25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</row>
    <row r="788" spans="1:74" x14ac:dyDescent="0.25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</row>
    <row r="789" spans="1:74" x14ac:dyDescent="0.25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</row>
    <row r="790" spans="1:74" x14ac:dyDescent="0.25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</row>
    <row r="791" spans="1:74" x14ac:dyDescent="0.25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</row>
    <row r="792" spans="1:74" x14ac:dyDescent="0.25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</row>
    <row r="793" spans="1:74" x14ac:dyDescent="0.25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</row>
    <row r="794" spans="1:74" x14ac:dyDescent="0.25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</row>
    <row r="795" spans="1:74" x14ac:dyDescent="0.2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</row>
    <row r="796" spans="1:74" x14ac:dyDescent="0.25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</row>
    <row r="797" spans="1:74" x14ac:dyDescent="0.25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</row>
    <row r="798" spans="1:74" x14ac:dyDescent="0.25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</row>
    <row r="799" spans="1:74" x14ac:dyDescent="0.25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</row>
    <row r="800" spans="1:74" x14ac:dyDescent="0.25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</row>
    <row r="801" spans="1:74" x14ac:dyDescent="0.25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</row>
    <row r="802" spans="1:74" x14ac:dyDescent="0.25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</row>
    <row r="803" spans="1:74" x14ac:dyDescent="0.25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</row>
    <row r="804" spans="1:74" x14ac:dyDescent="0.25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</row>
    <row r="805" spans="1:74" x14ac:dyDescent="0.2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</row>
    <row r="806" spans="1:74" x14ac:dyDescent="0.25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</row>
    <row r="807" spans="1:74" x14ac:dyDescent="0.25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</row>
    <row r="808" spans="1:74" x14ac:dyDescent="0.25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</row>
    <row r="809" spans="1:74" x14ac:dyDescent="0.25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</row>
    <row r="810" spans="1:74" x14ac:dyDescent="0.25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</row>
    <row r="811" spans="1:74" x14ac:dyDescent="0.25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</row>
    <row r="812" spans="1:74" x14ac:dyDescent="0.25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</row>
    <row r="813" spans="1:74" x14ac:dyDescent="0.25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</row>
    <row r="814" spans="1:74" x14ac:dyDescent="0.25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</row>
    <row r="815" spans="1:74" x14ac:dyDescent="0.2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</row>
    <row r="816" spans="1:74" x14ac:dyDescent="0.25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</row>
    <row r="817" spans="1:74" x14ac:dyDescent="0.25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</row>
    <row r="818" spans="1:74" x14ac:dyDescent="0.25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</row>
    <row r="819" spans="1:74" x14ac:dyDescent="0.25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</row>
    <row r="820" spans="1:74" x14ac:dyDescent="0.25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</row>
    <row r="821" spans="1:74" x14ac:dyDescent="0.25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</row>
    <row r="822" spans="1:74" x14ac:dyDescent="0.25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</row>
    <row r="823" spans="1:74" x14ac:dyDescent="0.25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</row>
    <row r="824" spans="1:74" x14ac:dyDescent="0.25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</row>
    <row r="825" spans="1:74" x14ac:dyDescent="0.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</row>
    <row r="826" spans="1:74" x14ac:dyDescent="0.25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</row>
    <row r="827" spans="1:74" x14ac:dyDescent="0.25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</row>
    <row r="828" spans="1:74" x14ac:dyDescent="0.25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</row>
    <row r="829" spans="1:74" x14ac:dyDescent="0.25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</row>
    <row r="830" spans="1:74" x14ac:dyDescent="0.25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</row>
    <row r="831" spans="1:74" x14ac:dyDescent="0.25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</row>
    <row r="832" spans="1:74" x14ac:dyDescent="0.25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</row>
    <row r="833" spans="1:74" x14ac:dyDescent="0.25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</row>
    <row r="834" spans="1:74" x14ac:dyDescent="0.25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</row>
    <row r="835" spans="1:74" x14ac:dyDescent="0.2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</row>
    <row r="836" spans="1:74" x14ac:dyDescent="0.25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</row>
    <row r="837" spans="1:74" x14ac:dyDescent="0.25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</row>
    <row r="838" spans="1:74" x14ac:dyDescent="0.25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</row>
    <row r="839" spans="1:74" x14ac:dyDescent="0.25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</row>
    <row r="840" spans="1:74" x14ac:dyDescent="0.25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</row>
    <row r="841" spans="1:74" x14ac:dyDescent="0.25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</row>
    <row r="842" spans="1:74" x14ac:dyDescent="0.25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</row>
    <row r="843" spans="1:74" x14ac:dyDescent="0.25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</row>
    <row r="844" spans="1:74" x14ac:dyDescent="0.25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</row>
    <row r="845" spans="1:74" x14ac:dyDescent="0.2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</row>
    <row r="846" spans="1:74" x14ac:dyDescent="0.25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</row>
    <row r="847" spans="1:74" x14ac:dyDescent="0.25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</row>
    <row r="848" spans="1:74" x14ac:dyDescent="0.25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</row>
    <row r="849" spans="1:74" x14ac:dyDescent="0.25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</row>
    <row r="850" spans="1:74" x14ac:dyDescent="0.25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</row>
    <row r="851" spans="1:74" x14ac:dyDescent="0.25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</row>
    <row r="852" spans="1:74" x14ac:dyDescent="0.25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</row>
    <row r="853" spans="1:74" x14ac:dyDescent="0.25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</row>
    <row r="854" spans="1:74" x14ac:dyDescent="0.25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</row>
    <row r="855" spans="1:74" x14ac:dyDescent="0.2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</row>
    <row r="856" spans="1:74" x14ac:dyDescent="0.25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</row>
    <row r="857" spans="1:74" x14ac:dyDescent="0.25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</row>
    <row r="858" spans="1:74" x14ac:dyDescent="0.25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</row>
    <row r="859" spans="1:74" x14ac:dyDescent="0.25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</row>
    <row r="860" spans="1:74" x14ac:dyDescent="0.25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</row>
    <row r="861" spans="1:74" x14ac:dyDescent="0.25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</row>
    <row r="862" spans="1:74" x14ac:dyDescent="0.25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</row>
    <row r="863" spans="1:74" x14ac:dyDescent="0.25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</row>
    <row r="864" spans="1:74" x14ac:dyDescent="0.25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</row>
    <row r="865" spans="1:74" x14ac:dyDescent="0.2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</row>
    <row r="866" spans="1:74" x14ac:dyDescent="0.25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</row>
    <row r="867" spans="1:74" x14ac:dyDescent="0.25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</row>
    <row r="868" spans="1:74" x14ac:dyDescent="0.25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</row>
    <row r="869" spans="1:74" x14ac:dyDescent="0.25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</row>
    <row r="870" spans="1:74" x14ac:dyDescent="0.25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</row>
    <row r="871" spans="1:74" x14ac:dyDescent="0.25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</row>
    <row r="872" spans="1:74" x14ac:dyDescent="0.25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</row>
    <row r="873" spans="1:74" x14ac:dyDescent="0.25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</row>
    <row r="874" spans="1:74" x14ac:dyDescent="0.25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</row>
    <row r="875" spans="1:74" x14ac:dyDescent="0.2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</row>
    <row r="876" spans="1:74" x14ac:dyDescent="0.25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</row>
    <row r="877" spans="1:74" x14ac:dyDescent="0.25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</row>
    <row r="878" spans="1:74" x14ac:dyDescent="0.25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</row>
    <row r="879" spans="1:74" x14ac:dyDescent="0.25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</row>
    <row r="880" spans="1:74" x14ac:dyDescent="0.25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</row>
    <row r="881" spans="1:74" x14ac:dyDescent="0.25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</row>
    <row r="882" spans="1:74" x14ac:dyDescent="0.25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</row>
    <row r="883" spans="1:74" x14ac:dyDescent="0.25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</row>
    <row r="884" spans="1:74" x14ac:dyDescent="0.25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</row>
    <row r="885" spans="1:74" x14ac:dyDescent="0.2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</row>
    <row r="886" spans="1:74" x14ac:dyDescent="0.25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</row>
    <row r="887" spans="1:74" x14ac:dyDescent="0.25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</row>
    <row r="888" spans="1:74" x14ac:dyDescent="0.25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</row>
    <row r="889" spans="1:74" x14ac:dyDescent="0.25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</row>
    <row r="890" spans="1:74" x14ac:dyDescent="0.25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</row>
    <row r="891" spans="1:74" x14ac:dyDescent="0.25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</row>
    <row r="892" spans="1:74" x14ac:dyDescent="0.25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</row>
    <row r="893" spans="1:74" x14ac:dyDescent="0.25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</row>
    <row r="894" spans="1:74" x14ac:dyDescent="0.25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</row>
    <row r="895" spans="1:74" x14ac:dyDescent="0.2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</row>
    <row r="896" spans="1:74" x14ac:dyDescent="0.25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</row>
    <row r="897" spans="1:74" x14ac:dyDescent="0.25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</row>
    <row r="898" spans="1:74" x14ac:dyDescent="0.25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</row>
    <row r="899" spans="1:74" x14ac:dyDescent="0.25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</row>
    <row r="900" spans="1:74" x14ac:dyDescent="0.25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</row>
    <row r="901" spans="1:74" x14ac:dyDescent="0.25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</row>
    <row r="902" spans="1:74" x14ac:dyDescent="0.25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</row>
    <row r="903" spans="1:74" x14ac:dyDescent="0.25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</row>
    <row r="904" spans="1:74" x14ac:dyDescent="0.25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</row>
    <row r="905" spans="1:74" x14ac:dyDescent="0.2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</row>
    <row r="906" spans="1:74" x14ac:dyDescent="0.25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</row>
    <row r="907" spans="1:74" x14ac:dyDescent="0.25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</row>
    <row r="908" spans="1:74" x14ac:dyDescent="0.25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</row>
    <row r="909" spans="1:74" x14ac:dyDescent="0.25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</row>
    <row r="910" spans="1:74" x14ac:dyDescent="0.25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</row>
    <row r="911" spans="1:74" x14ac:dyDescent="0.25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</row>
    <row r="912" spans="1:74" x14ac:dyDescent="0.25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</row>
    <row r="913" spans="1:74" x14ac:dyDescent="0.25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</row>
    <row r="914" spans="1:74" x14ac:dyDescent="0.25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</row>
    <row r="915" spans="1:74" x14ac:dyDescent="0.2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</row>
    <row r="916" spans="1:74" x14ac:dyDescent="0.25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</row>
    <row r="917" spans="1:74" x14ac:dyDescent="0.25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</row>
    <row r="918" spans="1:74" x14ac:dyDescent="0.25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</row>
    <row r="919" spans="1:74" x14ac:dyDescent="0.25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</row>
    <row r="920" spans="1:74" x14ac:dyDescent="0.25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</row>
    <row r="921" spans="1:74" x14ac:dyDescent="0.25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</row>
    <row r="922" spans="1:74" x14ac:dyDescent="0.25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</row>
    <row r="923" spans="1:74" x14ac:dyDescent="0.25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</row>
    <row r="924" spans="1:74" x14ac:dyDescent="0.25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</row>
    <row r="925" spans="1:74" x14ac:dyDescent="0.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</row>
    <row r="926" spans="1:74" x14ac:dyDescent="0.25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</row>
    <row r="927" spans="1:74" x14ac:dyDescent="0.25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</row>
    <row r="928" spans="1:74" x14ac:dyDescent="0.25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</row>
    <row r="929" spans="1:74" x14ac:dyDescent="0.25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</row>
    <row r="930" spans="1:74" x14ac:dyDescent="0.25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</row>
    <row r="931" spans="1:74" x14ac:dyDescent="0.25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</row>
    <row r="932" spans="1:74" x14ac:dyDescent="0.25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</row>
    <row r="933" spans="1:74" x14ac:dyDescent="0.25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</row>
    <row r="934" spans="1:74" x14ac:dyDescent="0.25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</row>
    <row r="935" spans="1:74" x14ac:dyDescent="0.2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</row>
    <row r="936" spans="1:74" x14ac:dyDescent="0.25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</row>
    <row r="937" spans="1:74" x14ac:dyDescent="0.25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</row>
    <row r="938" spans="1:74" x14ac:dyDescent="0.25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</row>
    <row r="939" spans="1:74" x14ac:dyDescent="0.25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</row>
    <row r="940" spans="1:74" x14ac:dyDescent="0.25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</row>
    <row r="941" spans="1:74" x14ac:dyDescent="0.25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</row>
    <row r="942" spans="1:74" x14ac:dyDescent="0.25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</row>
    <row r="943" spans="1:74" x14ac:dyDescent="0.25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</row>
    <row r="944" spans="1:74" x14ac:dyDescent="0.25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</row>
    <row r="945" spans="1:74" x14ac:dyDescent="0.2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</row>
    <row r="946" spans="1:74" x14ac:dyDescent="0.25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</row>
    <row r="947" spans="1:74" x14ac:dyDescent="0.25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</row>
    <row r="948" spans="1:74" x14ac:dyDescent="0.25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</row>
    <row r="949" spans="1:74" x14ac:dyDescent="0.25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</row>
    <row r="950" spans="1:74" x14ac:dyDescent="0.25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</row>
    <row r="951" spans="1:74" x14ac:dyDescent="0.25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</row>
    <row r="952" spans="1:74" x14ac:dyDescent="0.25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</row>
    <row r="953" spans="1:74" x14ac:dyDescent="0.25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</row>
    <row r="954" spans="1:74" x14ac:dyDescent="0.25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</row>
    <row r="955" spans="1:74" x14ac:dyDescent="0.2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</row>
    <row r="956" spans="1:74" x14ac:dyDescent="0.25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</row>
    <row r="957" spans="1:74" x14ac:dyDescent="0.25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</row>
    <row r="958" spans="1:74" x14ac:dyDescent="0.25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</row>
    <row r="959" spans="1:74" x14ac:dyDescent="0.25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</row>
    <row r="960" spans="1:74" x14ac:dyDescent="0.25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</row>
    <row r="961" spans="1:74" x14ac:dyDescent="0.25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</row>
    <row r="962" spans="1:74" x14ac:dyDescent="0.25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</row>
    <row r="963" spans="1:74" x14ac:dyDescent="0.25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</row>
    <row r="964" spans="1:74" x14ac:dyDescent="0.25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</row>
    <row r="965" spans="1:74" x14ac:dyDescent="0.2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</row>
    <row r="966" spans="1:74" x14ac:dyDescent="0.25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</row>
    <row r="967" spans="1:74" x14ac:dyDescent="0.25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</row>
    <row r="968" spans="1:74" x14ac:dyDescent="0.25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</row>
    <row r="969" spans="1:74" x14ac:dyDescent="0.25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</row>
    <row r="970" spans="1:74" x14ac:dyDescent="0.25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</row>
    <row r="971" spans="1:74" x14ac:dyDescent="0.25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</row>
    <row r="972" spans="1:74" x14ac:dyDescent="0.25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</row>
    <row r="973" spans="1:74" x14ac:dyDescent="0.25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</row>
    <row r="974" spans="1:74" x14ac:dyDescent="0.25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</row>
    <row r="975" spans="1:74" x14ac:dyDescent="0.2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</row>
    <row r="976" spans="1:74" x14ac:dyDescent="0.25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</row>
    <row r="977" spans="1:74" x14ac:dyDescent="0.25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</row>
    <row r="978" spans="1:74" x14ac:dyDescent="0.25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</row>
    <row r="979" spans="1:74" x14ac:dyDescent="0.25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</row>
    <row r="980" spans="1:74" x14ac:dyDescent="0.25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</row>
    <row r="981" spans="1:74" x14ac:dyDescent="0.25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</row>
    <row r="982" spans="1:74" x14ac:dyDescent="0.25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</row>
    <row r="983" spans="1:74" x14ac:dyDescent="0.25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</row>
    <row r="984" spans="1:74" x14ac:dyDescent="0.25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</row>
    <row r="985" spans="1:74" x14ac:dyDescent="0.2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</row>
    <row r="986" spans="1:74" x14ac:dyDescent="0.25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</row>
    <row r="987" spans="1:74" x14ac:dyDescent="0.25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</row>
    <row r="988" spans="1:74" x14ac:dyDescent="0.25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</row>
    <row r="989" spans="1:74" x14ac:dyDescent="0.25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</row>
    <row r="990" spans="1:74" x14ac:dyDescent="0.25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</row>
    <row r="991" spans="1:74" x14ac:dyDescent="0.25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</row>
    <row r="992" spans="1:74" x14ac:dyDescent="0.25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</row>
    <row r="993" spans="1:74" x14ac:dyDescent="0.25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</row>
    <row r="994" spans="1:74" x14ac:dyDescent="0.25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</row>
    <row r="995" spans="1:74" x14ac:dyDescent="0.2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</row>
    <row r="996" spans="1:74" x14ac:dyDescent="0.25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</row>
    <row r="997" spans="1:74" x14ac:dyDescent="0.25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</row>
    <row r="998" spans="1:74" x14ac:dyDescent="0.25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</row>
    <row r="999" spans="1:74" x14ac:dyDescent="0.25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</row>
    <row r="1000" spans="1:74" x14ac:dyDescent="0.25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</row>
    <row r="1001" spans="1:74" x14ac:dyDescent="0.25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S1001" s="27"/>
      <c r="AT1001" s="27"/>
      <c r="AU1001" s="27"/>
      <c r="AV1001" s="27"/>
      <c r="AW1001" s="27"/>
      <c r="AX1001" s="27"/>
      <c r="AY1001" s="27"/>
      <c r="AZ1001" s="27"/>
      <c r="BA1001" s="27"/>
      <c r="BB1001" s="27"/>
      <c r="BC1001" s="27"/>
      <c r="BD1001" s="27"/>
      <c r="BE1001" s="27"/>
      <c r="BF1001" s="27"/>
      <c r="BG1001" s="27"/>
      <c r="BH1001" s="27"/>
      <c r="BI1001" s="27"/>
      <c r="BJ1001" s="27"/>
      <c r="BK1001" s="27"/>
      <c r="BL1001" s="27"/>
      <c r="BM1001" s="27"/>
      <c r="BN1001" s="27"/>
      <c r="BO1001" s="27"/>
      <c r="BP1001" s="27"/>
      <c r="BQ1001" s="27"/>
      <c r="BR1001" s="27"/>
      <c r="BS1001" s="27"/>
      <c r="BT1001" s="27"/>
      <c r="BU1001" s="27"/>
      <c r="BV1001" s="27"/>
    </row>
    <row r="1002" spans="1:74" x14ac:dyDescent="0.25">
      <c r="A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  <c r="AN1002" s="27"/>
      <c r="AO1002" s="27"/>
      <c r="AP1002" s="27"/>
      <c r="AQ1002" s="27"/>
      <c r="AR1002" s="27"/>
      <c r="AS1002" s="27"/>
      <c r="AT1002" s="27"/>
      <c r="AU1002" s="27"/>
      <c r="AV1002" s="27"/>
      <c r="AW1002" s="27"/>
      <c r="AX1002" s="27"/>
      <c r="AY1002" s="27"/>
      <c r="AZ1002" s="27"/>
      <c r="BA1002" s="27"/>
      <c r="BB1002" s="27"/>
      <c r="BC1002" s="27"/>
      <c r="BD1002" s="27"/>
      <c r="BE1002" s="27"/>
      <c r="BF1002" s="27"/>
      <c r="BG1002" s="27"/>
      <c r="BH1002" s="27"/>
      <c r="BI1002" s="27"/>
      <c r="BJ1002" s="27"/>
      <c r="BK1002" s="27"/>
      <c r="BL1002" s="27"/>
      <c r="BM1002" s="27"/>
      <c r="BN1002" s="27"/>
      <c r="BO1002" s="27"/>
      <c r="BP1002" s="27"/>
      <c r="BQ1002" s="27"/>
      <c r="BR1002" s="27"/>
      <c r="BS1002" s="27"/>
      <c r="BT1002" s="27"/>
      <c r="BU1002" s="27"/>
      <c r="BV1002" s="27"/>
    </row>
    <row r="1003" spans="1:74" x14ac:dyDescent="0.25">
      <c r="A1003" s="27"/>
    </row>
    <row r="1004" spans="1:74" x14ac:dyDescent="0.25">
      <c r="A1004" s="27"/>
    </row>
    <row r="1005" spans="1:74" x14ac:dyDescent="0.25">
      <c r="A1005" s="27"/>
    </row>
    <row r="1006" spans="1:74" x14ac:dyDescent="0.25">
      <c r="A1006" s="27"/>
    </row>
    <row r="1007" spans="1:74" x14ac:dyDescent="0.25">
      <c r="A1007" s="27"/>
    </row>
    <row r="1008" spans="1:74" x14ac:dyDescent="0.25">
      <c r="A1008" s="27"/>
    </row>
    <row r="1009" spans="1:1" x14ac:dyDescent="0.25">
      <c r="A1009" s="27"/>
    </row>
    <row r="1010" spans="1:1" x14ac:dyDescent="0.25">
      <c r="A1010" s="27"/>
    </row>
    <row r="1011" spans="1:1" x14ac:dyDescent="0.25">
      <c r="A1011" s="27"/>
    </row>
    <row r="1012" spans="1:1" x14ac:dyDescent="0.25">
      <c r="A1012" s="27"/>
    </row>
    <row r="1013" spans="1:1" x14ac:dyDescent="0.25">
      <c r="A1013" s="27"/>
    </row>
    <row r="1014" spans="1:1" x14ac:dyDescent="0.25">
      <c r="A1014" s="27"/>
    </row>
    <row r="1015" spans="1:1" x14ac:dyDescent="0.25">
      <c r="A1015" s="27"/>
    </row>
    <row r="1016" spans="1:1" x14ac:dyDescent="0.25">
      <c r="A1016" s="27"/>
    </row>
    <row r="1017" spans="1:1" x14ac:dyDescent="0.25">
      <c r="A1017" s="27"/>
    </row>
    <row r="1018" spans="1:1" x14ac:dyDescent="0.25">
      <c r="A1018" s="27"/>
    </row>
    <row r="1019" spans="1:1" x14ac:dyDescent="0.25">
      <c r="A1019" s="27"/>
    </row>
    <row r="1020" spans="1:1" x14ac:dyDescent="0.25">
      <c r="A1020" s="27"/>
    </row>
    <row r="1021" spans="1:1" x14ac:dyDescent="0.25">
      <c r="A1021" s="27"/>
    </row>
    <row r="1022" spans="1:1" x14ac:dyDescent="0.25">
      <c r="A1022" s="27"/>
    </row>
    <row r="1023" spans="1:1" x14ac:dyDescent="0.25">
      <c r="A1023" s="27"/>
    </row>
    <row r="1024" spans="1:1" x14ac:dyDescent="0.25">
      <c r="A1024" s="27"/>
    </row>
    <row r="1025" spans="1:1" x14ac:dyDescent="0.25">
      <c r="A1025" s="27"/>
    </row>
    <row r="1026" spans="1:1" x14ac:dyDescent="0.25">
      <c r="A1026" s="27"/>
    </row>
    <row r="1027" spans="1:1" x14ac:dyDescent="0.25">
      <c r="A1027" s="27"/>
    </row>
    <row r="1028" spans="1:1" x14ac:dyDescent="0.25">
      <c r="A1028" s="27"/>
    </row>
    <row r="1029" spans="1:1" x14ac:dyDescent="0.25">
      <c r="A1029" s="27"/>
    </row>
    <row r="1030" spans="1:1" x14ac:dyDescent="0.25">
      <c r="A1030" s="27"/>
    </row>
    <row r="1031" spans="1:1" x14ac:dyDescent="0.25">
      <c r="A1031" s="27"/>
    </row>
    <row r="1032" spans="1:1" x14ac:dyDescent="0.25">
      <c r="A1032" s="27"/>
    </row>
    <row r="1033" spans="1:1" x14ac:dyDescent="0.25">
      <c r="A1033" s="27"/>
    </row>
    <row r="1034" spans="1:1" x14ac:dyDescent="0.25">
      <c r="A1034" s="27"/>
    </row>
    <row r="1035" spans="1:1" x14ac:dyDescent="0.25">
      <c r="A1035" s="27"/>
    </row>
    <row r="1036" spans="1:1" x14ac:dyDescent="0.25">
      <c r="A1036" s="27"/>
    </row>
    <row r="1037" spans="1:1" x14ac:dyDescent="0.25">
      <c r="A1037" s="27"/>
    </row>
    <row r="1038" spans="1:1" x14ac:dyDescent="0.25">
      <c r="A1038" s="27"/>
    </row>
    <row r="1039" spans="1:1" x14ac:dyDescent="0.25">
      <c r="A1039" s="27"/>
    </row>
    <row r="1040" spans="1:1" x14ac:dyDescent="0.25">
      <c r="A1040" s="27"/>
    </row>
    <row r="1041" spans="1:1" x14ac:dyDescent="0.25">
      <c r="A1041" s="27"/>
    </row>
    <row r="1042" spans="1:1" x14ac:dyDescent="0.25">
      <c r="A1042" s="27"/>
    </row>
    <row r="1043" spans="1:1" x14ac:dyDescent="0.25">
      <c r="A1043" s="27"/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28"/>
  <sheetViews>
    <sheetView workbookViewId="0">
      <selection activeCell="A27" sqref="A27:E628"/>
    </sheetView>
  </sheetViews>
  <sheetFormatPr defaultRowHeight="15" x14ac:dyDescent="0.25"/>
  <cols>
    <col min="1" max="1" width="49" customWidth="1"/>
    <col min="2" max="2" width="22.42578125" customWidth="1"/>
    <col min="3" max="3" width="27.28515625" customWidth="1"/>
    <col min="4" max="4" width="25.85546875" customWidth="1"/>
  </cols>
  <sheetData>
    <row r="1" spans="1:97" ht="21" customHeight="1" x14ac:dyDescent="0.25">
      <c r="A1" s="85" t="s">
        <v>51</v>
      </c>
      <c r="B1" s="98"/>
      <c r="C1" s="99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</row>
    <row r="2" spans="1:97" ht="15.75" x14ac:dyDescent="0.25">
      <c r="A2" s="71" t="s">
        <v>15</v>
      </c>
      <c r="B2" s="100" t="s">
        <v>52</v>
      </c>
      <c r="C2" s="101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</row>
    <row r="3" spans="1:97" ht="15.75" customHeight="1" x14ac:dyDescent="0.25">
      <c r="A3" s="72" t="s">
        <v>55</v>
      </c>
      <c r="B3" s="92">
        <v>0.57999999999999996</v>
      </c>
      <c r="C3" s="93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</row>
    <row r="4" spans="1:97" ht="15.75" customHeight="1" x14ac:dyDescent="0.25">
      <c r="A4" s="73" t="s">
        <v>53</v>
      </c>
      <c r="B4" s="94">
        <v>0.83</v>
      </c>
      <c r="C4" s="95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</row>
    <row r="5" spans="1:97" ht="15.75" customHeight="1" x14ac:dyDescent="0.25">
      <c r="A5" s="74" t="s">
        <v>54</v>
      </c>
      <c r="B5" s="96">
        <v>0.8</v>
      </c>
      <c r="C5" s="9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</row>
    <row r="6" spans="1:97" ht="15.75" x14ac:dyDescent="0.25">
      <c r="A6" s="75"/>
      <c r="B6" s="70"/>
      <c r="C6" s="7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</row>
    <row r="7" spans="1:97" ht="15.75" x14ac:dyDescent="0.25">
      <c r="A7" s="71" t="s">
        <v>0</v>
      </c>
      <c r="B7" s="68"/>
      <c r="C7" s="7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</row>
    <row r="8" spans="1:97" ht="15.75" customHeight="1" x14ac:dyDescent="0.25">
      <c r="A8" s="72" t="s">
        <v>56</v>
      </c>
      <c r="B8" s="69"/>
      <c r="C8" s="78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</row>
    <row r="9" spans="1:97" ht="15.75" x14ac:dyDescent="0.25">
      <c r="A9" s="79" t="s">
        <v>57</v>
      </c>
      <c r="B9" s="67"/>
      <c r="C9" s="23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</row>
    <row r="10" spans="1:97" ht="15.75" x14ac:dyDescent="0.25">
      <c r="A10" s="80" t="s">
        <v>58</v>
      </c>
      <c r="B10" s="66"/>
      <c r="C10" s="81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</row>
    <row r="11" spans="1:97" x14ac:dyDescent="0.25">
      <c r="A11" s="22"/>
      <c r="B11" s="1"/>
      <c r="C11" s="23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</row>
    <row r="12" spans="1:97" x14ac:dyDescent="0.25">
      <c r="A12" s="22"/>
      <c r="B12" s="1"/>
      <c r="C12" s="23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</row>
    <row r="13" spans="1:97" x14ac:dyDescent="0.25">
      <c r="A13" s="22"/>
      <c r="B13" s="1"/>
      <c r="C13" s="23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</row>
    <row r="14" spans="1:97" x14ac:dyDescent="0.25">
      <c r="A14" s="22"/>
      <c r="B14" s="1"/>
      <c r="C14" s="23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</row>
    <row r="15" spans="1:97" x14ac:dyDescent="0.25">
      <c r="A15" s="22"/>
      <c r="B15" s="1"/>
      <c r="C15" s="23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</row>
    <row r="16" spans="1:97" x14ac:dyDescent="0.25">
      <c r="A16" s="22"/>
      <c r="B16" s="1"/>
      <c r="C16" s="23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</row>
    <row r="17" spans="1:97" x14ac:dyDescent="0.25">
      <c r="A17" s="22"/>
      <c r="B17" s="1"/>
      <c r="C17" s="23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</row>
    <row r="18" spans="1:97" x14ac:dyDescent="0.25">
      <c r="A18" s="22"/>
      <c r="B18" s="1"/>
      <c r="C18" s="23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</row>
    <row r="19" spans="1:97" x14ac:dyDescent="0.25">
      <c r="A19" s="22"/>
      <c r="B19" s="1"/>
      <c r="C19" s="23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</row>
    <row r="20" spans="1:97" x14ac:dyDescent="0.25">
      <c r="A20" s="22"/>
      <c r="B20" s="1"/>
      <c r="C20" s="23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</row>
    <row r="21" spans="1:97" x14ac:dyDescent="0.25">
      <c r="A21" s="22"/>
      <c r="B21" s="1"/>
      <c r="C21" s="23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</row>
    <row r="22" spans="1:97" x14ac:dyDescent="0.25">
      <c r="A22" s="22"/>
      <c r="B22" s="1"/>
      <c r="C22" s="23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</row>
    <row r="23" spans="1:97" x14ac:dyDescent="0.25">
      <c r="A23" s="22"/>
      <c r="B23" s="1"/>
      <c r="C23" s="23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</row>
    <row r="24" spans="1:97" x14ac:dyDescent="0.25">
      <c r="A24" s="22"/>
      <c r="B24" s="1"/>
      <c r="C24" s="23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</row>
    <row r="25" spans="1:97" x14ac:dyDescent="0.25">
      <c r="A25" s="22"/>
      <c r="B25" s="1"/>
      <c r="C25" s="23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</row>
    <row r="26" spans="1:97" ht="15.75" thickBot="1" x14ac:dyDescent="0.3">
      <c r="A26" s="24"/>
      <c r="B26" s="25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</row>
    <row r="27" spans="1:97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</row>
    <row r="28" spans="1:97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</row>
    <row r="29" spans="1:97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</row>
    <row r="30" spans="1:97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</row>
    <row r="31" spans="1:97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</row>
    <row r="32" spans="1:97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</row>
    <row r="33" spans="1:97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</row>
    <row r="34" spans="1:97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</row>
    <row r="35" spans="1:97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</row>
    <row r="36" spans="1:97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</row>
    <row r="37" spans="1:97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</row>
    <row r="38" spans="1:97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</row>
    <row r="39" spans="1:97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</row>
    <row r="40" spans="1:97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</row>
    <row r="41" spans="1:97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</row>
    <row r="42" spans="1:97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</row>
    <row r="43" spans="1:97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</row>
    <row r="44" spans="1:97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</row>
    <row r="45" spans="1:97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</row>
    <row r="46" spans="1:97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</row>
    <row r="47" spans="1:97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</row>
    <row r="48" spans="1:97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</row>
    <row r="49" spans="1:97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</row>
    <row r="50" spans="1:97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</row>
    <row r="51" spans="1:97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</row>
    <row r="52" spans="1:97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</row>
    <row r="53" spans="1:97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</row>
    <row r="54" spans="1:97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</row>
    <row r="55" spans="1:97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</row>
    <row r="56" spans="1:97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</row>
    <row r="57" spans="1:97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</row>
    <row r="58" spans="1:97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</row>
    <row r="59" spans="1:97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</row>
    <row r="60" spans="1:97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</row>
    <row r="61" spans="1:97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</row>
    <row r="62" spans="1:97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</row>
    <row r="63" spans="1:97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</row>
    <row r="64" spans="1:97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</row>
    <row r="65" spans="1:97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</row>
    <row r="66" spans="1:97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</row>
    <row r="67" spans="1:97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</row>
    <row r="68" spans="1:97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</row>
    <row r="69" spans="1:97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</row>
    <row r="70" spans="1:97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</row>
    <row r="71" spans="1:97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</row>
    <row r="72" spans="1:97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</row>
    <row r="73" spans="1:97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</row>
    <row r="74" spans="1:97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</row>
    <row r="75" spans="1:97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</row>
    <row r="76" spans="1:97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</row>
    <row r="77" spans="1:97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</row>
    <row r="78" spans="1:97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</row>
    <row r="79" spans="1:97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</row>
    <row r="80" spans="1:97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</row>
    <row r="81" spans="1:97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</row>
    <row r="82" spans="1:97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</row>
    <row r="83" spans="1:97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</row>
    <row r="84" spans="1:97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</row>
    <row r="85" spans="1:97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</row>
    <row r="86" spans="1:97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</row>
    <row r="87" spans="1:97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</row>
    <row r="88" spans="1:97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</row>
    <row r="89" spans="1:97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</row>
    <row r="90" spans="1:97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</row>
    <row r="91" spans="1:97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</row>
    <row r="92" spans="1:97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</row>
    <row r="93" spans="1:97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</row>
    <row r="94" spans="1:97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</row>
    <row r="95" spans="1:97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</row>
    <row r="96" spans="1:97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</row>
    <row r="97" spans="1:97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</row>
    <row r="98" spans="1:97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</row>
    <row r="99" spans="1:97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</row>
    <row r="100" spans="1:97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</row>
    <row r="101" spans="1:97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</row>
    <row r="102" spans="1:97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</row>
    <row r="103" spans="1:97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</row>
    <row r="104" spans="1:97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</row>
    <row r="105" spans="1:97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</row>
    <row r="106" spans="1:97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</row>
    <row r="107" spans="1:97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</row>
    <row r="108" spans="1:97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</row>
    <row r="109" spans="1:97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</row>
    <row r="110" spans="1:97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</row>
    <row r="111" spans="1:97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</row>
    <row r="112" spans="1:97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</row>
    <row r="113" spans="1:97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</row>
    <row r="114" spans="1:97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</row>
    <row r="115" spans="1:97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</row>
    <row r="116" spans="1:97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</row>
    <row r="117" spans="1:97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</row>
    <row r="118" spans="1:97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</row>
    <row r="119" spans="1:97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</row>
    <row r="120" spans="1:97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</row>
    <row r="121" spans="1:97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</row>
    <row r="122" spans="1:97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</row>
    <row r="123" spans="1:97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</row>
    <row r="124" spans="1:97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</row>
    <row r="125" spans="1:97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</row>
    <row r="126" spans="1:97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</row>
    <row r="127" spans="1:97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</row>
    <row r="128" spans="1:97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</row>
    <row r="129" spans="1:97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</row>
    <row r="130" spans="1:97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</row>
    <row r="131" spans="1:97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</row>
    <row r="132" spans="1:97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</row>
    <row r="133" spans="1:97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</row>
    <row r="134" spans="1:97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</row>
    <row r="135" spans="1:97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</row>
    <row r="136" spans="1:97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</row>
    <row r="137" spans="1:97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</row>
    <row r="138" spans="1:97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</row>
    <row r="139" spans="1:97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</row>
    <row r="140" spans="1:97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</row>
    <row r="141" spans="1:97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</row>
    <row r="142" spans="1:97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</row>
    <row r="143" spans="1:97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</row>
    <row r="144" spans="1:97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</row>
    <row r="145" spans="1:97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</row>
    <row r="146" spans="1:97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</row>
    <row r="147" spans="1:97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</row>
    <row r="148" spans="1:97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</row>
    <row r="149" spans="1:97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</row>
    <row r="150" spans="1:97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</row>
    <row r="151" spans="1:97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</row>
    <row r="152" spans="1:97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</row>
    <row r="153" spans="1:97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</row>
    <row r="154" spans="1:97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</row>
    <row r="155" spans="1:97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</row>
    <row r="156" spans="1:97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</row>
    <row r="157" spans="1:97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</row>
    <row r="158" spans="1:97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</row>
    <row r="159" spans="1:97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</row>
    <row r="160" spans="1:97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</row>
    <row r="161" spans="1:97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</row>
    <row r="162" spans="1:97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</row>
    <row r="163" spans="1:97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</row>
    <row r="164" spans="1:97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</row>
    <row r="165" spans="1:97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</row>
    <row r="166" spans="1:97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</row>
    <row r="167" spans="1:97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</row>
    <row r="168" spans="1:97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</row>
    <row r="169" spans="1:97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</row>
    <row r="170" spans="1:97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</row>
    <row r="171" spans="1:97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</row>
    <row r="172" spans="1:97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</row>
    <row r="173" spans="1:97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</row>
    <row r="174" spans="1:97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</row>
    <row r="175" spans="1:97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</row>
    <row r="176" spans="1:97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</row>
    <row r="177" spans="1:97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</row>
    <row r="178" spans="1:97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</row>
    <row r="179" spans="1:97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</row>
    <row r="180" spans="1:97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</row>
    <row r="181" spans="1:97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</row>
    <row r="182" spans="1:97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</row>
    <row r="183" spans="1:97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</row>
    <row r="184" spans="1:97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</row>
    <row r="185" spans="1:97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</row>
    <row r="186" spans="1:97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</row>
    <row r="187" spans="1:97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</row>
    <row r="188" spans="1:97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</row>
    <row r="189" spans="1:97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</row>
    <row r="190" spans="1:97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</row>
    <row r="191" spans="1:97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</row>
    <row r="192" spans="1:97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</row>
    <row r="193" spans="1:97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</row>
    <row r="194" spans="1:97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</row>
    <row r="195" spans="1:97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</row>
    <row r="196" spans="1:97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</row>
    <row r="197" spans="1:97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</row>
    <row r="198" spans="1:97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</row>
    <row r="199" spans="1:97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</row>
    <row r="200" spans="1:97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</row>
    <row r="201" spans="1:97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</row>
    <row r="202" spans="1:97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</row>
    <row r="203" spans="1:97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</row>
    <row r="204" spans="1:97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</row>
    <row r="205" spans="1:97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</row>
    <row r="206" spans="1:97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</row>
    <row r="207" spans="1:97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</row>
    <row r="208" spans="1:97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</row>
    <row r="209" spans="1:97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</row>
    <row r="210" spans="1:97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</row>
    <row r="211" spans="1:97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</row>
    <row r="212" spans="1:97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</row>
    <row r="213" spans="1:97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</row>
    <row r="214" spans="1:97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</row>
    <row r="215" spans="1:97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</row>
    <row r="216" spans="1:97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</row>
    <row r="217" spans="1:97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</row>
    <row r="218" spans="1:97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</row>
    <row r="219" spans="1:97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</row>
    <row r="220" spans="1:97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</row>
    <row r="221" spans="1:97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</row>
    <row r="222" spans="1:97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</row>
    <row r="223" spans="1:97" x14ac:dyDescent="0.2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</row>
    <row r="224" spans="1:97" x14ac:dyDescent="0.2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</row>
    <row r="225" spans="1:97" x14ac:dyDescent="0.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</row>
    <row r="226" spans="1:97" x14ac:dyDescent="0.2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</row>
    <row r="227" spans="1:97" x14ac:dyDescent="0.2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</row>
    <row r="228" spans="1:97" x14ac:dyDescent="0.2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</row>
    <row r="229" spans="1:97" x14ac:dyDescent="0.2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</row>
    <row r="230" spans="1:97" x14ac:dyDescent="0.2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</row>
    <row r="231" spans="1:97" x14ac:dyDescent="0.2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</row>
    <row r="232" spans="1:97" x14ac:dyDescent="0.2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</row>
    <row r="233" spans="1:97" x14ac:dyDescent="0.2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</row>
    <row r="234" spans="1:97" x14ac:dyDescent="0.2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</row>
    <row r="235" spans="1:97" x14ac:dyDescent="0.2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</row>
    <row r="236" spans="1:97" x14ac:dyDescent="0.2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</row>
    <row r="237" spans="1:97" x14ac:dyDescent="0.2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</row>
    <row r="238" spans="1:97" x14ac:dyDescent="0.2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</row>
    <row r="239" spans="1:97" x14ac:dyDescent="0.2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</row>
    <row r="240" spans="1:97" x14ac:dyDescent="0.2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</row>
    <row r="241" spans="1:97" x14ac:dyDescent="0.2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</row>
    <row r="242" spans="1:97" x14ac:dyDescent="0.2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</row>
    <row r="243" spans="1:97" x14ac:dyDescent="0.2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</row>
    <row r="244" spans="1:97" x14ac:dyDescent="0.2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</row>
    <row r="245" spans="1:97" x14ac:dyDescent="0.2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</row>
    <row r="246" spans="1:97" x14ac:dyDescent="0.2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</row>
    <row r="247" spans="1:97" x14ac:dyDescent="0.2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</row>
    <row r="248" spans="1:97" x14ac:dyDescent="0.2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</row>
    <row r="249" spans="1:97" x14ac:dyDescent="0.2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</row>
    <row r="250" spans="1:97" x14ac:dyDescent="0.2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</row>
    <row r="251" spans="1:97" x14ac:dyDescent="0.2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</row>
    <row r="252" spans="1:97" x14ac:dyDescent="0.2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</row>
    <row r="253" spans="1:97" x14ac:dyDescent="0.2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</row>
    <row r="254" spans="1:97" x14ac:dyDescent="0.2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</row>
    <row r="255" spans="1:97" x14ac:dyDescent="0.2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</row>
    <row r="256" spans="1:97" x14ac:dyDescent="0.2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</row>
    <row r="257" spans="1:97" x14ac:dyDescent="0.2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</row>
    <row r="258" spans="1:97" x14ac:dyDescent="0.2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</row>
    <row r="259" spans="1:97" x14ac:dyDescent="0.2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</row>
    <row r="260" spans="1:97" x14ac:dyDescent="0.2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</row>
    <row r="261" spans="1:97" x14ac:dyDescent="0.25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</row>
    <row r="262" spans="1:97" x14ac:dyDescent="0.25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</row>
    <row r="263" spans="1:97" x14ac:dyDescent="0.25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</row>
    <row r="264" spans="1:97" x14ac:dyDescent="0.25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</row>
    <row r="265" spans="1:97" x14ac:dyDescent="0.2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</row>
    <row r="266" spans="1:97" x14ac:dyDescent="0.25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</row>
    <row r="267" spans="1:97" x14ac:dyDescent="0.25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</row>
    <row r="268" spans="1:97" x14ac:dyDescent="0.25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</row>
    <row r="269" spans="1:97" x14ac:dyDescent="0.25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</row>
    <row r="270" spans="1:97" x14ac:dyDescent="0.25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</row>
    <row r="271" spans="1:97" x14ac:dyDescent="0.25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</row>
    <row r="272" spans="1:97" x14ac:dyDescent="0.25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</row>
    <row r="273" spans="1:97" x14ac:dyDescent="0.25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</row>
    <row r="274" spans="1:97" x14ac:dyDescent="0.25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</row>
    <row r="275" spans="1:97" x14ac:dyDescent="0.2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</row>
    <row r="276" spans="1:97" x14ac:dyDescent="0.25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</row>
    <row r="277" spans="1:97" x14ac:dyDescent="0.25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</row>
    <row r="278" spans="1:97" x14ac:dyDescent="0.25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</row>
    <row r="279" spans="1:97" x14ac:dyDescent="0.25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</row>
    <row r="280" spans="1:97" x14ac:dyDescent="0.25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</row>
    <row r="281" spans="1:97" x14ac:dyDescent="0.25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</row>
    <row r="282" spans="1:97" x14ac:dyDescent="0.25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</row>
    <row r="283" spans="1:97" x14ac:dyDescent="0.25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</row>
    <row r="284" spans="1:97" x14ac:dyDescent="0.25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</row>
    <row r="285" spans="1:97" x14ac:dyDescent="0.2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</row>
    <row r="286" spans="1:97" x14ac:dyDescent="0.25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</row>
    <row r="287" spans="1:97" x14ac:dyDescent="0.25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</row>
    <row r="288" spans="1:97" x14ac:dyDescent="0.25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</row>
    <row r="289" spans="1:97" x14ac:dyDescent="0.25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</row>
    <row r="290" spans="1:97" x14ac:dyDescent="0.25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</row>
    <row r="291" spans="1:97" x14ac:dyDescent="0.25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</row>
    <row r="292" spans="1:97" x14ac:dyDescent="0.25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</row>
    <row r="293" spans="1:97" x14ac:dyDescent="0.25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</row>
    <row r="294" spans="1:97" x14ac:dyDescent="0.25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</row>
    <row r="295" spans="1:97" x14ac:dyDescent="0.2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</row>
    <row r="296" spans="1:97" x14ac:dyDescent="0.25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</row>
    <row r="297" spans="1:97" x14ac:dyDescent="0.25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</row>
    <row r="298" spans="1:97" x14ac:dyDescent="0.25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</row>
    <row r="299" spans="1:97" x14ac:dyDescent="0.25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</row>
    <row r="300" spans="1:97" x14ac:dyDescent="0.25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</row>
    <row r="301" spans="1:97" x14ac:dyDescent="0.25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</row>
    <row r="302" spans="1:97" x14ac:dyDescent="0.25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</row>
    <row r="303" spans="1:97" x14ac:dyDescent="0.25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</row>
    <row r="304" spans="1:97" x14ac:dyDescent="0.25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</row>
    <row r="305" spans="1:97" x14ac:dyDescent="0.2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</row>
    <row r="306" spans="1:97" x14ac:dyDescent="0.25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</row>
    <row r="307" spans="1:97" x14ac:dyDescent="0.25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</row>
    <row r="308" spans="1:97" x14ac:dyDescent="0.25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</row>
    <row r="309" spans="1:97" x14ac:dyDescent="0.25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</row>
    <row r="310" spans="1:97" x14ac:dyDescent="0.25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</row>
    <row r="311" spans="1:97" x14ac:dyDescent="0.25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</row>
    <row r="312" spans="1:97" x14ac:dyDescent="0.25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</row>
    <row r="313" spans="1:97" x14ac:dyDescent="0.25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</row>
    <row r="314" spans="1:97" x14ac:dyDescent="0.25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</row>
    <row r="315" spans="1:97" x14ac:dyDescent="0.2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</row>
    <row r="316" spans="1:97" x14ac:dyDescent="0.25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</row>
    <row r="317" spans="1:97" x14ac:dyDescent="0.25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</row>
    <row r="318" spans="1:97" x14ac:dyDescent="0.25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</row>
    <row r="319" spans="1:97" x14ac:dyDescent="0.25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</row>
    <row r="320" spans="1:97" x14ac:dyDescent="0.25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</row>
    <row r="321" spans="1:97" x14ac:dyDescent="0.25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</row>
    <row r="322" spans="1:97" x14ac:dyDescent="0.25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</row>
    <row r="323" spans="1:97" x14ac:dyDescent="0.25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</row>
    <row r="324" spans="1:97" x14ac:dyDescent="0.25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</row>
    <row r="325" spans="1:97" x14ac:dyDescent="0.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</row>
    <row r="326" spans="1:97" x14ac:dyDescent="0.25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</row>
    <row r="327" spans="1:97" x14ac:dyDescent="0.25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</row>
    <row r="328" spans="1:97" x14ac:dyDescent="0.25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</row>
    <row r="329" spans="1:97" x14ac:dyDescent="0.25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</row>
    <row r="330" spans="1:97" x14ac:dyDescent="0.25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</row>
    <row r="331" spans="1:97" x14ac:dyDescent="0.25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</row>
    <row r="332" spans="1:97" x14ac:dyDescent="0.25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</row>
    <row r="333" spans="1:97" x14ac:dyDescent="0.25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</row>
    <row r="334" spans="1:97" x14ac:dyDescent="0.25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</row>
    <row r="335" spans="1:97" x14ac:dyDescent="0.2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</row>
    <row r="336" spans="1:97" x14ac:dyDescent="0.25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</row>
    <row r="337" spans="1:97" x14ac:dyDescent="0.25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</row>
    <row r="338" spans="1:97" x14ac:dyDescent="0.25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</row>
    <row r="339" spans="1:97" x14ac:dyDescent="0.25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</row>
    <row r="340" spans="1:97" x14ac:dyDescent="0.25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</row>
    <row r="341" spans="1:97" x14ac:dyDescent="0.25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</row>
    <row r="342" spans="1:97" x14ac:dyDescent="0.25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</row>
    <row r="343" spans="1:97" x14ac:dyDescent="0.25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</row>
    <row r="344" spans="1:97" x14ac:dyDescent="0.25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</row>
    <row r="345" spans="1:97" x14ac:dyDescent="0.2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</row>
    <row r="346" spans="1:97" x14ac:dyDescent="0.25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</row>
    <row r="347" spans="1:97" x14ac:dyDescent="0.25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</row>
    <row r="348" spans="1:97" x14ac:dyDescent="0.25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</row>
    <row r="349" spans="1:97" x14ac:dyDescent="0.25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</row>
    <row r="350" spans="1:97" x14ac:dyDescent="0.25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</row>
    <row r="351" spans="1:97" x14ac:dyDescent="0.25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</row>
    <row r="352" spans="1:97" x14ac:dyDescent="0.25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</row>
    <row r="353" spans="1:97" x14ac:dyDescent="0.25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</row>
    <row r="354" spans="1:97" x14ac:dyDescent="0.25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</row>
    <row r="355" spans="1:97" x14ac:dyDescent="0.2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</row>
    <row r="356" spans="1:97" x14ac:dyDescent="0.25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</row>
    <row r="357" spans="1:97" x14ac:dyDescent="0.25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</row>
    <row r="358" spans="1:97" x14ac:dyDescent="0.25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</row>
    <row r="359" spans="1:97" x14ac:dyDescent="0.25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</row>
    <row r="360" spans="1:97" x14ac:dyDescent="0.25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</row>
    <row r="361" spans="1:97" x14ac:dyDescent="0.25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</row>
    <row r="362" spans="1:97" x14ac:dyDescent="0.25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</row>
    <row r="363" spans="1:97" x14ac:dyDescent="0.25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</row>
    <row r="364" spans="1:97" x14ac:dyDescent="0.25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</row>
    <row r="365" spans="1:97" x14ac:dyDescent="0.2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</row>
    <row r="366" spans="1:97" x14ac:dyDescent="0.25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</row>
    <row r="367" spans="1:97" x14ac:dyDescent="0.25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</row>
    <row r="368" spans="1:97" x14ac:dyDescent="0.25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</row>
    <row r="369" spans="1:97" x14ac:dyDescent="0.25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</row>
    <row r="370" spans="1:97" x14ac:dyDescent="0.25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</row>
    <row r="371" spans="1:97" x14ac:dyDescent="0.25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</row>
    <row r="372" spans="1:97" x14ac:dyDescent="0.25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</row>
    <row r="373" spans="1:97" x14ac:dyDescent="0.25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</row>
    <row r="374" spans="1:97" x14ac:dyDescent="0.25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</row>
    <row r="375" spans="1:97" x14ac:dyDescent="0.2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</row>
    <row r="376" spans="1:97" x14ac:dyDescent="0.25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</row>
    <row r="377" spans="1:97" x14ac:dyDescent="0.25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</row>
    <row r="378" spans="1:97" x14ac:dyDescent="0.25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</row>
    <row r="379" spans="1:97" x14ac:dyDescent="0.25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</row>
    <row r="380" spans="1:97" x14ac:dyDescent="0.25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</row>
    <row r="381" spans="1:97" x14ac:dyDescent="0.25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</row>
    <row r="382" spans="1:97" x14ac:dyDescent="0.25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</row>
    <row r="383" spans="1:97" x14ac:dyDescent="0.25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</row>
    <row r="384" spans="1:97" x14ac:dyDescent="0.25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</row>
    <row r="385" spans="1:97" x14ac:dyDescent="0.2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</row>
    <row r="386" spans="1:97" x14ac:dyDescent="0.25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</row>
    <row r="387" spans="1:97" x14ac:dyDescent="0.25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</row>
    <row r="388" spans="1:97" x14ac:dyDescent="0.25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</row>
    <row r="389" spans="1:97" x14ac:dyDescent="0.25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</row>
    <row r="390" spans="1:97" x14ac:dyDescent="0.25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</row>
    <row r="391" spans="1:97" x14ac:dyDescent="0.25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</row>
    <row r="392" spans="1:97" x14ac:dyDescent="0.25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</row>
    <row r="393" spans="1:97" x14ac:dyDescent="0.25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</row>
    <row r="394" spans="1:97" x14ac:dyDescent="0.25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</row>
    <row r="395" spans="1:97" x14ac:dyDescent="0.2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</row>
    <row r="396" spans="1:97" x14ac:dyDescent="0.25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</row>
    <row r="397" spans="1:97" x14ac:dyDescent="0.25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</row>
    <row r="398" spans="1:97" x14ac:dyDescent="0.25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</row>
    <row r="399" spans="1:97" x14ac:dyDescent="0.25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</row>
    <row r="400" spans="1:97" x14ac:dyDescent="0.25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</row>
    <row r="401" spans="1:97" x14ac:dyDescent="0.25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</row>
    <row r="402" spans="1:97" x14ac:dyDescent="0.25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</row>
    <row r="403" spans="1:97" x14ac:dyDescent="0.25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</row>
    <row r="404" spans="1:97" x14ac:dyDescent="0.25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</row>
    <row r="405" spans="1:97" x14ac:dyDescent="0.2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</row>
    <row r="406" spans="1:97" x14ac:dyDescent="0.25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</row>
    <row r="407" spans="1:97" x14ac:dyDescent="0.25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</row>
    <row r="408" spans="1:97" x14ac:dyDescent="0.25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</row>
    <row r="409" spans="1:97" x14ac:dyDescent="0.25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</row>
    <row r="410" spans="1:97" x14ac:dyDescent="0.25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</row>
    <row r="411" spans="1:97" x14ac:dyDescent="0.25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</row>
    <row r="412" spans="1:97" x14ac:dyDescent="0.25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</row>
    <row r="413" spans="1:97" x14ac:dyDescent="0.25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</row>
    <row r="414" spans="1:97" x14ac:dyDescent="0.25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</row>
    <row r="415" spans="1:97" x14ac:dyDescent="0.2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</row>
    <row r="416" spans="1:97" x14ac:dyDescent="0.25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</row>
    <row r="417" spans="1:97" x14ac:dyDescent="0.25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</row>
    <row r="418" spans="1:97" x14ac:dyDescent="0.25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</row>
    <row r="419" spans="1:97" x14ac:dyDescent="0.25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</row>
    <row r="420" spans="1:97" x14ac:dyDescent="0.25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</row>
    <row r="421" spans="1:97" x14ac:dyDescent="0.25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</row>
    <row r="422" spans="1:97" x14ac:dyDescent="0.25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</row>
    <row r="423" spans="1:97" x14ac:dyDescent="0.25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</row>
    <row r="424" spans="1:97" x14ac:dyDescent="0.25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</row>
    <row r="425" spans="1:97" x14ac:dyDescent="0.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</row>
    <row r="426" spans="1:97" x14ac:dyDescent="0.25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</row>
    <row r="427" spans="1:97" x14ac:dyDescent="0.25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</row>
    <row r="428" spans="1:97" x14ac:dyDescent="0.25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</row>
    <row r="429" spans="1:97" x14ac:dyDescent="0.25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</row>
    <row r="430" spans="1:97" x14ac:dyDescent="0.25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</row>
    <row r="431" spans="1:97" x14ac:dyDescent="0.25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</row>
    <row r="432" spans="1:97" x14ac:dyDescent="0.25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</row>
    <row r="433" spans="1:97" x14ac:dyDescent="0.25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</row>
    <row r="434" spans="1:97" x14ac:dyDescent="0.25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</row>
    <row r="435" spans="1:97" x14ac:dyDescent="0.2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</row>
    <row r="436" spans="1:97" x14ac:dyDescent="0.25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</row>
    <row r="437" spans="1:97" x14ac:dyDescent="0.25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</row>
    <row r="438" spans="1:97" x14ac:dyDescent="0.25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</row>
    <row r="439" spans="1:97" x14ac:dyDescent="0.25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</row>
    <row r="440" spans="1:97" x14ac:dyDescent="0.25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</row>
    <row r="441" spans="1:97" x14ac:dyDescent="0.25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</row>
    <row r="442" spans="1:97" x14ac:dyDescent="0.25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</row>
    <row r="443" spans="1:97" x14ac:dyDescent="0.25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</row>
    <row r="444" spans="1:97" x14ac:dyDescent="0.25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</row>
    <row r="445" spans="1:97" x14ac:dyDescent="0.2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</row>
    <row r="446" spans="1:97" x14ac:dyDescent="0.25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</row>
    <row r="447" spans="1:97" x14ac:dyDescent="0.25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</row>
    <row r="448" spans="1:97" x14ac:dyDescent="0.25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</row>
    <row r="449" spans="1:97" x14ac:dyDescent="0.25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</row>
    <row r="450" spans="1:97" x14ac:dyDescent="0.25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</row>
    <row r="451" spans="1:97" x14ac:dyDescent="0.25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</row>
    <row r="452" spans="1:97" x14ac:dyDescent="0.25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</row>
    <row r="453" spans="1:97" x14ac:dyDescent="0.25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</row>
    <row r="454" spans="1:97" x14ac:dyDescent="0.25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</row>
    <row r="455" spans="1:97" x14ac:dyDescent="0.2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</row>
    <row r="456" spans="1:97" x14ac:dyDescent="0.25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</row>
    <row r="457" spans="1:97" x14ac:dyDescent="0.25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</row>
    <row r="458" spans="1:97" x14ac:dyDescent="0.25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</row>
    <row r="459" spans="1:97" x14ac:dyDescent="0.25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</row>
    <row r="460" spans="1:97" x14ac:dyDescent="0.25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</row>
    <row r="461" spans="1:97" x14ac:dyDescent="0.25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</row>
    <row r="462" spans="1:97" x14ac:dyDescent="0.25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</row>
    <row r="463" spans="1:97" x14ac:dyDescent="0.25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</row>
    <row r="464" spans="1:97" x14ac:dyDescent="0.25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</row>
    <row r="465" spans="1:97" x14ac:dyDescent="0.2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</row>
    <row r="466" spans="1:97" x14ac:dyDescent="0.25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</row>
    <row r="467" spans="1:97" x14ac:dyDescent="0.25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</row>
    <row r="468" spans="1:97" x14ac:dyDescent="0.25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</row>
    <row r="469" spans="1:97" x14ac:dyDescent="0.25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</row>
    <row r="470" spans="1:97" x14ac:dyDescent="0.25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</row>
    <row r="471" spans="1:97" x14ac:dyDescent="0.25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</row>
    <row r="472" spans="1:97" x14ac:dyDescent="0.25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</row>
    <row r="473" spans="1:97" x14ac:dyDescent="0.25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</row>
    <row r="474" spans="1:97" x14ac:dyDescent="0.25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</row>
    <row r="475" spans="1:97" x14ac:dyDescent="0.2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</row>
    <row r="476" spans="1:97" x14ac:dyDescent="0.25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</row>
    <row r="477" spans="1:97" x14ac:dyDescent="0.25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</row>
    <row r="478" spans="1:97" x14ac:dyDescent="0.25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</row>
    <row r="479" spans="1:97" x14ac:dyDescent="0.25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</row>
    <row r="480" spans="1:97" x14ac:dyDescent="0.25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</row>
    <row r="481" spans="1:97" x14ac:dyDescent="0.25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</row>
    <row r="482" spans="1:97" x14ac:dyDescent="0.25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</row>
    <row r="483" spans="1:97" x14ac:dyDescent="0.25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</row>
    <row r="484" spans="1:97" x14ac:dyDescent="0.25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</row>
    <row r="485" spans="1:97" x14ac:dyDescent="0.2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</row>
    <row r="486" spans="1:97" x14ac:dyDescent="0.25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</row>
    <row r="487" spans="1:97" x14ac:dyDescent="0.25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</row>
    <row r="488" spans="1:97" x14ac:dyDescent="0.25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</row>
    <row r="489" spans="1:97" x14ac:dyDescent="0.25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</row>
    <row r="490" spans="1:97" x14ac:dyDescent="0.25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</row>
    <row r="491" spans="1:97" x14ac:dyDescent="0.25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</row>
    <row r="492" spans="1:97" x14ac:dyDescent="0.25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</row>
    <row r="493" spans="1:97" x14ac:dyDescent="0.25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</row>
    <row r="494" spans="1:97" x14ac:dyDescent="0.25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</row>
    <row r="495" spans="1:97" x14ac:dyDescent="0.2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</row>
    <row r="496" spans="1:97" x14ac:dyDescent="0.25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</row>
    <row r="497" spans="1:97" x14ac:dyDescent="0.25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</row>
    <row r="498" spans="1:97" x14ac:dyDescent="0.25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</row>
    <row r="499" spans="1:97" x14ac:dyDescent="0.25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</row>
    <row r="500" spans="1:97" x14ac:dyDescent="0.25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</row>
    <row r="501" spans="1:97" x14ac:dyDescent="0.25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</row>
    <row r="502" spans="1:97" x14ac:dyDescent="0.25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</row>
    <row r="503" spans="1:97" x14ac:dyDescent="0.25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</row>
    <row r="504" spans="1:97" x14ac:dyDescent="0.25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</row>
    <row r="505" spans="1:97" x14ac:dyDescent="0.2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</row>
    <row r="506" spans="1:97" x14ac:dyDescent="0.25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</row>
    <row r="507" spans="1:97" x14ac:dyDescent="0.25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</row>
    <row r="508" spans="1:97" x14ac:dyDescent="0.25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</row>
    <row r="509" spans="1:97" x14ac:dyDescent="0.25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</row>
    <row r="510" spans="1:97" x14ac:dyDescent="0.25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</row>
    <row r="511" spans="1:97" x14ac:dyDescent="0.25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</row>
    <row r="512" spans="1:97" x14ac:dyDescent="0.25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</row>
    <row r="513" spans="1:97" x14ac:dyDescent="0.25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</row>
    <row r="514" spans="1:97" x14ac:dyDescent="0.25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</row>
    <row r="515" spans="1:97" x14ac:dyDescent="0.2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</row>
    <row r="516" spans="1:97" x14ac:dyDescent="0.25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</row>
    <row r="517" spans="1:97" x14ac:dyDescent="0.25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</row>
    <row r="518" spans="1:97" x14ac:dyDescent="0.25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</row>
    <row r="519" spans="1:97" x14ac:dyDescent="0.25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</row>
    <row r="520" spans="1:97" x14ac:dyDescent="0.25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</row>
    <row r="521" spans="1:97" x14ac:dyDescent="0.25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</row>
    <row r="522" spans="1:97" x14ac:dyDescent="0.25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</row>
    <row r="523" spans="1:97" x14ac:dyDescent="0.25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</row>
    <row r="524" spans="1:97" x14ac:dyDescent="0.25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</row>
    <row r="525" spans="1:97" x14ac:dyDescent="0.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</row>
    <row r="526" spans="1:97" x14ac:dyDescent="0.25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</row>
    <row r="527" spans="1:97" x14ac:dyDescent="0.25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</row>
    <row r="528" spans="1:97" x14ac:dyDescent="0.25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</row>
    <row r="529" spans="1:97" x14ac:dyDescent="0.25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</row>
    <row r="530" spans="1:97" x14ac:dyDescent="0.25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</row>
    <row r="531" spans="1:97" x14ac:dyDescent="0.25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</row>
    <row r="532" spans="1:97" x14ac:dyDescent="0.25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</row>
    <row r="533" spans="1:97" x14ac:dyDescent="0.25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</row>
    <row r="534" spans="1:97" x14ac:dyDescent="0.25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</row>
    <row r="535" spans="1:97" x14ac:dyDescent="0.2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</row>
    <row r="536" spans="1:97" x14ac:dyDescent="0.25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</row>
    <row r="537" spans="1:97" x14ac:dyDescent="0.25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</row>
    <row r="538" spans="1:97" x14ac:dyDescent="0.25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</row>
    <row r="539" spans="1:97" x14ac:dyDescent="0.25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</row>
    <row r="540" spans="1:97" x14ac:dyDescent="0.25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</row>
    <row r="541" spans="1:97" x14ac:dyDescent="0.25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</row>
    <row r="542" spans="1:97" x14ac:dyDescent="0.25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</row>
    <row r="543" spans="1:97" x14ac:dyDescent="0.25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</row>
    <row r="544" spans="1:97" x14ac:dyDescent="0.25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</row>
    <row r="545" spans="1:97" x14ac:dyDescent="0.2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</row>
    <row r="546" spans="1:97" x14ac:dyDescent="0.25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</row>
    <row r="547" spans="1:97" x14ac:dyDescent="0.25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</row>
    <row r="548" spans="1:97" x14ac:dyDescent="0.25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</row>
    <row r="549" spans="1:97" x14ac:dyDescent="0.25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</row>
    <row r="550" spans="1:97" x14ac:dyDescent="0.25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</row>
    <row r="551" spans="1:97" x14ac:dyDescent="0.25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</row>
    <row r="552" spans="1:97" x14ac:dyDescent="0.25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</row>
    <row r="553" spans="1:97" x14ac:dyDescent="0.25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</row>
    <row r="554" spans="1:97" x14ac:dyDescent="0.25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</row>
    <row r="555" spans="1:97" x14ac:dyDescent="0.2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</row>
    <row r="556" spans="1:97" x14ac:dyDescent="0.25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</row>
    <row r="557" spans="1:97" x14ac:dyDescent="0.25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</row>
    <row r="558" spans="1:97" x14ac:dyDescent="0.25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</row>
    <row r="559" spans="1:97" x14ac:dyDescent="0.25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</row>
    <row r="560" spans="1:97" x14ac:dyDescent="0.25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</row>
    <row r="561" spans="1:97" x14ac:dyDescent="0.25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</row>
    <row r="562" spans="1:97" x14ac:dyDescent="0.25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</row>
    <row r="563" spans="1:97" x14ac:dyDescent="0.25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</row>
    <row r="564" spans="1:97" x14ac:dyDescent="0.25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</row>
    <row r="565" spans="1:97" x14ac:dyDescent="0.2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</row>
    <row r="566" spans="1:97" x14ac:dyDescent="0.25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</row>
    <row r="567" spans="1:97" x14ac:dyDescent="0.25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</row>
    <row r="568" spans="1:97" x14ac:dyDescent="0.25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</row>
    <row r="569" spans="1:97" x14ac:dyDescent="0.25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</row>
    <row r="570" spans="1:97" x14ac:dyDescent="0.25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</row>
    <row r="571" spans="1:97" x14ac:dyDescent="0.25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</row>
    <row r="572" spans="1:97" x14ac:dyDescent="0.25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</row>
    <row r="573" spans="1:97" x14ac:dyDescent="0.25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</row>
    <row r="574" spans="1:97" x14ac:dyDescent="0.25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</row>
    <row r="575" spans="1:97" x14ac:dyDescent="0.2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</row>
    <row r="576" spans="1:97" x14ac:dyDescent="0.25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</row>
    <row r="577" spans="1:97" x14ac:dyDescent="0.25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</row>
    <row r="578" spans="1:97" x14ac:dyDescent="0.25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</row>
    <row r="579" spans="1:97" x14ac:dyDescent="0.25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</row>
    <row r="580" spans="1:97" x14ac:dyDescent="0.25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</row>
    <row r="581" spans="1:97" x14ac:dyDescent="0.25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</row>
    <row r="582" spans="1:97" x14ac:dyDescent="0.25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</row>
    <row r="583" spans="1:97" x14ac:dyDescent="0.25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</row>
    <row r="584" spans="1:97" x14ac:dyDescent="0.25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</row>
    <row r="585" spans="1:97" x14ac:dyDescent="0.2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</row>
    <row r="586" spans="1:97" x14ac:dyDescent="0.25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</row>
    <row r="587" spans="1:97" x14ac:dyDescent="0.25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</row>
    <row r="588" spans="1:97" x14ac:dyDescent="0.25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</row>
    <row r="589" spans="1:97" x14ac:dyDescent="0.25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</row>
    <row r="590" spans="1:97" x14ac:dyDescent="0.25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</row>
    <row r="591" spans="1:97" x14ac:dyDescent="0.25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</row>
    <row r="592" spans="1:97" x14ac:dyDescent="0.25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</row>
    <row r="593" spans="1:97" x14ac:dyDescent="0.25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</row>
    <row r="594" spans="1:97" x14ac:dyDescent="0.25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</row>
    <row r="595" spans="1:97" x14ac:dyDescent="0.2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</row>
    <row r="596" spans="1:97" x14ac:dyDescent="0.25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</row>
    <row r="597" spans="1:97" x14ac:dyDescent="0.25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</row>
    <row r="598" spans="1:97" x14ac:dyDescent="0.25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</row>
    <row r="599" spans="1:97" x14ac:dyDescent="0.25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</row>
    <row r="600" spans="1:97" x14ac:dyDescent="0.25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</row>
    <row r="601" spans="1:97" x14ac:dyDescent="0.25">
      <c r="A601" s="27"/>
      <c r="B601" s="27"/>
      <c r="C601" s="27"/>
      <c r="D601" s="27"/>
      <c r="E601" s="27"/>
    </row>
    <row r="602" spans="1:97" x14ac:dyDescent="0.25">
      <c r="A602" s="27"/>
      <c r="B602" s="27"/>
      <c r="C602" s="27"/>
      <c r="D602" s="27"/>
      <c r="E602" s="27"/>
    </row>
    <row r="603" spans="1:97" x14ac:dyDescent="0.25">
      <c r="A603" s="27"/>
      <c r="B603" s="27"/>
      <c r="C603" s="27"/>
      <c r="D603" s="27"/>
      <c r="E603" s="27"/>
    </row>
    <row r="604" spans="1:97" x14ac:dyDescent="0.25">
      <c r="A604" s="27"/>
      <c r="B604" s="27"/>
      <c r="C604" s="27"/>
      <c r="D604" s="27"/>
      <c r="E604" s="27"/>
    </row>
    <row r="605" spans="1:97" x14ac:dyDescent="0.25">
      <c r="A605" s="27"/>
      <c r="B605" s="27"/>
      <c r="C605" s="27"/>
      <c r="D605" s="27"/>
      <c r="E605" s="27"/>
    </row>
    <row r="606" spans="1:97" x14ac:dyDescent="0.25">
      <c r="A606" s="27"/>
      <c r="B606" s="27"/>
      <c r="C606" s="27"/>
      <c r="D606" s="27"/>
      <c r="E606" s="27"/>
    </row>
    <row r="607" spans="1:97" x14ac:dyDescent="0.25">
      <c r="A607" s="27"/>
      <c r="B607" s="27"/>
      <c r="C607" s="27"/>
      <c r="D607" s="27"/>
      <c r="E607" s="27"/>
    </row>
    <row r="608" spans="1:97" x14ac:dyDescent="0.25">
      <c r="A608" s="27"/>
      <c r="B608" s="27"/>
      <c r="C608" s="27"/>
      <c r="D608" s="27"/>
      <c r="E608" s="27"/>
    </row>
    <row r="609" spans="1:5" x14ac:dyDescent="0.25">
      <c r="A609" s="27"/>
      <c r="B609" s="27"/>
      <c r="C609" s="27"/>
      <c r="D609" s="27"/>
      <c r="E609" s="27"/>
    </row>
    <row r="610" spans="1:5" x14ac:dyDescent="0.25">
      <c r="A610" s="27"/>
      <c r="B610" s="27"/>
      <c r="C610" s="27"/>
      <c r="D610" s="27"/>
      <c r="E610" s="27"/>
    </row>
    <row r="611" spans="1:5" x14ac:dyDescent="0.25">
      <c r="A611" s="27"/>
      <c r="B611" s="27"/>
      <c r="C611" s="27"/>
      <c r="D611" s="27"/>
      <c r="E611" s="27"/>
    </row>
    <row r="612" spans="1:5" x14ac:dyDescent="0.25">
      <c r="A612" s="27"/>
      <c r="B612" s="27"/>
      <c r="C612" s="27"/>
      <c r="D612" s="27"/>
      <c r="E612" s="27"/>
    </row>
    <row r="613" spans="1:5" x14ac:dyDescent="0.25">
      <c r="A613" s="27"/>
      <c r="B613" s="27"/>
      <c r="C613" s="27"/>
      <c r="D613" s="27"/>
      <c r="E613" s="27"/>
    </row>
    <row r="614" spans="1:5" x14ac:dyDescent="0.25">
      <c r="A614" s="27"/>
      <c r="B614" s="27"/>
      <c r="C614" s="27"/>
      <c r="D614" s="27"/>
      <c r="E614" s="27"/>
    </row>
    <row r="615" spans="1:5" x14ac:dyDescent="0.25">
      <c r="A615" s="27"/>
      <c r="B615" s="27"/>
      <c r="C615" s="27"/>
      <c r="D615" s="27"/>
      <c r="E615" s="27"/>
    </row>
    <row r="616" spans="1:5" x14ac:dyDescent="0.25">
      <c r="A616" s="27"/>
      <c r="B616" s="27"/>
      <c r="C616" s="27"/>
      <c r="D616" s="27"/>
      <c r="E616" s="27"/>
    </row>
    <row r="617" spans="1:5" x14ac:dyDescent="0.25">
      <c r="A617" s="27"/>
      <c r="B617" s="27"/>
      <c r="C617" s="27"/>
      <c r="D617" s="27"/>
      <c r="E617" s="27"/>
    </row>
    <row r="618" spans="1:5" x14ac:dyDescent="0.25">
      <c r="A618" s="27"/>
      <c r="B618" s="27"/>
      <c r="C618" s="27"/>
      <c r="D618" s="27"/>
      <c r="E618" s="27"/>
    </row>
    <row r="619" spans="1:5" x14ac:dyDescent="0.25">
      <c r="A619" s="27"/>
      <c r="B619" s="27"/>
      <c r="C619" s="27"/>
      <c r="D619" s="27"/>
      <c r="E619" s="27"/>
    </row>
    <row r="620" spans="1:5" x14ac:dyDescent="0.25">
      <c r="A620" s="27"/>
      <c r="B620" s="27"/>
      <c r="C620" s="27"/>
      <c r="D620" s="27"/>
      <c r="E620" s="27"/>
    </row>
    <row r="621" spans="1:5" x14ac:dyDescent="0.25">
      <c r="A621" s="27"/>
      <c r="B621" s="27"/>
      <c r="C621" s="27"/>
      <c r="D621" s="27"/>
      <c r="E621" s="27"/>
    </row>
    <row r="622" spans="1:5" x14ac:dyDescent="0.25">
      <c r="A622" s="27"/>
      <c r="B622" s="27"/>
      <c r="C622" s="27"/>
      <c r="D622" s="27"/>
      <c r="E622" s="27"/>
    </row>
    <row r="623" spans="1:5" x14ac:dyDescent="0.25">
      <c r="A623" s="27"/>
      <c r="B623" s="27"/>
      <c r="C623" s="27"/>
      <c r="D623" s="27"/>
      <c r="E623" s="27"/>
    </row>
    <row r="624" spans="1:5" x14ac:dyDescent="0.25">
      <c r="A624" s="27"/>
      <c r="B624" s="27"/>
      <c r="C624" s="27"/>
      <c r="D624" s="27"/>
      <c r="E624" s="27"/>
    </row>
    <row r="625" spans="1:5" x14ac:dyDescent="0.25">
      <c r="A625" s="27"/>
      <c r="B625" s="27"/>
      <c r="C625" s="27"/>
      <c r="D625" s="27"/>
      <c r="E625" s="27"/>
    </row>
    <row r="626" spans="1:5" x14ac:dyDescent="0.25">
      <c r="A626" s="27"/>
      <c r="B626" s="27"/>
      <c r="C626" s="27"/>
      <c r="D626" s="27"/>
      <c r="E626" s="27"/>
    </row>
    <row r="627" spans="1:5" x14ac:dyDescent="0.25">
      <c r="A627" s="27"/>
      <c r="B627" s="27"/>
      <c r="C627" s="27"/>
      <c r="D627" s="27"/>
      <c r="E627" s="27"/>
    </row>
    <row r="628" spans="1:5" x14ac:dyDescent="0.25">
      <c r="A628" s="27"/>
      <c r="B628" s="27"/>
      <c r="C628" s="27"/>
      <c r="D628" s="27"/>
      <c r="E628" s="27"/>
    </row>
  </sheetData>
  <mergeCells count="5">
    <mergeCell ref="B3:C3"/>
    <mergeCell ref="B4:C4"/>
    <mergeCell ref="B5:C5"/>
    <mergeCell ref="A1:C1"/>
    <mergeCell ref="B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Slide3a</vt:lpstr>
      <vt:lpstr>SLIDE4a</vt:lpstr>
      <vt:lpstr>Slide4b</vt:lpstr>
      <vt:lpstr>Data analysis-1</vt:lpstr>
      <vt:lpstr>DA-2</vt:lpstr>
      <vt:lpstr>DA-3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1</cp:revision>
  <dcterms:created xsi:type="dcterms:W3CDTF">2026-05-25T10:58:44Z</dcterms:created>
  <dcterms:modified xsi:type="dcterms:W3CDTF">2026-05-29T06:16:45Z</dcterms:modified>
  <dc:language>en-US</dc:language>
</cp:coreProperties>
</file>